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600" yWindow="60" windowWidth="14100" windowHeight="8070"/>
  </bookViews>
  <sheets>
    <sheet name="Index" sheetId="1" r:id="rId1"/>
    <sheet name="Notes" sheetId="2" r:id="rId2"/>
    <sheet name="vi_01_q" sheetId="3" r:id="rId3"/>
    <sheet name="vi_02_q" sheetId="5" r:id="rId4"/>
    <sheet name="vi_03" sheetId="6" r:id="rId5"/>
    <sheet name="vi_04" sheetId="8" r:id="rId6"/>
    <sheet name="vi_04_q" sheetId="7" r:id="rId7"/>
    <sheet name="vi_05" sheetId="10" r:id="rId8"/>
    <sheet name="vi_05_q" sheetId="9" r:id="rId9"/>
  </sheets>
  <definedNames>
    <definedName name="_xlnm._FilterDatabase" localSheetId="2" hidden="1">vi_01_q!$A$2:$E$3346</definedName>
    <definedName name="_xlnm._FilterDatabase" localSheetId="3" hidden="1">vi_02_q!$A$2:$C$9692</definedName>
    <definedName name="_xlnm._FilterDatabase" localSheetId="4" hidden="1">vi_03!$A$2:$B$257</definedName>
    <definedName name="_xlnm._FilterDatabase" localSheetId="5" hidden="1">vi_04!$A$2:$D$90</definedName>
    <definedName name="_xlnm._FilterDatabase" localSheetId="6" hidden="1">vi_04_q!$A$2:$D$90</definedName>
    <definedName name="_xlnm._FilterDatabase" localSheetId="7" hidden="1">vi_05!$A$2:$B$257</definedName>
    <definedName name="_xlnm._FilterDatabase" localSheetId="8" hidden="1">vi_05_q!$A$2:$B$257</definedName>
    <definedName name="_xlnm.Print_Area" localSheetId="0">Index!$A$1:$F$28</definedName>
    <definedName name="_xlnm.Print_Titles" localSheetId="3">vi_02_q!$1:$2</definedName>
    <definedName name="_xlnm.Print_Titles" localSheetId="4">vi_03!$1:$2</definedName>
    <definedName name="_xlnm.Print_Titles" localSheetId="6">vi_04_q!$A:$D</definedName>
    <definedName name="_xlnm.Print_Titles" localSheetId="7">vi_05!$1:$2</definedName>
    <definedName name="_xlnm.Print_Titles" localSheetId="8">vi_05_q!$A:$B,vi_05_q!$1:$2</definedName>
  </definedNames>
  <calcPr calcId="125725"/>
</workbook>
</file>

<file path=xl/calcChain.xml><?xml version="1.0" encoding="utf-8"?>
<calcChain xmlns="http://schemas.openxmlformats.org/spreadsheetml/2006/main">
  <c r="I4" i="5"/>
  <c r="I5"/>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I528"/>
  <c r="I529"/>
  <c r="I530"/>
  <c r="I531"/>
  <c r="I532"/>
  <c r="I533"/>
  <c r="I534"/>
  <c r="I535"/>
  <c r="I536"/>
  <c r="I537"/>
  <c r="I538"/>
  <c r="I539"/>
  <c r="I540"/>
  <c r="I541"/>
  <c r="I542"/>
  <c r="I543"/>
  <c r="I544"/>
  <c r="I545"/>
  <c r="I546"/>
  <c r="I547"/>
  <c r="I548"/>
  <c r="I549"/>
  <c r="I550"/>
  <c r="I551"/>
  <c r="I552"/>
  <c r="I553"/>
  <c r="I554"/>
  <c r="I555"/>
  <c r="I556"/>
  <c r="I557"/>
  <c r="I558"/>
  <c r="I559"/>
  <c r="I560"/>
  <c r="I561"/>
  <c r="I562"/>
  <c r="I563"/>
  <c r="I564"/>
  <c r="I565"/>
  <c r="I566"/>
  <c r="I567"/>
  <c r="I568"/>
  <c r="I569"/>
  <c r="I570"/>
  <c r="I571"/>
  <c r="I572"/>
  <c r="I573"/>
  <c r="I574"/>
  <c r="I575"/>
  <c r="I576"/>
  <c r="I577"/>
  <c r="I578"/>
  <c r="I579"/>
  <c r="I580"/>
  <c r="I581"/>
  <c r="I582"/>
  <c r="I583"/>
  <c r="I584"/>
  <c r="I585"/>
  <c r="I586"/>
  <c r="I587"/>
  <c r="I588"/>
  <c r="I589"/>
  <c r="I590"/>
  <c r="I591"/>
  <c r="I592"/>
  <c r="I593"/>
  <c r="I594"/>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I641"/>
  <c r="I642"/>
  <c r="I643"/>
  <c r="I644"/>
  <c r="I645"/>
  <c r="I646"/>
  <c r="I647"/>
  <c r="I648"/>
  <c r="I649"/>
  <c r="I650"/>
  <c r="I651"/>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87"/>
  <c r="I688"/>
  <c r="I689"/>
  <c r="I690"/>
  <c r="I691"/>
  <c r="I692"/>
  <c r="I693"/>
  <c r="I694"/>
  <c r="I695"/>
  <c r="I696"/>
  <c r="I697"/>
  <c r="I698"/>
  <c r="I699"/>
  <c r="I700"/>
  <c r="I701"/>
  <c r="I702"/>
  <c r="I703"/>
  <c r="I704"/>
  <c r="I705"/>
  <c r="I706"/>
  <c r="I707"/>
  <c r="I708"/>
  <c r="I709"/>
  <c r="I710"/>
  <c r="I711"/>
  <c r="I712"/>
  <c r="I713"/>
  <c r="I714"/>
  <c r="I715"/>
  <c r="I716"/>
  <c r="I717"/>
  <c r="I718"/>
  <c r="I719"/>
  <c r="I720"/>
  <c r="I721"/>
  <c r="I722"/>
  <c r="I723"/>
  <c r="I724"/>
  <c r="I725"/>
  <c r="I726"/>
  <c r="I727"/>
  <c r="I728"/>
  <c r="I729"/>
  <c r="I730"/>
  <c r="I731"/>
  <c r="I732"/>
  <c r="I733"/>
  <c r="I734"/>
  <c r="I735"/>
  <c r="I736"/>
  <c r="I737"/>
  <c r="I738"/>
  <c r="I739"/>
  <c r="I740"/>
  <c r="I741"/>
  <c r="I742"/>
  <c r="I743"/>
  <c r="I744"/>
  <c r="I745"/>
  <c r="I746"/>
  <c r="I747"/>
  <c r="I748"/>
  <c r="I749"/>
  <c r="I750"/>
  <c r="I751"/>
  <c r="I752"/>
  <c r="I753"/>
  <c r="I754"/>
  <c r="I755"/>
  <c r="I756"/>
  <c r="I757"/>
  <c r="I758"/>
  <c r="I759"/>
  <c r="I760"/>
  <c r="I761"/>
  <c r="I762"/>
  <c r="I763"/>
  <c r="I764"/>
  <c r="I765"/>
  <c r="I766"/>
  <c r="I767"/>
  <c r="I768"/>
  <c r="I769"/>
  <c r="I770"/>
  <c r="I771"/>
  <c r="I772"/>
  <c r="I773"/>
  <c r="I774"/>
  <c r="I775"/>
  <c r="I776"/>
  <c r="I777"/>
  <c r="I778"/>
  <c r="I779"/>
  <c r="I780"/>
  <c r="I781"/>
  <c r="I782"/>
  <c r="I783"/>
  <c r="I784"/>
  <c r="I785"/>
  <c r="I786"/>
  <c r="I787"/>
  <c r="I788"/>
  <c r="I789"/>
  <c r="I790"/>
  <c r="I791"/>
  <c r="I792"/>
  <c r="I793"/>
  <c r="I794"/>
  <c r="I795"/>
  <c r="I796"/>
  <c r="I797"/>
  <c r="I798"/>
  <c r="I799"/>
  <c r="I800"/>
  <c r="I801"/>
  <c r="I802"/>
  <c r="I803"/>
  <c r="I804"/>
  <c r="I805"/>
  <c r="I806"/>
  <c r="I807"/>
  <c r="I808"/>
  <c r="I809"/>
  <c r="I810"/>
  <c r="I811"/>
  <c r="I812"/>
  <c r="I813"/>
  <c r="I814"/>
  <c r="I815"/>
  <c r="I816"/>
  <c r="I817"/>
  <c r="I818"/>
  <c r="I819"/>
  <c r="I820"/>
  <c r="I821"/>
  <c r="I822"/>
  <c r="I823"/>
  <c r="I824"/>
  <c r="I825"/>
  <c r="I826"/>
  <c r="I827"/>
  <c r="I828"/>
  <c r="I829"/>
  <c r="I830"/>
  <c r="I831"/>
  <c r="I832"/>
  <c r="I833"/>
  <c r="I834"/>
  <c r="I835"/>
  <c r="I836"/>
  <c r="I837"/>
  <c r="I838"/>
  <c r="I839"/>
  <c r="I840"/>
  <c r="I841"/>
  <c r="I842"/>
  <c r="I843"/>
  <c r="I844"/>
  <c r="I845"/>
  <c r="I846"/>
  <c r="I847"/>
  <c r="I848"/>
  <c r="I849"/>
  <c r="I850"/>
  <c r="I851"/>
  <c r="I852"/>
  <c r="I853"/>
  <c r="I854"/>
  <c r="I855"/>
  <c r="I856"/>
  <c r="I857"/>
  <c r="I858"/>
  <c r="I859"/>
  <c r="I860"/>
  <c r="I861"/>
  <c r="I862"/>
  <c r="I863"/>
  <c r="I864"/>
  <c r="I865"/>
  <c r="I866"/>
  <c r="I867"/>
  <c r="I868"/>
  <c r="I869"/>
  <c r="I870"/>
  <c r="I871"/>
  <c r="I872"/>
  <c r="I873"/>
  <c r="I874"/>
  <c r="I875"/>
  <c r="I876"/>
  <c r="I877"/>
  <c r="I878"/>
  <c r="I879"/>
  <c r="I880"/>
  <c r="I881"/>
  <c r="I882"/>
  <c r="I883"/>
  <c r="I884"/>
  <c r="I885"/>
  <c r="I886"/>
  <c r="I887"/>
  <c r="I888"/>
  <c r="I889"/>
  <c r="I890"/>
  <c r="I891"/>
  <c r="I892"/>
  <c r="I893"/>
  <c r="I894"/>
  <c r="I895"/>
  <c r="I896"/>
  <c r="I897"/>
  <c r="I898"/>
  <c r="I899"/>
  <c r="I900"/>
  <c r="I901"/>
  <c r="I902"/>
  <c r="I903"/>
  <c r="I904"/>
  <c r="I905"/>
  <c r="I906"/>
  <c r="I907"/>
  <c r="I908"/>
  <c r="I909"/>
  <c r="I910"/>
  <c r="I911"/>
  <c r="I912"/>
  <c r="I913"/>
  <c r="I914"/>
  <c r="I915"/>
  <c r="I916"/>
  <c r="I917"/>
  <c r="I918"/>
  <c r="I919"/>
  <c r="I920"/>
  <c r="I921"/>
  <c r="I922"/>
  <c r="I923"/>
  <c r="I924"/>
  <c r="I925"/>
  <c r="I926"/>
  <c r="I927"/>
  <c r="I928"/>
  <c r="I929"/>
  <c r="I930"/>
  <c r="I931"/>
  <c r="I932"/>
  <c r="I933"/>
  <c r="I934"/>
  <c r="I935"/>
  <c r="I936"/>
  <c r="I937"/>
  <c r="I938"/>
  <c r="I939"/>
  <c r="I940"/>
  <c r="I941"/>
  <c r="I942"/>
  <c r="I943"/>
  <c r="I944"/>
  <c r="I945"/>
  <c r="I946"/>
  <c r="I947"/>
  <c r="I948"/>
  <c r="I949"/>
  <c r="I950"/>
  <c r="I951"/>
  <c r="I952"/>
  <c r="I953"/>
  <c r="I954"/>
  <c r="I955"/>
  <c r="I956"/>
  <c r="I957"/>
  <c r="I958"/>
  <c r="I959"/>
  <c r="I960"/>
  <c r="I961"/>
  <c r="I962"/>
  <c r="I963"/>
  <c r="I964"/>
  <c r="I965"/>
  <c r="I966"/>
  <c r="I967"/>
  <c r="I968"/>
  <c r="I969"/>
  <c r="I970"/>
  <c r="I971"/>
  <c r="I972"/>
  <c r="I973"/>
  <c r="I974"/>
  <c r="I975"/>
  <c r="I976"/>
  <c r="I977"/>
  <c r="I978"/>
  <c r="I979"/>
  <c r="I980"/>
  <c r="I981"/>
  <c r="I982"/>
  <c r="I983"/>
  <c r="I984"/>
  <c r="I985"/>
  <c r="I986"/>
  <c r="I987"/>
  <c r="I988"/>
  <c r="I989"/>
  <c r="I990"/>
  <c r="I991"/>
  <c r="I992"/>
  <c r="I993"/>
  <c r="I994"/>
  <c r="I995"/>
  <c r="I996"/>
  <c r="I997"/>
  <c r="I998"/>
  <c r="I999"/>
  <c r="I1000"/>
  <c r="I1001"/>
  <c r="I1002"/>
  <c r="I1003"/>
  <c r="I1004"/>
  <c r="I1005"/>
  <c r="I1006"/>
  <c r="I1007"/>
  <c r="I1008"/>
  <c r="I1009"/>
  <c r="I1010"/>
  <c r="I1011"/>
  <c r="I1012"/>
  <c r="I1013"/>
  <c r="I1014"/>
  <c r="I1015"/>
  <c r="I1016"/>
  <c r="I1017"/>
  <c r="I1018"/>
  <c r="I1019"/>
  <c r="I1020"/>
  <c r="I1021"/>
  <c r="I1022"/>
  <c r="I1023"/>
  <c r="I1024"/>
  <c r="I1025"/>
  <c r="I1026"/>
  <c r="I1027"/>
  <c r="I1028"/>
  <c r="I1029"/>
  <c r="I1030"/>
  <c r="I1031"/>
  <c r="I1032"/>
  <c r="I1033"/>
  <c r="I1034"/>
  <c r="I1035"/>
  <c r="I1036"/>
  <c r="I1037"/>
  <c r="I1038"/>
  <c r="I1039"/>
  <c r="I1040"/>
  <c r="I1041"/>
  <c r="I1042"/>
  <c r="I1043"/>
  <c r="I1044"/>
  <c r="I1045"/>
  <c r="I1046"/>
  <c r="I1047"/>
  <c r="I1048"/>
  <c r="I1049"/>
  <c r="I1050"/>
  <c r="I1051"/>
  <c r="I1052"/>
  <c r="I1053"/>
  <c r="I1054"/>
  <c r="I1055"/>
  <c r="I1056"/>
  <c r="I1057"/>
  <c r="I1058"/>
  <c r="I1059"/>
  <c r="I1060"/>
  <c r="I1061"/>
  <c r="I1062"/>
  <c r="I1063"/>
  <c r="I1064"/>
  <c r="I1065"/>
  <c r="I1066"/>
  <c r="I1067"/>
  <c r="I1068"/>
  <c r="I1069"/>
  <c r="I1070"/>
  <c r="I1071"/>
  <c r="I1072"/>
  <c r="I1073"/>
  <c r="I1074"/>
  <c r="I1075"/>
  <c r="I1076"/>
  <c r="I1077"/>
  <c r="I1078"/>
  <c r="I1079"/>
  <c r="I1080"/>
  <c r="I1081"/>
  <c r="I1082"/>
  <c r="I1083"/>
  <c r="I1084"/>
  <c r="I1085"/>
  <c r="I1086"/>
  <c r="I1087"/>
  <c r="I1088"/>
  <c r="I1089"/>
  <c r="I1090"/>
  <c r="I1091"/>
  <c r="I1092"/>
  <c r="I1093"/>
  <c r="I1094"/>
  <c r="I1095"/>
  <c r="I1096"/>
  <c r="I1097"/>
  <c r="I1098"/>
  <c r="I1099"/>
  <c r="I1100"/>
  <c r="I1101"/>
  <c r="I1102"/>
  <c r="I1103"/>
  <c r="I1104"/>
  <c r="I1105"/>
  <c r="I1106"/>
  <c r="I1107"/>
  <c r="I1108"/>
  <c r="I1109"/>
  <c r="I1110"/>
  <c r="I1111"/>
  <c r="I1112"/>
  <c r="I1113"/>
  <c r="I1114"/>
  <c r="I1115"/>
  <c r="I1116"/>
  <c r="I1117"/>
  <c r="I1118"/>
  <c r="I1119"/>
  <c r="I1120"/>
  <c r="I1121"/>
  <c r="I1122"/>
  <c r="I1123"/>
  <c r="I1124"/>
  <c r="I1125"/>
  <c r="I1126"/>
  <c r="I1127"/>
  <c r="I1128"/>
  <c r="I1129"/>
  <c r="I1130"/>
  <c r="I1131"/>
  <c r="I1132"/>
  <c r="I1133"/>
  <c r="I1134"/>
  <c r="I1135"/>
  <c r="I1136"/>
  <c r="I1137"/>
  <c r="I1138"/>
  <c r="I1139"/>
  <c r="I1140"/>
  <c r="I1141"/>
  <c r="I1142"/>
  <c r="I1143"/>
  <c r="I1144"/>
  <c r="I1145"/>
  <c r="I1146"/>
  <c r="I1147"/>
  <c r="I1148"/>
  <c r="I1149"/>
  <c r="I1150"/>
  <c r="I1151"/>
  <c r="I1152"/>
  <c r="I1153"/>
  <c r="I1154"/>
  <c r="I1155"/>
  <c r="I1156"/>
  <c r="I1157"/>
  <c r="I1158"/>
  <c r="I1159"/>
  <c r="I1160"/>
  <c r="I1161"/>
  <c r="I1162"/>
  <c r="I1163"/>
  <c r="I1164"/>
  <c r="I1165"/>
  <c r="I1166"/>
  <c r="I1167"/>
  <c r="I1168"/>
  <c r="I1169"/>
  <c r="I1170"/>
  <c r="I1171"/>
  <c r="I1172"/>
  <c r="I1173"/>
  <c r="I1174"/>
  <c r="I1175"/>
  <c r="I1176"/>
  <c r="I1177"/>
  <c r="I1178"/>
  <c r="I1179"/>
  <c r="I1180"/>
  <c r="I1181"/>
  <c r="I1182"/>
  <c r="I1183"/>
  <c r="I1184"/>
  <c r="I1185"/>
  <c r="I1186"/>
  <c r="I1187"/>
  <c r="I1188"/>
  <c r="I1189"/>
  <c r="I1190"/>
  <c r="I1191"/>
  <c r="I1192"/>
  <c r="I1193"/>
  <c r="I1194"/>
  <c r="I1195"/>
  <c r="I1196"/>
  <c r="I1197"/>
  <c r="I1198"/>
  <c r="I1199"/>
  <c r="I1200"/>
  <c r="I1201"/>
  <c r="I1202"/>
  <c r="I1203"/>
  <c r="I1204"/>
  <c r="I1205"/>
  <c r="I1206"/>
  <c r="I1207"/>
  <c r="I1208"/>
  <c r="I1209"/>
  <c r="I1210"/>
  <c r="I1211"/>
  <c r="I1212"/>
  <c r="I1213"/>
  <c r="I1214"/>
  <c r="I1215"/>
  <c r="I1216"/>
  <c r="I1217"/>
  <c r="I1218"/>
  <c r="I1219"/>
  <c r="I1220"/>
  <c r="I1221"/>
  <c r="I1222"/>
  <c r="I1223"/>
  <c r="I1224"/>
  <c r="I1225"/>
  <c r="I1226"/>
  <c r="I1227"/>
  <c r="I1228"/>
  <c r="I1229"/>
  <c r="I1230"/>
  <c r="I1231"/>
  <c r="I1232"/>
  <c r="I1233"/>
  <c r="I1234"/>
  <c r="I1235"/>
  <c r="I1236"/>
  <c r="I1237"/>
  <c r="I1238"/>
  <c r="I1239"/>
  <c r="I1240"/>
  <c r="I1241"/>
  <c r="I1242"/>
  <c r="I1243"/>
  <c r="I1244"/>
  <c r="I1245"/>
  <c r="I1246"/>
  <c r="I1247"/>
  <c r="I1248"/>
  <c r="I1249"/>
  <c r="I1250"/>
  <c r="I1251"/>
  <c r="I1252"/>
  <c r="I1253"/>
  <c r="I1254"/>
  <c r="I1255"/>
  <c r="I1256"/>
  <c r="I1257"/>
  <c r="I1258"/>
  <c r="I1259"/>
  <c r="I1260"/>
  <c r="I1261"/>
  <c r="I1262"/>
  <c r="I1263"/>
  <c r="I1264"/>
  <c r="I1265"/>
  <c r="I1266"/>
  <c r="I1267"/>
  <c r="I1268"/>
  <c r="I1269"/>
  <c r="I1270"/>
  <c r="I1271"/>
  <c r="I1272"/>
  <c r="I1273"/>
  <c r="I1274"/>
  <c r="I1275"/>
  <c r="I1276"/>
  <c r="I1277"/>
  <c r="I1278"/>
  <c r="I1279"/>
  <c r="I1280"/>
  <c r="I1281"/>
  <c r="I1282"/>
  <c r="I1283"/>
  <c r="I1284"/>
  <c r="I1285"/>
  <c r="I1286"/>
  <c r="I1287"/>
  <c r="I1288"/>
  <c r="I1289"/>
  <c r="I1290"/>
  <c r="I1291"/>
  <c r="I1292"/>
  <c r="I1293"/>
  <c r="I1294"/>
  <c r="I1295"/>
  <c r="I1296"/>
  <c r="I1297"/>
  <c r="I1298"/>
  <c r="I1299"/>
  <c r="I1300"/>
  <c r="I1301"/>
  <c r="I1302"/>
  <c r="I1303"/>
  <c r="I1304"/>
  <c r="I1305"/>
  <c r="I1306"/>
  <c r="I1307"/>
  <c r="I1308"/>
  <c r="I1309"/>
  <c r="I1310"/>
  <c r="I1311"/>
  <c r="I1312"/>
  <c r="I1313"/>
  <c r="I1314"/>
  <c r="I1315"/>
  <c r="I1316"/>
  <c r="I1317"/>
  <c r="I1318"/>
  <c r="I1319"/>
  <c r="I1320"/>
  <c r="I1321"/>
  <c r="I1322"/>
  <c r="I1323"/>
  <c r="I1324"/>
  <c r="I1325"/>
  <c r="I1326"/>
  <c r="I1327"/>
  <c r="I1328"/>
  <c r="I1329"/>
  <c r="I1330"/>
  <c r="I1331"/>
  <c r="I1332"/>
  <c r="I1333"/>
  <c r="I1334"/>
  <c r="I1335"/>
  <c r="I1336"/>
  <c r="I1337"/>
  <c r="I1338"/>
  <c r="I1339"/>
  <c r="I1340"/>
  <c r="I1341"/>
  <c r="I1342"/>
  <c r="I1343"/>
  <c r="I1344"/>
  <c r="I1345"/>
  <c r="I1346"/>
  <c r="I1347"/>
  <c r="I1348"/>
  <c r="I1349"/>
  <c r="I1350"/>
  <c r="I1351"/>
  <c r="I1352"/>
  <c r="I1353"/>
  <c r="I1354"/>
  <c r="I1355"/>
  <c r="I1356"/>
  <c r="I1357"/>
  <c r="I1358"/>
  <c r="I1359"/>
  <c r="I1360"/>
  <c r="I1361"/>
  <c r="I1362"/>
  <c r="I1363"/>
  <c r="I1364"/>
  <c r="I1365"/>
  <c r="I1366"/>
  <c r="I1367"/>
  <c r="I1368"/>
  <c r="I1369"/>
  <c r="I1370"/>
  <c r="I1371"/>
  <c r="I1372"/>
  <c r="I1373"/>
  <c r="I1374"/>
  <c r="I1375"/>
  <c r="I1376"/>
  <c r="I1377"/>
  <c r="I1378"/>
  <c r="I1379"/>
  <c r="I1380"/>
  <c r="I1381"/>
  <c r="I1382"/>
  <c r="I1383"/>
  <c r="I1384"/>
  <c r="I1385"/>
  <c r="I1386"/>
  <c r="I1387"/>
  <c r="I1388"/>
  <c r="I1389"/>
  <c r="I1390"/>
  <c r="I1391"/>
  <c r="I1392"/>
  <c r="I1393"/>
  <c r="I1394"/>
  <c r="I1395"/>
  <c r="I1396"/>
  <c r="I1397"/>
  <c r="I1398"/>
  <c r="I1399"/>
  <c r="I1400"/>
  <c r="I1401"/>
  <c r="I1402"/>
  <c r="I1403"/>
  <c r="I1404"/>
  <c r="I1405"/>
  <c r="I1406"/>
  <c r="I1407"/>
  <c r="I1408"/>
  <c r="I1409"/>
  <c r="I1410"/>
  <c r="I1411"/>
  <c r="I1412"/>
  <c r="I1413"/>
  <c r="I1414"/>
  <c r="I1415"/>
  <c r="I1416"/>
  <c r="I1417"/>
  <c r="I1418"/>
  <c r="I1419"/>
  <c r="I1420"/>
  <c r="I1421"/>
  <c r="I1422"/>
  <c r="I1423"/>
  <c r="I1424"/>
  <c r="I1425"/>
  <c r="I1426"/>
  <c r="I1427"/>
  <c r="I1428"/>
  <c r="I1429"/>
  <c r="I1430"/>
  <c r="I1431"/>
  <c r="I1432"/>
  <c r="I1433"/>
  <c r="I1434"/>
  <c r="I1435"/>
  <c r="I1436"/>
  <c r="I1437"/>
  <c r="I1438"/>
  <c r="I1439"/>
  <c r="I1440"/>
  <c r="I1441"/>
  <c r="I1442"/>
  <c r="I1443"/>
  <c r="I1444"/>
  <c r="I1445"/>
  <c r="I1446"/>
  <c r="I1447"/>
  <c r="I1448"/>
  <c r="I1449"/>
  <c r="I1450"/>
  <c r="I1451"/>
  <c r="I1452"/>
  <c r="I1453"/>
  <c r="I1454"/>
  <c r="I1455"/>
  <c r="I1456"/>
  <c r="I1457"/>
  <c r="I1458"/>
  <c r="I1459"/>
  <c r="I1460"/>
  <c r="I1461"/>
  <c r="I1462"/>
  <c r="I1463"/>
  <c r="I1464"/>
  <c r="I1465"/>
  <c r="I1466"/>
  <c r="I1467"/>
  <c r="I1468"/>
  <c r="I1469"/>
  <c r="I1470"/>
  <c r="I1471"/>
  <c r="I1472"/>
  <c r="I1473"/>
  <c r="I1474"/>
  <c r="I1475"/>
  <c r="I1476"/>
  <c r="I1477"/>
  <c r="I1478"/>
  <c r="I1479"/>
  <c r="I1480"/>
  <c r="I1481"/>
  <c r="I1482"/>
  <c r="I1483"/>
  <c r="I1484"/>
  <c r="I1485"/>
  <c r="I1486"/>
  <c r="I1487"/>
  <c r="I1488"/>
  <c r="I1489"/>
  <c r="I1490"/>
  <c r="I1491"/>
  <c r="I1492"/>
  <c r="I1493"/>
  <c r="I1494"/>
  <c r="I1495"/>
  <c r="I1496"/>
  <c r="I1497"/>
  <c r="I1498"/>
  <c r="I1499"/>
  <c r="I1500"/>
  <c r="I1501"/>
  <c r="I1502"/>
  <c r="I1503"/>
  <c r="I1504"/>
  <c r="I1505"/>
  <c r="I1506"/>
  <c r="I1507"/>
  <c r="I1508"/>
  <c r="I1509"/>
  <c r="I1510"/>
  <c r="I1511"/>
  <c r="I1512"/>
  <c r="I1513"/>
  <c r="I1514"/>
  <c r="I1515"/>
  <c r="I1516"/>
  <c r="I1517"/>
  <c r="I1518"/>
  <c r="I1519"/>
  <c r="I1520"/>
  <c r="I1521"/>
  <c r="I1522"/>
  <c r="I1523"/>
  <c r="I1524"/>
  <c r="I1525"/>
  <c r="I1526"/>
  <c r="I1527"/>
  <c r="I1528"/>
  <c r="I1529"/>
  <c r="I1530"/>
  <c r="I1531"/>
  <c r="I1532"/>
  <c r="I1533"/>
  <c r="I1534"/>
  <c r="I1535"/>
  <c r="I1536"/>
  <c r="I1537"/>
  <c r="I1538"/>
  <c r="I1539"/>
  <c r="I1540"/>
  <c r="I1541"/>
  <c r="I1542"/>
  <c r="I1543"/>
  <c r="I1544"/>
  <c r="I1545"/>
  <c r="I1546"/>
  <c r="I1547"/>
  <c r="I1548"/>
  <c r="I1549"/>
  <c r="I1550"/>
  <c r="I1551"/>
  <c r="I1552"/>
  <c r="I1553"/>
  <c r="I1554"/>
  <c r="I1555"/>
  <c r="I1556"/>
  <c r="I1557"/>
  <c r="I1558"/>
  <c r="I1559"/>
  <c r="I1560"/>
  <c r="I1561"/>
  <c r="I1562"/>
  <c r="I1563"/>
  <c r="I1564"/>
  <c r="I1565"/>
  <c r="I1566"/>
  <c r="I1567"/>
  <c r="I1568"/>
  <c r="I1569"/>
  <c r="I1570"/>
  <c r="I1571"/>
  <c r="I1572"/>
  <c r="I1573"/>
  <c r="I1574"/>
  <c r="I1575"/>
  <c r="I1576"/>
  <c r="I1577"/>
  <c r="I1578"/>
  <c r="I1579"/>
  <c r="I1580"/>
  <c r="I1581"/>
  <c r="I1582"/>
  <c r="I1583"/>
  <c r="I1584"/>
  <c r="I1585"/>
  <c r="I1586"/>
  <c r="I1587"/>
  <c r="I1588"/>
  <c r="I1589"/>
  <c r="I1590"/>
  <c r="I1591"/>
  <c r="I1592"/>
  <c r="I1593"/>
  <c r="I1594"/>
  <c r="I1595"/>
  <c r="I1596"/>
  <c r="I1597"/>
  <c r="I1598"/>
  <c r="I1599"/>
  <c r="I1600"/>
  <c r="I1601"/>
  <c r="I1602"/>
  <c r="I1603"/>
  <c r="I1604"/>
  <c r="I1605"/>
  <c r="I1606"/>
  <c r="I1607"/>
  <c r="I1608"/>
  <c r="I1609"/>
  <c r="I1610"/>
  <c r="I1611"/>
  <c r="I1612"/>
  <c r="I1613"/>
  <c r="I1614"/>
  <c r="I1615"/>
  <c r="I1616"/>
  <c r="I1617"/>
  <c r="I1618"/>
  <c r="I1619"/>
  <c r="I1620"/>
  <c r="I1621"/>
  <c r="I1622"/>
  <c r="I1623"/>
  <c r="I1624"/>
  <c r="I1625"/>
  <c r="I1626"/>
  <c r="I1627"/>
  <c r="I1628"/>
  <c r="I1629"/>
  <c r="I1630"/>
  <c r="I1631"/>
  <c r="I1632"/>
  <c r="I1633"/>
  <c r="I1634"/>
  <c r="I1635"/>
  <c r="I1636"/>
  <c r="I1637"/>
  <c r="I1638"/>
  <c r="I1639"/>
  <c r="I1640"/>
  <c r="I1641"/>
  <c r="I1642"/>
  <c r="I1643"/>
  <c r="I1644"/>
  <c r="I1645"/>
  <c r="I1646"/>
  <c r="I1647"/>
  <c r="I1648"/>
  <c r="I1649"/>
  <c r="I1650"/>
  <c r="I1651"/>
  <c r="I1652"/>
  <c r="I1653"/>
  <c r="I1654"/>
  <c r="I1655"/>
  <c r="I1656"/>
  <c r="I1657"/>
  <c r="I1658"/>
  <c r="I1659"/>
  <c r="I1660"/>
  <c r="I1661"/>
  <c r="I1662"/>
  <c r="I1663"/>
  <c r="I1664"/>
  <c r="I1665"/>
  <c r="I1666"/>
  <c r="I1667"/>
  <c r="I1668"/>
  <c r="I1669"/>
  <c r="I1670"/>
  <c r="I1671"/>
  <c r="I1672"/>
  <c r="I1673"/>
  <c r="I1674"/>
  <c r="I1675"/>
  <c r="I1676"/>
  <c r="I1677"/>
  <c r="I1678"/>
  <c r="I1679"/>
  <c r="I1680"/>
  <c r="I1681"/>
  <c r="I1682"/>
  <c r="I1683"/>
  <c r="I1684"/>
  <c r="I1685"/>
  <c r="I1686"/>
  <c r="I1687"/>
  <c r="I1688"/>
  <c r="I1689"/>
  <c r="I1690"/>
  <c r="I1691"/>
  <c r="I1692"/>
  <c r="I1693"/>
  <c r="I1694"/>
  <c r="I1695"/>
  <c r="I1696"/>
  <c r="I1697"/>
  <c r="I1698"/>
  <c r="I1699"/>
  <c r="I1700"/>
  <c r="I1701"/>
  <c r="I1702"/>
  <c r="I1703"/>
  <c r="I1704"/>
  <c r="I1705"/>
  <c r="I1706"/>
  <c r="I1707"/>
  <c r="I1708"/>
  <c r="I1709"/>
  <c r="I1710"/>
  <c r="I1711"/>
  <c r="I1712"/>
  <c r="I1713"/>
  <c r="I1714"/>
  <c r="I1715"/>
  <c r="I1716"/>
  <c r="I1717"/>
  <c r="I1718"/>
  <c r="I1719"/>
  <c r="I1720"/>
  <c r="I1721"/>
  <c r="I1722"/>
  <c r="I1723"/>
  <c r="I1724"/>
  <c r="I1725"/>
  <c r="I1726"/>
  <c r="I1727"/>
  <c r="I1728"/>
  <c r="I1729"/>
  <c r="I1730"/>
  <c r="I1731"/>
  <c r="I1732"/>
  <c r="I1733"/>
  <c r="I1734"/>
  <c r="I1735"/>
  <c r="I1736"/>
  <c r="I1737"/>
  <c r="I1738"/>
  <c r="I1739"/>
  <c r="I1740"/>
  <c r="I1741"/>
  <c r="I1742"/>
  <c r="I1743"/>
  <c r="I1744"/>
  <c r="I1745"/>
  <c r="I1746"/>
  <c r="I1747"/>
  <c r="I1748"/>
  <c r="I1749"/>
  <c r="I1750"/>
  <c r="I1751"/>
  <c r="I1752"/>
  <c r="I1753"/>
  <c r="I1754"/>
  <c r="I1755"/>
  <c r="I1756"/>
  <c r="I1757"/>
  <c r="I1758"/>
  <c r="I1759"/>
  <c r="I1760"/>
  <c r="I1761"/>
  <c r="I1762"/>
  <c r="I1763"/>
  <c r="I1764"/>
  <c r="I1765"/>
  <c r="I1766"/>
  <c r="I1767"/>
  <c r="I1768"/>
  <c r="I1769"/>
  <c r="I1770"/>
  <c r="I1771"/>
  <c r="I1772"/>
  <c r="I1773"/>
  <c r="I1774"/>
  <c r="I1775"/>
  <c r="I1776"/>
  <c r="I1777"/>
  <c r="I1778"/>
  <c r="I1779"/>
  <c r="I1780"/>
  <c r="I1781"/>
  <c r="I1782"/>
  <c r="I1783"/>
  <c r="I1784"/>
  <c r="I1785"/>
  <c r="I1786"/>
  <c r="I1787"/>
  <c r="I1788"/>
  <c r="I1789"/>
  <c r="I1790"/>
  <c r="I1791"/>
  <c r="I1792"/>
  <c r="I1793"/>
  <c r="I1794"/>
  <c r="I1795"/>
  <c r="I1796"/>
  <c r="I1797"/>
  <c r="I1798"/>
  <c r="I1799"/>
  <c r="I1800"/>
  <c r="I1801"/>
  <c r="I1802"/>
  <c r="I1803"/>
  <c r="I1804"/>
  <c r="I1805"/>
  <c r="I1806"/>
  <c r="I1807"/>
  <c r="I1808"/>
  <c r="I1809"/>
  <c r="I1810"/>
  <c r="I1811"/>
  <c r="I1812"/>
  <c r="I1813"/>
  <c r="I1814"/>
  <c r="I1815"/>
  <c r="I1816"/>
  <c r="I1817"/>
  <c r="I1818"/>
  <c r="I1819"/>
  <c r="I1820"/>
  <c r="I1821"/>
  <c r="I1822"/>
  <c r="I1823"/>
  <c r="I1824"/>
  <c r="I1825"/>
  <c r="I1826"/>
  <c r="I1827"/>
  <c r="I1828"/>
  <c r="I1829"/>
  <c r="I1830"/>
  <c r="I1831"/>
  <c r="I1832"/>
  <c r="I1833"/>
  <c r="I1834"/>
  <c r="I1835"/>
  <c r="I1836"/>
  <c r="I1837"/>
  <c r="I1838"/>
  <c r="I1839"/>
  <c r="I1840"/>
  <c r="I1841"/>
  <c r="I1842"/>
  <c r="I1843"/>
  <c r="I1844"/>
  <c r="I1845"/>
  <c r="I1846"/>
  <c r="I1847"/>
  <c r="I1848"/>
  <c r="I1849"/>
  <c r="I1850"/>
  <c r="I1851"/>
  <c r="I1852"/>
  <c r="I1853"/>
  <c r="I1854"/>
  <c r="I1855"/>
  <c r="I1856"/>
  <c r="I1857"/>
  <c r="I1858"/>
  <c r="I1859"/>
  <c r="I1860"/>
  <c r="I1861"/>
  <c r="I1862"/>
  <c r="I1863"/>
  <c r="I1864"/>
  <c r="I1865"/>
  <c r="I1866"/>
  <c r="I1867"/>
  <c r="I1868"/>
  <c r="I1869"/>
  <c r="I1870"/>
  <c r="I1871"/>
  <c r="I1872"/>
  <c r="I1873"/>
  <c r="I1874"/>
  <c r="I1875"/>
  <c r="I1876"/>
  <c r="I1877"/>
  <c r="I1878"/>
  <c r="I1879"/>
  <c r="I1880"/>
  <c r="I1881"/>
  <c r="I1882"/>
  <c r="I1883"/>
  <c r="I1884"/>
  <c r="I1885"/>
  <c r="I1886"/>
  <c r="I1887"/>
  <c r="I1888"/>
  <c r="I1889"/>
  <c r="I1890"/>
  <c r="I1891"/>
  <c r="I1892"/>
  <c r="I1893"/>
  <c r="I1894"/>
  <c r="I1895"/>
  <c r="I1896"/>
  <c r="I1897"/>
  <c r="I1898"/>
  <c r="I1899"/>
  <c r="I1900"/>
  <c r="I1901"/>
  <c r="I1902"/>
  <c r="I1903"/>
  <c r="I1904"/>
  <c r="I1905"/>
  <c r="I1906"/>
  <c r="I1907"/>
  <c r="I1908"/>
  <c r="I1909"/>
  <c r="I1910"/>
  <c r="I1911"/>
  <c r="I1912"/>
  <c r="I1913"/>
  <c r="I1914"/>
  <c r="I1915"/>
  <c r="I1916"/>
  <c r="I1917"/>
  <c r="I1918"/>
  <c r="I1919"/>
  <c r="I1920"/>
  <c r="I1921"/>
  <c r="I1922"/>
  <c r="I1923"/>
  <c r="I1924"/>
  <c r="I1925"/>
  <c r="I1926"/>
  <c r="I1927"/>
  <c r="I1928"/>
  <c r="I1929"/>
  <c r="I1930"/>
  <c r="I1931"/>
  <c r="I1932"/>
  <c r="I1933"/>
  <c r="I1934"/>
  <c r="I1935"/>
  <c r="I1936"/>
  <c r="I1937"/>
  <c r="I1938"/>
  <c r="I1939"/>
  <c r="I1940"/>
  <c r="I1941"/>
  <c r="I1942"/>
  <c r="I1943"/>
  <c r="I1944"/>
  <c r="I1945"/>
  <c r="I1946"/>
  <c r="I1947"/>
  <c r="I1948"/>
  <c r="I1949"/>
  <c r="I1950"/>
  <c r="I1951"/>
  <c r="I1952"/>
  <c r="I1953"/>
  <c r="I1954"/>
  <c r="I1955"/>
  <c r="I1956"/>
  <c r="I1957"/>
  <c r="I1958"/>
  <c r="I1959"/>
  <c r="I1960"/>
  <c r="I1961"/>
  <c r="I1962"/>
  <c r="I1963"/>
  <c r="I1964"/>
  <c r="I1965"/>
  <c r="I1966"/>
  <c r="I1967"/>
  <c r="I1968"/>
  <c r="I1969"/>
  <c r="I1970"/>
  <c r="I1971"/>
  <c r="I1972"/>
  <c r="I1973"/>
  <c r="I1974"/>
  <c r="I1975"/>
  <c r="I1976"/>
  <c r="I1977"/>
  <c r="I1978"/>
  <c r="I1979"/>
  <c r="I1980"/>
  <c r="I1981"/>
  <c r="I1982"/>
  <c r="I1983"/>
  <c r="I1984"/>
  <c r="I1985"/>
  <c r="I1986"/>
  <c r="I1987"/>
  <c r="I1988"/>
  <c r="I1989"/>
  <c r="I1990"/>
  <c r="I1991"/>
  <c r="I1992"/>
  <c r="I1993"/>
  <c r="I1994"/>
  <c r="I1995"/>
  <c r="I1996"/>
  <c r="I1997"/>
  <c r="I1998"/>
  <c r="I1999"/>
  <c r="I2000"/>
  <c r="I2001"/>
  <c r="I2002"/>
  <c r="I2003"/>
  <c r="I2004"/>
  <c r="I2005"/>
  <c r="I2006"/>
  <c r="I2007"/>
  <c r="I2008"/>
  <c r="I2009"/>
  <c r="I2010"/>
  <c r="I2011"/>
  <c r="I2012"/>
  <c r="I2013"/>
  <c r="I2014"/>
  <c r="I2015"/>
  <c r="I2016"/>
  <c r="I2017"/>
  <c r="I2018"/>
  <c r="I2019"/>
  <c r="I2020"/>
  <c r="I2021"/>
  <c r="I2022"/>
  <c r="I2023"/>
  <c r="I2024"/>
  <c r="I2025"/>
  <c r="I2026"/>
  <c r="I2027"/>
  <c r="I2028"/>
  <c r="I2029"/>
  <c r="I2030"/>
  <c r="I2031"/>
  <c r="I2032"/>
  <c r="I2033"/>
  <c r="I2034"/>
  <c r="I2035"/>
  <c r="I2036"/>
  <c r="I2037"/>
  <c r="I2038"/>
  <c r="I2039"/>
  <c r="I2040"/>
  <c r="I2041"/>
  <c r="I2042"/>
  <c r="I2043"/>
  <c r="I2044"/>
  <c r="I2045"/>
  <c r="I2046"/>
  <c r="I2047"/>
  <c r="I2048"/>
  <c r="I2049"/>
  <c r="I2050"/>
  <c r="I2051"/>
  <c r="I2052"/>
  <c r="I2053"/>
  <c r="I2054"/>
  <c r="I2055"/>
  <c r="I2056"/>
  <c r="I2057"/>
  <c r="I2058"/>
  <c r="I2059"/>
  <c r="I2060"/>
  <c r="I2061"/>
  <c r="I2062"/>
  <c r="I2063"/>
  <c r="I2064"/>
  <c r="I2065"/>
  <c r="I2066"/>
  <c r="I2067"/>
  <c r="I2068"/>
  <c r="I2069"/>
  <c r="I2070"/>
  <c r="I2071"/>
  <c r="I2072"/>
  <c r="I2073"/>
  <c r="I2074"/>
  <c r="I2075"/>
  <c r="I2076"/>
  <c r="I2077"/>
  <c r="I2078"/>
  <c r="I2079"/>
  <c r="I2080"/>
  <c r="I2081"/>
  <c r="I2082"/>
  <c r="I2083"/>
  <c r="I2084"/>
  <c r="I2085"/>
  <c r="I2086"/>
  <c r="I2087"/>
  <c r="I2088"/>
  <c r="I2089"/>
  <c r="I2090"/>
  <c r="I2091"/>
  <c r="I2092"/>
  <c r="I2093"/>
  <c r="I2094"/>
  <c r="I2095"/>
  <c r="I2096"/>
  <c r="I2097"/>
  <c r="I2098"/>
  <c r="I2099"/>
  <c r="I2100"/>
  <c r="I2101"/>
  <c r="I2102"/>
  <c r="I2103"/>
  <c r="I2104"/>
  <c r="I2105"/>
  <c r="I2106"/>
  <c r="I2107"/>
  <c r="I2108"/>
  <c r="I2109"/>
  <c r="I2110"/>
  <c r="I2111"/>
  <c r="I2112"/>
  <c r="I2113"/>
  <c r="I2114"/>
  <c r="I2115"/>
  <c r="I2116"/>
  <c r="I2117"/>
  <c r="I2118"/>
  <c r="I2119"/>
  <c r="I2120"/>
  <c r="I2121"/>
  <c r="I2122"/>
  <c r="I2123"/>
  <c r="I2124"/>
  <c r="I2125"/>
  <c r="I2126"/>
  <c r="I2127"/>
  <c r="I2128"/>
  <c r="I2129"/>
  <c r="I2130"/>
  <c r="I2131"/>
  <c r="I2132"/>
  <c r="I2133"/>
  <c r="I2134"/>
  <c r="I2135"/>
  <c r="I2136"/>
  <c r="I2137"/>
  <c r="I2138"/>
  <c r="I2139"/>
  <c r="I2140"/>
  <c r="I2141"/>
  <c r="I2142"/>
  <c r="I2143"/>
  <c r="I2144"/>
  <c r="I2145"/>
  <c r="I2146"/>
  <c r="I2147"/>
  <c r="I2148"/>
  <c r="I2149"/>
  <c r="I2150"/>
  <c r="I2151"/>
  <c r="I2152"/>
  <c r="I2153"/>
  <c r="I2154"/>
  <c r="I2155"/>
  <c r="I2156"/>
  <c r="I2157"/>
  <c r="I2158"/>
  <c r="I2159"/>
  <c r="I2160"/>
  <c r="I2161"/>
  <c r="I2162"/>
  <c r="I2163"/>
  <c r="I2164"/>
  <c r="I2165"/>
  <c r="I2166"/>
  <c r="I2167"/>
  <c r="I2168"/>
  <c r="I2169"/>
  <c r="I2170"/>
  <c r="I2171"/>
  <c r="I2172"/>
  <c r="I2173"/>
  <c r="I2174"/>
  <c r="I2175"/>
  <c r="I2176"/>
  <c r="I2177"/>
  <c r="I2178"/>
  <c r="I2179"/>
  <c r="I2180"/>
  <c r="I2181"/>
  <c r="I2182"/>
  <c r="I2183"/>
  <c r="I2184"/>
  <c r="I2185"/>
  <c r="I2186"/>
  <c r="I2187"/>
  <c r="I2188"/>
  <c r="I2189"/>
  <c r="I2190"/>
  <c r="I2191"/>
  <c r="I2192"/>
  <c r="I2193"/>
  <c r="I2194"/>
  <c r="I2195"/>
  <c r="I2196"/>
  <c r="I2197"/>
  <c r="I2198"/>
  <c r="I2199"/>
  <c r="I2200"/>
  <c r="I2201"/>
  <c r="I2202"/>
  <c r="I2203"/>
  <c r="I2204"/>
  <c r="I2205"/>
  <c r="I2206"/>
  <c r="I2207"/>
  <c r="I2208"/>
  <c r="I2209"/>
  <c r="I2210"/>
  <c r="I2211"/>
  <c r="I2212"/>
  <c r="I2213"/>
  <c r="I2214"/>
  <c r="I2215"/>
  <c r="I2216"/>
  <c r="I2217"/>
  <c r="I2218"/>
  <c r="I2219"/>
  <c r="I2220"/>
  <c r="I2221"/>
  <c r="I2222"/>
  <c r="I2223"/>
  <c r="I2224"/>
  <c r="I2225"/>
  <c r="I2226"/>
  <c r="I2227"/>
  <c r="I2228"/>
  <c r="I2229"/>
  <c r="I2230"/>
  <c r="I2231"/>
  <c r="I2232"/>
  <c r="I2233"/>
  <c r="I2234"/>
  <c r="I2235"/>
  <c r="I2236"/>
  <c r="I2237"/>
  <c r="I2238"/>
  <c r="I2239"/>
  <c r="I2240"/>
  <c r="I2241"/>
  <c r="I2242"/>
  <c r="I2243"/>
  <c r="I2244"/>
  <c r="I2245"/>
  <c r="I2246"/>
  <c r="I2247"/>
  <c r="I2248"/>
  <c r="I2249"/>
  <c r="I2250"/>
  <c r="I2251"/>
  <c r="I2252"/>
  <c r="I2253"/>
  <c r="I2254"/>
  <c r="I2255"/>
  <c r="I2256"/>
  <c r="I2257"/>
  <c r="I2258"/>
  <c r="I2259"/>
  <c r="I2260"/>
  <c r="I2261"/>
  <c r="I2262"/>
  <c r="I2263"/>
  <c r="I2264"/>
  <c r="I2265"/>
  <c r="I2266"/>
  <c r="I2267"/>
  <c r="I2268"/>
  <c r="I2269"/>
  <c r="I2270"/>
  <c r="I2271"/>
  <c r="I2272"/>
  <c r="I2273"/>
  <c r="I2274"/>
  <c r="I2275"/>
  <c r="I2276"/>
  <c r="I2277"/>
  <c r="I2278"/>
  <c r="I2279"/>
  <c r="I2280"/>
  <c r="I2281"/>
  <c r="I2282"/>
  <c r="I2283"/>
  <c r="I2284"/>
  <c r="I2285"/>
  <c r="I2286"/>
  <c r="I2287"/>
  <c r="I2288"/>
  <c r="I2289"/>
  <c r="I2290"/>
  <c r="I2291"/>
  <c r="I2292"/>
  <c r="I2293"/>
  <c r="I2294"/>
  <c r="I2295"/>
  <c r="I2296"/>
  <c r="I2297"/>
  <c r="I2298"/>
  <c r="I2299"/>
  <c r="I2300"/>
  <c r="I2301"/>
  <c r="I2302"/>
  <c r="I2303"/>
  <c r="I2304"/>
  <c r="I2305"/>
  <c r="I2306"/>
  <c r="I2307"/>
  <c r="I2308"/>
  <c r="I2309"/>
  <c r="I2310"/>
  <c r="I2311"/>
  <c r="I2312"/>
  <c r="I2313"/>
  <c r="I2314"/>
  <c r="I2315"/>
  <c r="I2316"/>
  <c r="I2317"/>
  <c r="I2318"/>
  <c r="I2319"/>
  <c r="I2320"/>
  <c r="I2321"/>
  <c r="I2322"/>
  <c r="I2323"/>
  <c r="I2324"/>
  <c r="I2325"/>
  <c r="I2326"/>
  <c r="I2327"/>
  <c r="I2328"/>
  <c r="I2329"/>
  <c r="I2330"/>
  <c r="I2331"/>
  <c r="I2332"/>
  <c r="I2333"/>
  <c r="I2334"/>
  <c r="I2335"/>
  <c r="I2336"/>
  <c r="I2337"/>
  <c r="I2338"/>
  <c r="I2339"/>
  <c r="I2340"/>
  <c r="I2341"/>
  <c r="I2342"/>
  <c r="I2343"/>
  <c r="I2344"/>
  <c r="I2345"/>
  <c r="I2346"/>
  <c r="I2347"/>
  <c r="I2348"/>
  <c r="I2349"/>
  <c r="I2350"/>
  <c r="I2351"/>
  <c r="I2352"/>
  <c r="I2353"/>
  <c r="I2354"/>
  <c r="I2355"/>
  <c r="I2356"/>
  <c r="I2357"/>
  <c r="I2358"/>
  <c r="I2359"/>
  <c r="I2360"/>
  <c r="I2361"/>
  <c r="I2362"/>
  <c r="I2363"/>
  <c r="I2364"/>
  <c r="I2365"/>
  <c r="I2366"/>
  <c r="I2367"/>
  <c r="I2368"/>
  <c r="I2369"/>
  <c r="I2370"/>
  <c r="I2371"/>
  <c r="I2372"/>
  <c r="I2373"/>
  <c r="I2374"/>
  <c r="I2375"/>
  <c r="I2376"/>
  <c r="I2377"/>
  <c r="I2378"/>
  <c r="I2379"/>
  <c r="I2380"/>
  <c r="I2381"/>
  <c r="I2382"/>
  <c r="I2383"/>
  <c r="I2384"/>
  <c r="I2385"/>
  <c r="I2386"/>
  <c r="I2387"/>
  <c r="I2388"/>
  <c r="I2389"/>
  <c r="I2390"/>
  <c r="I2391"/>
  <c r="I2392"/>
  <c r="I2393"/>
  <c r="I2394"/>
  <c r="I2395"/>
  <c r="I2396"/>
  <c r="I2397"/>
  <c r="I2398"/>
  <c r="I2399"/>
  <c r="I2400"/>
  <c r="I2401"/>
  <c r="I2402"/>
  <c r="I2403"/>
  <c r="I2404"/>
  <c r="I2405"/>
  <c r="I2406"/>
  <c r="I2407"/>
  <c r="I2408"/>
  <c r="I2409"/>
  <c r="I2410"/>
  <c r="I2411"/>
  <c r="I2412"/>
  <c r="I2413"/>
  <c r="I2414"/>
  <c r="I2415"/>
  <c r="I2416"/>
  <c r="I2417"/>
  <c r="I2418"/>
  <c r="I2419"/>
  <c r="I2420"/>
  <c r="I2421"/>
  <c r="I2422"/>
  <c r="I2423"/>
  <c r="I2424"/>
  <c r="I2425"/>
  <c r="I2426"/>
  <c r="I2427"/>
  <c r="I2428"/>
  <c r="I2429"/>
  <c r="I2430"/>
  <c r="I2431"/>
  <c r="I2432"/>
  <c r="I2433"/>
  <c r="I2434"/>
  <c r="I2435"/>
  <c r="I2436"/>
  <c r="I2437"/>
  <c r="I2438"/>
  <c r="I2439"/>
  <c r="I2440"/>
  <c r="I2441"/>
  <c r="I2442"/>
  <c r="I2443"/>
  <c r="I2444"/>
  <c r="I2445"/>
  <c r="I2446"/>
  <c r="I2447"/>
  <c r="I2448"/>
  <c r="I2449"/>
  <c r="I2450"/>
  <c r="I2451"/>
  <c r="I2452"/>
  <c r="I2453"/>
  <c r="I2454"/>
  <c r="I2455"/>
  <c r="I2456"/>
  <c r="I2457"/>
  <c r="I2458"/>
  <c r="I2459"/>
  <c r="I2460"/>
  <c r="I2461"/>
  <c r="I2462"/>
  <c r="I2463"/>
  <c r="I2464"/>
  <c r="I2465"/>
  <c r="I2466"/>
  <c r="I2467"/>
  <c r="I2468"/>
  <c r="I2469"/>
  <c r="I2470"/>
  <c r="I2471"/>
  <c r="I2472"/>
  <c r="I2473"/>
  <c r="I2474"/>
  <c r="I2475"/>
  <c r="I2476"/>
  <c r="I2477"/>
  <c r="I2478"/>
  <c r="I2479"/>
  <c r="I2480"/>
  <c r="I2481"/>
  <c r="I2482"/>
  <c r="I2483"/>
  <c r="I2484"/>
  <c r="I2485"/>
  <c r="I2486"/>
  <c r="I2487"/>
  <c r="I2488"/>
  <c r="I2489"/>
  <c r="I2490"/>
  <c r="I2491"/>
  <c r="I2492"/>
  <c r="I2493"/>
  <c r="I2494"/>
  <c r="I2495"/>
  <c r="I2496"/>
  <c r="I2497"/>
  <c r="I2498"/>
  <c r="I2499"/>
  <c r="I2500"/>
  <c r="I2501"/>
  <c r="I2502"/>
  <c r="I2503"/>
  <c r="I2504"/>
  <c r="I2505"/>
  <c r="I2506"/>
  <c r="I2507"/>
  <c r="I2508"/>
  <c r="I2509"/>
  <c r="I2510"/>
  <c r="I2511"/>
  <c r="I2512"/>
  <c r="I2513"/>
  <c r="I2514"/>
  <c r="I2515"/>
  <c r="I2516"/>
  <c r="I2517"/>
  <c r="I2518"/>
  <c r="I2519"/>
  <c r="I2520"/>
  <c r="I2521"/>
  <c r="I2522"/>
  <c r="I2523"/>
  <c r="I2524"/>
  <c r="I2525"/>
  <c r="I2526"/>
  <c r="I2527"/>
  <c r="I2528"/>
  <c r="I2529"/>
  <c r="I2530"/>
  <c r="I2531"/>
  <c r="I2532"/>
  <c r="I2533"/>
  <c r="I2534"/>
  <c r="I2535"/>
  <c r="I2536"/>
  <c r="I2537"/>
  <c r="I2538"/>
  <c r="I2539"/>
  <c r="I2540"/>
  <c r="I2541"/>
  <c r="I2542"/>
  <c r="I2543"/>
  <c r="I2544"/>
  <c r="I2545"/>
  <c r="I2546"/>
  <c r="I2547"/>
  <c r="I2548"/>
  <c r="I2549"/>
  <c r="I2550"/>
  <c r="I2551"/>
  <c r="I2552"/>
  <c r="I2553"/>
  <c r="I2554"/>
  <c r="I2555"/>
  <c r="I2556"/>
  <c r="I2557"/>
  <c r="I2558"/>
  <c r="I2559"/>
  <c r="I2560"/>
  <c r="I2561"/>
  <c r="I2562"/>
  <c r="I2563"/>
  <c r="I2564"/>
  <c r="I2565"/>
  <c r="I2566"/>
  <c r="I2567"/>
  <c r="I2568"/>
  <c r="I2569"/>
  <c r="I2570"/>
  <c r="I2571"/>
  <c r="I2572"/>
  <c r="I2573"/>
  <c r="I2574"/>
  <c r="I2575"/>
  <c r="I2576"/>
  <c r="I2577"/>
  <c r="I2578"/>
  <c r="I2579"/>
  <c r="I2580"/>
  <c r="I2581"/>
  <c r="I2582"/>
  <c r="I2583"/>
  <c r="I2584"/>
  <c r="I2585"/>
  <c r="I2586"/>
  <c r="I2587"/>
  <c r="I2588"/>
  <c r="I2589"/>
  <c r="I2590"/>
  <c r="I2591"/>
  <c r="I2592"/>
  <c r="I2593"/>
  <c r="I2594"/>
  <c r="I2595"/>
  <c r="I2596"/>
  <c r="I2597"/>
  <c r="I2598"/>
  <c r="I2599"/>
  <c r="I2600"/>
  <c r="I2601"/>
  <c r="I2602"/>
  <c r="I2603"/>
  <c r="I2604"/>
  <c r="I2605"/>
  <c r="I2606"/>
  <c r="I2607"/>
  <c r="I2608"/>
  <c r="I2609"/>
  <c r="I2610"/>
  <c r="I2611"/>
  <c r="I2612"/>
  <c r="I2613"/>
  <c r="I2614"/>
  <c r="I2615"/>
  <c r="I2616"/>
  <c r="I2617"/>
  <c r="I2618"/>
  <c r="I2619"/>
  <c r="I2620"/>
  <c r="I2621"/>
  <c r="I2622"/>
  <c r="I2623"/>
  <c r="I2624"/>
  <c r="I2625"/>
  <c r="I2626"/>
  <c r="I2627"/>
  <c r="I2628"/>
  <c r="I2629"/>
  <c r="I2630"/>
  <c r="I2631"/>
  <c r="I2632"/>
  <c r="I2633"/>
  <c r="I2634"/>
  <c r="I2635"/>
  <c r="I2636"/>
  <c r="I2637"/>
  <c r="I2638"/>
  <c r="I2639"/>
  <c r="I2640"/>
  <c r="I2641"/>
  <c r="I2642"/>
  <c r="I2643"/>
  <c r="I2644"/>
  <c r="I2645"/>
  <c r="I2646"/>
  <c r="I2647"/>
  <c r="I2648"/>
  <c r="I2649"/>
  <c r="I2650"/>
  <c r="I2651"/>
  <c r="I2652"/>
  <c r="I2653"/>
  <c r="I2654"/>
  <c r="I2655"/>
  <c r="I2656"/>
  <c r="I2657"/>
  <c r="I2658"/>
  <c r="I2659"/>
  <c r="I2660"/>
  <c r="I2661"/>
  <c r="I2662"/>
  <c r="I2663"/>
  <c r="I2664"/>
  <c r="I2665"/>
  <c r="I2666"/>
  <c r="I2667"/>
  <c r="I2668"/>
  <c r="I2669"/>
  <c r="I2670"/>
  <c r="I2671"/>
  <c r="I2672"/>
  <c r="I2673"/>
  <c r="I2674"/>
  <c r="I2675"/>
  <c r="I2676"/>
  <c r="I2677"/>
  <c r="I2678"/>
  <c r="I2679"/>
  <c r="I2680"/>
  <c r="I2681"/>
  <c r="I2682"/>
  <c r="I2683"/>
  <c r="I2684"/>
  <c r="I2685"/>
  <c r="I2686"/>
  <c r="I2687"/>
  <c r="I2688"/>
  <c r="I2689"/>
  <c r="I2690"/>
  <c r="I2691"/>
  <c r="I2692"/>
  <c r="I2693"/>
  <c r="I2694"/>
  <c r="I2695"/>
  <c r="I2696"/>
  <c r="I2697"/>
  <c r="I2698"/>
  <c r="I2699"/>
  <c r="I2700"/>
  <c r="I2701"/>
  <c r="I2702"/>
  <c r="I2703"/>
  <c r="I2704"/>
  <c r="I2705"/>
  <c r="I2706"/>
  <c r="I2707"/>
  <c r="I2708"/>
  <c r="I2709"/>
  <c r="I2710"/>
  <c r="I2711"/>
  <c r="I2712"/>
  <c r="I2713"/>
  <c r="I2714"/>
  <c r="I2715"/>
  <c r="I2716"/>
  <c r="I2717"/>
  <c r="I2718"/>
  <c r="I2719"/>
  <c r="I2720"/>
  <c r="I2721"/>
  <c r="I2722"/>
  <c r="I2723"/>
  <c r="I2724"/>
  <c r="I2725"/>
  <c r="I2726"/>
  <c r="I2727"/>
  <c r="I2728"/>
  <c r="I2729"/>
  <c r="I2730"/>
  <c r="I2731"/>
  <c r="I2732"/>
  <c r="I2733"/>
  <c r="I2734"/>
  <c r="I2735"/>
  <c r="I2736"/>
  <c r="I2737"/>
  <c r="I2738"/>
  <c r="I2739"/>
  <c r="I2740"/>
  <c r="I2741"/>
  <c r="I2742"/>
  <c r="I2743"/>
  <c r="I2744"/>
  <c r="I2745"/>
  <c r="I2746"/>
  <c r="I2747"/>
  <c r="I2748"/>
  <c r="I2749"/>
  <c r="I2750"/>
  <c r="I2751"/>
  <c r="I2752"/>
  <c r="I2753"/>
  <c r="I2754"/>
  <c r="I2755"/>
  <c r="I2756"/>
  <c r="I2757"/>
  <c r="I2758"/>
  <c r="I2759"/>
  <c r="I2760"/>
  <c r="I2761"/>
  <c r="I2762"/>
  <c r="I2763"/>
  <c r="I2764"/>
  <c r="I2765"/>
  <c r="I2766"/>
  <c r="I2767"/>
  <c r="I2768"/>
  <c r="I2769"/>
  <c r="I2770"/>
  <c r="I2771"/>
  <c r="I2772"/>
  <c r="I2773"/>
  <c r="I2774"/>
  <c r="I2775"/>
  <c r="I2776"/>
  <c r="I2777"/>
  <c r="I2778"/>
  <c r="I2779"/>
  <c r="I2780"/>
  <c r="I2781"/>
  <c r="I2782"/>
  <c r="I2783"/>
  <c r="I2784"/>
  <c r="I2785"/>
  <c r="I2786"/>
  <c r="I2787"/>
  <c r="I2788"/>
  <c r="I2789"/>
  <c r="I2790"/>
  <c r="I2791"/>
  <c r="I2792"/>
  <c r="I2793"/>
  <c r="I2794"/>
  <c r="I2795"/>
  <c r="I2796"/>
  <c r="I2797"/>
  <c r="I2798"/>
  <c r="I2799"/>
  <c r="I2800"/>
  <c r="I2801"/>
  <c r="I2802"/>
  <c r="I2803"/>
  <c r="I2804"/>
  <c r="I2805"/>
  <c r="I2806"/>
  <c r="I2807"/>
  <c r="I2808"/>
  <c r="I2809"/>
  <c r="I2810"/>
  <c r="I2811"/>
  <c r="I2812"/>
  <c r="I2813"/>
  <c r="I2814"/>
  <c r="I2815"/>
  <c r="I2816"/>
  <c r="I2817"/>
  <c r="I2818"/>
  <c r="I2819"/>
  <c r="I2820"/>
  <c r="I2821"/>
  <c r="I2822"/>
  <c r="I2823"/>
  <c r="I2824"/>
  <c r="I2825"/>
  <c r="I2826"/>
  <c r="I2827"/>
  <c r="I2828"/>
  <c r="I2829"/>
  <c r="I2830"/>
  <c r="I2831"/>
  <c r="I2832"/>
  <c r="I2833"/>
  <c r="I2834"/>
  <c r="I2835"/>
  <c r="I2836"/>
  <c r="I2837"/>
  <c r="I2838"/>
  <c r="I2839"/>
  <c r="I2840"/>
  <c r="I2841"/>
  <c r="I2842"/>
  <c r="I2843"/>
  <c r="I2844"/>
  <c r="I2845"/>
  <c r="I2846"/>
  <c r="I2847"/>
  <c r="I2848"/>
  <c r="I2849"/>
  <c r="I2850"/>
  <c r="I2851"/>
  <c r="I2852"/>
  <c r="I2853"/>
  <c r="I2854"/>
  <c r="I2855"/>
  <c r="I2856"/>
  <c r="I2857"/>
  <c r="I2858"/>
  <c r="I2859"/>
  <c r="I2860"/>
  <c r="I2861"/>
  <c r="I2862"/>
  <c r="I2863"/>
  <c r="I2864"/>
  <c r="I2865"/>
  <c r="I2866"/>
  <c r="I2867"/>
  <c r="I2868"/>
  <c r="I2869"/>
  <c r="I2870"/>
  <c r="I2871"/>
  <c r="I2872"/>
  <c r="I2873"/>
  <c r="I2874"/>
  <c r="I2875"/>
  <c r="I2876"/>
  <c r="I2877"/>
  <c r="I2878"/>
  <c r="I2879"/>
  <c r="I2880"/>
  <c r="I2881"/>
  <c r="I2882"/>
  <c r="I2883"/>
  <c r="I2884"/>
  <c r="I2885"/>
  <c r="I2886"/>
  <c r="I2887"/>
  <c r="I2888"/>
  <c r="I2889"/>
  <c r="I2890"/>
  <c r="I2891"/>
  <c r="I2892"/>
  <c r="I2893"/>
  <c r="I2894"/>
  <c r="I2895"/>
  <c r="I2896"/>
  <c r="I2897"/>
  <c r="I2898"/>
  <c r="I2899"/>
  <c r="I2900"/>
  <c r="I2901"/>
  <c r="I2902"/>
  <c r="I2903"/>
  <c r="I2904"/>
  <c r="I2905"/>
  <c r="I2906"/>
  <c r="I2907"/>
  <c r="I2908"/>
  <c r="I2909"/>
  <c r="I2910"/>
  <c r="I2911"/>
  <c r="I2912"/>
  <c r="I2913"/>
  <c r="I2914"/>
  <c r="I2915"/>
  <c r="I2916"/>
  <c r="I2917"/>
  <c r="I2918"/>
  <c r="I2919"/>
  <c r="I2920"/>
  <c r="I2921"/>
  <c r="I2922"/>
  <c r="I2923"/>
  <c r="I2924"/>
  <c r="I2925"/>
  <c r="I2926"/>
  <c r="I2927"/>
  <c r="I2928"/>
  <c r="I2929"/>
  <c r="I2930"/>
  <c r="I2931"/>
  <c r="I2932"/>
  <c r="I2933"/>
  <c r="I2934"/>
  <c r="I2935"/>
  <c r="I2936"/>
  <c r="I2937"/>
  <c r="I2938"/>
  <c r="I2939"/>
  <c r="I2940"/>
  <c r="I2941"/>
  <c r="I2942"/>
  <c r="I2943"/>
  <c r="I2944"/>
  <c r="I2945"/>
  <c r="I2946"/>
  <c r="I2947"/>
  <c r="I2948"/>
  <c r="I2949"/>
  <c r="I2950"/>
  <c r="I2951"/>
  <c r="I2952"/>
  <c r="I2953"/>
  <c r="I2954"/>
  <c r="I2955"/>
  <c r="I2956"/>
  <c r="I2957"/>
  <c r="I2958"/>
  <c r="I2959"/>
  <c r="I2960"/>
  <c r="I2961"/>
  <c r="I2962"/>
  <c r="I2963"/>
  <c r="I2964"/>
  <c r="I2965"/>
  <c r="I2966"/>
  <c r="I2967"/>
  <c r="I2968"/>
  <c r="I2969"/>
  <c r="I2970"/>
  <c r="I2971"/>
  <c r="I2972"/>
  <c r="I2973"/>
  <c r="I2974"/>
  <c r="I2975"/>
  <c r="I2976"/>
  <c r="I2977"/>
  <c r="I2978"/>
  <c r="I2979"/>
  <c r="I2980"/>
  <c r="I2981"/>
  <c r="I2982"/>
  <c r="I2983"/>
  <c r="I2984"/>
  <c r="I2985"/>
  <c r="I2986"/>
  <c r="I2987"/>
  <c r="I2988"/>
  <c r="I2989"/>
  <c r="I2990"/>
  <c r="I2991"/>
  <c r="I2992"/>
  <c r="I2993"/>
  <c r="I2994"/>
  <c r="I2995"/>
  <c r="I2996"/>
  <c r="I2997"/>
  <c r="I2998"/>
  <c r="I2999"/>
  <c r="I3000"/>
  <c r="I3001"/>
  <c r="I3002"/>
  <c r="I3003"/>
  <c r="I3004"/>
  <c r="I3005"/>
  <c r="I3006"/>
  <c r="I3007"/>
  <c r="I3008"/>
  <c r="I3009"/>
  <c r="I3010"/>
  <c r="I3011"/>
  <c r="I3012"/>
  <c r="I3013"/>
  <c r="I3014"/>
  <c r="I3015"/>
  <c r="I3016"/>
  <c r="I3017"/>
  <c r="I3018"/>
  <c r="I3019"/>
  <c r="I3020"/>
  <c r="I3021"/>
  <c r="I3022"/>
  <c r="I3023"/>
  <c r="I3024"/>
  <c r="I3025"/>
  <c r="I3026"/>
  <c r="I3027"/>
  <c r="I3028"/>
  <c r="I3029"/>
  <c r="I3030"/>
  <c r="I3031"/>
  <c r="I3032"/>
  <c r="I3033"/>
  <c r="I3034"/>
  <c r="I3035"/>
  <c r="I3036"/>
  <c r="I3037"/>
  <c r="I3038"/>
  <c r="I3039"/>
  <c r="I3040"/>
  <c r="I3041"/>
  <c r="I3042"/>
  <c r="I3043"/>
  <c r="I3044"/>
  <c r="I3045"/>
  <c r="I3046"/>
  <c r="I3047"/>
  <c r="I3048"/>
  <c r="I3049"/>
  <c r="I3050"/>
  <c r="I3051"/>
  <c r="I3052"/>
  <c r="I3053"/>
  <c r="I3054"/>
  <c r="I3055"/>
  <c r="I3056"/>
  <c r="I3057"/>
  <c r="I3058"/>
  <c r="I3059"/>
  <c r="I3060"/>
  <c r="I3061"/>
  <c r="I3062"/>
  <c r="I3063"/>
  <c r="I3064"/>
  <c r="I3065"/>
  <c r="I3066"/>
  <c r="I3067"/>
  <c r="I3068"/>
  <c r="I3069"/>
  <c r="I3070"/>
  <c r="I3071"/>
  <c r="I3072"/>
  <c r="I3073"/>
  <c r="I3074"/>
  <c r="I3075"/>
  <c r="I3076"/>
  <c r="I3077"/>
  <c r="I3078"/>
  <c r="I3079"/>
  <c r="I3080"/>
  <c r="I3081"/>
  <c r="I3082"/>
  <c r="I3083"/>
  <c r="I3084"/>
  <c r="I3085"/>
  <c r="I3086"/>
  <c r="I3087"/>
  <c r="I3088"/>
  <c r="I3089"/>
  <c r="I3090"/>
  <c r="I3091"/>
  <c r="I3092"/>
  <c r="I3093"/>
  <c r="I3094"/>
  <c r="I3095"/>
  <c r="I3096"/>
  <c r="I3097"/>
  <c r="I3098"/>
  <c r="I3099"/>
  <c r="I3100"/>
  <c r="I3101"/>
  <c r="I3102"/>
  <c r="I3103"/>
  <c r="I3104"/>
  <c r="I3105"/>
  <c r="I3106"/>
  <c r="I3107"/>
  <c r="I3108"/>
  <c r="I3109"/>
  <c r="I3110"/>
  <c r="I3111"/>
  <c r="I3112"/>
  <c r="I3113"/>
  <c r="I3114"/>
  <c r="I3115"/>
  <c r="I3116"/>
  <c r="I3117"/>
  <c r="I3118"/>
  <c r="I3119"/>
  <c r="I3120"/>
  <c r="I3121"/>
  <c r="I3122"/>
  <c r="I3123"/>
  <c r="I3124"/>
  <c r="I3125"/>
  <c r="I3126"/>
  <c r="I3127"/>
  <c r="I3128"/>
  <c r="I3129"/>
  <c r="I3130"/>
  <c r="I3131"/>
  <c r="I3132"/>
  <c r="I3133"/>
  <c r="I3134"/>
  <c r="I3135"/>
  <c r="I3136"/>
  <c r="I3137"/>
  <c r="I3138"/>
  <c r="I3139"/>
  <c r="I3140"/>
  <c r="I3141"/>
  <c r="I3142"/>
  <c r="I3143"/>
  <c r="I3144"/>
  <c r="I3145"/>
  <c r="I3146"/>
  <c r="I3147"/>
  <c r="I3148"/>
  <c r="I3149"/>
  <c r="I3150"/>
  <c r="I3151"/>
  <c r="I3152"/>
  <c r="I3153"/>
  <c r="I3154"/>
  <c r="I3155"/>
  <c r="I3156"/>
  <c r="I3157"/>
  <c r="I3158"/>
  <c r="I3159"/>
  <c r="I3160"/>
  <c r="I3161"/>
  <c r="I3162"/>
  <c r="I3163"/>
  <c r="I3164"/>
  <c r="I3165"/>
  <c r="I3166"/>
  <c r="I3167"/>
  <c r="I3168"/>
  <c r="I3169"/>
  <c r="I3170"/>
  <c r="I3171"/>
  <c r="I3172"/>
  <c r="I3173"/>
  <c r="I3174"/>
  <c r="I3175"/>
  <c r="I3176"/>
  <c r="I3177"/>
  <c r="I3178"/>
  <c r="I3179"/>
  <c r="I3180"/>
  <c r="I3181"/>
  <c r="I3182"/>
  <c r="I3183"/>
  <c r="I3184"/>
  <c r="I3185"/>
  <c r="I3186"/>
  <c r="I3187"/>
  <c r="I3188"/>
  <c r="I3189"/>
  <c r="I3190"/>
  <c r="I3191"/>
  <c r="I3192"/>
  <c r="I3193"/>
  <c r="I3194"/>
  <c r="I3195"/>
  <c r="I3196"/>
  <c r="I3197"/>
  <c r="I3198"/>
  <c r="I3199"/>
  <c r="I3200"/>
  <c r="I3201"/>
  <c r="I3202"/>
  <c r="I3203"/>
  <c r="I3204"/>
  <c r="I3205"/>
  <c r="I3206"/>
  <c r="I3207"/>
  <c r="I3208"/>
  <c r="I3209"/>
  <c r="I3210"/>
  <c r="I3211"/>
  <c r="I3212"/>
  <c r="I3213"/>
  <c r="I3214"/>
  <c r="I3215"/>
  <c r="I3216"/>
  <c r="I3217"/>
  <c r="I3218"/>
  <c r="I3219"/>
  <c r="I3220"/>
  <c r="I3221"/>
  <c r="I3222"/>
  <c r="I3223"/>
  <c r="I3224"/>
  <c r="I3225"/>
  <c r="I3226"/>
  <c r="I3227"/>
  <c r="I3228"/>
  <c r="I3229"/>
  <c r="I3230"/>
  <c r="I3231"/>
  <c r="I3232"/>
  <c r="I3233"/>
  <c r="I3234"/>
  <c r="I3235"/>
  <c r="I3236"/>
  <c r="I3237"/>
  <c r="I3238"/>
  <c r="I3239"/>
  <c r="I3240"/>
  <c r="I3241"/>
  <c r="I3242"/>
  <c r="I3243"/>
  <c r="I3244"/>
  <c r="I3245"/>
  <c r="I3246"/>
  <c r="I3247"/>
  <c r="I3248"/>
  <c r="I3249"/>
  <c r="I3250"/>
  <c r="I3251"/>
  <c r="I3252"/>
  <c r="I3253"/>
  <c r="I3254"/>
  <c r="I3255"/>
  <c r="I3256"/>
  <c r="I3257"/>
  <c r="I3258"/>
  <c r="I3259"/>
  <c r="I3260"/>
  <c r="I3261"/>
  <c r="I3262"/>
  <c r="I3263"/>
  <c r="I3264"/>
  <c r="I3265"/>
  <c r="I3266"/>
  <c r="I3267"/>
  <c r="I3268"/>
  <c r="I3269"/>
  <c r="I3270"/>
  <c r="I3271"/>
  <c r="I3272"/>
  <c r="I3273"/>
  <c r="I3274"/>
  <c r="I3275"/>
  <c r="I3276"/>
  <c r="I3277"/>
  <c r="I3278"/>
  <c r="I3279"/>
  <c r="I3280"/>
  <c r="I3281"/>
  <c r="I3282"/>
  <c r="I3283"/>
  <c r="I3284"/>
  <c r="I3285"/>
  <c r="I3286"/>
  <c r="I3287"/>
  <c r="I3288"/>
  <c r="I3289"/>
  <c r="I3290"/>
  <c r="I3291"/>
  <c r="I3292"/>
  <c r="I3293"/>
  <c r="I3294"/>
  <c r="I3295"/>
  <c r="I3296"/>
  <c r="I3297"/>
  <c r="I3298"/>
  <c r="I3299"/>
  <c r="I3300"/>
  <c r="I3301"/>
  <c r="I3302"/>
  <c r="I3303"/>
  <c r="I3304"/>
  <c r="I3305"/>
  <c r="I3306"/>
  <c r="I3307"/>
  <c r="I3308"/>
  <c r="I3309"/>
  <c r="I3310"/>
  <c r="I3311"/>
  <c r="I3312"/>
  <c r="I3313"/>
  <c r="I3314"/>
  <c r="I3315"/>
  <c r="I3316"/>
  <c r="I3317"/>
  <c r="I3318"/>
  <c r="I3319"/>
  <c r="I3320"/>
  <c r="I3321"/>
  <c r="I3322"/>
  <c r="I3323"/>
  <c r="I3324"/>
  <c r="I3325"/>
  <c r="I3326"/>
  <c r="I3327"/>
  <c r="I3328"/>
  <c r="I3329"/>
  <c r="I3330"/>
  <c r="I3331"/>
  <c r="I3332"/>
  <c r="I3333"/>
  <c r="I3334"/>
  <c r="I3335"/>
  <c r="I3336"/>
  <c r="I3337"/>
  <c r="I3338"/>
  <c r="I3339"/>
  <c r="I3340"/>
  <c r="I3341"/>
  <c r="I3342"/>
  <c r="I3343"/>
  <c r="I3344"/>
  <c r="I3345"/>
  <c r="I3346"/>
  <c r="I3347"/>
  <c r="I3348"/>
  <c r="I3349"/>
  <c r="I3350"/>
  <c r="I3351"/>
  <c r="I3352"/>
  <c r="I3353"/>
  <c r="I3354"/>
  <c r="I3355"/>
  <c r="I3356"/>
  <c r="I3357"/>
  <c r="I3358"/>
  <c r="I3359"/>
  <c r="I3360"/>
  <c r="I3361"/>
  <c r="I3362"/>
  <c r="I3363"/>
  <c r="I3364"/>
  <c r="I3365"/>
  <c r="I3366"/>
  <c r="I3367"/>
  <c r="I3368"/>
  <c r="I3369"/>
  <c r="I3370"/>
  <c r="I3371"/>
  <c r="I3372"/>
  <c r="I3373"/>
  <c r="I3374"/>
  <c r="I3375"/>
  <c r="I3376"/>
  <c r="I3377"/>
  <c r="I3378"/>
  <c r="I3379"/>
  <c r="I3380"/>
  <c r="I3381"/>
  <c r="I3382"/>
  <c r="I3383"/>
  <c r="I3384"/>
  <c r="I3385"/>
  <c r="I3386"/>
  <c r="I3387"/>
  <c r="I3388"/>
  <c r="I3389"/>
  <c r="I3390"/>
  <c r="I3391"/>
  <c r="I3392"/>
  <c r="I3393"/>
  <c r="I3394"/>
  <c r="I3395"/>
  <c r="I3396"/>
  <c r="I3397"/>
  <c r="I3398"/>
  <c r="I3399"/>
  <c r="I3400"/>
  <c r="I3401"/>
  <c r="I3402"/>
  <c r="I3403"/>
  <c r="I3404"/>
  <c r="I3405"/>
  <c r="I3406"/>
  <c r="I3407"/>
  <c r="I3408"/>
  <c r="I3409"/>
  <c r="I3410"/>
  <c r="I3411"/>
  <c r="I3412"/>
  <c r="I3413"/>
  <c r="I3414"/>
  <c r="I3415"/>
  <c r="I3416"/>
  <c r="I3417"/>
  <c r="I3418"/>
  <c r="I3419"/>
  <c r="I3420"/>
  <c r="I3421"/>
  <c r="I3422"/>
  <c r="I3423"/>
  <c r="I3424"/>
  <c r="I3425"/>
  <c r="I3426"/>
  <c r="I3427"/>
  <c r="I3428"/>
  <c r="I3429"/>
  <c r="I3430"/>
  <c r="I3431"/>
  <c r="I3432"/>
  <c r="I3433"/>
  <c r="I3434"/>
  <c r="I3435"/>
  <c r="I3436"/>
  <c r="I3437"/>
  <c r="I3438"/>
  <c r="I3439"/>
  <c r="I3440"/>
  <c r="I3441"/>
  <c r="I3442"/>
  <c r="I3443"/>
  <c r="I3444"/>
  <c r="I3445"/>
  <c r="I3446"/>
  <c r="I3447"/>
  <c r="I3448"/>
  <c r="I3449"/>
  <c r="I3450"/>
  <c r="I3451"/>
  <c r="I3452"/>
  <c r="I3453"/>
  <c r="I3454"/>
  <c r="I3455"/>
  <c r="I3456"/>
  <c r="I3457"/>
  <c r="I3458"/>
  <c r="I3459"/>
  <c r="I3460"/>
  <c r="I3461"/>
  <c r="I3462"/>
  <c r="I3463"/>
  <c r="I3464"/>
  <c r="I3465"/>
  <c r="I3466"/>
  <c r="I3467"/>
  <c r="I3468"/>
  <c r="I3469"/>
  <c r="I3470"/>
  <c r="I3471"/>
  <c r="I3472"/>
  <c r="I3473"/>
  <c r="I3474"/>
  <c r="I3475"/>
  <c r="I3476"/>
  <c r="I3477"/>
  <c r="I3478"/>
  <c r="I3479"/>
  <c r="I3480"/>
  <c r="I3481"/>
  <c r="I3482"/>
  <c r="I3483"/>
  <c r="I3484"/>
  <c r="I3485"/>
  <c r="I3486"/>
  <c r="I3487"/>
  <c r="I3488"/>
  <c r="I3489"/>
  <c r="I3490"/>
  <c r="I3491"/>
  <c r="I3492"/>
  <c r="I3493"/>
  <c r="I3494"/>
  <c r="I3495"/>
  <c r="I3496"/>
  <c r="I3497"/>
  <c r="I3498"/>
  <c r="I3499"/>
  <c r="I3500"/>
  <c r="I3501"/>
  <c r="I3502"/>
  <c r="I3503"/>
  <c r="I3504"/>
  <c r="I3505"/>
  <c r="I3506"/>
  <c r="I3507"/>
  <c r="I3508"/>
  <c r="I3509"/>
  <c r="I3510"/>
  <c r="I3511"/>
  <c r="I3512"/>
  <c r="I3513"/>
  <c r="I3514"/>
  <c r="I3515"/>
  <c r="I3516"/>
  <c r="I3517"/>
  <c r="I3518"/>
  <c r="I3519"/>
  <c r="I3520"/>
  <c r="I3521"/>
  <c r="I3522"/>
  <c r="I3523"/>
  <c r="I3524"/>
  <c r="I3525"/>
  <c r="I3526"/>
  <c r="I3527"/>
  <c r="I3528"/>
  <c r="I3529"/>
  <c r="I3530"/>
  <c r="I3531"/>
  <c r="I3532"/>
  <c r="I3533"/>
  <c r="I3534"/>
  <c r="I3535"/>
  <c r="I3536"/>
  <c r="I3537"/>
  <c r="I3538"/>
  <c r="I3539"/>
  <c r="I3540"/>
  <c r="I3541"/>
  <c r="I3542"/>
  <c r="I3543"/>
  <c r="I3544"/>
  <c r="I3545"/>
  <c r="I3546"/>
  <c r="I3547"/>
  <c r="I3548"/>
  <c r="I3549"/>
  <c r="I3550"/>
  <c r="I3551"/>
  <c r="I3552"/>
  <c r="I3553"/>
  <c r="I3554"/>
  <c r="I3555"/>
  <c r="I3556"/>
  <c r="I3557"/>
  <c r="I3558"/>
  <c r="I3559"/>
  <c r="I3560"/>
  <c r="I3561"/>
  <c r="I3562"/>
  <c r="I3563"/>
  <c r="I3564"/>
  <c r="I3565"/>
  <c r="I3566"/>
  <c r="I3567"/>
  <c r="I3568"/>
  <c r="I3569"/>
  <c r="I3570"/>
  <c r="I3571"/>
  <c r="I3572"/>
  <c r="I3573"/>
  <c r="I3574"/>
  <c r="I3575"/>
  <c r="I3576"/>
  <c r="I3577"/>
  <c r="I3578"/>
  <c r="I3579"/>
  <c r="I3580"/>
  <c r="I3581"/>
  <c r="I3582"/>
  <c r="I3583"/>
  <c r="I3584"/>
  <c r="I3585"/>
  <c r="I3586"/>
  <c r="I3587"/>
  <c r="I3588"/>
  <c r="I3589"/>
  <c r="I3590"/>
  <c r="I3591"/>
  <c r="I3592"/>
  <c r="I3593"/>
  <c r="I3594"/>
  <c r="I3595"/>
  <c r="I3596"/>
  <c r="I3597"/>
  <c r="I3598"/>
  <c r="I3599"/>
  <c r="I3600"/>
  <c r="I3601"/>
  <c r="I3602"/>
  <c r="I3603"/>
  <c r="I3604"/>
  <c r="I3605"/>
  <c r="I3606"/>
  <c r="I3607"/>
  <c r="I3608"/>
  <c r="I3609"/>
  <c r="I3610"/>
  <c r="I3611"/>
  <c r="I3612"/>
  <c r="I3613"/>
  <c r="I3614"/>
  <c r="I3615"/>
  <c r="I3616"/>
  <c r="I3617"/>
  <c r="I3618"/>
  <c r="I3619"/>
  <c r="I3620"/>
  <c r="I3621"/>
  <c r="I3622"/>
  <c r="I3623"/>
  <c r="I3624"/>
  <c r="I3625"/>
  <c r="I3626"/>
  <c r="I3627"/>
  <c r="I3628"/>
  <c r="I3629"/>
  <c r="I3630"/>
  <c r="I3631"/>
  <c r="I3632"/>
  <c r="I3633"/>
  <c r="I3634"/>
  <c r="I3635"/>
  <c r="I3636"/>
  <c r="I3637"/>
  <c r="I3638"/>
  <c r="I3639"/>
  <c r="I3640"/>
  <c r="I3641"/>
  <c r="I3642"/>
  <c r="I3643"/>
  <c r="I3644"/>
  <c r="I3645"/>
  <c r="I3646"/>
  <c r="I3647"/>
  <c r="I3648"/>
  <c r="I3649"/>
  <c r="I3650"/>
  <c r="I3651"/>
  <c r="I3652"/>
  <c r="I3653"/>
  <c r="I3654"/>
  <c r="I3655"/>
  <c r="I3656"/>
  <c r="I3657"/>
  <c r="I3658"/>
  <c r="I3659"/>
  <c r="I3660"/>
  <c r="I3661"/>
  <c r="I3662"/>
  <c r="I3663"/>
  <c r="I3664"/>
  <c r="I3665"/>
  <c r="I3666"/>
  <c r="I3667"/>
  <c r="I3668"/>
  <c r="I3669"/>
  <c r="I3670"/>
  <c r="I3671"/>
  <c r="I3672"/>
  <c r="I3673"/>
  <c r="I3674"/>
  <c r="I3675"/>
  <c r="I3676"/>
  <c r="I3677"/>
  <c r="I3678"/>
  <c r="I3679"/>
  <c r="I3680"/>
  <c r="I3681"/>
  <c r="I3682"/>
  <c r="I3683"/>
  <c r="I3684"/>
  <c r="I3685"/>
  <c r="I3686"/>
  <c r="I3687"/>
  <c r="I3688"/>
  <c r="I3689"/>
  <c r="I3690"/>
  <c r="I3691"/>
  <c r="I3692"/>
  <c r="I3693"/>
  <c r="I3694"/>
  <c r="I3695"/>
  <c r="I3696"/>
  <c r="I3697"/>
  <c r="I3698"/>
  <c r="I3699"/>
  <c r="I3700"/>
  <c r="I3701"/>
  <c r="I3702"/>
  <c r="I3703"/>
  <c r="I3704"/>
  <c r="I3705"/>
  <c r="I3706"/>
  <c r="I3707"/>
  <c r="I3708"/>
  <c r="I3709"/>
  <c r="I3710"/>
  <c r="I3711"/>
  <c r="I3712"/>
  <c r="I3713"/>
  <c r="I3714"/>
  <c r="I3715"/>
  <c r="I3716"/>
  <c r="I3717"/>
  <c r="I3718"/>
  <c r="I3719"/>
  <c r="I3720"/>
  <c r="I3721"/>
  <c r="I3722"/>
  <c r="I3723"/>
  <c r="I3724"/>
  <c r="I3725"/>
  <c r="I3726"/>
  <c r="I3727"/>
  <c r="I3728"/>
  <c r="I3729"/>
  <c r="I3730"/>
  <c r="I3731"/>
  <c r="I3732"/>
  <c r="I3733"/>
  <c r="I3734"/>
  <c r="I3735"/>
  <c r="I3736"/>
  <c r="I3737"/>
  <c r="I3738"/>
  <c r="I3739"/>
  <c r="I3740"/>
  <c r="I3741"/>
  <c r="I3742"/>
  <c r="I3743"/>
  <c r="I3744"/>
  <c r="I3745"/>
  <c r="I3746"/>
  <c r="I3747"/>
  <c r="I3748"/>
  <c r="I3749"/>
  <c r="I3750"/>
  <c r="I3751"/>
  <c r="I3752"/>
  <c r="I3753"/>
  <c r="I3754"/>
  <c r="I3755"/>
  <c r="I3756"/>
  <c r="I3757"/>
  <c r="I3758"/>
  <c r="I3759"/>
  <c r="I3760"/>
  <c r="I3761"/>
  <c r="I3762"/>
  <c r="I3763"/>
  <c r="I3764"/>
  <c r="I3765"/>
  <c r="I3766"/>
  <c r="I3767"/>
  <c r="I3768"/>
  <c r="I3769"/>
  <c r="I3770"/>
  <c r="I3771"/>
  <c r="I3772"/>
  <c r="I3773"/>
  <c r="I3774"/>
  <c r="I3775"/>
  <c r="I3776"/>
  <c r="I3777"/>
  <c r="I3778"/>
  <c r="I3779"/>
  <c r="I3780"/>
  <c r="I3781"/>
  <c r="I3782"/>
  <c r="I3783"/>
  <c r="I3784"/>
  <c r="I3785"/>
  <c r="I3786"/>
  <c r="I3787"/>
  <c r="I3788"/>
  <c r="I3789"/>
  <c r="I3790"/>
  <c r="I3791"/>
  <c r="I3792"/>
  <c r="I3793"/>
  <c r="I3794"/>
  <c r="I3795"/>
  <c r="I3796"/>
  <c r="I3797"/>
  <c r="I3798"/>
  <c r="I3799"/>
  <c r="I3800"/>
  <c r="I3801"/>
  <c r="I3802"/>
  <c r="I3803"/>
  <c r="I3804"/>
  <c r="I3805"/>
  <c r="I3806"/>
  <c r="I3807"/>
  <c r="I3808"/>
  <c r="I3809"/>
  <c r="I3810"/>
  <c r="I3811"/>
  <c r="I3812"/>
  <c r="I3813"/>
  <c r="I3814"/>
  <c r="I3815"/>
  <c r="I3816"/>
  <c r="I3817"/>
  <c r="I3818"/>
  <c r="I3819"/>
  <c r="I3820"/>
  <c r="I3821"/>
  <c r="I3822"/>
  <c r="I3823"/>
  <c r="I3824"/>
  <c r="I3825"/>
  <c r="I3826"/>
  <c r="I3827"/>
  <c r="I3828"/>
  <c r="I3829"/>
  <c r="I3830"/>
  <c r="I3831"/>
  <c r="I3832"/>
  <c r="I3833"/>
  <c r="I3834"/>
  <c r="I3835"/>
  <c r="I3836"/>
  <c r="I3837"/>
  <c r="I3838"/>
  <c r="I3839"/>
  <c r="I3840"/>
  <c r="I3841"/>
  <c r="I3842"/>
  <c r="I3843"/>
  <c r="I3844"/>
  <c r="I3845"/>
  <c r="I3846"/>
  <c r="I3847"/>
  <c r="I3848"/>
  <c r="I3849"/>
  <c r="I3850"/>
  <c r="I3851"/>
  <c r="I3852"/>
  <c r="I3853"/>
  <c r="I3854"/>
  <c r="I3855"/>
  <c r="I3856"/>
  <c r="I3857"/>
  <c r="I3858"/>
  <c r="I3859"/>
  <c r="I3860"/>
  <c r="I3861"/>
  <c r="I3862"/>
  <c r="I3863"/>
  <c r="I3864"/>
  <c r="I3865"/>
  <c r="I3866"/>
  <c r="I3867"/>
  <c r="I3868"/>
  <c r="I3869"/>
  <c r="I3870"/>
  <c r="I3871"/>
  <c r="I3872"/>
  <c r="I3873"/>
  <c r="I3874"/>
  <c r="I3875"/>
  <c r="I3876"/>
  <c r="I3877"/>
  <c r="I3878"/>
  <c r="I3879"/>
  <c r="I3880"/>
  <c r="I3881"/>
  <c r="I3882"/>
  <c r="I3883"/>
  <c r="I3884"/>
  <c r="I3885"/>
  <c r="I3886"/>
  <c r="I3887"/>
  <c r="I3888"/>
  <c r="I3889"/>
  <c r="I3890"/>
  <c r="I3891"/>
  <c r="I3892"/>
  <c r="I3893"/>
  <c r="I3894"/>
  <c r="I3895"/>
  <c r="I3896"/>
  <c r="I3897"/>
  <c r="I3898"/>
  <c r="I3899"/>
  <c r="I3900"/>
  <c r="I3901"/>
  <c r="I3902"/>
  <c r="I3903"/>
  <c r="I3904"/>
  <c r="I3905"/>
  <c r="I3906"/>
  <c r="I3907"/>
  <c r="I3908"/>
  <c r="I3909"/>
  <c r="I3910"/>
  <c r="I3911"/>
  <c r="I3912"/>
  <c r="I3913"/>
  <c r="I3914"/>
  <c r="I3915"/>
  <c r="I3916"/>
  <c r="I3917"/>
  <c r="I3918"/>
  <c r="I3919"/>
  <c r="I3920"/>
  <c r="I3921"/>
  <c r="I3922"/>
  <c r="I3923"/>
  <c r="I3924"/>
  <c r="I3925"/>
  <c r="I3926"/>
  <c r="I3927"/>
  <c r="I3928"/>
  <c r="I3929"/>
  <c r="I3930"/>
  <c r="I3931"/>
  <c r="I3932"/>
  <c r="I3933"/>
  <c r="I3934"/>
  <c r="I3935"/>
  <c r="I3936"/>
  <c r="I3937"/>
  <c r="I3938"/>
  <c r="I3939"/>
  <c r="I3940"/>
  <c r="I3941"/>
  <c r="I3942"/>
  <c r="I3943"/>
  <c r="I3944"/>
  <c r="I3945"/>
  <c r="I3946"/>
  <c r="I3947"/>
  <c r="I3948"/>
  <c r="I3949"/>
  <c r="I3950"/>
  <c r="I3951"/>
  <c r="I3952"/>
  <c r="I3953"/>
  <c r="I3954"/>
  <c r="I3955"/>
  <c r="I3956"/>
  <c r="I3957"/>
  <c r="I3958"/>
  <c r="I3959"/>
  <c r="I3960"/>
  <c r="I3961"/>
  <c r="I3962"/>
  <c r="I3963"/>
  <c r="I3964"/>
  <c r="I3965"/>
  <c r="I3966"/>
  <c r="I3967"/>
  <c r="I3968"/>
  <c r="I3969"/>
  <c r="I3970"/>
  <c r="I3971"/>
  <c r="I3972"/>
  <c r="I3973"/>
  <c r="I3974"/>
  <c r="I3975"/>
  <c r="I3976"/>
  <c r="I3977"/>
  <c r="I3978"/>
  <c r="I3979"/>
  <c r="I3980"/>
  <c r="I3981"/>
  <c r="I3982"/>
  <c r="I3983"/>
  <c r="I3984"/>
  <c r="I3985"/>
  <c r="I3986"/>
  <c r="I3987"/>
  <c r="I3988"/>
  <c r="I3989"/>
  <c r="I3990"/>
  <c r="I3991"/>
  <c r="I3992"/>
  <c r="I3993"/>
  <c r="I3994"/>
  <c r="I3995"/>
  <c r="I3996"/>
  <c r="I3997"/>
  <c r="I3998"/>
  <c r="I3999"/>
  <c r="I4000"/>
  <c r="I4001"/>
  <c r="I4002"/>
  <c r="I4003"/>
  <c r="I4004"/>
  <c r="I4005"/>
  <c r="I4006"/>
  <c r="I4007"/>
  <c r="I4008"/>
  <c r="I4009"/>
  <c r="I4010"/>
  <c r="I4011"/>
  <c r="I4012"/>
  <c r="I4013"/>
  <c r="I4014"/>
  <c r="I4015"/>
  <c r="I4016"/>
  <c r="I4017"/>
  <c r="I4018"/>
  <c r="I4019"/>
  <c r="I4020"/>
  <c r="I4021"/>
  <c r="I4022"/>
  <c r="I4023"/>
  <c r="I4024"/>
  <c r="I4025"/>
  <c r="I4026"/>
  <c r="I4027"/>
  <c r="I4028"/>
  <c r="I4029"/>
  <c r="I4030"/>
  <c r="I4031"/>
  <c r="I4032"/>
  <c r="I4033"/>
  <c r="I4034"/>
  <c r="I4035"/>
  <c r="I4036"/>
  <c r="I4037"/>
  <c r="I4038"/>
  <c r="I4039"/>
  <c r="I4040"/>
  <c r="I4041"/>
  <c r="I4042"/>
  <c r="I4043"/>
  <c r="I4044"/>
  <c r="I4045"/>
  <c r="I4046"/>
  <c r="I4047"/>
  <c r="I4048"/>
  <c r="I4049"/>
  <c r="I4050"/>
  <c r="I4051"/>
  <c r="I4052"/>
  <c r="I4053"/>
  <c r="I4054"/>
  <c r="I4055"/>
  <c r="I4056"/>
  <c r="I4057"/>
  <c r="I4058"/>
  <c r="I4059"/>
  <c r="I4060"/>
  <c r="I4061"/>
  <c r="I4062"/>
  <c r="I4063"/>
  <c r="I4064"/>
  <c r="I4065"/>
  <c r="I4066"/>
  <c r="I4067"/>
  <c r="I4068"/>
  <c r="I4069"/>
  <c r="I4070"/>
  <c r="I4071"/>
  <c r="I4072"/>
  <c r="I4073"/>
  <c r="I4074"/>
  <c r="I4075"/>
  <c r="I4076"/>
  <c r="I4077"/>
  <c r="I4078"/>
  <c r="I4079"/>
  <c r="I4080"/>
  <c r="I4081"/>
  <c r="I4082"/>
  <c r="I4083"/>
  <c r="I4084"/>
  <c r="I4085"/>
  <c r="I4086"/>
  <c r="I4087"/>
  <c r="I4088"/>
  <c r="I4089"/>
  <c r="I4090"/>
  <c r="I4091"/>
  <c r="I4092"/>
  <c r="I4093"/>
  <c r="I4094"/>
  <c r="I4095"/>
  <c r="I4096"/>
  <c r="I4097"/>
  <c r="I4098"/>
  <c r="I4099"/>
  <c r="I4100"/>
  <c r="I4101"/>
  <c r="I4102"/>
  <c r="I4103"/>
  <c r="I4104"/>
  <c r="I4105"/>
  <c r="I4106"/>
  <c r="I4107"/>
  <c r="I4108"/>
  <c r="I4109"/>
  <c r="I4110"/>
  <c r="I4111"/>
  <c r="I4112"/>
  <c r="I4113"/>
  <c r="I4114"/>
  <c r="I4115"/>
  <c r="I4116"/>
  <c r="I4117"/>
  <c r="I4118"/>
  <c r="I4119"/>
  <c r="I4120"/>
  <c r="I4121"/>
  <c r="I4122"/>
  <c r="I4123"/>
  <c r="I4124"/>
  <c r="I4125"/>
  <c r="I4126"/>
  <c r="I4127"/>
  <c r="I4128"/>
  <c r="I4129"/>
  <c r="I4130"/>
  <c r="I4131"/>
  <c r="I4132"/>
  <c r="I4133"/>
  <c r="I4134"/>
  <c r="I4135"/>
  <c r="I4136"/>
  <c r="I4137"/>
  <c r="I4138"/>
  <c r="I4139"/>
  <c r="I4140"/>
  <c r="I4141"/>
  <c r="I4142"/>
  <c r="I4143"/>
  <c r="I4144"/>
  <c r="I4145"/>
  <c r="I4146"/>
  <c r="I4147"/>
  <c r="I4148"/>
  <c r="I4149"/>
  <c r="I4150"/>
  <c r="I4151"/>
  <c r="I4152"/>
  <c r="I4153"/>
  <c r="I4154"/>
  <c r="I4155"/>
  <c r="I4156"/>
  <c r="I4157"/>
  <c r="I4158"/>
  <c r="I4159"/>
  <c r="I4160"/>
  <c r="I4161"/>
  <c r="I4162"/>
  <c r="I4163"/>
  <c r="I4164"/>
  <c r="I4165"/>
  <c r="I4166"/>
  <c r="I4167"/>
  <c r="I4168"/>
  <c r="I4169"/>
  <c r="I4170"/>
  <c r="I4171"/>
  <c r="I4172"/>
  <c r="I4173"/>
  <c r="I4174"/>
  <c r="I4175"/>
  <c r="I4176"/>
  <c r="I4177"/>
  <c r="I4178"/>
  <c r="I4179"/>
  <c r="I4180"/>
  <c r="I4181"/>
  <c r="I4182"/>
  <c r="I4183"/>
  <c r="I4184"/>
  <c r="I4185"/>
  <c r="I4186"/>
  <c r="I4187"/>
  <c r="I4188"/>
  <c r="I4189"/>
  <c r="I4190"/>
  <c r="I4191"/>
  <c r="I4192"/>
  <c r="I4193"/>
  <c r="I4194"/>
  <c r="I4195"/>
  <c r="I4196"/>
  <c r="I4197"/>
  <c r="I4198"/>
  <c r="I4199"/>
  <c r="I4200"/>
  <c r="I4201"/>
  <c r="I4202"/>
  <c r="I4203"/>
  <c r="I4204"/>
  <c r="I4205"/>
  <c r="I4206"/>
  <c r="I4207"/>
  <c r="I4208"/>
  <c r="I4209"/>
  <c r="I4210"/>
  <c r="I4211"/>
  <c r="I4212"/>
  <c r="I4213"/>
  <c r="I4214"/>
  <c r="I4215"/>
  <c r="I4216"/>
  <c r="I4217"/>
  <c r="I4218"/>
  <c r="I4219"/>
  <c r="I4220"/>
  <c r="I4221"/>
  <c r="I4222"/>
  <c r="I4223"/>
  <c r="I4224"/>
  <c r="I4225"/>
  <c r="I4226"/>
  <c r="I4227"/>
  <c r="I4228"/>
  <c r="I4229"/>
  <c r="I4230"/>
  <c r="I4231"/>
  <c r="I4232"/>
  <c r="I4233"/>
  <c r="I4234"/>
  <c r="I4235"/>
  <c r="I4236"/>
  <c r="I4237"/>
  <c r="I4238"/>
  <c r="I4239"/>
  <c r="I4240"/>
  <c r="I4241"/>
  <c r="I4242"/>
  <c r="I4243"/>
  <c r="I4244"/>
  <c r="I4245"/>
  <c r="I4246"/>
  <c r="I4247"/>
  <c r="I4248"/>
  <c r="I4249"/>
  <c r="I4250"/>
  <c r="I4251"/>
  <c r="I4252"/>
  <c r="I4253"/>
  <c r="I4254"/>
  <c r="I4255"/>
  <c r="I4256"/>
  <c r="I4257"/>
  <c r="I4258"/>
  <c r="I4259"/>
  <c r="I4260"/>
  <c r="I4261"/>
  <c r="I4262"/>
  <c r="I4263"/>
  <c r="I4264"/>
  <c r="I4265"/>
  <c r="I4266"/>
  <c r="I4267"/>
  <c r="I4268"/>
  <c r="I4269"/>
  <c r="I4270"/>
  <c r="I4271"/>
  <c r="I4272"/>
  <c r="I4273"/>
  <c r="I4274"/>
  <c r="I4275"/>
  <c r="I4276"/>
  <c r="I4277"/>
  <c r="I4278"/>
  <c r="I4279"/>
  <c r="I4280"/>
  <c r="I4281"/>
  <c r="I4282"/>
  <c r="I4283"/>
  <c r="I4284"/>
  <c r="I4285"/>
  <c r="I4286"/>
  <c r="I4287"/>
  <c r="I4288"/>
  <c r="I4289"/>
  <c r="I4290"/>
  <c r="I4291"/>
  <c r="I4292"/>
  <c r="I4293"/>
  <c r="I4294"/>
  <c r="I4295"/>
  <c r="I4296"/>
  <c r="I4297"/>
  <c r="I4298"/>
  <c r="I4299"/>
  <c r="I4300"/>
  <c r="I4301"/>
  <c r="I4302"/>
  <c r="I4303"/>
  <c r="I4304"/>
  <c r="I4305"/>
  <c r="I4306"/>
  <c r="I4307"/>
  <c r="I4308"/>
  <c r="I4309"/>
  <c r="I4310"/>
  <c r="I4311"/>
  <c r="I4312"/>
  <c r="I4313"/>
  <c r="I4314"/>
  <c r="I4315"/>
  <c r="I4316"/>
  <c r="I4317"/>
  <c r="I4318"/>
  <c r="I4319"/>
  <c r="I4320"/>
  <c r="I4321"/>
  <c r="I4322"/>
  <c r="I4323"/>
  <c r="I4324"/>
  <c r="I4325"/>
  <c r="I4326"/>
  <c r="I4327"/>
  <c r="I4328"/>
  <c r="I4329"/>
  <c r="I4330"/>
  <c r="I4331"/>
  <c r="I4332"/>
  <c r="I4333"/>
  <c r="I4334"/>
  <c r="I4335"/>
  <c r="I4336"/>
  <c r="I4337"/>
  <c r="I4338"/>
  <c r="I4339"/>
  <c r="I4340"/>
  <c r="I4341"/>
  <c r="I4342"/>
  <c r="I4343"/>
  <c r="I4344"/>
  <c r="I4345"/>
  <c r="I4346"/>
  <c r="I4347"/>
  <c r="I4348"/>
  <c r="I4349"/>
  <c r="I4350"/>
  <c r="I4351"/>
  <c r="I4352"/>
  <c r="I4353"/>
  <c r="I4354"/>
  <c r="I4355"/>
  <c r="I4356"/>
  <c r="I4357"/>
  <c r="I4358"/>
  <c r="I4359"/>
  <c r="I4360"/>
  <c r="I4361"/>
  <c r="I4362"/>
  <c r="I4363"/>
  <c r="I4364"/>
  <c r="I4365"/>
  <c r="I4366"/>
  <c r="I4367"/>
  <c r="I4368"/>
  <c r="I4369"/>
  <c r="I4370"/>
  <c r="I4371"/>
  <c r="I4372"/>
  <c r="I4373"/>
  <c r="I4374"/>
  <c r="I4375"/>
  <c r="I4376"/>
  <c r="I4377"/>
  <c r="I4378"/>
  <c r="I4379"/>
  <c r="I4380"/>
  <c r="I4381"/>
  <c r="I4382"/>
  <c r="I4383"/>
  <c r="I4384"/>
  <c r="I4385"/>
  <c r="I4386"/>
  <c r="I4387"/>
  <c r="I4388"/>
  <c r="I4389"/>
  <c r="I4390"/>
  <c r="I4391"/>
  <c r="I4392"/>
  <c r="I4393"/>
  <c r="I4394"/>
  <c r="I4395"/>
  <c r="I4396"/>
  <c r="I4397"/>
  <c r="I4398"/>
  <c r="I4399"/>
  <c r="I4400"/>
  <c r="I4401"/>
  <c r="I4402"/>
  <c r="I4403"/>
  <c r="I4404"/>
  <c r="I4405"/>
  <c r="I4406"/>
  <c r="I4407"/>
  <c r="I4408"/>
  <c r="I4409"/>
  <c r="I4410"/>
  <c r="I4411"/>
  <c r="I4412"/>
  <c r="I4413"/>
  <c r="I4414"/>
  <c r="I4415"/>
  <c r="I4416"/>
  <c r="I4417"/>
  <c r="I4418"/>
  <c r="I4419"/>
  <c r="I4420"/>
  <c r="I4421"/>
  <c r="I4422"/>
  <c r="I4423"/>
  <c r="I4424"/>
  <c r="I4425"/>
  <c r="I4426"/>
  <c r="I4427"/>
  <c r="I4428"/>
  <c r="I4429"/>
  <c r="I4430"/>
  <c r="I4431"/>
  <c r="I4432"/>
  <c r="I4433"/>
  <c r="I4434"/>
  <c r="I4435"/>
  <c r="I4436"/>
  <c r="I4437"/>
  <c r="I4438"/>
  <c r="I4439"/>
  <c r="I4440"/>
  <c r="I4441"/>
  <c r="I4442"/>
  <c r="I4443"/>
  <c r="I4444"/>
  <c r="I4445"/>
  <c r="I4446"/>
  <c r="I4447"/>
  <c r="I4448"/>
  <c r="I4449"/>
  <c r="I4450"/>
  <c r="I4451"/>
  <c r="I4452"/>
  <c r="I4453"/>
  <c r="I4454"/>
  <c r="I4455"/>
  <c r="I4456"/>
  <c r="I4457"/>
  <c r="I4458"/>
  <c r="I4459"/>
  <c r="I4460"/>
  <c r="I4461"/>
  <c r="I4462"/>
  <c r="I4463"/>
  <c r="I4464"/>
  <c r="I4465"/>
  <c r="I4466"/>
  <c r="I4467"/>
  <c r="I4468"/>
  <c r="I4469"/>
  <c r="I4470"/>
  <c r="I4471"/>
  <c r="I4472"/>
  <c r="I4473"/>
  <c r="I4474"/>
  <c r="I4475"/>
  <c r="I4476"/>
  <c r="I4477"/>
  <c r="I4478"/>
  <c r="I4479"/>
  <c r="I4480"/>
  <c r="I4481"/>
  <c r="I4482"/>
  <c r="I4483"/>
  <c r="I4484"/>
  <c r="I4485"/>
  <c r="I4486"/>
  <c r="I4487"/>
  <c r="I4488"/>
  <c r="I4489"/>
  <c r="I4490"/>
  <c r="I4491"/>
  <c r="I4492"/>
  <c r="I4493"/>
  <c r="I4494"/>
  <c r="I4495"/>
  <c r="I4496"/>
  <c r="I4497"/>
  <c r="I4498"/>
  <c r="I4499"/>
  <c r="I4500"/>
  <c r="I4501"/>
  <c r="I4502"/>
  <c r="I4503"/>
  <c r="I4504"/>
  <c r="I4505"/>
  <c r="I4506"/>
  <c r="I4507"/>
  <c r="I4508"/>
  <c r="I4509"/>
  <c r="I4510"/>
  <c r="I4511"/>
  <c r="I4512"/>
  <c r="I4513"/>
  <c r="I4514"/>
  <c r="I4515"/>
  <c r="I4516"/>
  <c r="I4517"/>
  <c r="I4518"/>
  <c r="I4519"/>
  <c r="I4520"/>
  <c r="I4521"/>
  <c r="I4522"/>
  <c r="I4523"/>
  <c r="I4524"/>
  <c r="I4525"/>
  <c r="I4526"/>
  <c r="I4527"/>
  <c r="I4528"/>
  <c r="I4529"/>
  <c r="I4530"/>
  <c r="I4531"/>
  <c r="I4532"/>
  <c r="I4533"/>
  <c r="I4534"/>
  <c r="I4535"/>
  <c r="I4536"/>
  <c r="I4537"/>
  <c r="I4538"/>
  <c r="I4539"/>
  <c r="I4540"/>
  <c r="I4541"/>
  <c r="I4542"/>
  <c r="I4543"/>
  <c r="I4544"/>
  <c r="I4545"/>
  <c r="I4546"/>
  <c r="I4547"/>
  <c r="I4548"/>
  <c r="I4549"/>
  <c r="I4550"/>
  <c r="I4551"/>
  <c r="I4552"/>
  <c r="I4553"/>
  <c r="I4554"/>
  <c r="I4555"/>
  <c r="I4556"/>
  <c r="I4557"/>
  <c r="I4558"/>
  <c r="I4559"/>
  <c r="I4560"/>
  <c r="I4561"/>
  <c r="I4562"/>
  <c r="I4563"/>
  <c r="I4564"/>
  <c r="I4565"/>
  <c r="I4566"/>
  <c r="I4567"/>
  <c r="I4568"/>
  <c r="I4569"/>
  <c r="I4570"/>
  <c r="I4571"/>
  <c r="I4572"/>
  <c r="I4573"/>
  <c r="I4574"/>
  <c r="I4575"/>
  <c r="I4576"/>
  <c r="I4577"/>
  <c r="I4578"/>
  <c r="I4579"/>
  <c r="I4580"/>
  <c r="I4581"/>
  <c r="I4582"/>
  <c r="I4583"/>
  <c r="I4584"/>
  <c r="I4585"/>
  <c r="I4586"/>
  <c r="I4587"/>
  <c r="I4588"/>
  <c r="I4589"/>
  <c r="I4590"/>
  <c r="I4591"/>
  <c r="I4592"/>
  <c r="I4593"/>
  <c r="I4594"/>
  <c r="I4595"/>
  <c r="I4596"/>
  <c r="I4597"/>
  <c r="I4598"/>
  <c r="I4599"/>
  <c r="I4600"/>
  <c r="I4601"/>
  <c r="I4602"/>
  <c r="I4603"/>
  <c r="I4604"/>
  <c r="I4605"/>
  <c r="I4606"/>
  <c r="I4607"/>
  <c r="I4608"/>
  <c r="I4609"/>
  <c r="I4610"/>
  <c r="I4611"/>
  <c r="I4612"/>
  <c r="I4613"/>
  <c r="I4614"/>
  <c r="I4615"/>
  <c r="I4616"/>
  <c r="I4617"/>
  <c r="I4618"/>
  <c r="I4619"/>
  <c r="I4620"/>
  <c r="I4621"/>
  <c r="I4622"/>
  <c r="I4623"/>
  <c r="I4624"/>
  <c r="I4625"/>
  <c r="I4626"/>
  <c r="I4627"/>
  <c r="I4628"/>
  <c r="I4629"/>
  <c r="I4630"/>
  <c r="I4631"/>
  <c r="I4632"/>
  <c r="I4633"/>
  <c r="I4634"/>
  <c r="I4635"/>
  <c r="I4636"/>
  <c r="I4637"/>
  <c r="I4638"/>
  <c r="I4639"/>
  <c r="I4640"/>
  <c r="I4641"/>
  <c r="I4642"/>
  <c r="I4643"/>
  <c r="I4644"/>
  <c r="I4645"/>
  <c r="I4646"/>
  <c r="I4647"/>
  <c r="I4648"/>
  <c r="I4649"/>
  <c r="I4650"/>
  <c r="I4651"/>
  <c r="I4652"/>
  <c r="I4653"/>
  <c r="I4654"/>
  <c r="I4655"/>
  <c r="I4656"/>
  <c r="I4657"/>
  <c r="I4658"/>
  <c r="I4659"/>
  <c r="I4660"/>
  <c r="I4661"/>
  <c r="I4662"/>
  <c r="I4663"/>
  <c r="I4664"/>
  <c r="I4665"/>
  <c r="I4666"/>
  <c r="I4667"/>
  <c r="I4668"/>
  <c r="I4669"/>
  <c r="I4670"/>
  <c r="I4671"/>
  <c r="I4672"/>
  <c r="I4673"/>
  <c r="I4674"/>
  <c r="I4675"/>
  <c r="I4676"/>
  <c r="I4677"/>
  <c r="I4678"/>
  <c r="I4679"/>
  <c r="I4680"/>
  <c r="I4681"/>
  <c r="I4682"/>
  <c r="I4683"/>
  <c r="I4684"/>
  <c r="I4685"/>
  <c r="I4686"/>
  <c r="I4687"/>
  <c r="I4688"/>
  <c r="I4689"/>
  <c r="I4690"/>
  <c r="I4691"/>
  <c r="I4692"/>
  <c r="I4693"/>
  <c r="I4694"/>
  <c r="I4695"/>
  <c r="I4696"/>
  <c r="I4697"/>
  <c r="I4698"/>
  <c r="I4699"/>
  <c r="I4700"/>
  <c r="I4701"/>
  <c r="I4702"/>
  <c r="I4703"/>
  <c r="I4704"/>
  <c r="I4705"/>
  <c r="I4706"/>
  <c r="I4707"/>
  <c r="I4708"/>
  <c r="I4709"/>
  <c r="I4710"/>
  <c r="I4711"/>
  <c r="I4712"/>
  <c r="I4713"/>
  <c r="I4714"/>
  <c r="I4715"/>
  <c r="I4716"/>
  <c r="I4717"/>
  <c r="I4718"/>
  <c r="I4719"/>
  <c r="I4720"/>
  <c r="I4721"/>
  <c r="I4722"/>
  <c r="I4723"/>
  <c r="I4724"/>
  <c r="I4725"/>
  <c r="I4726"/>
  <c r="I4727"/>
  <c r="I4728"/>
  <c r="I4729"/>
  <c r="I4730"/>
  <c r="I4731"/>
  <c r="I4732"/>
  <c r="I4733"/>
  <c r="I4734"/>
  <c r="I4735"/>
  <c r="I4736"/>
  <c r="I4737"/>
  <c r="I4738"/>
  <c r="I4739"/>
  <c r="I4740"/>
  <c r="I4741"/>
  <c r="I4742"/>
  <c r="I4743"/>
  <c r="I4744"/>
  <c r="I4745"/>
  <c r="I4746"/>
  <c r="I4747"/>
  <c r="I4748"/>
  <c r="I4749"/>
  <c r="I4750"/>
  <c r="I4751"/>
  <c r="I4752"/>
  <c r="I4753"/>
  <c r="I4754"/>
  <c r="I4755"/>
  <c r="I4756"/>
  <c r="I4757"/>
  <c r="I4758"/>
  <c r="I4759"/>
  <c r="I4760"/>
  <c r="I4761"/>
  <c r="I4762"/>
  <c r="I4763"/>
  <c r="I4764"/>
  <c r="I4765"/>
  <c r="I4766"/>
  <c r="I4767"/>
  <c r="I4768"/>
  <c r="I4769"/>
  <c r="I4770"/>
  <c r="I4771"/>
  <c r="I4772"/>
  <c r="I4773"/>
  <c r="I4774"/>
  <c r="I4775"/>
  <c r="I4776"/>
  <c r="I4777"/>
  <c r="I4778"/>
  <c r="I4779"/>
  <c r="I4780"/>
  <c r="I4781"/>
  <c r="I4782"/>
  <c r="I4783"/>
  <c r="I4784"/>
  <c r="I4785"/>
  <c r="I4786"/>
  <c r="I4787"/>
  <c r="I4788"/>
  <c r="I4789"/>
  <c r="I4790"/>
  <c r="I4791"/>
  <c r="I4792"/>
  <c r="I4793"/>
  <c r="I4794"/>
  <c r="I4795"/>
  <c r="I4796"/>
  <c r="I4797"/>
  <c r="I4798"/>
  <c r="I4799"/>
  <c r="I4800"/>
  <c r="I4801"/>
  <c r="I4802"/>
  <c r="I4803"/>
  <c r="I4804"/>
  <c r="I4805"/>
  <c r="I4806"/>
  <c r="I4807"/>
  <c r="I4808"/>
  <c r="I4809"/>
  <c r="I4810"/>
  <c r="I4811"/>
  <c r="I4812"/>
  <c r="I4813"/>
  <c r="I4814"/>
  <c r="I4815"/>
  <c r="I4816"/>
  <c r="I4817"/>
  <c r="I4818"/>
  <c r="I4819"/>
  <c r="I4820"/>
  <c r="I4821"/>
  <c r="I4822"/>
  <c r="I4823"/>
  <c r="I4824"/>
  <c r="I4825"/>
  <c r="I4826"/>
  <c r="I4827"/>
  <c r="I4828"/>
  <c r="I4829"/>
  <c r="I4830"/>
  <c r="I4831"/>
  <c r="I4832"/>
  <c r="I4833"/>
  <c r="I4834"/>
  <c r="I4835"/>
  <c r="I4836"/>
  <c r="I4837"/>
  <c r="I4838"/>
  <c r="I4839"/>
  <c r="I4840"/>
  <c r="I4841"/>
  <c r="I4842"/>
  <c r="I4843"/>
  <c r="I4844"/>
  <c r="I4845"/>
  <c r="I4846"/>
  <c r="I4847"/>
  <c r="I4848"/>
  <c r="I4849"/>
  <c r="I4850"/>
  <c r="I4851"/>
  <c r="I4852"/>
  <c r="I4853"/>
  <c r="I4854"/>
  <c r="I4855"/>
  <c r="I4856"/>
  <c r="I4857"/>
  <c r="I4858"/>
  <c r="I4859"/>
  <c r="I4860"/>
  <c r="I4861"/>
  <c r="I4862"/>
  <c r="I4863"/>
  <c r="I4864"/>
  <c r="I4865"/>
  <c r="I4866"/>
  <c r="I4867"/>
  <c r="I4868"/>
  <c r="I4869"/>
  <c r="I4870"/>
  <c r="I4871"/>
  <c r="I4872"/>
  <c r="I4873"/>
  <c r="I4874"/>
  <c r="I4875"/>
  <c r="I4876"/>
  <c r="I4877"/>
  <c r="I4878"/>
  <c r="I4879"/>
  <c r="I4880"/>
  <c r="I4881"/>
  <c r="I4882"/>
  <c r="I4883"/>
  <c r="I4884"/>
  <c r="I4885"/>
  <c r="I4886"/>
  <c r="I4887"/>
  <c r="I4888"/>
  <c r="I4889"/>
  <c r="I4890"/>
  <c r="I4891"/>
  <c r="I4892"/>
  <c r="I4893"/>
  <c r="I4894"/>
  <c r="I4895"/>
  <c r="I4896"/>
  <c r="I4897"/>
  <c r="I4898"/>
  <c r="I4899"/>
  <c r="I4900"/>
  <c r="I4901"/>
  <c r="I4902"/>
  <c r="I4903"/>
  <c r="I4904"/>
  <c r="I4905"/>
  <c r="I4906"/>
  <c r="I4907"/>
  <c r="I4908"/>
  <c r="I4909"/>
  <c r="I4910"/>
  <c r="I4911"/>
  <c r="I4912"/>
  <c r="I4913"/>
  <c r="I4914"/>
  <c r="I4915"/>
  <c r="I4916"/>
  <c r="I4917"/>
  <c r="I4918"/>
  <c r="I4919"/>
  <c r="I4920"/>
  <c r="I4921"/>
  <c r="I4922"/>
  <c r="I4923"/>
  <c r="I4924"/>
  <c r="I4925"/>
  <c r="I4926"/>
  <c r="I4927"/>
  <c r="I4928"/>
  <c r="I4929"/>
  <c r="I4930"/>
  <c r="I4931"/>
  <c r="I4932"/>
  <c r="I4933"/>
  <c r="I4934"/>
  <c r="I4935"/>
  <c r="I4936"/>
  <c r="I4937"/>
  <c r="I4938"/>
  <c r="I4939"/>
  <c r="I4940"/>
  <c r="I4941"/>
  <c r="I4942"/>
  <c r="I4943"/>
  <c r="I4944"/>
  <c r="I4945"/>
  <c r="I4946"/>
  <c r="I4947"/>
  <c r="I4948"/>
  <c r="I4949"/>
  <c r="I4950"/>
  <c r="I4951"/>
  <c r="I4952"/>
  <c r="I4953"/>
  <c r="I4954"/>
  <c r="I4955"/>
  <c r="I4956"/>
  <c r="I4957"/>
  <c r="I4958"/>
  <c r="I4959"/>
  <c r="I4960"/>
  <c r="I4961"/>
  <c r="I4962"/>
  <c r="I4963"/>
  <c r="I4964"/>
  <c r="I4965"/>
  <c r="I4966"/>
  <c r="I4967"/>
  <c r="I4968"/>
  <c r="I4969"/>
  <c r="I4970"/>
  <c r="I4971"/>
  <c r="I4972"/>
  <c r="I4973"/>
  <c r="I4974"/>
  <c r="I4975"/>
  <c r="I4976"/>
  <c r="I4977"/>
  <c r="I4978"/>
  <c r="I4979"/>
  <c r="I4980"/>
  <c r="I4981"/>
  <c r="I4982"/>
  <c r="I4983"/>
  <c r="I4984"/>
  <c r="I4985"/>
  <c r="I4986"/>
  <c r="I4987"/>
  <c r="I4988"/>
  <c r="I4989"/>
  <c r="I4990"/>
  <c r="I4991"/>
  <c r="I4992"/>
  <c r="I4993"/>
  <c r="I4994"/>
  <c r="I4995"/>
  <c r="I4996"/>
  <c r="I4997"/>
  <c r="I4998"/>
  <c r="I4999"/>
  <c r="I5000"/>
  <c r="I5001"/>
  <c r="I5002"/>
  <c r="I5003"/>
  <c r="I5004"/>
  <c r="I5005"/>
  <c r="I5006"/>
  <c r="I5007"/>
  <c r="I5008"/>
  <c r="I5009"/>
  <c r="I5010"/>
  <c r="I5011"/>
  <c r="I5012"/>
  <c r="I5013"/>
  <c r="I5014"/>
  <c r="I5015"/>
  <c r="I5016"/>
  <c r="I5017"/>
  <c r="I5018"/>
  <c r="I5019"/>
  <c r="I5020"/>
  <c r="I5021"/>
  <c r="I5022"/>
  <c r="I5023"/>
  <c r="I5024"/>
  <c r="I5025"/>
  <c r="I5026"/>
  <c r="I5027"/>
  <c r="I5028"/>
  <c r="I5029"/>
  <c r="I5030"/>
  <c r="I5031"/>
  <c r="I5032"/>
  <c r="I5033"/>
  <c r="I5034"/>
  <c r="I5035"/>
  <c r="I5036"/>
  <c r="I5037"/>
  <c r="I5038"/>
  <c r="I5039"/>
  <c r="I5040"/>
  <c r="I5041"/>
  <c r="I5042"/>
  <c r="I5043"/>
  <c r="I5044"/>
  <c r="I5045"/>
  <c r="I5046"/>
  <c r="I5047"/>
  <c r="I5048"/>
  <c r="I5049"/>
  <c r="I5050"/>
  <c r="I5051"/>
  <c r="I5052"/>
  <c r="I5053"/>
  <c r="I5054"/>
  <c r="I5055"/>
  <c r="I5056"/>
  <c r="I5057"/>
  <c r="I5058"/>
  <c r="I5059"/>
  <c r="I5060"/>
  <c r="I5061"/>
  <c r="I5062"/>
  <c r="I5063"/>
  <c r="I5064"/>
  <c r="I5065"/>
  <c r="I5066"/>
  <c r="I5067"/>
  <c r="I5068"/>
  <c r="I5069"/>
  <c r="I5070"/>
  <c r="I5071"/>
  <c r="I5072"/>
  <c r="I5073"/>
  <c r="I5074"/>
  <c r="I5075"/>
  <c r="I5076"/>
  <c r="I5077"/>
  <c r="I5078"/>
  <c r="I5079"/>
  <c r="I5080"/>
  <c r="I5081"/>
  <c r="I5082"/>
  <c r="I5083"/>
  <c r="I5084"/>
  <c r="I5085"/>
  <c r="I5086"/>
  <c r="I5087"/>
  <c r="I5088"/>
  <c r="I5089"/>
  <c r="I5090"/>
  <c r="I5091"/>
  <c r="I5092"/>
  <c r="I5093"/>
  <c r="I5094"/>
  <c r="I5095"/>
  <c r="I5096"/>
  <c r="I5097"/>
  <c r="I5098"/>
  <c r="I5099"/>
  <c r="I5100"/>
  <c r="I5101"/>
  <c r="I5102"/>
  <c r="I5103"/>
  <c r="I5104"/>
  <c r="I5105"/>
  <c r="I5106"/>
  <c r="I5107"/>
  <c r="I5108"/>
  <c r="I5109"/>
  <c r="I5110"/>
  <c r="I5111"/>
  <c r="I5112"/>
  <c r="I5113"/>
  <c r="I5114"/>
  <c r="I5115"/>
  <c r="I5116"/>
  <c r="I5117"/>
  <c r="I5118"/>
  <c r="I5119"/>
  <c r="I5120"/>
  <c r="I5121"/>
  <c r="I5122"/>
  <c r="I5123"/>
  <c r="I5124"/>
  <c r="I5125"/>
  <c r="I5126"/>
  <c r="I5127"/>
  <c r="I5128"/>
  <c r="I5129"/>
  <c r="I5130"/>
  <c r="I5131"/>
  <c r="I5132"/>
  <c r="I5133"/>
  <c r="I5134"/>
  <c r="I5135"/>
  <c r="I5136"/>
  <c r="I5137"/>
  <c r="I5138"/>
  <c r="I5139"/>
  <c r="I5140"/>
  <c r="I5141"/>
  <c r="I5142"/>
  <c r="I5143"/>
  <c r="I5144"/>
  <c r="I5145"/>
  <c r="I5146"/>
  <c r="I5147"/>
  <c r="I5148"/>
  <c r="I5149"/>
  <c r="I5150"/>
  <c r="I5151"/>
  <c r="I5152"/>
  <c r="I5153"/>
  <c r="I5154"/>
  <c r="I5155"/>
  <c r="I5156"/>
  <c r="I5157"/>
  <c r="I5158"/>
  <c r="I5159"/>
  <c r="I5160"/>
  <c r="I5161"/>
  <c r="I5162"/>
  <c r="I5163"/>
  <c r="I5164"/>
  <c r="I5165"/>
  <c r="I5166"/>
  <c r="I5167"/>
  <c r="I5168"/>
  <c r="I5169"/>
  <c r="I5170"/>
  <c r="I5171"/>
  <c r="I5172"/>
  <c r="I5173"/>
  <c r="I5174"/>
  <c r="I5175"/>
  <c r="I5176"/>
  <c r="I5177"/>
  <c r="I5178"/>
  <c r="I5179"/>
  <c r="I5180"/>
  <c r="I5181"/>
  <c r="I5182"/>
  <c r="I5183"/>
  <c r="I5184"/>
  <c r="I5185"/>
  <c r="I5186"/>
  <c r="I5187"/>
  <c r="I5188"/>
  <c r="I5189"/>
  <c r="I5190"/>
  <c r="I5191"/>
  <c r="I5192"/>
  <c r="I5193"/>
  <c r="I5194"/>
  <c r="I5195"/>
  <c r="I5196"/>
  <c r="I5197"/>
  <c r="I5198"/>
  <c r="I5199"/>
  <c r="I5200"/>
  <c r="I5201"/>
  <c r="I5202"/>
  <c r="I5203"/>
  <c r="I5204"/>
  <c r="I5205"/>
  <c r="I5206"/>
  <c r="I5207"/>
  <c r="I5208"/>
  <c r="I5209"/>
  <c r="I5210"/>
  <c r="I5211"/>
  <c r="I5212"/>
  <c r="I5213"/>
  <c r="I5214"/>
  <c r="I5215"/>
  <c r="I5216"/>
  <c r="I5217"/>
  <c r="I5218"/>
  <c r="I5219"/>
  <c r="I5220"/>
  <c r="I5221"/>
  <c r="I5222"/>
  <c r="I5223"/>
  <c r="I5224"/>
  <c r="I5225"/>
  <c r="I5226"/>
  <c r="I5227"/>
  <c r="I5228"/>
  <c r="I5229"/>
  <c r="I5230"/>
  <c r="I5231"/>
  <c r="I5232"/>
  <c r="I5233"/>
  <c r="I5234"/>
  <c r="I5235"/>
  <c r="I5236"/>
  <c r="I5237"/>
  <c r="I5238"/>
  <c r="I5239"/>
  <c r="I5240"/>
  <c r="I5241"/>
  <c r="I5242"/>
  <c r="I5243"/>
  <c r="I5244"/>
  <c r="I5245"/>
  <c r="I5246"/>
  <c r="I5247"/>
  <c r="I5248"/>
  <c r="I5249"/>
  <c r="I5250"/>
  <c r="I5251"/>
  <c r="I5252"/>
  <c r="I5253"/>
  <c r="I5254"/>
  <c r="I5255"/>
  <c r="I5256"/>
  <c r="I5257"/>
  <c r="I5258"/>
  <c r="I5259"/>
  <c r="I5260"/>
  <c r="I5261"/>
  <c r="I5262"/>
  <c r="I5263"/>
  <c r="I5264"/>
  <c r="I5265"/>
  <c r="I5266"/>
  <c r="I5267"/>
  <c r="I5268"/>
  <c r="I5269"/>
  <c r="I5270"/>
  <c r="I5271"/>
  <c r="I5272"/>
  <c r="I5273"/>
  <c r="I5274"/>
  <c r="I5275"/>
  <c r="I5276"/>
  <c r="I5277"/>
  <c r="I5278"/>
  <c r="I5279"/>
  <c r="I5280"/>
  <c r="I5281"/>
  <c r="I5282"/>
  <c r="I5283"/>
  <c r="I5284"/>
  <c r="I5285"/>
  <c r="I5286"/>
  <c r="I5287"/>
  <c r="I5288"/>
  <c r="I5289"/>
  <c r="I5290"/>
  <c r="I5291"/>
  <c r="I5292"/>
  <c r="I5293"/>
  <c r="I5294"/>
  <c r="I5295"/>
  <c r="I5296"/>
  <c r="I5297"/>
  <c r="I5298"/>
  <c r="I5299"/>
  <c r="I5300"/>
  <c r="I5301"/>
  <c r="I5302"/>
  <c r="I5303"/>
  <c r="I5304"/>
  <c r="I5305"/>
  <c r="I5306"/>
  <c r="I5307"/>
  <c r="I5308"/>
  <c r="I5309"/>
  <c r="I5310"/>
  <c r="I5311"/>
  <c r="I5312"/>
  <c r="I5313"/>
  <c r="I5314"/>
  <c r="I5315"/>
  <c r="I5316"/>
  <c r="I5317"/>
  <c r="I5318"/>
  <c r="I5319"/>
  <c r="I5320"/>
  <c r="I5321"/>
  <c r="I5322"/>
  <c r="I5323"/>
  <c r="I5324"/>
  <c r="I5325"/>
  <c r="I5326"/>
  <c r="I5327"/>
  <c r="I5328"/>
  <c r="I5329"/>
  <c r="I5330"/>
  <c r="I5331"/>
  <c r="I5332"/>
  <c r="I5333"/>
  <c r="I5334"/>
  <c r="I5335"/>
  <c r="I5336"/>
  <c r="I5337"/>
  <c r="I5338"/>
  <c r="I5339"/>
  <c r="I5340"/>
  <c r="I5341"/>
  <c r="I5342"/>
  <c r="I5343"/>
  <c r="I5344"/>
  <c r="I5345"/>
  <c r="I5346"/>
  <c r="I5347"/>
  <c r="I5348"/>
  <c r="I5349"/>
  <c r="I5350"/>
  <c r="I5351"/>
  <c r="I5352"/>
  <c r="I5353"/>
  <c r="I5354"/>
  <c r="I5355"/>
  <c r="I5356"/>
  <c r="I5357"/>
  <c r="I5358"/>
  <c r="I5359"/>
  <c r="I5360"/>
  <c r="I5361"/>
  <c r="I5362"/>
  <c r="I5363"/>
  <c r="I5364"/>
  <c r="I5365"/>
  <c r="I5366"/>
  <c r="I5367"/>
  <c r="I5368"/>
  <c r="I5369"/>
  <c r="I5370"/>
  <c r="I5371"/>
  <c r="I5372"/>
  <c r="I5373"/>
  <c r="I5374"/>
  <c r="I5375"/>
  <c r="I5376"/>
  <c r="I5377"/>
  <c r="I5378"/>
  <c r="I5379"/>
  <c r="I5380"/>
  <c r="I5381"/>
  <c r="I5382"/>
  <c r="I5383"/>
  <c r="I5384"/>
  <c r="I5385"/>
  <c r="I5386"/>
  <c r="I5387"/>
  <c r="I5388"/>
  <c r="I5389"/>
  <c r="I5390"/>
  <c r="I5391"/>
  <c r="I5392"/>
  <c r="I5393"/>
  <c r="I5394"/>
  <c r="I5395"/>
  <c r="I5396"/>
  <c r="I5397"/>
  <c r="I5398"/>
  <c r="I5399"/>
  <c r="I5400"/>
  <c r="I5401"/>
  <c r="I5402"/>
  <c r="I5403"/>
  <c r="I5404"/>
  <c r="I5405"/>
  <c r="I5406"/>
  <c r="I5407"/>
  <c r="I5408"/>
  <c r="I5409"/>
  <c r="I5410"/>
  <c r="I5411"/>
  <c r="I5412"/>
  <c r="I5413"/>
  <c r="I5414"/>
  <c r="I5415"/>
  <c r="I5416"/>
  <c r="I5417"/>
  <c r="I5418"/>
  <c r="I5419"/>
  <c r="I5420"/>
  <c r="I5421"/>
  <c r="I5422"/>
  <c r="I5423"/>
  <c r="I5424"/>
  <c r="I5425"/>
  <c r="I5426"/>
  <c r="I5427"/>
  <c r="I5428"/>
  <c r="I5429"/>
  <c r="I5430"/>
  <c r="I5431"/>
  <c r="I5432"/>
  <c r="I5433"/>
  <c r="I5434"/>
  <c r="I5435"/>
  <c r="I5436"/>
  <c r="I5437"/>
  <c r="I5438"/>
  <c r="I5439"/>
  <c r="I5440"/>
  <c r="I5441"/>
  <c r="I5442"/>
  <c r="I5443"/>
  <c r="I5444"/>
  <c r="I5445"/>
  <c r="I5446"/>
  <c r="I5447"/>
  <c r="I5448"/>
  <c r="I5449"/>
  <c r="I5450"/>
  <c r="I5451"/>
  <c r="I5452"/>
  <c r="I5453"/>
  <c r="I5454"/>
  <c r="I5455"/>
  <c r="I5456"/>
  <c r="I5457"/>
  <c r="I5458"/>
  <c r="I5459"/>
  <c r="I5460"/>
  <c r="I5461"/>
  <c r="I5462"/>
  <c r="I5463"/>
  <c r="I5464"/>
  <c r="I5465"/>
  <c r="I5466"/>
  <c r="I5467"/>
  <c r="I5468"/>
  <c r="I5469"/>
  <c r="I5470"/>
  <c r="I5471"/>
  <c r="I5472"/>
  <c r="I5473"/>
  <c r="I5474"/>
  <c r="I5475"/>
  <c r="I5476"/>
  <c r="I5477"/>
  <c r="I5478"/>
  <c r="I5479"/>
  <c r="I5480"/>
  <c r="I5481"/>
  <c r="I5482"/>
  <c r="I5483"/>
  <c r="I5484"/>
  <c r="I5485"/>
  <c r="I5486"/>
  <c r="I5487"/>
  <c r="I5488"/>
  <c r="I5489"/>
  <c r="I5490"/>
  <c r="I5491"/>
  <c r="I5492"/>
  <c r="I5493"/>
  <c r="I5494"/>
  <c r="I5495"/>
  <c r="I5496"/>
  <c r="I5497"/>
  <c r="I5498"/>
  <c r="I5499"/>
  <c r="I5500"/>
  <c r="I5501"/>
  <c r="I5502"/>
  <c r="I5503"/>
  <c r="I5504"/>
  <c r="I5505"/>
  <c r="I5506"/>
  <c r="I5507"/>
  <c r="I5508"/>
  <c r="I5509"/>
  <c r="I5510"/>
  <c r="I5511"/>
  <c r="I5512"/>
  <c r="I5513"/>
  <c r="I5514"/>
  <c r="I5515"/>
  <c r="I5516"/>
  <c r="I5517"/>
  <c r="I5518"/>
  <c r="I5519"/>
  <c r="I5520"/>
  <c r="I5521"/>
  <c r="I5522"/>
  <c r="I5523"/>
  <c r="I5524"/>
  <c r="I5525"/>
  <c r="I5526"/>
  <c r="I5527"/>
  <c r="I5528"/>
  <c r="I5529"/>
  <c r="I5530"/>
  <c r="I5531"/>
  <c r="I5532"/>
  <c r="I5533"/>
  <c r="I5534"/>
  <c r="I5535"/>
  <c r="I5536"/>
  <c r="I5537"/>
  <c r="I5538"/>
  <c r="I5539"/>
  <c r="I5540"/>
  <c r="I5541"/>
  <c r="I5542"/>
  <c r="I5543"/>
  <c r="I5544"/>
  <c r="I5545"/>
  <c r="I5546"/>
  <c r="I5547"/>
  <c r="I5548"/>
  <c r="I5549"/>
  <c r="I5550"/>
  <c r="I5551"/>
  <c r="I5552"/>
  <c r="I5553"/>
  <c r="I5554"/>
  <c r="I5555"/>
  <c r="I5556"/>
  <c r="I5557"/>
  <c r="I5558"/>
  <c r="I5559"/>
  <c r="I5560"/>
  <c r="I5561"/>
  <c r="I5562"/>
  <c r="I5563"/>
  <c r="I5564"/>
  <c r="I5565"/>
  <c r="I5566"/>
  <c r="I5567"/>
  <c r="I5568"/>
  <c r="I5569"/>
  <c r="I5570"/>
  <c r="I5571"/>
  <c r="I5572"/>
  <c r="I5573"/>
  <c r="I5574"/>
  <c r="I5575"/>
  <c r="I5576"/>
  <c r="I5577"/>
  <c r="I5578"/>
  <c r="I5579"/>
  <c r="I5580"/>
  <c r="I5581"/>
  <c r="I5582"/>
  <c r="I5583"/>
  <c r="I5584"/>
  <c r="I5585"/>
  <c r="I5586"/>
  <c r="I5587"/>
  <c r="I5588"/>
  <c r="I5589"/>
  <c r="I5590"/>
  <c r="I5591"/>
  <c r="I5592"/>
  <c r="I5593"/>
  <c r="I5594"/>
  <c r="I5595"/>
  <c r="I5596"/>
  <c r="I5597"/>
  <c r="I5598"/>
  <c r="I5599"/>
  <c r="I5600"/>
  <c r="I5601"/>
  <c r="I5602"/>
  <c r="I5603"/>
  <c r="I5604"/>
  <c r="I5605"/>
  <c r="I5606"/>
  <c r="I5607"/>
  <c r="I5608"/>
  <c r="I5609"/>
  <c r="I5610"/>
  <c r="I5611"/>
  <c r="I5612"/>
  <c r="I5613"/>
  <c r="I5614"/>
  <c r="I5615"/>
  <c r="I5616"/>
  <c r="I5617"/>
  <c r="I5618"/>
  <c r="I5619"/>
  <c r="I5620"/>
  <c r="I5621"/>
  <c r="I5622"/>
  <c r="I5623"/>
  <c r="I5624"/>
  <c r="I5625"/>
  <c r="I5626"/>
  <c r="I5627"/>
  <c r="I5628"/>
  <c r="I5629"/>
  <c r="I5630"/>
  <c r="I5631"/>
  <c r="I5632"/>
  <c r="I5633"/>
  <c r="I5634"/>
  <c r="I5635"/>
  <c r="I5636"/>
  <c r="I5637"/>
  <c r="I5638"/>
  <c r="I5639"/>
  <c r="I5640"/>
  <c r="I5641"/>
  <c r="I5642"/>
  <c r="I5643"/>
  <c r="I5644"/>
  <c r="I5645"/>
  <c r="I5646"/>
  <c r="I5647"/>
  <c r="I5648"/>
  <c r="I5649"/>
  <c r="I5650"/>
  <c r="I5651"/>
  <c r="I5652"/>
  <c r="I5653"/>
  <c r="I5654"/>
  <c r="I5655"/>
  <c r="I5656"/>
  <c r="I5657"/>
  <c r="I5658"/>
  <c r="I5659"/>
  <c r="I5660"/>
  <c r="I5661"/>
  <c r="I5662"/>
  <c r="I5663"/>
  <c r="I5664"/>
  <c r="I5665"/>
  <c r="I5666"/>
  <c r="I5667"/>
  <c r="I5668"/>
  <c r="I5669"/>
  <c r="I5670"/>
  <c r="I5671"/>
  <c r="I5672"/>
  <c r="I5673"/>
  <c r="I5674"/>
  <c r="I5675"/>
  <c r="I5676"/>
  <c r="I5677"/>
  <c r="I5678"/>
  <c r="I5679"/>
  <c r="I5680"/>
  <c r="I5681"/>
  <c r="I5682"/>
  <c r="I5683"/>
  <c r="I5684"/>
  <c r="I5685"/>
  <c r="I5686"/>
  <c r="I5687"/>
  <c r="I5688"/>
  <c r="I5689"/>
  <c r="I5690"/>
  <c r="I5691"/>
  <c r="I5692"/>
  <c r="I5693"/>
  <c r="I5694"/>
  <c r="I5695"/>
  <c r="I5696"/>
  <c r="I5697"/>
  <c r="I5698"/>
  <c r="I5699"/>
  <c r="I5700"/>
  <c r="I5701"/>
  <c r="I5702"/>
  <c r="I5703"/>
  <c r="I5704"/>
  <c r="I5705"/>
  <c r="I5706"/>
  <c r="I5707"/>
  <c r="I5708"/>
  <c r="I5709"/>
  <c r="I5710"/>
  <c r="I5711"/>
  <c r="I5712"/>
  <c r="I5713"/>
  <c r="I5714"/>
  <c r="I5715"/>
  <c r="I5716"/>
  <c r="I5717"/>
  <c r="I5718"/>
  <c r="I5719"/>
  <c r="I5720"/>
  <c r="I5721"/>
  <c r="I5722"/>
  <c r="I5723"/>
  <c r="I5724"/>
  <c r="I5725"/>
  <c r="I5726"/>
  <c r="I5727"/>
  <c r="I5728"/>
  <c r="I5729"/>
  <c r="I5730"/>
  <c r="I5731"/>
  <c r="I5732"/>
  <c r="I5733"/>
  <c r="I5734"/>
  <c r="I5735"/>
  <c r="I5736"/>
  <c r="I5737"/>
  <c r="I5738"/>
  <c r="I5739"/>
  <c r="I5740"/>
  <c r="I5741"/>
  <c r="I5742"/>
  <c r="I5743"/>
  <c r="I5744"/>
  <c r="I5745"/>
  <c r="I5746"/>
  <c r="I5747"/>
  <c r="I5748"/>
  <c r="I5749"/>
  <c r="I5750"/>
  <c r="I5751"/>
  <c r="I5752"/>
  <c r="I5753"/>
  <c r="I5754"/>
  <c r="I5755"/>
  <c r="I5756"/>
  <c r="I5757"/>
  <c r="I5758"/>
  <c r="I5759"/>
  <c r="I5760"/>
  <c r="I5761"/>
  <c r="I5762"/>
  <c r="I5763"/>
  <c r="I5764"/>
  <c r="I5765"/>
  <c r="I5766"/>
  <c r="I5767"/>
  <c r="I5768"/>
  <c r="I5769"/>
  <c r="I5770"/>
  <c r="I5771"/>
  <c r="I5772"/>
  <c r="I5773"/>
  <c r="I5774"/>
  <c r="I5775"/>
  <c r="I5776"/>
  <c r="I5777"/>
  <c r="I5778"/>
  <c r="I5779"/>
  <c r="I5780"/>
  <c r="I5781"/>
  <c r="I5782"/>
  <c r="I5783"/>
  <c r="I5784"/>
  <c r="I5785"/>
  <c r="I5786"/>
  <c r="I5787"/>
  <c r="I5788"/>
  <c r="I5789"/>
  <c r="I5790"/>
  <c r="I5791"/>
  <c r="I5792"/>
  <c r="I5793"/>
  <c r="I5794"/>
  <c r="I5795"/>
  <c r="I5796"/>
  <c r="I5797"/>
  <c r="I5798"/>
  <c r="I5799"/>
  <c r="I5800"/>
  <c r="I5801"/>
  <c r="I5802"/>
  <c r="I5803"/>
  <c r="I5804"/>
  <c r="I5805"/>
  <c r="I5806"/>
  <c r="I5807"/>
  <c r="I5808"/>
  <c r="I5809"/>
  <c r="I5810"/>
  <c r="I5811"/>
  <c r="I5812"/>
  <c r="I5813"/>
  <c r="I5814"/>
  <c r="I5815"/>
  <c r="I5816"/>
  <c r="I5817"/>
  <c r="I5818"/>
  <c r="I5819"/>
  <c r="I5820"/>
  <c r="I5821"/>
  <c r="I5822"/>
  <c r="I5823"/>
  <c r="I5824"/>
  <c r="I5825"/>
  <c r="I5826"/>
  <c r="I5827"/>
  <c r="I5828"/>
  <c r="I5829"/>
  <c r="I5830"/>
  <c r="I5831"/>
  <c r="I5832"/>
  <c r="I5833"/>
  <c r="I5834"/>
  <c r="I5835"/>
  <c r="I5836"/>
  <c r="I5837"/>
  <c r="I5838"/>
  <c r="I5839"/>
  <c r="I5840"/>
  <c r="I5841"/>
  <c r="I5842"/>
  <c r="I5843"/>
  <c r="I5844"/>
  <c r="I5845"/>
  <c r="I5846"/>
  <c r="I5847"/>
  <c r="I5848"/>
  <c r="I5849"/>
  <c r="I5850"/>
  <c r="I5851"/>
  <c r="I5852"/>
  <c r="I5853"/>
  <c r="I5854"/>
  <c r="I5855"/>
  <c r="I5856"/>
  <c r="I5857"/>
  <c r="I5858"/>
  <c r="I5859"/>
  <c r="I5860"/>
  <c r="I5861"/>
  <c r="I5862"/>
  <c r="I5863"/>
  <c r="I5864"/>
  <c r="I5865"/>
  <c r="I5866"/>
  <c r="I5867"/>
  <c r="I5868"/>
  <c r="I5869"/>
  <c r="I5870"/>
  <c r="I5871"/>
  <c r="I5872"/>
  <c r="I5873"/>
  <c r="I5874"/>
  <c r="I5875"/>
  <c r="I5876"/>
  <c r="I5877"/>
  <c r="I5878"/>
  <c r="I5879"/>
  <c r="I5880"/>
  <c r="I5881"/>
  <c r="I5882"/>
  <c r="I5883"/>
  <c r="I5884"/>
  <c r="I5885"/>
  <c r="I5886"/>
  <c r="I5887"/>
  <c r="I5888"/>
  <c r="I5889"/>
  <c r="I5890"/>
  <c r="I5891"/>
  <c r="I5892"/>
  <c r="I5893"/>
  <c r="I5894"/>
  <c r="I5895"/>
  <c r="I5896"/>
  <c r="I5897"/>
  <c r="I5898"/>
  <c r="I5899"/>
  <c r="I5900"/>
  <c r="I5901"/>
  <c r="I5902"/>
  <c r="I5903"/>
  <c r="I5904"/>
  <c r="I5905"/>
  <c r="I5906"/>
  <c r="I5907"/>
  <c r="I5908"/>
  <c r="I5909"/>
  <c r="I5910"/>
  <c r="I5911"/>
  <c r="I5912"/>
  <c r="I5913"/>
  <c r="I5914"/>
  <c r="I5915"/>
  <c r="I5916"/>
  <c r="I5917"/>
  <c r="I5918"/>
  <c r="I5919"/>
  <c r="I5920"/>
  <c r="I5921"/>
  <c r="I5922"/>
  <c r="I5923"/>
  <c r="I5924"/>
  <c r="I5925"/>
  <c r="I5926"/>
  <c r="I5927"/>
  <c r="I5928"/>
  <c r="I5929"/>
  <c r="I5930"/>
  <c r="I5931"/>
  <c r="I5932"/>
  <c r="I5933"/>
  <c r="I5934"/>
  <c r="I5935"/>
  <c r="I5936"/>
  <c r="I5937"/>
  <c r="I5938"/>
  <c r="I5939"/>
  <c r="I5940"/>
  <c r="I5941"/>
  <c r="I5942"/>
  <c r="I5943"/>
  <c r="I5944"/>
  <c r="I5945"/>
  <c r="I5946"/>
  <c r="I5947"/>
  <c r="I5948"/>
  <c r="I5949"/>
  <c r="I5950"/>
  <c r="I5951"/>
  <c r="I5952"/>
  <c r="I5953"/>
  <c r="I5954"/>
  <c r="I5955"/>
  <c r="I5956"/>
  <c r="I5957"/>
  <c r="I5958"/>
  <c r="I5959"/>
  <c r="I5960"/>
  <c r="I5961"/>
  <c r="I5962"/>
  <c r="I5963"/>
  <c r="I5964"/>
  <c r="I5965"/>
  <c r="I5966"/>
  <c r="I5967"/>
  <c r="I5968"/>
  <c r="I5969"/>
  <c r="I5970"/>
  <c r="I5971"/>
  <c r="I5972"/>
  <c r="I5973"/>
  <c r="I5974"/>
  <c r="I5975"/>
  <c r="I5976"/>
  <c r="I5977"/>
  <c r="I5978"/>
  <c r="I5979"/>
  <c r="I5980"/>
  <c r="I5981"/>
  <c r="I5982"/>
  <c r="I5983"/>
  <c r="I5984"/>
  <c r="I5985"/>
  <c r="I5986"/>
  <c r="I5987"/>
  <c r="I5988"/>
  <c r="I5989"/>
  <c r="I5990"/>
  <c r="I5991"/>
  <c r="I5992"/>
  <c r="I5993"/>
  <c r="I5994"/>
  <c r="I5995"/>
  <c r="I5996"/>
  <c r="I5997"/>
  <c r="I5998"/>
  <c r="I5999"/>
  <c r="I6000"/>
  <c r="I6001"/>
  <c r="I6002"/>
  <c r="I6003"/>
  <c r="I6004"/>
  <c r="I6005"/>
  <c r="I6006"/>
  <c r="I6007"/>
  <c r="I6008"/>
  <c r="I6009"/>
  <c r="I6010"/>
  <c r="I6011"/>
  <c r="I6012"/>
  <c r="I6013"/>
  <c r="I6014"/>
  <c r="I6015"/>
  <c r="I6016"/>
  <c r="I6017"/>
  <c r="I6018"/>
  <c r="I6019"/>
  <c r="I6020"/>
  <c r="I6021"/>
  <c r="I6022"/>
  <c r="I6023"/>
  <c r="I6024"/>
  <c r="I6025"/>
  <c r="I6026"/>
  <c r="I6027"/>
  <c r="I6028"/>
  <c r="I6029"/>
  <c r="I6030"/>
  <c r="I6031"/>
  <c r="I6032"/>
  <c r="I6033"/>
  <c r="I6034"/>
  <c r="I6035"/>
  <c r="I6036"/>
  <c r="I6037"/>
  <c r="I6038"/>
  <c r="I6039"/>
  <c r="I6040"/>
  <c r="I6041"/>
  <c r="I6042"/>
  <c r="I6043"/>
  <c r="I6044"/>
  <c r="I6045"/>
  <c r="I6046"/>
  <c r="I6047"/>
  <c r="I6048"/>
  <c r="I6049"/>
  <c r="I6050"/>
  <c r="I6051"/>
  <c r="I6052"/>
  <c r="I6053"/>
  <c r="I6054"/>
  <c r="I6055"/>
  <c r="I6056"/>
  <c r="I6057"/>
  <c r="I6058"/>
  <c r="I6059"/>
  <c r="I6060"/>
  <c r="I6061"/>
  <c r="I6062"/>
  <c r="I6063"/>
  <c r="I6064"/>
  <c r="I6065"/>
  <c r="I6066"/>
  <c r="I6067"/>
  <c r="I6068"/>
  <c r="I6069"/>
  <c r="I6070"/>
  <c r="I6071"/>
  <c r="I6072"/>
  <c r="I6073"/>
  <c r="I6074"/>
  <c r="I6075"/>
  <c r="I6076"/>
  <c r="I6077"/>
  <c r="I6078"/>
  <c r="I6079"/>
  <c r="I6080"/>
  <c r="I6081"/>
  <c r="I6082"/>
  <c r="I6083"/>
  <c r="I6084"/>
  <c r="I6085"/>
  <c r="I6086"/>
  <c r="I6087"/>
  <c r="I6088"/>
  <c r="I6089"/>
  <c r="I6090"/>
  <c r="I6091"/>
  <c r="I6092"/>
  <c r="I6093"/>
  <c r="I6094"/>
  <c r="I6095"/>
  <c r="I6096"/>
  <c r="I6097"/>
  <c r="I6098"/>
  <c r="I6099"/>
  <c r="I6100"/>
  <c r="I6101"/>
  <c r="I6102"/>
  <c r="I6103"/>
  <c r="I6104"/>
  <c r="I6105"/>
  <c r="I6106"/>
  <c r="I6107"/>
  <c r="I6108"/>
  <c r="I6109"/>
  <c r="I6110"/>
  <c r="I6111"/>
  <c r="I6112"/>
  <c r="I6113"/>
  <c r="I6114"/>
  <c r="I6115"/>
  <c r="I6116"/>
  <c r="I6117"/>
  <c r="I6118"/>
  <c r="I6119"/>
  <c r="I6120"/>
  <c r="I6121"/>
  <c r="I6122"/>
  <c r="I6123"/>
  <c r="I6124"/>
  <c r="I6125"/>
  <c r="I6126"/>
  <c r="I6127"/>
  <c r="I6128"/>
  <c r="I6129"/>
  <c r="I6130"/>
  <c r="I6131"/>
  <c r="I6132"/>
  <c r="I6133"/>
  <c r="I6134"/>
  <c r="I6135"/>
  <c r="I6136"/>
  <c r="I6137"/>
  <c r="I6138"/>
  <c r="I6139"/>
  <c r="I6140"/>
  <c r="I6141"/>
  <c r="I6142"/>
  <c r="I6143"/>
  <c r="I6144"/>
  <c r="I6145"/>
  <c r="I6146"/>
  <c r="I6147"/>
  <c r="I6148"/>
  <c r="I6149"/>
  <c r="I6150"/>
  <c r="I6151"/>
  <c r="I6152"/>
  <c r="I6153"/>
  <c r="I6154"/>
  <c r="I6155"/>
  <c r="I6156"/>
  <c r="I6157"/>
  <c r="I6158"/>
  <c r="I6159"/>
  <c r="I6160"/>
  <c r="I6161"/>
  <c r="I6162"/>
  <c r="I6163"/>
  <c r="I6164"/>
  <c r="I6165"/>
  <c r="I6166"/>
  <c r="I6167"/>
  <c r="I6168"/>
  <c r="I6169"/>
  <c r="I6170"/>
  <c r="I6171"/>
  <c r="I6172"/>
  <c r="I6173"/>
  <c r="I6174"/>
  <c r="I6175"/>
  <c r="I6176"/>
  <c r="I6177"/>
  <c r="I6178"/>
  <c r="I6179"/>
  <c r="I6180"/>
  <c r="I6181"/>
  <c r="I6182"/>
  <c r="I6183"/>
  <c r="I6184"/>
  <c r="I6185"/>
  <c r="I6186"/>
  <c r="I6187"/>
  <c r="I6188"/>
  <c r="I6189"/>
  <c r="I6190"/>
  <c r="I6191"/>
  <c r="I6192"/>
  <c r="I6193"/>
  <c r="I6194"/>
  <c r="I6195"/>
  <c r="I6196"/>
  <c r="I6197"/>
  <c r="I6198"/>
  <c r="I6199"/>
  <c r="I6200"/>
  <c r="I6201"/>
  <c r="I6202"/>
  <c r="I6203"/>
  <c r="I6204"/>
  <c r="I6205"/>
  <c r="I6206"/>
  <c r="I6207"/>
  <c r="I6208"/>
  <c r="I6209"/>
  <c r="I6210"/>
  <c r="I6211"/>
  <c r="I6212"/>
  <c r="I6213"/>
  <c r="I6214"/>
  <c r="I6215"/>
  <c r="I6216"/>
  <c r="I6217"/>
  <c r="I6218"/>
  <c r="I6219"/>
  <c r="I6220"/>
  <c r="I6221"/>
  <c r="I6222"/>
  <c r="I6223"/>
  <c r="I6224"/>
  <c r="I6225"/>
  <c r="I6226"/>
  <c r="I6227"/>
  <c r="I6228"/>
  <c r="I6229"/>
  <c r="I6230"/>
  <c r="I6231"/>
  <c r="I6232"/>
  <c r="I6233"/>
  <c r="I6234"/>
  <c r="I6235"/>
  <c r="I6236"/>
  <c r="I6237"/>
  <c r="I6238"/>
  <c r="I6239"/>
  <c r="I6240"/>
  <c r="I6241"/>
  <c r="I6242"/>
  <c r="I6243"/>
  <c r="I6244"/>
  <c r="I6245"/>
  <c r="I6246"/>
  <c r="I6247"/>
  <c r="I6248"/>
  <c r="I6249"/>
  <c r="I6250"/>
  <c r="I6251"/>
  <c r="I6252"/>
  <c r="I6253"/>
  <c r="I6254"/>
  <c r="I6255"/>
  <c r="I6256"/>
  <c r="I6257"/>
  <c r="I6258"/>
  <c r="I6259"/>
  <c r="I6260"/>
  <c r="I6261"/>
  <c r="I6262"/>
  <c r="I6263"/>
  <c r="I6264"/>
  <c r="I6265"/>
  <c r="I6266"/>
  <c r="I6267"/>
  <c r="I6268"/>
  <c r="I6269"/>
  <c r="I6270"/>
  <c r="I6271"/>
  <c r="I6272"/>
  <c r="I6273"/>
  <c r="I6274"/>
  <c r="I6275"/>
  <c r="I6276"/>
  <c r="I6277"/>
  <c r="I6278"/>
  <c r="I6279"/>
  <c r="I6280"/>
  <c r="I6281"/>
  <c r="I6282"/>
  <c r="I6283"/>
  <c r="I6284"/>
  <c r="I6285"/>
  <c r="I6286"/>
  <c r="I6287"/>
  <c r="I6288"/>
  <c r="I6289"/>
  <c r="I6290"/>
  <c r="I6291"/>
  <c r="I6292"/>
  <c r="I6293"/>
  <c r="I6294"/>
  <c r="I6295"/>
  <c r="I6296"/>
  <c r="I6297"/>
  <c r="I6298"/>
  <c r="I6299"/>
  <c r="I6300"/>
  <c r="I6301"/>
  <c r="I6302"/>
  <c r="I6303"/>
  <c r="I6304"/>
  <c r="I6305"/>
  <c r="I6306"/>
  <c r="I6307"/>
  <c r="I6308"/>
  <c r="I6309"/>
  <c r="I6310"/>
  <c r="I6311"/>
  <c r="I6312"/>
  <c r="I6313"/>
  <c r="I6314"/>
  <c r="I6315"/>
  <c r="I6316"/>
  <c r="I6317"/>
  <c r="I6318"/>
  <c r="I6319"/>
  <c r="I6320"/>
  <c r="I6321"/>
  <c r="I6322"/>
  <c r="I6323"/>
  <c r="I6324"/>
  <c r="I6325"/>
  <c r="I6326"/>
  <c r="I6327"/>
  <c r="I6328"/>
  <c r="I6329"/>
  <c r="I6330"/>
  <c r="I6331"/>
  <c r="I6332"/>
  <c r="I6333"/>
  <c r="I6334"/>
  <c r="I6335"/>
  <c r="I6336"/>
  <c r="I6337"/>
  <c r="I6338"/>
  <c r="I6339"/>
  <c r="I6340"/>
  <c r="I6341"/>
  <c r="I6342"/>
  <c r="I6343"/>
  <c r="I6344"/>
  <c r="I6345"/>
  <c r="I6346"/>
  <c r="I6347"/>
  <c r="I6348"/>
  <c r="I6349"/>
  <c r="I6350"/>
  <c r="I6351"/>
  <c r="I6352"/>
  <c r="I6353"/>
  <c r="I6354"/>
  <c r="I6355"/>
  <c r="I6356"/>
  <c r="I6357"/>
  <c r="I6358"/>
  <c r="I6359"/>
  <c r="I6360"/>
  <c r="I6361"/>
  <c r="I6362"/>
  <c r="I6363"/>
  <c r="I6364"/>
  <c r="I6365"/>
  <c r="I6366"/>
  <c r="I6367"/>
  <c r="I6368"/>
  <c r="I6369"/>
  <c r="I6370"/>
  <c r="I6371"/>
  <c r="I6372"/>
  <c r="I6373"/>
  <c r="I6374"/>
  <c r="I6375"/>
  <c r="I6376"/>
  <c r="I6377"/>
  <c r="I6378"/>
  <c r="I6379"/>
  <c r="I6380"/>
  <c r="I6381"/>
  <c r="I6382"/>
  <c r="I6383"/>
  <c r="I6384"/>
  <c r="I6385"/>
  <c r="I6386"/>
  <c r="I6387"/>
  <c r="I6388"/>
  <c r="I6389"/>
  <c r="I6390"/>
  <c r="I6391"/>
  <c r="I6392"/>
  <c r="I6393"/>
  <c r="I6394"/>
  <c r="I6395"/>
  <c r="I6396"/>
  <c r="I6397"/>
  <c r="I6398"/>
  <c r="I6399"/>
  <c r="I6400"/>
  <c r="I6401"/>
  <c r="I6402"/>
  <c r="I6403"/>
  <c r="I6404"/>
  <c r="I6405"/>
  <c r="I6406"/>
  <c r="I6407"/>
  <c r="I6408"/>
  <c r="I6409"/>
  <c r="I6410"/>
  <c r="I6411"/>
  <c r="I6412"/>
  <c r="I6413"/>
  <c r="I6414"/>
  <c r="I6415"/>
  <c r="I6416"/>
  <c r="I6417"/>
  <c r="I6418"/>
  <c r="I6419"/>
  <c r="I6420"/>
  <c r="I6421"/>
  <c r="I6422"/>
  <c r="I6423"/>
  <c r="I6424"/>
  <c r="I6425"/>
  <c r="I6426"/>
  <c r="I6427"/>
  <c r="I6428"/>
  <c r="I6429"/>
  <c r="I6430"/>
  <c r="I6431"/>
  <c r="I6432"/>
  <c r="I6433"/>
  <c r="I6434"/>
  <c r="I6435"/>
  <c r="I6436"/>
  <c r="I6437"/>
  <c r="I6438"/>
  <c r="I6439"/>
  <c r="I6440"/>
  <c r="I6441"/>
  <c r="I6442"/>
  <c r="I6443"/>
  <c r="I6444"/>
  <c r="I6445"/>
  <c r="I6446"/>
  <c r="I6447"/>
  <c r="I6448"/>
  <c r="I6449"/>
  <c r="I6450"/>
  <c r="I6451"/>
  <c r="I6452"/>
  <c r="I6453"/>
  <c r="I6454"/>
  <c r="I6455"/>
  <c r="I6456"/>
  <c r="I6457"/>
  <c r="I6458"/>
  <c r="I6459"/>
  <c r="I6460"/>
  <c r="I6461"/>
  <c r="I6462"/>
  <c r="I6463"/>
  <c r="I6464"/>
  <c r="I6465"/>
  <c r="I6466"/>
  <c r="I6467"/>
  <c r="I6468"/>
  <c r="I6469"/>
  <c r="I6470"/>
  <c r="I6471"/>
  <c r="I6472"/>
  <c r="I6473"/>
  <c r="I6474"/>
  <c r="I6475"/>
  <c r="I6476"/>
  <c r="I6477"/>
  <c r="I6478"/>
  <c r="I6479"/>
  <c r="I6480"/>
  <c r="I6481"/>
  <c r="I6482"/>
  <c r="I6483"/>
  <c r="I6484"/>
  <c r="I6485"/>
  <c r="I6486"/>
  <c r="I6487"/>
  <c r="I6488"/>
  <c r="I6489"/>
  <c r="I6490"/>
  <c r="I6491"/>
  <c r="I6492"/>
  <c r="I6493"/>
  <c r="I6494"/>
  <c r="I6495"/>
  <c r="I6496"/>
  <c r="I6497"/>
  <c r="I6498"/>
  <c r="I6499"/>
  <c r="I6500"/>
  <c r="I6501"/>
  <c r="I6502"/>
  <c r="I6503"/>
  <c r="I6504"/>
  <c r="I6505"/>
  <c r="I6506"/>
  <c r="I6507"/>
  <c r="I6508"/>
  <c r="I6509"/>
  <c r="I6510"/>
  <c r="I6511"/>
  <c r="I6512"/>
  <c r="I6513"/>
  <c r="I6514"/>
  <c r="I6515"/>
  <c r="I6516"/>
  <c r="I6517"/>
  <c r="I6518"/>
  <c r="I6519"/>
  <c r="I6520"/>
  <c r="I6521"/>
  <c r="I6522"/>
  <c r="I6523"/>
  <c r="I6524"/>
  <c r="I6525"/>
  <c r="I6526"/>
  <c r="I6527"/>
  <c r="I6528"/>
  <c r="I6529"/>
  <c r="I6530"/>
  <c r="I6531"/>
  <c r="I6532"/>
  <c r="I6533"/>
  <c r="I6534"/>
  <c r="I6535"/>
  <c r="I6536"/>
  <c r="I6537"/>
  <c r="I6538"/>
  <c r="I6539"/>
  <c r="I6540"/>
  <c r="I6541"/>
  <c r="I6542"/>
  <c r="I6543"/>
  <c r="I6544"/>
  <c r="I6545"/>
  <c r="I6546"/>
  <c r="I6547"/>
  <c r="I6548"/>
  <c r="I6549"/>
  <c r="I6550"/>
  <c r="I6551"/>
  <c r="I6552"/>
  <c r="I6553"/>
  <c r="I6554"/>
  <c r="I6555"/>
  <c r="I6556"/>
  <c r="I6557"/>
  <c r="I6558"/>
  <c r="I6559"/>
  <c r="I6560"/>
  <c r="I6561"/>
  <c r="I6562"/>
  <c r="I6563"/>
  <c r="I6564"/>
  <c r="I6565"/>
  <c r="I6566"/>
  <c r="I6567"/>
  <c r="I6568"/>
  <c r="I6569"/>
  <c r="I6570"/>
  <c r="I6571"/>
  <c r="I6572"/>
  <c r="I6573"/>
  <c r="I6574"/>
  <c r="I6575"/>
  <c r="I6576"/>
  <c r="I6577"/>
  <c r="I6578"/>
  <c r="I6579"/>
  <c r="I6580"/>
  <c r="I6581"/>
  <c r="I6582"/>
  <c r="I6583"/>
  <c r="I6584"/>
  <c r="I6585"/>
  <c r="I6586"/>
  <c r="I6587"/>
  <c r="I6588"/>
  <c r="I6589"/>
  <c r="I6590"/>
  <c r="I6591"/>
  <c r="I6592"/>
  <c r="I6593"/>
  <c r="I6594"/>
  <c r="I6595"/>
  <c r="I6596"/>
  <c r="I6597"/>
  <c r="I6598"/>
  <c r="I6599"/>
  <c r="I6600"/>
  <c r="I6601"/>
  <c r="I6602"/>
  <c r="I6603"/>
  <c r="I6604"/>
  <c r="I6605"/>
  <c r="I6606"/>
  <c r="I6607"/>
  <c r="I6608"/>
  <c r="I6609"/>
  <c r="I6610"/>
  <c r="I6611"/>
  <c r="I6612"/>
  <c r="I6613"/>
  <c r="I6614"/>
  <c r="I6615"/>
  <c r="I6616"/>
  <c r="I6617"/>
  <c r="I6618"/>
  <c r="I6619"/>
  <c r="I6620"/>
  <c r="I6621"/>
  <c r="I6622"/>
  <c r="I6623"/>
  <c r="I6624"/>
  <c r="I6625"/>
  <c r="I6626"/>
  <c r="I6627"/>
  <c r="I6628"/>
  <c r="I6629"/>
  <c r="I6630"/>
  <c r="I6631"/>
  <c r="I6632"/>
  <c r="I6633"/>
  <c r="I6634"/>
  <c r="I6635"/>
  <c r="I6636"/>
  <c r="I6637"/>
  <c r="I6638"/>
  <c r="I6639"/>
  <c r="I6640"/>
  <c r="I6641"/>
  <c r="I6642"/>
  <c r="I6643"/>
  <c r="I6644"/>
  <c r="I6645"/>
  <c r="I6646"/>
  <c r="I6647"/>
  <c r="I6648"/>
  <c r="I6649"/>
  <c r="I6650"/>
  <c r="I6651"/>
  <c r="I6652"/>
  <c r="I6653"/>
  <c r="I6654"/>
  <c r="I6655"/>
  <c r="I6656"/>
  <c r="I6657"/>
  <c r="I6658"/>
  <c r="I6659"/>
  <c r="I6660"/>
  <c r="I6661"/>
  <c r="I6662"/>
  <c r="I6663"/>
  <c r="I6664"/>
  <c r="I6665"/>
  <c r="I6666"/>
  <c r="I6667"/>
  <c r="I6668"/>
  <c r="I6669"/>
  <c r="I6670"/>
  <c r="I6671"/>
  <c r="I6672"/>
  <c r="I6673"/>
  <c r="I6674"/>
  <c r="I6675"/>
  <c r="I6676"/>
  <c r="I6677"/>
  <c r="I6678"/>
  <c r="I6679"/>
  <c r="I6680"/>
  <c r="I6681"/>
  <c r="I6682"/>
  <c r="I6683"/>
  <c r="I6684"/>
  <c r="I6685"/>
  <c r="I6686"/>
  <c r="I6687"/>
  <c r="I6688"/>
  <c r="I6689"/>
  <c r="I6690"/>
  <c r="I6691"/>
  <c r="I6692"/>
  <c r="I6693"/>
  <c r="I6694"/>
  <c r="I6695"/>
  <c r="I6696"/>
  <c r="I6697"/>
  <c r="I6698"/>
  <c r="I6699"/>
  <c r="I6700"/>
  <c r="I6701"/>
  <c r="I6702"/>
  <c r="I6703"/>
  <c r="I6704"/>
  <c r="I6705"/>
  <c r="I6706"/>
  <c r="I6707"/>
  <c r="I6708"/>
  <c r="I6709"/>
  <c r="I6710"/>
  <c r="I6711"/>
  <c r="I6712"/>
  <c r="I6713"/>
  <c r="I6714"/>
  <c r="I6715"/>
  <c r="I6716"/>
  <c r="I6717"/>
  <c r="I6718"/>
  <c r="I6719"/>
  <c r="I6720"/>
  <c r="I6721"/>
  <c r="I6722"/>
  <c r="I6723"/>
  <c r="I6724"/>
  <c r="I6725"/>
  <c r="I6726"/>
  <c r="I6727"/>
  <c r="I6728"/>
  <c r="I6729"/>
  <c r="I6730"/>
  <c r="I6731"/>
  <c r="I6732"/>
  <c r="I6733"/>
  <c r="I6734"/>
  <c r="I6735"/>
  <c r="I6736"/>
  <c r="I6737"/>
  <c r="I6738"/>
  <c r="I6739"/>
  <c r="I6740"/>
  <c r="I6741"/>
  <c r="I6742"/>
  <c r="I6743"/>
  <c r="I6744"/>
  <c r="I6745"/>
  <c r="I6746"/>
  <c r="I6747"/>
  <c r="I6748"/>
  <c r="I6749"/>
  <c r="I6750"/>
  <c r="I6751"/>
  <c r="I6752"/>
  <c r="I6753"/>
  <c r="I6754"/>
  <c r="I6755"/>
  <c r="I6756"/>
  <c r="I6757"/>
  <c r="I6758"/>
  <c r="I6759"/>
  <c r="I6760"/>
  <c r="I6761"/>
  <c r="I6762"/>
  <c r="I6763"/>
  <c r="I6764"/>
  <c r="I6765"/>
  <c r="I6766"/>
  <c r="I6767"/>
  <c r="I6768"/>
  <c r="I6769"/>
  <c r="I6770"/>
  <c r="I6771"/>
  <c r="I6772"/>
  <c r="I6773"/>
  <c r="I6774"/>
  <c r="I6775"/>
  <c r="I6776"/>
  <c r="I6777"/>
  <c r="I6778"/>
  <c r="I6779"/>
  <c r="I6780"/>
  <c r="I6781"/>
  <c r="I6782"/>
  <c r="I6783"/>
  <c r="I6784"/>
  <c r="I6785"/>
  <c r="I6786"/>
  <c r="I6787"/>
  <c r="I6788"/>
  <c r="I6789"/>
  <c r="I6790"/>
  <c r="I6791"/>
  <c r="I6792"/>
  <c r="I6793"/>
  <c r="I6794"/>
  <c r="I6795"/>
  <c r="I6796"/>
  <c r="I6797"/>
  <c r="I6798"/>
  <c r="I6799"/>
  <c r="I6800"/>
  <c r="I6801"/>
  <c r="I6802"/>
  <c r="I6803"/>
  <c r="I6804"/>
  <c r="I6805"/>
  <c r="I6806"/>
  <c r="I6807"/>
  <c r="I6808"/>
  <c r="I6809"/>
  <c r="I6810"/>
  <c r="I6811"/>
  <c r="I6812"/>
  <c r="I6813"/>
  <c r="I6814"/>
  <c r="I6815"/>
  <c r="I6816"/>
  <c r="I6817"/>
  <c r="I6818"/>
  <c r="I6819"/>
  <c r="I6820"/>
  <c r="I6821"/>
  <c r="I6822"/>
  <c r="I6823"/>
  <c r="I6824"/>
  <c r="I6825"/>
  <c r="I6826"/>
  <c r="I6827"/>
  <c r="I6828"/>
  <c r="I6829"/>
  <c r="I6830"/>
  <c r="I6831"/>
  <c r="I6832"/>
  <c r="I6833"/>
  <c r="I6834"/>
  <c r="I6835"/>
  <c r="I6836"/>
  <c r="I6837"/>
  <c r="I6838"/>
  <c r="I6839"/>
  <c r="I6840"/>
  <c r="I6841"/>
  <c r="I6842"/>
  <c r="I6843"/>
  <c r="I6844"/>
  <c r="I6845"/>
  <c r="I6846"/>
  <c r="I6847"/>
  <c r="I6848"/>
  <c r="I6849"/>
  <c r="I6850"/>
  <c r="I6851"/>
  <c r="I6852"/>
  <c r="I6853"/>
  <c r="I6854"/>
  <c r="I6855"/>
  <c r="I6856"/>
  <c r="I6857"/>
  <c r="I6858"/>
  <c r="I6859"/>
  <c r="I6860"/>
  <c r="I6861"/>
  <c r="I6862"/>
  <c r="I6863"/>
  <c r="I6864"/>
  <c r="I6865"/>
  <c r="I6866"/>
  <c r="I6867"/>
  <c r="I6868"/>
  <c r="I6869"/>
  <c r="I6870"/>
  <c r="I6871"/>
  <c r="I6872"/>
  <c r="I6873"/>
  <c r="I6874"/>
  <c r="I6875"/>
  <c r="I6876"/>
  <c r="I6877"/>
  <c r="I6878"/>
  <c r="I6879"/>
  <c r="I6880"/>
  <c r="I6881"/>
  <c r="I6882"/>
  <c r="I6883"/>
  <c r="I6884"/>
  <c r="I6885"/>
  <c r="I6886"/>
  <c r="I6887"/>
  <c r="I6888"/>
  <c r="I6889"/>
  <c r="I6890"/>
  <c r="I6891"/>
  <c r="I6892"/>
  <c r="I6893"/>
  <c r="I6894"/>
  <c r="I6895"/>
  <c r="I6896"/>
  <c r="I6897"/>
  <c r="I6898"/>
  <c r="I6899"/>
  <c r="I6900"/>
  <c r="I6901"/>
  <c r="I6902"/>
  <c r="I6903"/>
  <c r="I6904"/>
  <c r="I6905"/>
  <c r="I6906"/>
  <c r="I6907"/>
  <c r="I6908"/>
  <c r="I6909"/>
  <c r="I6910"/>
  <c r="I6911"/>
  <c r="I6912"/>
  <c r="I6913"/>
  <c r="I6914"/>
  <c r="I6915"/>
  <c r="I6916"/>
  <c r="I6917"/>
  <c r="I6918"/>
  <c r="I6919"/>
  <c r="I6920"/>
  <c r="I6921"/>
  <c r="I6922"/>
  <c r="I6923"/>
  <c r="I6924"/>
  <c r="I6925"/>
  <c r="I6926"/>
  <c r="I6927"/>
  <c r="I6928"/>
  <c r="I6929"/>
  <c r="I6930"/>
  <c r="I6931"/>
  <c r="I6932"/>
  <c r="I6933"/>
  <c r="I6934"/>
  <c r="I6935"/>
  <c r="I6936"/>
  <c r="I6937"/>
  <c r="I6938"/>
  <c r="I6939"/>
  <c r="I6940"/>
  <c r="I6941"/>
  <c r="I6942"/>
  <c r="I6943"/>
  <c r="I6944"/>
  <c r="I6945"/>
  <c r="I6946"/>
  <c r="I6947"/>
  <c r="I6948"/>
  <c r="I6949"/>
  <c r="I6950"/>
  <c r="I6951"/>
  <c r="I6952"/>
  <c r="I6953"/>
  <c r="I6954"/>
  <c r="I6955"/>
  <c r="I6956"/>
  <c r="I6957"/>
  <c r="I6958"/>
  <c r="I6959"/>
  <c r="I6960"/>
  <c r="I6961"/>
  <c r="I6962"/>
  <c r="I6963"/>
  <c r="I6964"/>
  <c r="I6965"/>
  <c r="I6966"/>
  <c r="I6967"/>
  <c r="I6968"/>
  <c r="I6969"/>
  <c r="I6970"/>
  <c r="I6971"/>
  <c r="I6972"/>
  <c r="I6973"/>
  <c r="I6974"/>
  <c r="I6975"/>
  <c r="I6976"/>
  <c r="I6977"/>
  <c r="I6978"/>
  <c r="I6979"/>
  <c r="I6980"/>
  <c r="I6981"/>
  <c r="I6982"/>
  <c r="I6983"/>
  <c r="I6984"/>
  <c r="I6985"/>
  <c r="I6986"/>
  <c r="I6987"/>
  <c r="I6988"/>
  <c r="I6989"/>
  <c r="I6990"/>
  <c r="I6991"/>
  <c r="I6992"/>
  <c r="I6993"/>
  <c r="I6994"/>
  <c r="I6995"/>
  <c r="I6996"/>
  <c r="I6997"/>
  <c r="I6998"/>
  <c r="I6999"/>
  <c r="I7000"/>
  <c r="I7001"/>
  <c r="I7002"/>
  <c r="I7003"/>
  <c r="I7004"/>
  <c r="I7005"/>
  <c r="I7006"/>
  <c r="I7007"/>
  <c r="I7008"/>
  <c r="I7009"/>
  <c r="I7010"/>
  <c r="I7011"/>
  <c r="I7012"/>
  <c r="I7013"/>
  <c r="I7014"/>
  <c r="I7015"/>
  <c r="I7016"/>
  <c r="I7017"/>
  <c r="I7018"/>
  <c r="I7019"/>
  <c r="I7020"/>
  <c r="I7021"/>
  <c r="I7022"/>
  <c r="I7023"/>
  <c r="I7024"/>
  <c r="I7025"/>
  <c r="I7026"/>
  <c r="I7027"/>
  <c r="I7028"/>
  <c r="I7029"/>
  <c r="I7030"/>
  <c r="I7031"/>
  <c r="I7032"/>
  <c r="I7033"/>
  <c r="I7034"/>
  <c r="I7035"/>
  <c r="I7036"/>
  <c r="I7037"/>
  <c r="I7038"/>
  <c r="I7039"/>
  <c r="I7040"/>
  <c r="I7041"/>
  <c r="I7042"/>
  <c r="I7043"/>
  <c r="I7044"/>
  <c r="I7045"/>
  <c r="I7046"/>
  <c r="I7047"/>
  <c r="I7048"/>
  <c r="I7049"/>
  <c r="I7050"/>
  <c r="I7051"/>
  <c r="I7052"/>
  <c r="I7053"/>
  <c r="I7054"/>
  <c r="I7055"/>
  <c r="I7056"/>
  <c r="I7057"/>
  <c r="I7058"/>
  <c r="I7059"/>
  <c r="I7060"/>
  <c r="I7061"/>
  <c r="I7062"/>
  <c r="I7063"/>
  <c r="I7064"/>
  <c r="I7065"/>
  <c r="I7066"/>
  <c r="I7067"/>
  <c r="I7068"/>
  <c r="I7069"/>
  <c r="I7070"/>
  <c r="I7071"/>
  <c r="I7072"/>
  <c r="I7073"/>
  <c r="I7074"/>
  <c r="I7075"/>
  <c r="I7076"/>
  <c r="I7077"/>
  <c r="I7078"/>
  <c r="I7079"/>
  <c r="I7080"/>
  <c r="I7081"/>
  <c r="I7082"/>
  <c r="I7083"/>
  <c r="I7084"/>
  <c r="I7085"/>
  <c r="I7086"/>
  <c r="I7087"/>
  <c r="I7088"/>
  <c r="I7089"/>
  <c r="I7090"/>
  <c r="I7091"/>
  <c r="I7092"/>
  <c r="I7093"/>
  <c r="I7094"/>
  <c r="I7095"/>
  <c r="I7096"/>
  <c r="I7097"/>
  <c r="I7098"/>
  <c r="I7099"/>
  <c r="I7100"/>
  <c r="I7101"/>
  <c r="I7102"/>
  <c r="I7103"/>
  <c r="I7104"/>
  <c r="I7105"/>
  <c r="I7106"/>
  <c r="I7107"/>
  <c r="I7108"/>
  <c r="I7109"/>
  <c r="I7110"/>
  <c r="I7111"/>
  <c r="I7112"/>
  <c r="I7113"/>
  <c r="I7114"/>
  <c r="I7115"/>
  <c r="I7116"/>
  <c r="I7117"/>
  <c r="I7118"/>
  <c r="I7119"/>
  <c r="I7120"/>
  <c r="I7121"/>
  <c r="I7122"/>
  <c r="I7123"/>
  <c r="I7124"/>
  <c r="I7125"/>
  <c r="I7126"/>
  <c r="I7127"/>
  <c r="I7128"/>
  <c r="I7129"/>
  <c r="I7130"/>
  <c r="I7131"/>
  <c r="I7132"/>
  <c r="I7133"/>
  <c r="I7134"/>
  <c r="I7135"/>
  <c r="I7136"/>
  <c r="I7137"/>
  <c r="I7138"/>
  <c r="I7139"/>
  <c r="I7140"/>
  <c r="I7141"/>
  <c r="I7142"/>
  <c r="I7143"/>
  <c r="I7144"/>
  <c r="I7145"/>
  <c r="I7146"/>
  <c r="I7147"/>
  <c r="I7148"/>
  <c r="I7149"/>
  <c r="I7150"/>
  <c r="I7151"/>
  <c r="I7152"/>
  <c r="I7153"/>
  <c r="I7154"/>
  <c r="I7155"/>
  <c r="I7156"/>
  <c r="I7157"/>
  <c r="I7158"/>
  <c r="I7159"/>
  <c r="I7160"/>
  <c r="I7161"/>
  <c r="I7162"/>
  <c r="I7163"/>
  <c r="I7164"/>
  <c r="I7165"/>
  <c r="I7166"/>
  <c r="I7167"/>
  <c r="I7168"/>
  <c r="I7169"/>
  <c r="I7170"/>
  <c r="I7171"/>
  <c r="I7172"/>
  <c r="I7173"/>
  <c r="I7174"/>
  <c r="I7175"/>
  <c r="I7176"/>
  <c r="I7177"/>
  <c r="I7178"/>
  <c r="I7179"/>
  <c r="I7180"/>
  <c r="I7181"/>
  <c r="I7182"/>
  <c r="I7183"/>
  <c r="I7184"/>
  <c r="I7185"/>
  <c r="I7186"/>
  <c r="I7187"/>
  <c r="I7188"/>
  <c r="I7189"/>
  <c r="I7190"/>
  <c r="I7191"/>
  <c r="I7192"/>
  <c r="I7193"/>
  <c r="I7194"/>
  <c r="I7195"/>
  <c r="I7196"/>
  <c r="I7197"/>
  <c r="I7198"/>
  <c r="I7199"/>
  <c r="I7200"/>
  <c r="I7201"/>
  <c r="I7202"/>
  <c r="I7203"/>
  <c r="I7204"/>
  <c r="I7205"/>
  <c r="I7206"/>
  <c r="I7207"/>
  <c r="I7208"/>
  <c r="I7209"/>
  <c r="I7210"/>
  <c r="I7211"/>
  <c r="I7212"/>
  <c r="I7213"/>
  <c r="I7214"/>
  <c r="I7215"/>
  <c r="I7216"/>
  <c r="I7217"/>
  <c r="I7218"/>
  <c r="I7219"/>
  <c r="I7220"/>
  <c r="I7221"/>
  <c r="I7222"/>
  <c r="I7223"/>
  <c r="I7224"/>
  <c r="I7225"/>
  <c r="I7226"/>
  <c r="I7227"/>
  <c r="I7228"/>
  <c r="I7229"/>
  <c r="I7230"/>
  <c r="I7231"/>
  <c r="I7232"/>
  <c r="I7233"/>
  <c r="I7234"/>
  <c r="I7235"/>
  <c r="I7236"/>
  <c r="I7237"/>
  <c r="I7238"/>
  <c r="I7239"/>
  <c r="I7240"/>
  <c r="I7241"/>
  <c r="I7242"/>
  <c r="I7243"/>
  <c r="I7244"/>
  <c r="I7245"/>
  <c r="I7246"/>
  <c r="I7247"/>
  <c r="I7248"/>
  <c r="I7249"/>
  <c r="I7250"/>
  <c r="I7251"/>
  <c r="I7252"/>
  <c r="I7253"/>
  <c r="I7254"/>
  <c r="I7255"/>
  <c r="I7256"/>
  <c r="I7257"/>
  <c r="I7258"/>
  <c r="I7259"/>
  <c r="I7260"/>
  <c r="I7261"/>
  <c r="I7262"/>
  <c r="I7263"/>
  <c r="I7264"/>
  <c r="I7265"/>
  <c r="I7266"/>
  <c r="I7267"/>
  <c r="I7268"/>
  <c r="I7269"/>
  <c r="I7270"/>
  <c r="I7271"/>
  <c r="I7272"/>
  <c r="I7273"/>
  <c r="I7274"/>
  <c r="I7275"/>
  <c r="I7276"/>
  <c r="I7277"/>
  <c r="I7278"/>
  <c r="I7279"/>
  <c r="I7280"/>
  <c r="I7281"/>
  <c r="I7282"/>
  <c r="I7283"/>
  <c r="I7284"/>
  <c r="I7285"/>
  <c r="I7286"/>
  <c r="I7287"/>
  <c r="I7288"/>
  <c r="I7289"/>
  <c r="I7290"/>
  <c r="I7291"/>
  <c r="I7292"/>
  <c r="I7293"/>
  <c r="I7294"/>
  <c r="I7295"/>
  <c r="I7296"/>
  <c r="I7297"/>
  <c r="I7298"/>
  <c r="I7299"/>
  <c r="I7300"/>
  <c r="I7301"/>
  <c r="I7302"/>
  <c r="I7303"/>
  <c r="I7304"/>
  <c r="I7305"/>
  <c r="I7306"/>
  <c r="I7307"/>
  <c r="I7308"/>
  <c r="I7309"/>
  <c r="I7310"/>
  <c r="I7311"/>
  <c r="I7312"/>
  <c r="I7313"/>
  <c r="I7314"/>
  <c r="I7315"/>
  <c r="I7316"/>
  <c r="I7317"/>
  <c r="I7318"/>
  <c r="I7319"/>
  <c r="I7320"/>
  <c r="I7321"/>
  <c r="I7322"/>
  <c r="I7323"/>
  <c r="I7324"/>
  <c r="I7325"/>
  <c r="I7326"/>
  <c r="I7327"/>
  <c r="I7328"/>
  <c r="I7329"/>
  <c r="I7330"/>
  <c r="I7331"/>
  <c r="I7332"/>
  <c r="I7333"/>
  <c r="I7334"/>
  <c r="I7335"/>
  <c r="I7336"/>
  <c r="I7337"/>
  <c r="I7338"/>
  <c r="I7339"/>
  <c r="I7340"/>
  <c r="I7341"/>
  <c r="I7342"/>
  <c r="I7343"/>
  <c r="I7344"/>
  <c r="I7345"/>
  <c r="I7346"/>
  <c r="I7347"/>
  <c r="I7348"/>
  <c r="I7349"/>
  <c r="I7350"/>
  <c r="I7351"/>
  <c r="I7352"/>
  <c r="I7353"/>
  <c r="I7354"/>
  <c r="I7355"/>
  <c r="I7356"/>
  <c r="I7357"/>
  <c r="I7358"/>
  <c r="I7359"/>
  <c r="I7360"/>
  <c r="I7361"/>
  <c r="I7362"/>
  <c r="I7363"/>
  <c r="I7364"/>
  <c r="I7365"/>
  <c r="I7366"/>
  <c r="I7367"/>
  <c r="I7368"/>
  <c r="I7369"/>
  <c r="I7370"/>
  <c r="I7371"/>
  <c r="I7372"/>
  <c r="I7373"/>
  <c r="I7374"/>
  <c r="I7375"/>
  <c r="I7376"/>
  <c r="I7377"/>
  <c r="I7378"/>
  <c r="I7379"/>
  <c r="I7380"/>
  <c r="I7381"/>
  <c r="I7382"/>
  <c r="I7383"/>
  <c r="I7384"/>
  <c r="I7385"/>
  <c r="I7386"/>
  <c r="I7387"/>
  <c r="I7388"/>
  <c r="I7389"/>
  <c r="I7390"/>
  <c r="I7391"/>
  <c r="I7392"/>
  <c r="I7393"/>
  <c r="I7394"/>
  <c r="I7395"/>
  <c r="I7396"/>
  <c r="I7397"/>
  <c r="I7398"/>
  <c r="I7399"/>
  <c r="I7400"/>
  <c r="I7401"/>
  <c r="I7402"/>
  <c r="I7403"/>
  <c r="I7404"/>
  <c r="I7405"/>
  <c r="I7406"/>
  <c r="I7407"/>
  <c r="I7408"/>
  <c r="I7409"/>
  <c r="I7410"/>
  <c r="I7411"/>
  <c r="I7412"/>
  <c r="I7413"/>
  <c r="I7414"/>
  <c r="I7415"/>
  <c r="I7416"/>
  <c r="I7417"/>
  <c r="I7418"/>
  <c r="I7419"/>
  <c r="I7420"/>
  <c r="I7421"/>
  <c r="I7422"/>
  <c r="I7423"/>
  <c r="I7424"/>
  <c r="I7425"/>
  <c r="I7426"/>
  <c r="I7427"/>
  <c r="I7428"/>
  <c r="I7429"/>
  <c r="I7430"/>
  <c r="I7431"/>
  <c r="I7432"/>
  <c r="I7433"/>
  <c r="I7434"/>
  <c r="I7435"/>
  <c r="I7436"/>
  <c r="I7437"/>
  <c r="I7438"/>
  <c r="I7439"/>
  <c r="I7440"/>
  <c r="I7441"/>
  <c r="I7442"/>
  <c r="I7443"/>
  <c r="I7444"/>
  <c r="I7445"/>
  <c r="I7446"/>
  <c r="I7447"/>
  <c r="I7448"/>
  <c r="I7449"/>
  <c r="I7450"/>
  <c r="I7451"/>
  <c r="I7452"/>
  <c r="I7453"/>
  <c r="I7454"/>
  <c r="I7455"/>
  <c r="I7456"/>
  <c r="I7457"/>
  <c r="I7458"/>
  <c r="I7459"/>
  <c r="I7460"/>
  <c r="I7461"/>
  <c r="I7462"/>
  <c r="I7463"/>
  <c r="I7464"/>
  <c r="I7465"/>
  <c r="I7466"/>
  <c r="I7467"/>
  <c r="I7468"/>
  <c r="I7469"/>
  <c r="I7470"/>
  <c r="I7471"/>
  <c r="I7472"/>
  <c r="I7473"/>
  <c r="I7474"/>
  <c r="I7475"/>
  <c r="I7476"/>
  <c r="I7477"/>
  <c r="I7478"/>
  <c r="I7479"/>
  <c r="I7480"/>
  <c r="I7481"/>
  <c r="I7482"/>
  <c r="I7483"/>
  <c r="I7484"/>
  <c r="I7485"/>
  <c r="I7486"/>
  <c r="I7487"/>
  <c r="I7488"/>
  <c r="I7489"/>
  <c r="I7490"/>
  <c r="I7491"/>
  <c r="I7492"/>
  <c r="I7493"/>
  <c r="I7494"/>
  <c r="I7495"/>
  <c r="I7496"/>
  <c r="I7497"/>
  <c r="I7498"/>
  <c r="I7499"/>
  <c r="I7500"/>
  <c r="I7501"/>
  <c r="I7502"/>
  <c r="I7503"/>
  <c r="I7504"/>
  <c r="I7505"/>
  <c r="I7506"/>
  <c r="I7507"/>
  <c r="I7508"/>
  <c r="I7509"/>
  <c r="I7510"/>
  <c r="I7511"/>
  <c r="I7512"/>
  <c r="I7513"/>
  <c r="I7514"/>
  <c r="I7515"/>
  <c r="I7516"/>
  <c r="I7517"/>
  <c r="I7518"/>
  <c r="I7519"/>
  <c r="I7520"/>
  <c r="I7521"/>
  <c r="I7522"/>
  <c r="I7523"/>
  <c r="I7524"/>
  <c r="I7525"/>
  <c r="I7526"/>
  <c r="I7527"/>
  <c r="I7528"/>
  <c r="I7529"/>
  <c r="I7530"/>
  <c r="I7531"/>
  <c r="I7532"/>
  <c r="I7533"/>
  <c r="I7534"/>
  <c r="I7535"/>
  <c r="I7536"/>
  <c r="I7537"/>
  <c r="I7538"/>
  <c r="I7539"/>
  <c r="I7540"/>
  <c r="I7541"/>
  <c r="I7542"/>
  <c r="I7543"/>
  <c r="I7544"/>
  <c r="I7545"/>
  <c r="I7546"/>
  <c r="I7547"/>
  <c r="I7548"/>
  <c r="I7549"/>
  <c r="I7550"/>
  <c r="I7551"/>
  <c r="I7552"/>
  <c r="I7553"/>
  <c r="I7554"/>
  <c r="I7555"/>
  <c r="I7556"/>
  <c r="I7557"/>
  <c r="I7558"/>
  <c r="I7559"/>
  <c r="I7560"/>
  <c r="I7561"/>
  <c r="I7562"/>
  <c r="I7563"/>
  <c r="I7564"/>
  <c r="I7565"/>
  <c r="I7566"/>
  <c r="I7567"/>
  <c r="I7568"/>
  <c r="I7569"/>
  <c r="I7570"/>
  <c r="I7571"/>
  <c r="I7572"/>
  <c r="I7573"/>
  <c r="I7574"/>
  <c r="I7575"/>
  <c r="I7576"/>
  <c r="I7577"/>
  <c r="I7578"/>
  <c r="I7579"/>
  <c r="I7580"/>
  <c r="I7581"/>
  <c r="I7582"/>
  <c r="I7583"/>
  <c r="I7584"/>
  <c r="I7585"/>
  <c r="I7586"/>
  <c r="I7587"/>
  <c r="I7588"/>
  <c r="I7589"/>
  <c r="I7590"/>
  <c r="I7591"/>
  <c r="I7592"/>
  <c r="I7593"/>
  <c r="I7594"/>
  <c r="I7595"/>
  <c r="I7596"/>
  <c r="I7597"/>
  <c r="I7598"/>
  <c r="I7599"/>
  <c r="I7600"/>
  <c r="I7601"/>
  <c r="I7602"/>
  <c r="I7603"/>
  <c r="I7604"/>
  <c r="I7605"/>
  <c r="I7606"/>
  <c r="I7607"/>
  <c r="I7608"/>
  <c r="I7609"/>
  <c r="I7610"/>
  <c r="I7611"/>
  <c r="I7612"/>
  <c r="I7613"/>
  <c r="I7614"/>
  <c r="I7615"/>
  <c r="I7616"/>
  <c r="I7617"/>
  <c r="I7618"/>
  <c r="I7619"/>
  <c r="I7620"/>
  <c r="I7621"/>
  <c r="I7622"/>
  <c r="I7623"/>
  <c r="I7624"/>
  <c r="I7625"/>
  <c r="I7626"/>
  <c r="I7627"/>
  <c r="I7628"/>
  <c r="I7629"/>
  <c r="I7630"/>
  <c r="I7631"/>
  <c r="I7632"/>
  <c r="I7633"/>
  <c r="I7634"/>
  <c r="I7635"/>
  <c r="I7636"/>
  <c r="I7637"/>
  <c r="I7638"/>
  <c r="I7639"/>
  <c r="I7640"/>
  <c r="I7641"/>
  <c r="I7642"/>
  <c r="I7643"/>
  <c r="I7644"/>
  <c r="I7645"/>
  <c r="I7646"/>
  <c r="I7647"/>
  <c r="I7648"/>
  <c r="I7649"/>
  <c r="I7650"/>
  <c r="I7651"/>
  <c r="I7652"/>
  <c r="I7653"/>
  <c r="I7654"/>
  <c r="I7655"/>
  <c r="I7656"/>
  <c r="I7657"/>
  <c r="I7658"/>
  <c r="I7659"/>
  <c r="I7660"/>
  <c r="I7661"/>
  <c r="I7662"/>
  <c r="I7663"/>
  <c r="I7664"/>
  <c r="I7665"/>
  <c r="I7666"/>
  <c r="I7667"/>
  <c r="I7668"/>
  <c r="I7669"/>
  <c r="I7670"/>
  <c r="I7671"/>
  <c r="I7672"/>
  <c r="I7673"/>
  <c r="I7674"/>
  <c r="I7675"/>
  <c r="I7676"/>
  <c r="I7677"/>
  <c r="I7678"/>
  <c r="I7679"/>
  <c r="I7680"/>
  <c r="I7681"/>
  <c r="I7682"/>
  <c r="I7683"/>
  <c r="I7684"/>
  <c r="I7685"/>
  <c r="I7686"/>
  <c r="I7687"/>
  <c r="I7688"/>
  <c r="I7689"/>
  <c r="I7690"/>
  <c r="I7691"/>
  <c r="I7692"/>
  <c r="I7693"/>
  <c r="I7694"/>
  <c r="I7695"/>
  <c r="I7696"/>
  <c r="I7697"/>
  <c r="I7698"/>
  <c r="I7699"/>
  <c r="I7700"/>
  <c r="I7701"/>
  <c r="I7702"/>
  <c r="I7703"/>
  <c r="I7704"/>
  <c r="I7705"/>
  <c r="I7706"/>
  <c r="I7707"/>
  <c r="I7708"/>
  <c r="I7709"/>
  <c r="I7710"/>
  <c r="I7711"/>
  <c r="I7712"/>
  <c r="I7713"/>
  <c r="I7714"/>
  <c r="I7715"/>
  <c r="I7716"/>
  <c r="I7717"/>
  <c r="I7718"/>
  <c r="I7719"/>
  <c r="I7720"/>
  <c r="I7721"/>
  <c r="I7722"/>
  <c r="I7723"/>
  <c r="I7724"/>
  <c r="I7725"/>
  <c r="I7726"/>
  <c r="I7727"/>
  <c r="I7728"/>
  <c r="I7729"/>
  <c r="I7730"/>
  <c r="I7731"/>
  <c r="I7732"/>
  <c r="I7733"/>
  <c r="I7734"/>
  <c r="I7735"/>
  <c r="I7736"/>
  <c r="I7737"/>
  <c r="I7738"/>
  <c r="I7739"/>
  <c r="I7740"/>
  <c r="I7741"/>
  <c r="I7742"/>
  <c r="I7743"/>
  <c r="I7744"/>
  <c r="I7745"/>
  <c r="I7746"/>
  <c r="I7747"/>
  <c r="I7748"/>
  <c r="I7749"/>
  <c r="I7750"/>
  <c r="I7751"/>
  <c r="I7752"/>
  <c r="I7753"/>
  <c r="I7754"/>
  <c r="I7755"/>
  <c r="I7756"/>
  <c r="I7757"/>
  <c r="I7758"/>
  <c r="I7759"/>
  <c r="I7760"/>
  <c r="I7761"/>
  <c r="I7762"/>
  <c r="I7763"/>
  <c r="I7764"/>
  <c r="I7765"/>
  <c r="I7766"/>
  <c r="I7767"/>
  <c r="I7768"/>
  <c r="I7769"/>
  <c r="I7770"/>
  <c r="I7771"/>
  <c r="I7772"/>
  <c r="I7773"/>
  <c r="I7774"/>
  <c r="I7775"/>
  <c r="I7776"/>
  <c r="I7777"/>
  <c r="I7778"/>
  <c r="I7779"/>
  <c r="I7780"/>
  <c r="I7781"/>
  <c r="I7782"/>
  <c r="I7783"/>
  <c r="I7784"/>
  <c r="I7785"/>
  <c r="I7786"/>
  <c r="I7787"/>
  <c r="I7788"/>
  <c r="I7789"/>
  <c r="I7790"/>
  <c r="I7791"/>
  <c r="I7792"/>
  <c r="I7793"/>
  <c r="I7794"/>
  <c r="I7795"/>
  <c r="I7796"/>
  <c r="I7797"/>
  <c r="I7798"/>
  <c r="I7799"/>
  <c r="I7800"/>
  <c r="I7801"/>
  <c r="I7802"/>
  <c r="I7803"/>
  <c r="I7804"/>
  <c r="I7805"/>
  <c r="I7806"/>
  <c r="I7807"/>
  <c r="I7808"/>
  <c r="I7809"/>
  <c r="I7810"/>
  <c r="I7811"/>
  <c r="I7812"/>
  <c r="I7813"/>
  <c r="I7814"/>
  <c r="I7815"/>
  <c r="I7816"/>
  <c r="I7817"/>
  <c r="I7818"/>
  <c r="I7819"/>
  <c r="I7820"/>
  <c r="I7821"/>
  <c r="I7822"/>
  <c r="I7823"/>
  <c r="I7824"/>
  <c r="I7825"/>
  <c r="I7826"/>
  <c r="I7827"/>
  <c r="I7828"/>
  <c r="I7829"/>
  <c r="I7830"/>
  <c r="I7831"/>
  <c r="I7832"/>
  <c r="I7833"/>
  <c r="I7834"/>
  <c r="I7835"/>
  <c r="I7836"/>
  <c r="I7837"/>
  <c r="I7838"/>
  <c r="I7839"/>
  <c r="I7840"/>
  <c r="I7841"/>
  <c r="I7842"/>
  <c r="I7843"/>
  <c r="I7844"/>
  <c r="I7845"/>
  <c r="I7846"/>
  <c r="I7847"/>
  <c r="I7848"/>
  <c r="I7849"/>
  <c r="I7850"/>
  <c r="I7851"/>
  <c r="I7852"/>
  <c r="I7853"/>
  <c r="I7854"/>
  <c r="I7855"/>
  <c r="I7856"/>
  <c r="I7857"/>
  <c r="I7858"/>
  <c r="I7859"/>
  <c r="I7860"/>
  <c r="I7861"/>
  <c r="I7862"/>
  <c r="I7863"/>
  <c r="I7864"/>
  <c r="I7865"/>
  <c r="I7866"/>
  <c r="I7867"/>
  <c r="I7868"/>
  <c r="I7869"/>
  <c r="I7870"/>
  <c r="I7871"/>
  <c r="I7872"/>
  <c r="I7873"/>
  <c r="I7874"/>
  <c r="I7875"/>
  <c r="I7876"/>
  <c r="I7877"/>
  <c r="I7878"/>
  <c r="I7879"/>
  <c r="I7880"/>
  <c r="I7881"/>
  <c r="I7882"/>
  <c r="I7883"/>
  <c r="I7884"/>
  <c r="I7885"/>
  <c r="I7886"/>
  <c r="I7887"/>
  <c r="I7888"/>
  <c r="I7889"/>
  <c r="I7890"/>
  <c r="I7891"/>
  <c r="I7892"/>
  <c r="I7893"/>
  <c r="I7894"/>
  <c r="I7895"/>
  <c r="I7896"/>
  <c r="I7897"/>
  <c r="I7898"/>
  <c r="I7899"/>
  <c r="I7900"/>
  <c r="I7901"/>
  <c r="I7902"/>
  <c r="I7903"/>
  <c r="I7904"/>
  <c r="I7905"/>
  <c r="I7906"/>
  <c r="I7907"/>
  <c r="I7908"/>
  <c r="I7909"/>
  <c r="I7910"/>
  <c r="I7911"/>
  <c r="I7912"/>
  <c r="I7913"/>
  <c r="I7914"/>
  <c r="I7915"/>
  <c r="I7916"/>
  <c r="I7917"/>
  <c r="I7918"/>
  <c r="I7919"/>
  <c r="I7920"/>
  <c r="I7921"/>
  <c r="I7922"/>
  <c r="I7923"/>
  <c r="I7924"/>
  <c r="I7925"/>
  <c r="I7926"/>
  <c r="I7927"/>
  <c r="I7928"/>
  <c r="I7929"/>
  <c r="I7930"/>
  <c r="I7931"/>
  <c r="I7932"/>
  <c r="I7933"/>
  <c r="I7934"/>
  <c r="I7935"/>
  <c r="I7936"/>
  <c r="I7937"/>
  <c r="I7938"/>
  <c r="I7939"/>
  <c r="I7940"/>
  <c r="I7941"/>
  <c r="I7942"/>
  <c r="I7943"/>
  <c r="I7944"/>
  <c r="I7945"/>
  <c r="I7946"/>
  <c r="I7947"/>
  <c r="I7948"/>
  <c r="I7949"/>
  <c r="I7950"/>
  <c r="I7951"/>
  <c r="I7952"/>
  <c r="I7953"/>
  <c r="I7954"/>
  <c r="I7955"/>
  <c r="I7956"/>
  <c r="I7957"/>
  <c r="I7958"/>
  <c r="I7959"/>
  <c r="I7960"/>
  <c r="I7961"/>
  <c r="I7962"/>
  <c r="I7963"/>
  <c r="I7964"/>
  <c r="I7965"/>
  <c r="I7966"/>
  <c r="I7967"/>
  <c r="I7968"/>
  <c r="I7969"/>
  <c r="I7970"/>
  <c r="I7971"/>
  <c r="I7972"/>
  <c r="I7973"/>
  <c r="I7974"/>
  <c r="I7975"/>
  <c r="I7976"/>
  <c r="I7977"/>
  <c r="I7978"/>
  <c r="I7979"/>
  <c r="I7980"/>
  <c r="I7981"/>
  <c r="I7982"/>
  <c r="I7983"/>
  <c r="I7984"/>
  <c r="I7985"/>
  <c r="I7986"/>
  <c r="I7987"/>
  <c r="I7988"/>
  <c r="I7989"/>
  <c r="I7990"/>
  <c r="I7991"/>
  <c r="I7992"/>
  <c r="I7993"/>
  <c r="I7994"/>
  <c r="I7995"/>
  <c r="I7996"/>
  <c r="I7997"/>
  <c r="I7998"/>
  <c r="I7999"/>
  <c r="I8000"/>
  <c r="I8001"/>
  <c r="I8002"/>
  <c r="I8003"/>
  <c r="I8004"/>
  <c r="I8005"/>
  <c r="I8006"/>
  <c r="I8007"/>
  <c r="I8008"/>
  <c r="I8009"/>
  <c r="I8010"/>
  <c r="I8011"/>
  <c r="I8012"/>
  <c r="I8013"/>
  <c r="I8014"/>
  <c r="I8015"/>
  <c r="I8016"/>
  <c r="I8017"/>
  <c r="I8018"/>
  <c r="I8019"/>
  <c r="I8020"/>
  <c r="I8021"/>
  <c r="I8022"/>
  <c r="I8023"/>
  <c r="I8024"/>
  <c r="I8025"/>
  <c r="I8026"/>
  <c r="I8027"/>
  <c r="I8028"/>
  <c r="I8029"/>
  <c r="I8030"/>
  <c r="I8031"/>
  <c r="I8032"/>
  <c r="I8033"/>
  <c r="I8034"/>
  <c r="I8035"/>
  <c r="I8036"/>
  <c r="I8037"/>
  <c r="I8038"/>
  <c r="I8039"/>
  <c r="I8040"/>
  <c r="I8041"/>
  <c r="I8042"/>
  <c r="I8043"/>
  <c r="I8044"/>
  <c r="I8045"/>
  <c r="I8046"/>
  <c r="I8047"/>
  <c r="I8048"/>
  <c r="I8049"/>
  <c r="I8050"/>
  <c r="I8051"/>
  <c r="I8052"/>
  <c r="I8053"/>
  <c r="I8054"/>
  <c r="I8055"/>
  <c r="I8056"/>
  <c r="I8057"/>
  <c r="I8058"/>
  <c r="I8059"/>
  <c r="I8060"/>
  <c r="I8061"/>
  <c r="I8062"/>
  <c r="I8063"/>
  <c r="I8064"/>
  <c r="I8065"/>
  <c r="I8066"/>
  <c r="I8067"/>
  <c r="I8068"/>
  <c r="I8069"/>
  <c r="I8070"/>
  <c r="I8071"/>
  <c r="I8072"/>
  <c r="I8073"/>
  <c r="I8074"/>
  <c r="I8075"/>
  <c r="I8076"/>
  <c r="I8077"/>
  <c r="I8078"/>
  <c r="I8079"/>
  <c r="I8080"/>
  <c r="I8081"/>
  <c r="I8082"/>
  <c r="I8083"/>
  <c r="I8084"/>
  <c r="I8085"/>
  <c r="I8086"/>
  <c r="I8087"/>
  <c r="I8088"/>
  <c r="I8089"/>
  <c r="I8090"/>
  <c r="I8091"/>
  <c r="I8092"/>
  <c r="I8093"/>
  <c r="I8094"/>
  <c r="I8095"/>
  <c r="I8096"/>
  <c r="I8097"/>
  <c r="I8098"/>
  <c r="I8099"/>
  <c r="I8100"/>
  <c r="I8101"/>
  <c r="I8102"/>
  <c r="I8103"/>
  <c r="I8104"/>
  <c r="I8105"/>
  <c r="I8106"/>
  <c r="I8107"/>
  <c r="I8108"/>
  <c r="I8109"/>
  <c r="I8110"/>
  <c r="I8111"/>
  <c r="I8112"/>
  <c r="I8113"/>
  <c r="I8114"/>
  <c r="I8115"/>
  <c r="I8116"/>
  <c r="I8117"/>
  <c r="I8118"/>
  <c r="I8119"/>
  <c r="I8120"/>
  <c r="I8121"/>
  <c r="I8122"/>
  <c r="I8123"/>
  <c r="I8124"/>
  <c r="I8125"/>
  <c r="I8126"/>
  <c r="I8127"/>
  <c r="I8128"/>
  <c r="I8129"/>
  <c r="I8130"/>
  <c r="I8131"/>
  <c r="I8132"/>
  <c r="I8133"/>
  <c r="I8134"/>
  <c r="I8135"/>
  <c r="I8136"/>
  <c r="I8137"/>
  <c r="I8138"/>
  <c r="I8139"/>
  <c r="I8140"/>
  <c r="I8141"/>
  <c r="I8142"/>
  <c r="I8143"/>
  <c r="I8144"/>
  <c r="I8145"/>
  <c r="I8146"/>
  <c r="I8147"/>
  <c r="I8148"/>
  <c r="I8149"/>
  <c r="I8150"/>
  <c r="I8151"/>
  <c r="I8152"/>
  <c r="I8153"/>
  <c r="I8154"/>
  <c r="I8155"/>
  <c r="I8156"/>
  <c r="I8157"/>
  <c r="I8158"/>
  <c r="I8159"/>
  <c r="I8160"/>
  <c r="I8161"/>
  <c r="I8162"/>
  <c r="I8163"/>
  <c r="I8164"/>
  <c r="I8165"/>
  <c r="I8166"/>
  <c r="I8167"/>
  <c r="I8168"/>
  <c r="I8169"/>
  <c r="I8170"/>
  <c r="I8171"/>
  <c r="I8172"/>
  <c r="I8173"/>
  <c r="I8174"/>
  <c r="I8175"/>
  <c r="I8176"/>
  <c r="I8177"/>
  <c r="I8178"/>
  <c r="I8179"/>
  <c r="I8180"/>
  <c r="I8181"/>
  <c r="I8182"/>
  <c r="I8183"/>
  <c r="I8184"/>
  <c r="I8185"/>
  <c r="I8186"/>
  <c r="I8187"/>
  <c r="I8188"/>
  <c r="I8189"/>
  <c r="I8190"/>
  <c r="I8191"/>
  <c r="I8192"/>
  <c r="I8193"/>
  <c r="I8194"/>
  <c r="I8195"/>
  <c r="I8196"/>
  <c r="I8197"/>
  <c r="I8198"/>
  <c r="I8199"/>
  <c r="I8200"/>
  <c r="I8201"/>
  <c r="I8202"/>
  <c r="I8203"/>
  <c r="I8204"/>
  <c r="I8205"/>
  <c r="I8206"/>
  <c r="I8207"/>
  <c r="I8208"/>
  <c r="I8209"/>
  <c r="I8210"/>
  <c r="I8211"/>
  <c r="I8212"/>
  <c r="I8213"/>
  <c r="I8214"/>
  <c r="I8215"/>
  <c r="I8216"/>
  <c r="I8217"/>
  <c r="I8218"/>
  <c r="I8219"/>
  <c r="I8220"/>
  <c r="I8221"/>
  <c r="I8222"/>
  <c r="I8223"/>
  <c r="I8224"/>
  <c r="I8225"/>
  <c r="I8226"/>
  <c r="I8227"/>
  <c r="I8228"/>
  <c r="I8229"/>
  <c r="I8230"/>
  <c r="I8231"/>
  <c r="I8232"/>
  <c r="I8233"/>
  <c r="I8234"/>
  <c r="I8235"/>
  <c r="I8236"/>
  <c r="I8237"/>
  <c r="I8238"/>
  <c r="I8239"/>
  <c r="I8240"/>
  <c r="I8241"/>
  <c r="I8242"/>
  <c r="I8243"/>
  <c r="I8244"/>
  <c r="I8245"/>
  <c r="I8246"/>
  <c r="I8247"/>
  <c r="I8248"/>
  <c r="I8249"/>
  <c r="I8250"/>
  <c r="I8251"/>
  <c r="I8252"/>
  <c r="I8253"/>
  <c r="I8254"/>
  <c r="I8255"/>
  <c r="I8256"/>
  <c r="I8257"/>
  <c r="I8258"/>
  <c r="I8259"/>
  <c r="I8260"/>
  <c r="I8261"/>
  <c r="I8262"/>
  <c r="I8263"/>
  <c r="I8264"/>
  <c r="I8265"/>
  <c r="I8266"/>
  <c r="I8267"/>
  <c r="I8268"/>
  <c r="I8269"/>
  <c r="I8270"/>
  <c r="I8271"/>
  <c r="I8272"/>
  <c r="I8273"/>
  <c r="I8274"/>
  <c r="I8275"/>
  <c r="I8276"/>
  <c r="I8277"/>
  <c r="I8278"/>
  <c r="I8279"/>
  <c r="I8280"/>
  <c r="I8281"/>
  <c r="I8282"/>
  <c r="I8283"/>
  <c r="I8284"/>
  <c r="I8285"/>
  <c r="I8286"/>
  <c r="I8287"/>
  <c r="I8288"/>
  <c r="I8289"/>
  <c r="I8290"/>
  <c r="I8291"/>
  <c r="I8292"/>
  <c r="I8293"/>
  <c r="I8294"/>
  <c r="I8295"/>
  <c r="I8296"/>
  <c r="I8297"/>
  <c r="I8298"/>
  <c r="I8299"/>
  <c r="I8300"/>
  <c r="I8301"/>
  <c r="I8302"/>
  <c r="I8303"/>
  <c r="I8304"/>
  <c r="I8305"/>
  <c r="I8306"/>
  <c r="I8307"/>
  <c r="I8308"/>
  <c r="I8309"/>
  <c r="I8310"/>
  <c r="I8311"/>
  <c r="I8312"/>
  <c r="I8313"/>
  <c r="I8314"/>
  <c r="I8315"/>
  <c r="I8316"/>
  <c r="I8317"/>
  <c r="I8318"/>
  <c r="I8319"/>
  <c r="I8320"/>
  <c r="I8321"/>
  <c r="I8322"/>
  <c r="I8323"/>
  <c r="I8324"/>
  <c r="I8325"/>
  <c r="I8326"/>
  <c r="I8327"/>
  <c r="I8328"/>
  <c r="I8329"/>
  <c r="I8330"/>
  <c r="I8331"/>
  <c r="I8332"/>
  <c r="I8333"/>
  <c r="I8334"/>
  <c r="I8335"/>
  <c r="I8336"/>
  <c r="I8337"/>
  <c r="I8338"/>
  <c r="I8339"/>
  <c r="I8340"/>
  <c r="I8341"/>
  <c r="I8342"/>
  <c r="I8343"/>
  <c r="I8344"/>
  <c r="I8345"/>
  <c r="I8346"/>
  <c r="I8347"/>
  <c r="I8348"/>
  <c r="I8349"/>
  <c r="I8350"/>
  <c r="I8351"/>
  <c r="I8352"/>
  <c r="I8353"/>
  <c r="I8354"/>
  <c r="I8355"/>
  <c r="I8356"/>
  <c r="I8357"/>
  <c r="I8358"/>
  <c r="I8359"/>
  <c r="I8360"/>
  <c r="I8361"/>
  <c r="I8362"/>
  <c r="I8363"/>
  <c r="I8364"/>
  <c r="I8365"/>
  <c r="I8366"/>
  <c r="I8367"/>
  <c r="I8368"/>
  <c r="I8369"/>
  <c r="I8370"/>
  <c r="I8371"/>
  <c r="I8372"/>
  <c r="I8373"/>
  <c r="I8374"/>
  <c r="I8375"/>
  <c r="I8376"/>
  <c r="I8377"/>
  <c r="I8378"/>
  <c r="I8379"/>
  <c r="I8380"/>
  <c r="I8381"/>
  <c r="I8382"/>
  <c r="I8383"/>
  <c r="I8384"/>
  <c r="I8385"/>
  <c r="I8386"/>
  <c r="I8387"/>
  <c r="I8388"/>
  <c r="I8389"/>
  <c r="I8390"/>
  <c r="I8391"/>
  <c r="I8392"/>
  <c r="I8393"/>
  <c r="I8394"/>
  <c r="I8395"/>
  <c r="I8396"/>
  <c r="I8397"/>
  <c r="I8398"/>
  <c r="I8399"/>
  <c r="I8400"/>
  <c r="I8401"/>
  <c r="I8402"/>
  <c r="I8403"/>
  <c r="I8404"/>
  <c r="I8405"/>
  <c r="I8406"/>
  <c r="I8407"/>
  <c r="I8408"/>
  <c r="I8409"/>
  <c r="I8410"/>
  <c r="I8411"/>
  <c r="I8412"/>
  <c r="I8413"/>
  <c r="I8414"/>
  <c r="I8415"/>
  <c r="I8416"/>
  <c r="I8417"/>
  <c r="I8418"/>
  <c r="I8419"/>
  <c r="I8420"/>
  <c r="I8421"/>
  <c r="I8422"/>
  <c r="I8423"/>
  <c r="I8424"/>
  <c r="I8425"/>
  <c r="I8426"/>
  <c r="I8427"/>
  <c r="I8428"/>
  <c r="I8429"/>
  <c r="I8430"/>
  <c r="I8431"/>
  <c r="I8432"/>
  <c r="I8433"/>
  <c r="I8434"/>
  <c r="I8435"/>
  <c r="I8436"/>
  <c r="I8437"/>
  <c r="I8438"/>
  <c r="I8439"/>
  <c r="I8440"/>
  <c r="I8441"/>
  <c r="I8442"/>
  <c r="I8443"/>
  <c r="I8444"/>
  <c r="I8445"/>
  <c r="I8446"/>
  <c r="I8447"/>
  <c r="I8448"/>
  <c r="I8449"/>
  <c r="I8450"/>
  <c r="I8451"/>
  <c r="I8452"/>
  <c r="I8453"/>
  <c r="I8454"/>
  <c r="I8455"/>
  <c r="I8456"/>
  <c r="I8457"/>
  <c r="I8458"/>
  <c r="I8459"/>
  <c r="I8460"/>
  <c r="I8461"/>
  <c r="I8462"/>
  <c r="I8463"/>
  <c r="I8464"/>
  <c r="I8465"/>
  <c r="I8466"/>
  <c r="I8467"/>
  <c r="I8468"/>
  <c r="I8469"/>
  <c r="I8470"/>
  <c r="I8471"/>
  <c r="I8472"/>
  <c r="I8473"/>
  <c r="I8474"/>
  <c r="I8475"/>
  <c r="I8476"/>
  <c r="I8477"/>
  <c r="I8478"/>
  <c r="I8479"/>
  <c r="I8480"/>
  <c r="I8481"/>
  <c r="I8482"/>
  <c r="I8483"/>
  <c r="I8484"/>
  <c r="I8485"/>
  <c r="I8486"/>
  <c r="I8487"/>
  <c r="I8488"/>
  <c r="I8489"/>
  <c r="I8490"/>
  <c r="I8491"/>
  <c r="I8492"/>
  <c r="I8493"/>
  <c r="I8494"/>
  <c r="I8495"/>
  <c r="I8496"/>
  <c r="I8497"/>
  <c r="I8498"/>
  <c r="I8499"/>
  <c r="I8500"/>
  <c r="I8501"/>
  <c r="I8502"/>
  <c r="I8503"/>
  <c r="I8504"/>
  <c r="I8505"/>
  <c r="I8506"/>
  <c r="I8507"/>
  <c r="I8508"/>
  <c r="I8509"/>
  <c r="I8510"/>
  <c r="I8511"/>
  <c r="I8512"/>
  <c r="I8513"/>
  <c r="I8514"/>
  <c r="I8515"/>
  <c r="I8516"/>
  <c r="I8517"/>
  <c r="I8518"/>
  <c r="I8519"/>
  <c r="I8520"/>
  <c r="I8521"/>
  <c r="I8522"/>
  <c r="I8523"/>
  <c r="I8524"/>
  <c r="I8525"/>
  <c r="I8526"/>
  <c r="I8527"/>
  <c r="I8528"/>
  <c r="I8529"/>
  <c r="I8530"/>
  <c r="I8531"/>
  <c r="I8532"/>
  <c r="I8533"/>
  <c r="I8534"/>
  <c r="I8535"/>
  <c r="I8536"/>
  <c r="I8537"/>
  <c r="I8538"/>
  <c r="I8539"/>
  <c r="I8540"/>
  <c r="I8541"/>
  <c r="I8542"/>
  <c r="I8543"/>
  <c r="I8544"/>
  <c r="I8545"/>
  <c r="I8546"/>
  <c r="I8547"/>
  <c r="I8548"/>
  <c r="I8549"/>
  <c r="I8550"/>
  <c r="I8551"/>
  <c r="I8552"/>
  <c r="I8553"/>
  <c r="I8554"/>
  <c r="I8555"/>
  <c r="I8556"/>
  <c r="I8557"/>
  <c r="I8558"/>
  <c r="I8559"/>
  <c r="I8560"/>
  <c r="I8561"/>
  <c r="I8562"/>
  <c r="I8563"/>
  <c r="I8564"/>
  <c r="I8565"/>
  <c r="I8566"/>
  <c r="I8567"/>
  <c r="I8568"/>
  <c r="I8569"/>
  <c r="I8570"/>
  <c r="I8571"/>
  <c r="I8572"/>
  <c r="I8573"/>
  <c r="I8574"/>
  <c r="I8575"/>
  <c r="I8576"/>
  <c r="I8577"/>
  <c r="I8578"/>
  <c r="I8579"/>
  <c r="I8580"/>
  <c r="I8581"/>
  <c r="I8582"/>
  <c r="I8583"/>
  <c r="I8584"/>
  <c r="I8585"/>
  <c r="I8586"/>
  <c r="I8587"/>
  <c r="I8588"/>
  <c r="I8589"/>
  <c r="I8590"/>
  <c r="I8591"/>
  <c r="I8592"/>
  <c r="I8593"/>
  <c r="I8594"/>
  <c r="I8595"/>
  <c r="I8596"/>
  <c r="I8597"/>
  <c r="I8598"/>
  <c r="I8599"/>
  <c r="I8600"/>
  <c r="I8601"/>
  <c r="I8602"/>
  <c r="I8603"/>
  <c r="I8604"/>
  <c r="I8605"/>
  <c r="I8606"/>
  <c r="I8607"/>
  <c r="I8608"/>
  <c r="I8609"/>
  <c r="I8610"/>
  <c r="I8611"/>
  <c r="I8612"/>
  <c r="I8613"/>
  <c r="I8614"/>
  <c r="I8615"/>
  <c r="I8616"/>
  <c r="I8617"/>
  <c r="I8618"/>
  <c r="I8619"/>
  <c r="I8620"/>
  <c r="I8621"/>
  <c r="I8622"/>
  <c r="I8623"/>
  <c r="I8624"/>
  <c r="I8625"/>
  <c r="I8626"/>
  <c r="I8627"/>
  <c r="I8628"/>
  <c r="I8629"/>
  <c r="I8630"/>
  <c r="I8631"/>
  <c r="I8632"/>
  <c r="I8633"/>
  <c r="I8634"/>
  <c r="I8635"/>
  <c r="I8636"/>
  <c r="I8637"/>
  <c r="I8638"/>
  <c r="I8639"/>
  <c r="I8640"/>
  <c r="I8641"/>
  <c r="I8642"/>
  <c r="I8643"/>
  <c r="I8644"/>
  <c r="I8645"/>
  <c r="I8646"/>
  <c r="I8647"/>
  <c r="I8648"/>
  <c r="I8649"/>
  <c r="I8650"/>
  <c r="I8651"/>
  <c r="I8652"/>
  <c r="I8653"/>
  <c r="I8654"/>
  <c r="I8655"/>
  <c r="I8656"/>
  <c r="I8657"/>
  <c r="I8658"/>
  <c r="I8659"/>
  <c r="I8660"/>
  <c r="I8661"/>
  <c r="I8662"/>
  <c r="I8663"/>
  <c r="I8664"/>
  <c r="I8665"/>
  <c r="I8666"/>
  <c r="I8667"/>
  <c r="I8668"/>
  <c r="I8669"/>
  <c r="I8670"/>
  <c r="I8671"/>
  <c r="I8672"/>
  <c r="I8673"/>
  <c r="I8674"/>
  <c r="I8675"/>
  <c r="I8676"/>
  <c r="I8677"/>
  <c r="I8678"/>
  <c r="I8679"/>
  <c r="I8680"/>
  <c r="I8681"/>
  <c r="I8682"/>
  <c r="I8683"/>
  <c r="I8684"/>
  <c r="I8685"/>
  <c r="I8686"/>
  <c r="I8687"/>
  <c r="I8688"/>
  <c r="I8689"/>
  <c r="I8690"/>
  <c r="I8691"/>
  <c r="I8692"/>
  <c r="I8693"/>
  <c r="I8694"/>
  <c r="I8695"/>
  <c r="I8696"/>
  <c r="I8697"/>
  <c r="I8698"/>
  <c r="I8699"/>
  <c r="I8700"/>
  <c r="I8701"/>
  <c r="I8702"/>
  <c r="I8703"/>
  <c r="I8704"/>
  <c r="I8705"/>
  <c r="I8706"/>
  <c r="I8707"/>
  <c r="I8708"/>
  <c r="I8709"/>
  <c r="I8710"/>
  <c r="I8711"/>
  <c r="I8712"/>
  <c r="I8713"/>
  <c r="I8714"/>
  <c r="I8715"/>
  <c r="I8716"/>
  <c r="I8717"/>
  <c r="I8718"/>
  <c r="I8719"/>
  <c r="I8720"/>
  <c r="I8721"/>
  <c r="I8722"/>
  <c r="I8723"/>
  <c r="I8724"/>
  <c r="I8725"/>
  <c r="I8726"/>
  <c r="I8727"/>
  <c r="I8728"/>
  <c r="I8729"/>
  <c r="I8730"/>
  <c r="I8731"/>
  <c r="I8732"/>
  <c r="I8733"/>
  <c r="I8734"/>
  <c r="I8735"/>
  <c r="I8736"/>
  <c r="I8737"/>
  <c r="I8738"/>
  <c r="I8739"/>
  <c r="I8740"/>
  <c r="I8741"/>
  <c r="I8742"/>
  <c r="I8743"/>
  <c r="I8744"/>
  <c r="I8745"/>
  <c r="I8746"/>
  <c r="I8747"/>
  <c r="I8748"/>
  <c r="I8749"/>
  <c r="I8750"/>
  <c r="I8751"/>
  <c r="I8752"/>
  <c r="I8753"/>
  <c r="I8754"/>
  <c r="I8755"/>
  <c r="I8756"/>
  <c r="I8757"/>
  <c r="I8758"/>
  <c r="I8759"/>
  <c r="I8760"/>
  <c r="I8761"/>
  <c r="I8762"/>
  <c r="I8763"/>
  <c r="I8764"/>
  <c r="I8765"/>
  <c r="I8766"/>
  <c r="I8767"/>
  <c r="I8768"/>
  <c r="I8769"/>
  <c r="I8770"/>
  <c r="I8771"/>
  <c r="I8772"/>
  <c r="I8773"/>
  <c r="I8774"/>
  <c r="I8775"/>
  <c r="I8776"/>
  <c r="I8777"/>
  <c r="I8778"/>
  <c r="I8779"/>
  <c r="I8780"/>
  <c r="I8781"/>
  <c r="I8782"/>
  <c r="I8783"/>
  <c r="I8784"/>
  <c r="I8785"/>
  <c r="I8786"/>
  <c r="I8787"/>
  <c r="I8788"/>
  <c r="I8789"/>
  <c r="I8790"/>
  <c r="I8791"/>
  <c r="I8792"/>
  <c r="I8793"/>
  <c r="I8794"/>
  <c r="I8795"/>
  <c r="I8796"/>
  <c r="I8797"/>
  <c r="I8798"/>
  <c r="I8799"/>
  <c r="I8800"/>
  <c r="I8801"/>
  <c r="I8802"/>
  <c r="I8803"/>
  <c r="I8804"/>
  <c r="I8805"/>
  <c r="I8806"/>
  <c r="I8807"/>
  <c r="I8808"/>
  <c r="I8809"/>
  <c r="I8810"/>
  <c r="I8811"/>
  <c r="I8812"/>
  <c r="I8813"/>
  <c r="I8814"/>
  <c r="I8815"/>
  <c r="I8816"/>
  <c r="I8817"/>
  <c r="I8818"/>
  <c r="I8819"/>
  <c r="I8820"/>
  <c r="I8821"/>
  <c r="I8822"/>
  <c r="I8823"/>
  <c r="I8824"/>
  <c r="I8825"/>
  <c r="I8826"/>
  <c r="I8827"/>
  <c r="I8828"/>
  <c r="I8829"/>
  <c r="I8830"/>
  <c r="I8831"/>
  <c r="I8832"/>
  <c r="I8833"/>
  <c r="I8834"/>
  <c r="I8835"/>
  <c r="I8836"/>
  <c r="I8837"/>
  <c r="I8838"/>
  <c r="I8839"/>
  <c r="I8840"/>
  <c r="I8841"/>
  <c r="I8842"/>
  <c r="I8843"/>
  <c r="I8844"/>
  <c r="I8845"/>
  <c r="I8846"/>
  <c r="I8847"/>
  <c r="I8848"/>
  <c r="I8849"/>
  <c r="I8850"/>
  <c r="I8851"/>
  <c r="I8852"/>
  <c r="I8853"/>
  <c r="I8854"/>
  <c r="I8855"/>
  <c r="I8856"/>
  <c r="I8857"/>
  <c r="I8858"/>
  <c r="I8859"/>
  <c r="I8860"/>
  <c r="I8861"/>
  <c r="I8862"/>
  <c r="I8863"/>
  <c r="I8864"/>
  <c r="I8865"/>
  <c r="I8866"/>
  <c r="I8867"/>
  <c r="I8868"/>
  <c r="I8869"/>
  <c r="I8870"/>
  <c r="I8871"/>
  <c r="I8872"/>
  <c r="I8873"/>
  <c r="I8874"/>
  <c r="I8875"/>
  <c r="I8876"/>
  <c r="I8877"/>
  <c r="I8878"/>
  <c r="I8879"/>
  <c r="I8880"/>
  <c r="I8881"/>
  <c r="I8882"/>
  <c r="I8883"/>
  <c r="I8884"/>
  <c r="I8885"/>
  <c r="I8886"/>
  <c r="I8887"/>
  <c r="I8888"/>
  <c r="I8889"/>
  <c r="I8890"/>
  <c r="I8891"/>
  <c r="I8892"/>
  <c r="I8893"/>
  <c r="I8894"/>
  <c r="I8895"/>
  <c r="I8896"/>
  <c r="I8897"/>
  <c r="I8898"/>
  <c r="I8899"/>
  <c r="I8900"/>
  <c r="I8901"/>
  <c r="I8902"/>
  <c r="I8903"/>
  <c r="I8904"/>
  <c r="I8905"/>
  <c r="I8906"/>
  <c r="I8907"/>
  <c r="I8908"/>
  <c r="I8909"/>
  <c r="I8910"/>
  <c r="I8911"/>
  <c r="I8912"/>
  <c r="I8913"/>
  <c r="I8914"/>
  <c r="I8915"/>
  <c r="I8916"/>
  <c r="I8917"/>
  <c r="I8918"/>
  <c r="I8919"/>
  <c r="I8920"/>
  <c r="I8921"/>
  <c r="I8922"/>
  <c r="I8923"/>
  <c r="I8924"/>
  <c r="I8925"/>
  <c r="I8926"/>
  <c r="I8927"/>
  <c r="I8928"/>
  <c r="I8929"/>
  <c r="I8930"/>
  <c r="I8931"/>
  <c r="I8932"/>
  <c r="I8933"/>
  <c r="I8934"/>
  <c r="I8935"/>
  <c r="I8936"/>
  <c r="I8937"/>
  <c r="I8938"/>
  <c r="I8939"/>
  <c r="I8940"/>
  <c r="I8941"/>
  <c r="I8942"/>
  <c r="I8943"/>
  <c r="I8944"/>
  <c r="I8945"/>
  <c r="I8946"/>
  <c r="I8947"/>
  <c r="I8948"/>
  <c r="I8949"/>
  <c r="I8950"/>
  <c r="I8951"/>
  <c r="I8952"/>
  <c r="I8953"/>
  <c r="I8954"/>
  <c r="I8955"/>
  <c r="I8956"/>
  <c r="I8957"/>
  <c r="I8958"/>
  <c r="I8959"/>
  <c r="I8960"/>
  <c r="I8961"/>
  <c r="I8962"/>
  <c r="I8963"/>
  <c r="I8964"/>
  <c r="I8965"/>
  <c r="I8966"/>
  <c r="I8967"/>
  <c r="I8968"/>
  <c r="I8969"/>
  <c r="I8970"/>
  <c r="I8971"/>
  <c r="I8972"/>
  <c r="I8973"/>
  <c r="I8974"/>
  <c r="I8975"/>
  <c r="I8976"/>
  <c r="I8977"/>
  <c r="I8978"/>
  <c r="I8979"/>
  <c r="I8980"/>
  <c r="I8981"/>
  <c r="I8982"/>
  <c r="I8983"/>
  <c r="I8984"/>
  <c r="I8985"/>
  <c r="I8986"/>
  <c r="I8987"/>
  <c r="I8988"/>
  <c r="I8989"/>
  <c r="I8990"/>
  <c r="I8991"/>
  <c r="I8992"/>
  <c r="I8993"/>
  <c r="I8994"/>
  <c r="I8995"/>
  <c r="I8996"/>
  <c r="I8997"/>
  <c r="I8998"/>
  <c r="I8999"/>
  <c r="I9000"/>
  <c r="I9001"/>
  <c r="I9002"/>
  <c r="I9003"/>
  <c r="I9004"/>
  <c r="I9005"/>
  <c r="I9006"/>
  <c r="I9007"/>
  <c r="I9008"/>
  <c r="I9009"/>
  <c r="I9010"/>
  <c r="I9011"/>
  <c r="I9012"/>
  <c r="I9013"/>
  <c r="I9014"/>
  <c r="I9015"/>
  <c r="I9016"/>
  <c r="I9017"/>
  <c r="I9018"/>
  <c r="I9019"/>
  <c r="I9020"/>
  <c r="I9021"/>
  <c r="I9022"/>
  <c r="I9023"/>
  <c r="I9024"/>
  <c r="I9025"/>
  <c r="I9026"/>
  <c r="I9027"/>
  <c r="I9028"/>
  <c r="I9029"/>
  <c r="I9030"/>
  <c r="I9031"/>
  <c r="I9032"/>
  <c r="I9033"/>
  <c r="I9034"/>
  <c r="I9035"/>
  <c r="I9036"/>
  <c r="I9037"/>
  <c r="I9038"/>
  <c r="I9039"/>
  <c r="I9040"/>
  <c r="I9041"/>
  <c r="I9042"/>
  <c r="I9043"/>
  <c r="I9044"/>
  <c r="I9045"/>
  <c r="I9046"/>
  <c r="I9047"/>
  <c r="I9048"/>
  <c r="I9049"/>
  <c r="I9050"/>
  <c r="I9051"/>
  <c r="I9052"/>
  <c r="I9053"/>
  <c r="I9054"/>
  <c r="I9055"/>
  <c r="I9056"/>
  <c r="I9057"/>
  <c r="I9058"/>
  <c r="I9059"/>
  <c r="I9060"/>
  <c r="I9061"/>
  <c r="I9062"/>
  <c r="I9063"/>
  <c r="I9064"/>
  <c r="I9065"/>
  <c r="I9066"/>
  <c r="I9067"/>
  <c r="I9068"/>
  <c r="I9069"/>
  <c r="I9070"/>
  <c r="I9071"/>
  <c r="I9072"/>
  <c r="I9073"/>
  <c r="I9074"/>
  <c r="I9075"/>
  <c r="I9076"/>
  <c r="I9077"/>
  <c r="I9078"/>
  <c r="I9079"/>
  <c r="I9080"/>
  <c r="I9081"/>
  <c r="I9082"/>
  <c r="I9083"/>
  <c r="I9084"/>
  <c r="I9085"/>
  <c r="I9086"/>
  <c r="I9087"/>
  <c r="I9088"/>
  <c r="I9089"/>
  <c r="I9090"/>
  <c r="I9091"/>
  <c r="I9092"/>
  <c r="I9093"/>
  <c r="I9094"/>
  <c r="I9095"/>
  <c r="I9096"/>
  <c r="I9097"/>
  <c r="I9098"/>
  <c r="I9099"/>
  <c r="I9100"/>
  <c r="I9101"/>
  <c r="I9102"/>
  <c r="I9103"/>
  <c r="I9104"/>
  <c r="I9105"/>
  <c r="I9106"/>
  <c r="I9107"/>
  <c r="I9108"/>
  <c r="I9109"/>
  <c r="I9110"/>
  <c r="I9111"/>
  <c r="I9112"/>
  <c r="I9113"/>
  <c r="I9114"/>
  <c r="I9115"/>
  <c r="I9116"/>
  <c r="I9117"/>
  <c r="I9118"/>
  <c r="I9119"/>
  <c r="I9120"/>
  <c r="I9121"/>
  <c r="I9122"/>
  <c r="I9123"/>
  <c r="I9124"/>
  <c r="I9125"/>
  <c r="I9126"/>
  <c r="I9127"/>
  <c r="I9128"/>
  <c r="I9129"/>
  <c r="I9130"/>
  <c r="I9131"/>
  <c r="I9132"/>
  <c r="I9133"/>
  <c r="I9134"/>
  <c r="I9135"/>
  <c r="I9136"/>
  <c r="I9137"/>
  <c r="I9138"/>
  <c r="I9139"/>
  <c r="I9140"/>
  <c r="I9141"/>
  <c r="I9142"/>
  <c r="I9143"/>
  <c r="I9144"/>
  <c r="I9145"/>
  <c r="I9146"/>
  <c r="I9147"/>
  <c r="I9148"/>
  <c r="I9149"/>
  <c r="I9150"/>
  <c r="I9151"/>
  <c r="I9152"/>
  <c r="I9153"/>
  <c r="I9154"/>
  <c r="I9155"/>
  <c r="I9156"/>
  <c r="I9157"/>
  <c r="I9158"/>
  <c r="I9159"/>
  <c r="I9160"/>
  <c r="I9161"/>
  <c r="I9162"/>
  <c r="I9163"/>
  <c r="I9164"/>
  <c r="I9165"/>
  <c r="I9166"/>
  <c r="I9167"/>
  <c r="I9168"/>
  <c r="I9169"/>
  <c r="I9170"/>
  <c r="I9171"/>
  <c r="I9172"/>
  <c r="I9173"/>
  <c r="I9174"/>
  <c r="I9175"/>
  <c r="I9176"/>
  <c r="I9177"/>
  <c r="I9178"/>
  <c r="I9179"/>
  <c r="I9180"/>
  <c r="I9181"/>
  <c r="I9182"/>
  <c r="I9183"/>
  <c r="I9184"/>
  <c r="I9185"/>
  <c r="I9186"/>
  <c r="I9187"/>
  <c r="I9188"/>
  <c r="I9189"/>
  <c r="I9190"/>
  <c r="I9191"/>
  <c r="I9192"/>
  <c r="I9193"/>
  <c r="I9194"/>
  <c r="I9195"/>
  <c r="I9196"/>
  <c r="I9197"/>
  <c r="I9198"/>
  <c r="I9199"/>
  <c r="I9200"/>
  <c r="I9201"/>
  <c r="I9202"/>
  <c r="I9203"/>
  <c r="I9204"/>
  <c r="I9205"/>
  <c r="I9206"/>
  <c r="I9207"/>
  <c r="I9208"/>
  <c r="I9209"/>
  <c r="I9210"/>
  <c r="I9211"/>
  <c r="I9212"/>
  <c r="I9213"/>
  <c r="I9214"/>
  <c r="I9215"/>
  <c r="I9216"/>
  <c r="I9217"/>
  <c r="I9218"/>
  <c r="I9219"/>
  <c r="I9220"/>
  <c r="I9221"/>
  <c r="I9222"/>
  <c r="I9223"/>
  <c r="I9224"/>
  <c r="I9225"/>
  <c r="I9226"/>
  <c r="I9227"/>
  <c r="I9228"/>
  <c r="I9229"/>
  <c r="I9230"/>
  <c r="I9231"/>
  <c r="I9232"/>
  <c r="I9233"/>
  <c r="I9234"/>
  <c r="I9235"/>
  <c r="I9236"/>
  <c r="I9237"/>
  <c r="I9238"/>
  <c r="I9239"/>
  <c r="I9240"/>
  <c r="I9241"/>
  <c r="I9242"/>
  <c r="I9243"/>
  <c r="I9244"/>
  <c r="I9245"/>
  <c r="I9246"/>
  <c r="I9247"/>
  <c r="I9248"/>
  <c r="I9249"/>
  <c r="I9250"/>
  <c r="I9251"/>
  <c r="I9252"/>
  <c r="I9253"/>
  <c r="I9254"/>
  <c r="I9255"/>
  <c r="I9256"/>
  <c r="I9257"/>
  <c r="I9258"/>
  <c r="I9259"/>
  <c r="I9260"/>
  <c r="I9261"/>
  <c r="I9262"/>
  <c r="I9263"/>
  <c r="I9264"/>
  <c r="I9265"/>
  <c r="I9266"/>
  <c r="I9267"/>
  <c r="I9268"/>
  <c r="I9269"/>
  <c r="I9270"/>
  <c r="I9271"/>
  <c r="I9272"/>
  <c r="I9273"/>
  <c r="I9274"/>
  <c r="I9275"/>
  <c r="I9276"/>
  <c r="I9277"/>
  <c r="I9278"/>
  <c r="I9279"/>
  <c r="I9280"/>
  <c r="I9281"/>
  <c r="I9282"/>
  <c r="I9283"/>
  <c r="I9284"/>
  <c r="I9285"/>
  <c r="I9286"/>
  <c r="I9287"/>
  <c r="I9288"/>
  <c r="I9289"/>
  <c r="I9290"/>
  <c r="I9291"/>
  <c r="I9292"/>
  <c r="I9293"/>
  <c r="I9294"/>
  <c r="I9295"/>
  <c r="I9296"/>
  <c r="I9297"/>
  <c r="I9298"/>
  <c r="I9299"/>
  <c r="I9300"/>
  <c r="I9301"/>
  <c r="I9302"/>
  <c r="I9303"/>
  <c r="I9304"/>
  <c r="I9305"/>
  <c r="I9306"/>
  <c r="I9307"/>
  <c r="I9308"/>
  <c r="I9309"/>
  <c r="I9310"/>
  <c r="I9311"/>
  <c r="I9312"/>
  <c r="I9313"/>
  <c r="I9314"/>
  <c r="I9315"/>
  <c r="I9316"/>
  <c r="I9317"/>
  <c r="I9318"/>
  <c r="I9319"/>
  <c r="I9320"/>
  <c r="I9321"/>
  <c r="I9322"/>
  <c r="I9323"/>
  <c r="I9324"/>
  <c r="I9325"/>
  <c r="I9326"/>
  <c r="I9327"/>
  <c r="I9328"/>
  <c r="I9329"/>
  <c r="I9330"/>
  <c r="I9331"/>
  <c r="I9332"/>
  <c r="I9333"/>
  <c r="I9334"/>
  <c r="I9335"/>
  <c r="I9336"/>
  <c r="I9337"/>
  <c r="I9338"/>
  <c r="I9339"/>
  <c r="I9340"/>
  <c r="I9341"/>
  <c r="I9342"/>
  <c r="I9343"/>
  <c r="I9344"/>
  <c r="I9345"/>
  <c r="I9346"/>
  <c r="I9347"/>
  <c r="I9348"/>
  <c r="I9349"/>
  <c r="I9350"/>
  <c r="I9351"/>
  <c r="I9352"/>
  <c r="I9353"/>
  <c r="I9354"/>
  <c r="I9355"/>
  <c r="I9356"/>
  <c r="I9357"/>
  <c r="I9358"/>
  <c r="I9359"/>
  <c r="I9360"/>
  <c r="I9361"/>
  <c r="I9362"/>
  <c r="I9363"/>
  <c r="I9364"/>
  <c r="I9365"/>
  <c r="I9366"/>
  <c r="I9367"/>
  <c r="I9368"/>
  <c r="I9369"/>
  <c r="I9370"/>
  <c r="I9371"/>
  <c r="I9372"/>
  <c r="I9373"/>
  <c r="I9374"/>
  <c r="I9375"/>
  <c r="I9376"/>
  <c r="I9377"/>
  <c r="I9378"/>
  <c r="I9379"/>
  <c r="I9380"/>
  <c r="I9381"/>
  <c r="I9382"/>
  <c r="I9383"/>
  <c r="I9384"/>
  <c r="I9385"/>
  <c r="I9386"/>
  <c r="I9387"/>
  <c r="I9388"/>
  <c r="I9389"/>
  <c r="I9390"/>
  <c r="I9391"/>
  <c r="I9392"/>
  <c r="I9393"/>
  <c r="I9394"/>
  <c r="I9395"/>
  <c r="I9396"/>
  <c r="I9397"/>
  <c r="I9398"/>
  <c r="I9399"/>
  <c r="I9400"/>
  <c r="I9401"/>
  <c r="I9402"/>
  <c r="I9403"/>
  <c r="I9404"/>
  <c r="I9405"/>
  <c r="I9406"/>
  <c r="I9407"/>
  <c r="I9408"/>
  <c r="I9409"/>
  <c r="I9410"/>
  <c r="I9411"/>
  <c r="I9412"/>
  <c r="I9413"/>
  <c r="I9414"/>
  <c r="I9415"/>
  <c r="I9416"/>
  <c r="I9417"/>
  <c r="I9418"/>
  <c r="I9419"/>
  <c r="I9420"/>
  <c r="I9421"/>
  <c r="I9422"/>
  <c r="I9423"/>
  <c r="I9424"/>
  <c r="I9425"/>
  <c r="I9426"/>
  <c r="I9427"/>
  <c r="I9428"/>
  <c r="I9429"/>
  <c r="I9430"/>
  <c r="I9431"/>
  <c r="I9432"/>
  <c r="I9433"/>
  <c r="I9434"/>
  <c r="I9435"/>
  <c r="I9436"/>
  <c r="I9437"/>
  <c r="I9438"/>
  <c r="I9439"/>
  <c r="I9440"/>
  <c r="I9441"/>
  <c r="I9442"/>
  <c r="I9443"/>
  <c r="I9444"/>
  <c r="I9445"/>
  <c r="I9446"/>
  <c r="I9447"/>
  <c r="I9448"/>
  <c r="I9449"/>
  <c r="I9450"/>
  <c r="I9451"/>
  <c r="I9452"/>
  <c r="I9453"/>
  <c r="I9454"/>
  <c r="I9455"/>
  <c r="I9456"/>
  <c r="I9457"/>
  <c r="I9458"/>
  <c r="I9459"/>
  <c r="I9460"/>
  <c r="I9461"/>
  <c r="I9462"/>
  <c r="I9463"/>
  <c r="I9464"/>
  <c r="I9465"/>
  <c r="I9466"/>
  <c r="I9467"/>
  <c r="I9468"/>
  <c r="I9469"/>
  <c r="I9470"/>
  <c r="I9471"/>
  <c r="I9472"/>
  <c r="I9473"/>
  <c r="I9474"/>
  <c r="I9475"/>
  <c r="I9476"/>
  <c r="I9477"/>
  <c r="I9478"/>
  <c r="I9479"/>
  <c r="I9480"/>
  <c r="I9481"/>
  <c r="I9482"/>
  <c r="I9483"/>
  <c r="I9484"/>
  <c r="I9485"/>
  <c r="I9486"/>
  <c r="I9487"/>
  <c r="I9488"/>
  <c r="I9489"/>
  <c r="I9490"/>
  <c r="I9491"/>
  <c r="I9492"/>
  <c r="I9493"/>
  <c r="I9494"/>
  <c r="I9495"/>
  <c r="I9496"/>
  <c r="I9497"/>
  <c r="I9498"/>
  <c r="I9499"/>
  <c r="I9500"/>
  <c r="I9501"/>
  <c r="I9502"/>
  <c r="I9503"/>
  <c r="I9504"/>
  <c r="I9505"/>
  <c r="I9506"/>
  <c r="I9507"/>
  <c r="I9508"/>
  <c r="I9509"/>
  <c r="I9510"/>
  <c r="I9511"/>
  <c r="I9512"/>
  <c r="I9513"/>
  <c r="I9514"/>
  <c r="I9515"/>
  <c r="I9516"/>
  <c r="I9517"/>
  <c r="I9518"/>
  <c r="I9519"/>
  <c r="I9520"/>
  <c r="I9521"/>
  <c r="I9522"/>
  <c r="I9523"/>
  <c r="I9524"/>
  <c r="I9525"/>
  <c r="I9526"/>
  <c r="I9527"/>
  <c r="I9528"/>
  <c r="I9529"/>
  <c r="I9530"/>
  <c r="I9531"/>
  <c r="I9532"/>
  <c r="I9533"/>
  <c r="I9534"/>
  <c r="I9535"/>
  <c r="I9536"/>
  <c r="I9537"/>
  <c r="I9538"/>
  <c r="I9539"/>
  <c r="I9540"/>
  <c r="I9541"/>
  <c r="I9542"/>
  <c r="I9543"/>
  <c r="I9544"/>
  <c r="I9545"/>
  <c r="I9546"/>
  <c r="I9547"/>
  <c r="I9548"/>
  <c r="I9549"/>
  <c r="I9550"/>
  <c r="I9551"/>
  <c r="I9552"/>
  <c r="I9553"/>
  <c r="I9554"/>
  <c r="I9555"/>
  <c r="I9556"/>
  <c r="I9557"/>
  <c r="I9558"/>
  <c r="I9559"/>
  <c r="I9560"/>
  <c r="I9561"/>
  <c r="I9562"/>
  <c r="I9563"/>
  <c r="I9564"/>
  <c r="I9565"/>
  <c r="I9566"/>
  <c r="I9567"/>
  <c r="I9568"/>
  <c r="I9569"/>
  <c r="I9570"/>
  <c r="I9571"/>
  <c r="I9572"/>
  <c r="I9573"/>
  <c r="I9574"/>
  <c r="I9575"/>
  <c r="I9576"/>
  <c r="I9577"/>
  <c r="I9578"/>
  <c r="I9579"/>
  <c r="I9580"/>
  <c r="I9581"/>
  <c r="I9582"/>
  <c r="I9583"/>
  <c r="I9584"/>
  <c r="I9585"/>
  <c r="I9586"/>
  <c r="I9587"/>
  <c r="I9588"/>
  <c r="I9589"/>
  <c r="I9590"/>
  <c r="I9591"/>
  <c r="I9592"/>
  <c r="I9593"/>
  <c r="I9594"/>
  <c r="I9595"/>
  <c r="I9596"/>
  <c r="I9597"/>
  <c r="I9598"/>
  <c r="I9599"/>
  <c r="I9600"/>
  <c r="I9601"/>
  <c r="I9602"/>
  <c r="I9603"/>
  <c r="I9604"/>
  <c r="I9605"/>
  <c r="I9606"/>
  <c r="I9607"/>
  <c r="I9608"/>
  <c r="I9609"/>
  <c r="I9610"/>
  <c r="I9611"/>
  <c r="I9612"/>
  <c r="I9613"/>
  <c r="I9614"/>
  <c r="I9615"/>
  <c r="I9616"/>
  <c r="I9617"/>
  <c r="I9618"/>
  <c r="I9619"/>
  <c r="I9620"/>
  <c r="I9621"/>
  <c r="I9622"/>
  <c r="I9623"/>
  <c r="I9624"/>
  <c r="I9625"/>
  <c r="I9626"/>
  <c r="I9627"/>
  <c r="I9628"/>
  <c r="I9629"/>
  <c r="I9630"/>
  <c r="I9631"/>
  <c r="I9632"/>
  <c r="I9633"/>
  <c r="I9634"/>
  <c r="I9635"/>
  <c r="I9636"/>
  <c r="I9637"/>
  <c r="I9638"/>
  <c r="I9639"/>
  <c r="I9640"/>
  <c r="I9641"/>
  <c r="I9642"/>
  <c r="I9643"/>
  <c r="I9644"/>
  <c r="I9645"/>
  <c r="I9646"/>
  <c r="I9647"/>
  <c r="I9648"/>
  <c r="I9649"/>
  <c r="I9650"/>
  <c r="I9651"/>
  <c r="I9652"/>
  <c r="I9653"/>
  <c r="I9654"/>
  <c r="I9655"/>
  <c r="I9656"/>
  <c r="I9657"/>
  <c r="I9658"/>
  <c r="I9659"/>
  <c r="I9660"/>
  <c r="I9661"/>
  <c r="I9662"/>
  <c r="I9663"/>
  <c r="I9664"/>
  <c r="I9665"/>
  <c r="I9666"/>
  <c r="I9667"/>
  <c r="I9668"/>
  <c r="I9669"/>
  <c r="I9670"/>
  <c r="I9671"/>
  <c r="I9672"/>
  <c r="I9673"/>
  <c r="I9674"/>
  <c r="I9675"/>
  <c r="I9676"/>
  <c r="I9677"/>
  <c r="I9678"/>
  <c r="I9679"/>
  <c r="I9680"/>
  <c r="I9681"/>
  <c r="I9682"/>
  <c r="I9683"/>
  <c r="I9684"/>
  <c r="I9685"/>
  <c r="I9686"/>
  <c r="I9687"/>
  <c r="I9688"/>
  <c r="I9689"/>
  <c r="I9690"/>
  <c r="I9691"/>
  <c r="I9692"/>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G2505"/>
  <c r="G2506"/>
  <c r="G2507"/>
  <c r="G2508"/>
  <c r="G2509"/>
  <c r="G2510"/>
  <c r="G2511"/>
  <c r="G2512"/>
  <c r="G2513"/>
  <c r="G2514"/>
  <c r="G2515"/>
  <c r="G2516"/>
  <c r="G2517"/>
  <c r="G2518"/>
  <c r="G2519"/>
  <c r="G2520"/>
  <c r="G2521"/>
  <c r="G2522"/>
  <c r="G2523"/>
  <c r="G2524"/>
  <c r="G2525"/>
  <c r="G2526"/>
  <c r="G2527"/>
  <c r="G2528"/>
  <c r="G2529"/>
  <c r="G2530"/>
  <c r="G2531"/>
  <c r="G2532"/>
  <c r="G2533"/>
  <c r="G2534"/>
  <c r="G2535"/>
  <c r="G2536"/>
  <c r="G2537"/>
  <c r="G2538"/>
  <c r="G2539"/>
  <c r="G2540"/>
  <c r="G2541"/>
  <c r="G2542"/>
  <c r="G2543"/>
  <c r="G2544"/>
  <c r="G2545"/>
  <c r="G2546"/>
  <c r="G2547"/>
  <c r="G2548"/>
  <c r="G2549"/>
  <c r="G2550"/>
  <c r="G2551"/>
  <c r="G2552"/>
  <c r="G2553"/>
  <c r="G2554"/>
  <c r="G2555"/>
  <c r="G2556"/>
  <c r="G2557"/>
  <c r="G2558"/>
  <c r="G2559"/>
  <c r="G2560"/>
  <c r="G2561"/>
  <c r="G2562"/>
  <c r="G2563"/>
  <c r="G2564"/>
  <c r="G2565"/>
  <c r="G2566"/>
  <c r="G2567"/>
  <c r="G2568"/>
  <c r="G2569"/>
  <c r="G2570"/>
  <c r="G2571"/>
  <c r="G2572"/>
  <c r="G2573"/>
  <c r="G2574"/>
  <c r="G2575"/>
  <c r="G2576"/>
  <c r="G2577"/>
  <c r="G2578"/>
  <c r="G2579"/>
  <c r="G2580"/>
  <c r="G2581"/>
  <c r="G2582"/>
  <c r="G2583"/>
  <c r="G2584"/>
  <c r="G2585"/>
  <c r="G2586"/>
  <c r="G2587"/>
  <c r="G2588"/>
  <c r="G2589"/>
  <c r="G2590"/>
  <c r="G2591"/>
  <c r="G2592"/>
  <c r="G2593"/>
  <c r="G2594"/>
  <c r="G2595"/>
  <c r="G2596"/>
  <c r="G2597"/>
  <c r="G2598"/>
  <c r="G2599"/>
  <c r="G2600"/>
  <c r="G2601"/>
  <c r="G2602"/>
  <c r="G2603"/>
  <c r="G2604"/>
  <c r="G2605"/>
  <c r="G2606"/>
  <c r="G2607"/>
  <c r="G2608"/>
  <c r="G2609"/>
  <c r="G2610"/>
  <c r="G2611"/>
  <c r="G2612"/>
  <c r="G2613"/>
  <c r="G2614"/>
  <c r="G2615"/>
  <c r="G2616"/>
  <c r="G2617"/>
  <c r="G2618"/>
  <c r="G2619"/>
  <c r="G2620"/>
  <c r="G2621"/>
  <c r="G2622"/>
  <c r="G2623"/>
  <c r="G2624"/>
  <c r="G2625"/>
  <c r="G2626"/>
  <c r="G2627"/>
  <c r="G2628"/>
  <c r="G2629"/>
  <c r="G2630"/>
  <c r="G2631"/>
  <c r="G2632"/>
  <c r="G2633"/>
  <c r="G2634"/>
  <c r="G2635"/>
  <c r="G2636"/>
  <c r="G2637"/>
  <c r="G2638"/>
  <c r="G2639"/>
  <c r="G2640"/>
  <c r="G2641"/>
  <c r="G2642"/>
  <c r="G2643"/>
  <c r="G2644"/>
  <c r="G2645"/>
  <c r="G2646"/>
  <c r="G2647"/>
  <c r="G2648"/>
  <c r="G2649"/>
  <c r="G2650"/>
  <c r="G2651"/>
  <c r="G2652"/>
  <c r="G2653"/>
  <c r="G2654"/>
  <c r="G2655"/>
  <c r="G2656"/>
  <c r="G2657"/>
  <c r="G2658"/>
  <c r="G2659"/>
  <c r="G2660"/>
  <c r="G2661"/>
  <c r="G2662"/>
  <c r="G2663"/>
  <c r="G2664"/>
  <c r="G2665"/>
  <c r="G2666"/>
  <c r="G2667"/>
  <c r="G2668"/>
  <c r="G2669"/>
  <c r="G2670"/>
  <c r="G2671"/>
  <c r="G2672"/>
  <c r="G2673"/>
  <c r="G2674"/>
  <c r="G2675"/>
  <c r="G2676"/>
  <c r="G2677"/>
  <c r="G2678"/>
  <c r="G2679"/>
  <c r="G2680"/>
  <c r="G2681"/>
  <c r="G2682"/>
  <c r="G2683"/>
  <c r="G2684"/>
  <c r="G2685"/>
  <c r="G2686"/>
  <c r="G2687"/>
  <c r="G2688"/>
  <c r="G2689"/>
  <c r="G2690"/>
  <c r="G2691"/>
  <c r="G2692"/>
  <c r="G2693"/>
  <c r="G2694"/>
  <c r="G2695"/>
  <c r="G2696"/>
  <c r="G2697"/>
  <c r="G2698"/>
  <c r="G2699"/>
  <c r="G2700"/>
  <c r="G2701"/>
  <c r="G2702"/>
  <c r="G2703"/>
  <c r="G2704"/>
  <c r="G2705"/>
  <c r="G2706"/>
  <c r="G2707"/>
  <c r="G2708"/>
  <c r="G2709"/>
  <c r="G2710"/>
  <c r="G2711"/>
  <c r="G2712"/>
  <c r="G2713"/>
  <c r="G2714"/>
  <c r="G2715"/>
  <c r="G2716"/>
  <c r="G2717"/>
  <c r="G2718"/>
  <c r="G2719"/>
  <c r="G2720"/>
  <c r="G2721"/>
  <c r="G2722"/>
  <c r="G2723"/>
  <c r="G2724"/>
  <c r="G2725"/>
  <c r="G2726"/>
  <c r="G2727"/>
  <c r="G2728"/>
  <c r="G2729"/>
  <c r="G2730"/>
  <c r="G2731"/>
  <c r="G2732"/>
  <c r="G2733"/>
  <c r="G2734"/>
  <c r="G2735"/>
  <c r="G2736"/>
  <c r="G2737"/>
  <c r="G2738"/>
  <c r="G2739"/>
  <c r="G2740"/>
  <c r="G2741"/>
  <c r="G2742"/>
  <c r="G2743"/>
  <c r="G2744"/>
  <c r="G2745"/>
  <c r="G2746"/>
  <c r="G2747"/>
  <c r="G2748"/>
  <c r="G2749"/>
  <c r="G2750"/>
  <c r="G2751"/>
  <c r="G2752"/>
  <c r="G2753"/>
  <c r="G2754"/>
  <c r="G2755"/>
  <c r="G2756"/>
  <c r="G2757"/>
  <c r="G2758"/>
  <c r="G2759"/>
  <c r="G2760"/>
  <c r="G2761"/>
  <c r="G2762"/>
  <c r="G2763"/>
  <c r="G2764"/>
  <c r="G2765"/>
  <c r="G2766"/>
  <c r="G2767"/>
  <c r="G2768"/>
  <c r="G2769"/>
  <c r="G2770"/>
  <c r="G2771"/>
  <c r="G2772"/>
  <c r="G2773"/>
  <c r="G2774"/>
  <c r="G2775"/>
  <c r="G2776"/>
  <c r="G2777"/>
  <c r="G2778"/>
  <c r="G2779"/>
  <c r="G2780"/>
  <c r="G2781"/>
  <c r="G2782"/>
  <c r="G2783"/>
  <c r="G2784"/>
  <c r="G2785"/>
  <c r="G2786"/>
  <c r="G2787"/>
  <c r="G2788"/>
  <c r="G2789"/>
  <c r="G2790"/>
  <c r="G2791"/>
  <c r="G2792"/>
  <c r="G2793"/>
  <c r="G2794"/>
  <c r="G2795"/>
  <c r="G2796"/>
  <c r="G2797"/>
  <c r="G2798"/>
  <c r="G2799"/>
  <c r="G2800"/>
  <c r="G2801"/>
  <c r="G2802"/>
  <c r="G2803"/>
  <c r="G2804"/>
  <c r="G2805"/>
  <c r="G2806"/>
  <c r="G2807"/>
  <c r="G2808"/>
  <c r="G2809"/>
  <c r="G2810"/>
  <c r="G2811"/>
  <c r="G2812"/>
  <c r="G2813"/>
  <c r="G2814"/>
  <c r="G2815"/>
  <c r="G2816"/>
  <c r="G2817"/>
  <c r="G2818"/>
  <c r="G2819"/>
  <c r="G2820"/>
  <c r="G2821"/>
  <c r="G2822"/>
  <c r="G2823"/>
  <c r="G2824"/>
  <c r="G2825"/>
  <c r="G2826"/>
  <c r="G2827"/>
  <c r="G2828"/>
  <c r="G2829"/>
  <c r="G2830"/>
  <c r="G2831"/>
  <c r="G2832"/>
  <c r="G2833"/>
  <c r="G2834"/>
  <c r="G2835"/>
  <c r="G2836"/>
  <c r="G2837"/>
  <c r="G2838"/>
  <c r="G2839"/>
  <c r="G2840"/>
  <c r="G2841"/>
  <c r="G2842"/>
  <c r="G2843"/>
  <c r="G2844"/>
  <c r="G2845"/>
  <c r="G2846"/>
  <c r="G2847"/>
  <c r="G2848"/>
  <c r="G2849"/>
  <c r="G2850"/>
  <c r="G2851"/>
  <c r="G2852"/>
  <c r="G2853"/>
  <c r="G2854"/>
  <c r="G2855"/>
  <c r="G2856"/>
  <c r="G2857"/>
  <c r="G2858"/>
  <c r="G2859"/>
  <c r="G2860"/>
  <c r="G2861"/>
  <c r="G2862"/>
  <c r="G2863"/>
  <c r="G2864"/>
  <c r="G2865"/>
  <c r="G2866"/>
  <c r="G2867"/>
  <c r="G2868"/>
  <c r="G2869"/>
  <c r="G2870"/>
  <c r="G2871"/>
  <c r="G2872"/>
  <c r="G2873"/>
  <c r="G2874"/>
  <c r="G2875"/>
  <c r="G2876"/>
  <c r="G2877"/>
  <c r="G2878"/>
  <c r="G2879"/>
  <c r="G2880"/>
  <c r="G2881"/>
  <c r="G2882"/>
  <c r="G2883"/>
  <c r="G2884"/>
  <c r="G2885"/>
  <c r="G2886"/>
  <c r="G2887"/>
  <c r="G2888"/>
  <c r="G2889"/>
  <c r="G2890"/>
  <c r="G2891"/>
  <c r="G2892"/>
  <c r="G2893"/>
  <c r="G2894"/>
  <c r="G2895"/>
  <c r="G2896"/>
  <c r="G2897"/>
  <c r="G2898"/>
  <c r="G2899"/>
  <c r="G2900"/>
  <c r="G2901"/>
  <c r="G2902"/>
  <c r="G2903"/>
  <c r="G2904"/>
  <c r="G2905"/>
  <c r="G2906"/>
  <c r="G2907"/>
  <c r="G2908"/>
  <c r="G2909"/>
  <c r="G2910"/>
  <c r="G2911"/>
  <c r="G2912"/>
  <c r="G2913"/>
  <c r="G2914"/>
  <c r="G2915"/>
  <c r="G2916"/>
  <c r="G2917"/>
  <c r="G2918"/>
  <c r="G2919"/>
  <c r="G2920"/>
  <c r="G2921"/>
  <c r="G2922"/>
  <c r="G2923"/>
  <c r="G2924"/>
  <c r="G2925"/>
  <c r="G2926"/>
  <c r="G2927"/>
  <c r="G2928"/>
  <c r="G2929"/>
  <c r="G2930"/>
  <c r="G2931"/>
  <c r="G2932"/>
  <c r="G2933"/>
  <c r="G2934"/>
  <c r="G2935"/>
  <c r="G2936"/>
  <c r="G2937"/>
  <c r="G2938"/>
  <c r="G2939"/>
  <c r="G2940"/>
  <c r="G2941"/>
  <c r="G2942"/>
  <c r="G2943"/>
  <c r="G2944"/>
  <c r="G2945"/>
  <c r="G2946"/>
  <c r="G2947"/>
  <c r="G2948"/>
  <c r="G2949"/>
  <c r="G2950"/>
  <c r="G2951"/>
  <c r="G2952"/>
  <c r="G2953"/>
  <c r="G2954"/>
  <c r="G2955"/>
  <c r="G2956"/>
  <c r="G2957"/>
  <c r="G2958"/>
  <c r="G2959"/>
  <c r="G2960"/>
  <c r="G2961"/>
  <c r="G2962"/>
  <c r="G2963"/>
  <c r="G2964"/>
  <c r="G2965"/>
  <c r="G2966"/>
  <c r="G2967"/>
  <c r="G2968"/>
  <c r="G2969"/>
  <c r="G2970"/>
  <c r="G2971"/>
  <c r="G2972"/>
  <c r="G2973"/>
  <c r="G2974"/>
  <c r="G2975"/>
  <c r="G2976"/>
  <c r="G2977"/>
  <c r="G2978"/>
  <c r="G2979"/>
  <c r="G2980"/>
  <c r="G2981"/>
  <c r="G2982"/>
  <c r="G2983"/>
  <c r="G2984"/>
  <c r="G2985"/>
  <c r="G2986"/>
  <c r="G2987"/>
  <c r="G2988"/>
  <c r="G2989"/>
  <c r="G2990"/>
  <c r="G2991"/>
  <c r="G2992"/>
  <c r="G2993"/>
  <c r="G2994"/>
  <c r="G2995"/>
  <c r="G2996"/>
  <c r="G2997"/>
  <c r="G2998"/>
  <c r="G2999"/>
  <c r="G3000"/>
  <c r="G3001"/>
  <c r="G3002"/>
  <c r="G3003"/>
  <c r="G3004"/>
  <c r="G3005"/>
  <c r="G3006"/>
  <c r="G3007"/>
  <c r="G3008"/>
  <c r="G3009"/>
  <c r="G3010"/>
  <c r="G3011"/>
  <c r="G3012"/>
  <c r="G3013"/>
  <c r="G3014"/>
  <c r="G3015"/>
  <c r="G3016"/>
  <c r="G3017"/>
  <c r="G3018"/>
  <c r="G3019"/>
  <c r="G3020"/>
  <c r="G3021"/>
  <c r="G3022"/>
  <c r="G3023"/>
  <c r="G3024"/>
  <c r="G3025"/>
  <c r="G3026"/>
  <c r="G3027"/>
  <c r="G3028"/>
  <c r="G3029"/>
  <c r="G3030"/>
  <c r="G3031"/>
  <c r="G3032"/>
  <c r="G3033"/>
  <c r="G3034"/>
  <c r="G3035"/>
  <c r="G3036"/>
  <c r="G3037"/>
  <c r="G3038"/>
  <c r="G3039"/>
  <c r="G3040"/>
  <c r="G3041"/>
  <c r="G3042"/>
  <c r="G3043"/>
  <c r="G3044"/>
  <c r="G3045"/>
  <c r="G3046"/>
  <c r="G3047"/>
  <c r="G3048"/>
  <c r="G3049"/>
  <c r="G3050"/>
  <c r="G3051"/>
  <c r="G3052"/>
  <c r="G3053"/>
  <c r="G3054"/>
  <c r="G3055"/>
  <c r="G3056"/>
  <c r="G3057"/>
  <c r="G3058"/>
  <c r="G3059"/>
  <c r="G3060"/>
  <c r="G3061"/>
  <c r="G3062"/>
  <c r="G3063"/>
  <c r="G3064"/>
  <c r="G3065"/>
  <c r="G3066"/>
  <c r="G3067"/>
  <c r="G3068"/>
  <c r="G3069"/>
  <c r="G3070"/>
  <c r="G3071"/>
  <c r="G3072"/>
  <c r="G3073"/>
  <c r="G3074"/>
  <c r="G3075"/>
  <c r="G3076"/>
  <c r="G3077"/>
  <c r="G3078"/>
  <c r="G3079"/>
  <c r="G3080"/>
  <c r="G3081"/>
  <c r="G3082"/>
  <c r="G3083"/>
  <c r="G3084"/>
  <c r="G3085"/>
  <c r="G3086"/>
  <c r="G3087"/>
  <c r="G3088"/>
  <c r="G3089"/>
  <c r="G3090"/>
  <c r="G3091"/>
  <c r="G3092"/>
  <c r="G3093"/>
  <c r="G3094"/>
  <c r="G3095"/>
  <c r="G3096"/>
  <c r="G3097"/>
  <c r="G3098"/>
  <c r="G3099"/>
  <c r="G3100"/>
  <c r="G3101"/>
  <c r="G3102"/>
  <c r="G3103"/>
  <c r="G3104"/>
  <c r="G3105"/>
  <c r="G3106"/>
  <c r="G3107"/>
  <c r="G3108"/>
  <c r="G3109"/>
  <c r="G3110"/>
  <c r="G3111"/>
  <c r="G3112"/>
  <c r="G3113"/>
  <c r="G3114"/>
  <c r="G3115"/>
  <c r="G3116"/>
  <c r="G3117"/>
  <c r="G3118"/>
  <c r="G3119"/>
  <c r="G3120"/>
  <c r="G3121"/>
  <c r="G3122"/>
  <c r="G3123"/>
  <c r="G3124"/>
  <c r="G3125"/>
  <c r="G3126"/>
  <c r="G3127"/>
  <c r="G3128"/>
  <c r="G3129"/>
  <c r="G3130"/>
  <c r="G3131"/>
  <c r="G3132"/>
  <c r="G3133"/>
  <c r="G3134"/>
  <c r="G3135"/>
  <c r="G3136"/>
  <c r="G3137"/>
  <c r="G3138"/>
  <c r="G3139"/>
  <c r="G3140"/>
  <c r="G3141"/>
  <c r="G3142"/>
  <c r="G3143"/>
  <c r="G3144"/>
  <c r="G3145"/>
  <c r="G3146"/>
  <c r="G3147"/>
  <c r="G3148"/>
  <c r="G3149"/>
  <c r="G3150"/>
  <c r="G3151"/>
  <c r="G3152"/>
  <c r="G3153"/>
  <c r="G3154"/>
  <c r="G3155"/>
  <c r="G3156"/>
  <c r="G3157"/>
  <c r="G3158"/>
  <c r="G3159"/>
  <c r="G3160"/>
  <c r="G3161"/>
  <c r="G3162"/>
  <c r="G3163"/>
  <c r="G3164"/>
  <c r="G3165"/>
  <c r="G3166"/>
  <c r="G3167"/>
  <c r="G3168"/>
  <c r="G3169"/>
  <c r="G3170"/>
  <c r="G3171"/>
  <c r="G3172"/>
  <c r="G3173"/>
  <c r="G3174"/>
  <c r="G3175"/>
  <c r="G3176"/>
  <c r="G3177"/>
  <c r="G3178"/>
  <c r="G3179"/>
  <c r="G3180"/>
  <c r="G3181"/>
  <c r="G3182"/>
  <c r="G3183"/>
  <c r="G3184"/>
  <c r="G3185"/>
  <c r="G3186"/>
  <c r="G3187"/>
  <c r="G3188"/>
  <c r="G3189"/>
  <c r="G3190"/>
  <c r="G3191"/>
  <c r="G3192"/>
  <c r="G3193"/>
  <c r="G3194"/>
  <c r="G3195"/>
  <c r="G3196"/>
  <c r="G3197"/>
  <c r="G3198"/>
  <c r="G3199"/>
  <c r="G3200"/>
  <c r="G3201"/>
  <c r="G3202"/>
  <c r="G3203"/>
  <c r="G3204"/>
  <c r="G3205"/>
  <c r="G3206"/>
  <c r="G3207"/>
  <c r="G3208"/>
  <c r="G3209"/>
  <c r="G3210"/>
  <c r="G3211"/>
  <c r="G3212"/>
  <c r="G3213"/>
  <c r="G3214"/>
  <c r="G3215"/>
  <c r="G3216"/>
  <c r="G3217"/>
  <c r="G3218"/>
  <c r="G3219"/>
  <c r="G3220"/>
  <c r="G3221"/>
  <c r="G3222"/>
  <c r="G3223"/>
  <c r="G3224"/>
  <c r="G3225"/>
  <c r="G3226"/>
  <c r="G3227"/>
  <c r="G3228"/>
  <c r="G3229"/>
  <c r="G3230"/>
  <c r="G3231"/>
  <c r="G3232"/>
  <c r="G3233"/>
  <c r="G3234"/>
  <c r="G3235"/>
  <c r="G3236"/>
  <c r="G3237"/>
  <c r="G3238"/>
  <c r="G3239"/>
  <c r="G3240"/>
  <c r="G3241"/>
  <c r="G3242"/>
  <c r="G3243"/>
  <c r="G3244"/>
  <c r="G3245"/>
  <c r="G3246"/>
  <c r="G3247"/>
  <c r="G3248"/>
  <c r="G3249"/>
  <c r="G3250"/>
  <c r="G3251"/>
  <c r="G3252"/>
  <c r="G3253"/>
  <c r="G3254"/>
  <c r="G3255"/>
  <c r="G3256"/>
  <c r="G3257"/>
  <c r="G3258"/>
  <c r="G3259"/>
  <c r="G3260"/>
  <c r="G3261"/>
  <c r="G3262"/>
  <c r="G3263"/>
  <c r="G3264"/>
  <c r="G3265"/>
  <c r="G3266"/>
  <c r="G3267"/>
  <c r="G3268"/>
  <c r="G3269"/>
  <c r="G3270"/>
  <c r="G3271"/>
  <c r="G3272"/>
  <c r="G3273"/>
  <c r="G3274"/>
  <c r="G3275"/>
  <c r="G3276"/>
  <c r="G3277"/>
  <c r="G3278"/>
  <c r="G3279"/>
  <c r="G3280"/>
  <c r="G3281"/>
  <c r="G3282"/>
  <c r="G3283"/>
  <c r="G3284"/>
  <c r="G3285"/>
  <c r="G3286"/>
  <c r="G3287"/>
  <c r="G3288"/>
  <c r="G3289"/>
  <c r="G3290"/>
  <c r="G3291"/>
  <c r="G3292"/>
  <c r="G3293"/>
  <c r="G3294"/>
  <c r="G3295"/>
  <c r="G3296"/>
  <c r="G3297"/>
  <c r="G3298"/>
  <c r="G3299"/>
  <c r="G3300"/>
  <c r="G3301"/>
  <c r="G3302"/>
  <c r="G3303"/>
  <c r="G3304"/>
  <c r="G3305"/>
  <c r="G3306"/>
  <c r="G3307"/>
  <c r="G3308"/>
  <c r="G3309"/>
  <c r="G3310"/>
  <c r="G3311"/>
  <c r="G3312"/>
  <c r="G3313"/>
  <c r="G3314"/>
  <c r="G3315"/>
  <c r="G3316"/>
  <c r="G3317"/>
  <c r="G3318"/>
  <c r="G3319"/>
  <c r="G3320"/>
  <c r="G3321"/>
  <c r="G3322"/>
  <c r="G3323"/>
  <c r="G3324"/>
  <c r="G3325"/>
  <c r="G3326"/>
  <c r="G3327"/>
  <c r="G3328"/>
  <c r="G3329"/>
  <c r="G3330"/>
  <c r="G3331"/>
  <c r="G3332"/>
  <c r="G3333"/>
  <c r="G3334"/>
  <c r="G3335"/>
  <c r="G3336"/>
  <c r="G3337"/>
  <c r="G3338"/>
  <c r="G3339"/>
  <c r="G3340"/>
  <c r="G3341"/>
  <c r="G3342"/>
  <c r="G3343"/>
  <c r="G3344"/>
  <c r="G3345"/>
  <c r="G3346"/>
  <c r="G3347"/>
  <c r="G3348"/>
  <c r="G3349"/>
  <c r="G3350"/>
  <c r="G3351"/>
  <c r="G3352"/>
  <c r="G3353"/>
  <c r="G3354"/>
  <c r="G3355"/>
  <c r="G3356"/>
  <c r="G3357"/>
  <c r="G3358"/>
  <c r="G3359"/>
  <c r="G3360"/>
  <c r="G3361"/>
  <c r="G3362"/>
  <c r="G3363"/>
  <c r="G3364"/>
  <c r="G3365"/>
  <c r="G3366"/>
  <c r="G3367"/>
  <c r="G3368"/>
  <c r="G3369"/>
  <c r="G3370"/>
  <c r="G3371"/>
  <c r="G3372"/>
  <c r="G3373"/>
  <c r="G3374"/>
  <c r="G3375"/>
  <c r="G3376"/>
  <c r="G3377"/>
  <c r="G3378"/>
  <c r="G3379"/>
  <c r="G3380"/>
  <c r="G3381"/>
  <c r="G3382"/>
  <c r="G3383"/>
  <c r="G3384"/>
  <c r="G3385"/>
  <c r="G3386"/>
  <c r="G3387"/>
  <c r="G3388"/>
  <c r="G3389"/>
  <c r="G3390"/>
  <c r="G3391"/>
  <c r="G3392"/>
  <c r="G3393"/>
  <c r="G3394"/>
  <c r="G3395"/>
  <c r="G3396"/>
  <c r="G3397"/>
  <c r="G3398"/>
  <c r="G3399"/>
  <c r="G3400"/>
  <c r="G3401"/>
  <c r="G3402"/>
  <c r="G3403"/>
  <c r="G3404"/>
  <c r="G3405"/>
  <c r="G3406"/>
  <c r="G3407"/>
  <c r="G3408"/>
  <c r="G3409"/>
  <c r="G3410"/>
  <c r="G3411"/>
  <c r="G3412"/>
  <c r="G3413"/>
  <c r="G3414"/>
  <c r="G3415"/>
  <c r="G3416"/>
  <c r="G3417"/>
  <c r="G3418"/>
  <c r="G3419"/>
  <c r="G3420"/>
  <c r="G3421"/>
  <c r="G3422"/>
  <c r="G3423"/>
  <c r="G3424"/>
  <c r="G3425"/>
  <c r="G3426"/>
  <c r="G3427"/>
  <c r="G3428"/>
  <c r="G3429"/>
  <c r="G3430"/>
  <c r="G3431"/>
  <c r="G3432"/>
  <c r="G3433"/>
  <c r="G3434"/>
  <c r="G3435"/>
  <c r="G3436"/>
  <c r="G3437"/>
  <c r="G3438"/>
  <c r="G3439"/>
  <c r="G3440"/>
  <c r="G3441"/>
  <c r="G3442"/>
  <c r="G3443"/>
  <c r="G3444"/>
  <c r="G3445"/>
  <c r="G3446"/>
  <c r="G3447"/>
  <c r="G3448"/>
  <c r="G3449"/>
  <c r="G3450"/>
  <c r="G3451"/>
  <c r="G3452"/>
  <c r="G3453"/>
  <c r="G3454"/>
  <c r="G3455"/>
  <c r="G3456"/>
  <c r="G3457"/>
  <c r="G3458"/>
  <c r="G3459"/>
  <c r="G3460"/>
  <c r="G3461"/>
  <c r="G3462"/>
  <c r="G3463"/>
  <c r="G3464"/>
  <c r="G3465"/>
  <c r="G3466"/>
  <c r="G3467"/>
  <c r="G3468"/>
  <c r="G3469"/>
  <c r="G3470"/>
  <c r="G3471"/>
  <c r="G3472"/>
  <c r="G3473"/>
  <c r="G3474"/>
  <c r="G3475"/>
  <c r="G3476"/>
  <c r="G3477"/>
  <c r="G3478"/>
  <c r="G3479"/>
  <c r="G3480"/>
  <c r="G3481"/>
  <c r="G3482"/>
  <c r="G3483"/>
  <c r="G3484"/>
  <c r="G3485"/>
  <c r="G3486"/>
  <c r="G3487"/>
  <c r="G3488"/>
  <c r="G3489"/>
  <c r="G3490"/>
  <c r="G3491"/>
  <c r="G3492"/>
  <c r="G3493"/>
  <c r="G3494"/>
  <c r="G3495"/>
  <c r="G3496"/>
  <c r="G3497"/>
  <c r="G3498"/>
  <c r="G3499"/>
  <c r="G3500"/>
  <c r="G3501"/>
  <c r="G3502"/>
  <c r="G3503"/>
  <c r="G3504"/>
  <c r="G3505"/>
  <c r="G3506"/>
  <c r="G3507"/>
  <c r="G3508"/>
  <c r="G3509"/>
  <c r="G3510"/>
  <c r="G3511"/>
  <c r="G3512"/>
  <c r="G3513"/>
  <c r="G3514"/>
  <c r="G3515"/>
  <c r="G3516"/>
  <c r="G3517"/>
  <c r="G3518"/>
  <c r="G3519"/>
  <c r="G3520"/>
  <c r="G3521"/>
  <c r="G3522"/>
  <c r="G3523"/>
  <c r="G3524"/>
  <c r="G3525"/>
  <c r="G3526"/>
  <c r="G3527"/>
  <c r="G3528"/>
  <c r="G3529"/>
  <c r="G3530"/>
  <c r="G3531"/>
  <c r="G3532"/>
  <c r="G3533"/>
  <c r="G3534"/>
  <c r="G3535"/>
  <c r="G3536"/>
  <c r="G3537"/>
  <c r="G3538"/>
  <c r="G3539"/>
  <c r="G3540"/>
  <c r="G3541"/>
  <c r="G3542"/>
  <c r="G3543"/>
  <c r="G3544"/>
  <c r="G3545"/>
  <c r="G3546"/>
  <c r="G3547"/>
  <c r="G3548"/>
  <c r="G3549"/>
  <c r="G3550"/>
  <c r="G3551"/>
  <c r="G3552"/>
  <c r="G3553"/>
  <c r="G3554"/>
  <c r="G3555"/>
  <c r="G3556"/>
  <c r="G3557"/>
  <c r="G3558"/>
  <c r="G3559"/>
  <c r="G3560"/>
  <c r="G3561"/>
  <c r="G3562"/>
  <c r="G3563"/>
  <c r="G3564"/>
  <c r="G3565"/>
  <c r="G3566"/>
  <c r="G3567"/>
  <c r="G3568"/>
  <c r="G3569"/>
  <c r="G3570"/>
  <c r="G3571"/>
  <c r="G3572"/>
  <c r="G3573"/>
  <c r="G3574"/>
  <c r="G3575"/>
  <c r="G3576"/>
  <c r="G3577"/>
  <c r="G3578"/>
  <c r="G3579"/>
  <c r="G3580"/>
  <c r="G3581"/>
  <c r="G3582"/>
  <c r="G3583"/>
  <c r="G3584"/>
  <c r="G3585"/>
  <c r="G3586"/>
  <c r="G3587"/>
  <c r="G3588"/>
  <c r="G3589"/>
  <c r="G3590"/>
  <c r="G3591"/>
  <c r="G3592"/>
  <c r="G3593"/>
  <c r="G3594"/>
  <c r="G3595"/>
  <c r="G3596"/>
  <c r="G3597"/>
  <c r="G3598"/>
  <c r="G3599"/>
  <c r="G3600"/>
  <c r="G3601"/>
  <c r="G3602"/>
  <c r="G3603"/>
  <c r="G3604"/>
  <c r="G3605"/>
  <c r="G3606"/>
  <c r="G3607"/>
  <c r="G3608"/>
  <c r="G3609"/>
  <c r="G3610"/>
  <c r="G3611"/>
  <c r="G3612"/>
  <c r="G3613"/>
  <c r="G3614"/>
  <c r="G3615"/>
  <c r="G3616"/>
  <c r="G3617"/>
  <c r="G3618"/>
  <c r="G3619"/>
  <c r="G3620"/>
  <c r="G3621"/>
  <c r="G3622"/>
  <c r="G3623"/>
  <c r="G3624"/>
  <c r="G3625"/>
  <c r="G3626"/>
  <c r="G3627"/>
  <c r="G3628"/>
  <c r="G3629"/>
  <c r="G3630"/>
  <c r="G3631"/>
  <c r="G3632"/>
  <c r="G3633"/>
  <c r="G3634"/>
  <c r="G3635"/>
  <c r="G3636"/>
  <c r="G3637"/>
  <c r="G3638"/>
  <c r="G3639"/>
  <c r="G3640"/>
  <c r="G3641"/>
  <c r="G3642"/>
  <c r="G3643"/>
  <c r="G3644"/>
  <c r="G3645"/>
  <c r="G3646"/>
  <c r="G3647"/>
  <c r="G3648"/>
  <c r="G3649"/>
  <c r="G3650"/>
  <c r="G3651"/>
  <c r="G3652"/>
  <c r="G3653"/>
  <c r="G3654"/>
  <c r="G3655"/>
  <c r="G3656"/>
  <c r="G3657"/>
  <c r="G3658"/>
  <c r="G3659"/>
  <c r="G3660"/>
  <c r="G3661"/>
  <c r="G3662"/>
  <c r="G3663"/>
  <c r="G3664"/>
  <c r="G3665"/>
  <c r="G3666"/>
  <c r="G3667"/>
  <c r="G3668"/>
  <c r="G3669"/>
  <c r="G3670"/>
  <c r="G3671"/>
  <c r="G3672"/>
  <c r="G3673"/>
  <c r="G3674"/>
  <c r="G3675"/>
  <c r="G3676"/>
  <c r="G3677"/>
  <c r="G3678"/>
  <c r="G3679"/>
  <c r="G3680"/>
  <c r="G3681"/>
  <c r="G3682"/>
  <c r="G3683"/>
  <c r="G3684"/>
  <c r="G3685"/>
  <c r="G3686"/>
  <c r="G3687"/>
  <c r="G3688"/>
  <c r="G3689"/>
  <c r="G3690"/>
  <c r="G3691"/>
  <c r="G3692"/>
  <c r="G3693"/>
  <c r="G3694"/>
  <c r="G3695"/>
  <c r="G3696"/>
  <c r="G3697"/>
  <c r="G3698"/>
  <c r="G3699"/>
  <c r="G3700"/>
  <c r="G3701"/>
  <c r="G3702"/>
  <c r="G3703"/>
  <c r="G3704"/>
  <c r="G3705"/>
  <c r="G3706"/>
  <c r="G3707"/>
  <c r="G3708"/>
  <c r="G3709"/>
  <c r="G3710"/>
  <c r="G3711"/>
  <c r="G3712"/>
  <c r="G3713"/>
  <c r="G3714"/>
  <c r="G3715"/>
  <c r="G3716"/>
  <c r="G3717"/>
  <c r="G3718"/>
  <c r="G3719"/>
  <c r="G3720"/>
  <c r="G3721"/>
  <c r="G3722"/>
  <c r="G3723"/>
  <c r="G3724"/>
  <c r="G3725"/>
  <c r="G3726"/>
  <c r="G3727"/>
  <c r="G3728"/>
  <c r="G3729"/>
  <c r="G3730"/>
  <c r="G3731"/>
  <c r="G3732"/>
  <c r="G3733"/>
  <c r="G3734"/>
  <c r="G3735"/>
  <c r="G3736"/>
  <c r="G3737"/>
  <c r="G3738"/>
  <c r="G3739"/>
  <c r="G3740"/>
  <c r="G3741"/>
  <c r="G3742"/>
  <c r="G3743"/>
  <c r="G3744"/>
  <c r="G3745"/>
  <c r="G3746"/>
  <c r="G3747"/>
  <c r="G3748"/>
  <c r="G3749"/>
  <c r="G3750"/>
  <c r="G3751"/>
  <c r="G3752"/>
  <c r="G3753"/>
  <c r="G3754"/>
  <c r="G3755"/>
  <c r="G3756"/>
  <c r="G3757"/>
  <c r="G3758"/>
  <c r="G3759"/>
  <c r="G3760"/>
  <c r="G3761"/>
  <c r="G3762"/>
  <c r="G3763"/>
  <c r="G3764"/>
  <c r="G3765"/>
  <c r="G3766"/>
  <c r="G3767"/>
  <c r="G3768"/>
  <c r="G3769"/>
  <c r="G3770"/>
  <c r="G3771"/>
  <c r="G3772"/>
  <c r="G3773"/>
  <c r="G3774"/>
  <c r="G3775"/>
  <c r="G3776"/>
  <c r="G3777"/>
  <c r="G3778"/>
  <c r="G3779"/>
  <c r="G3780"/>
  <c r="G3781"/>
  <c r="G3782"/>
  <c r="G3783"/>
  <c r="G3784"/>
  <c r="G3785"/>
  <c r="G3786"/>
  <c r="G3787"/>
  <c r="G3788"/>
  <c r="G3789"/>
  <c r="G3790"/>
  <c r="G3791"/>
  <c r="G3792"/>
  <c r="G3793"/>
  <c r="G3794"/>
  <c r="G3795"/>
  <c r="G3796"/>
  <c r="G3797"/>
  <c r="G3798"/>
  <c r="G3799"/>
  <c r="G3800"/>
  <c r="G3801"/>
  <c r="G3802"/>
  <c r="G3803"/>
  <c r="G3804"/>
  <c r="G3805"/>
  <c r="G3806"/>
  <c r="G3807"/>
  <c r="G3808"/>
  <c r="G3809"/>
  <c r="G3810"/>
  <c r="G3811"/>
  <c r="G3812"/>
  <c r="G3813"/>
  <c r="G3814"/>
  <c r="G3815"/>
  <c r="G3816"/>
  <c r="G3817"/>
  <c r="G3818"/>
  <c r="G3819"/>
  <c r="G3820"/>
  <c r="G3821"/>
  <c r="G3822"/>
  <c r="G3823"/>
  <c r="G3824"/>
  <c r="G3825"/>
  <c r="G3826"/>
  <c r="G3827"/>
  <c r="G3828"/>
  <c r="G3829"/>
  <c r="G3830"/>
  <c r="G3831"/>
  <c r="G3832"/>
  <c r="G3833"/>
  <c r="G3834"/>
  <c r="G3835"/>
  <c r="G3836"/>
  <c r="G3837"/>
  <c r="G3838"/>
  <c r="G3839"/>
  <c r="G3840"/>
  <c r="G3841"/>
  <c r="G3842"/>
  <c r="G3843"/>
  <c r="G3844"/>
  <c r="G3845"/>
  <c r="G3846"/>
  <c r="G3847"/>
  <c r="G3848"/>
  <c r="G3849"/>
  <c r="G3850"/>
  <c r="G3851"/>
  <c r="G3852"/>
  <c r="G3853"/>
  <c r="G3854"/>
  <c r="G3855"/>
  <c r="G3856"/>
  <c r="G3857"/>
  <c r="G3858"/>
  <c r="G3859"/>
  <c r="G3860"/>
  <c r="G3861"/>
  <c r="G3862"/>
  <c r="G3863"/>
  <c r="G3864"/>
  <c r="G3865"/>
  <c r="G3866"/>
  <c r="G3867"/>
  <c r="G3868"/>
  <c r="G3869"/>
  <c r="G3870"/>
  <c r="G3871"/>
  <c r="G3872"/>
  <c r="G3873"/>
  <c r="G3874"/>
  <c r="G3875"/>
  <c r="G3876"/>
  <c r="G3877"/>
  <c r="G3878"/>
  <c r="G3879"/>
  <c r="G3880"/>
  <c r="G3881"/>
  <c r="G3882"/>
  <c r="G3883"/>
  <c r="G3884"/>
  <c r="G3885"/>
  <c r="G3886"/>
  <c r="G3887"/>
  <c r="G3888"/>
  <c r="G3889"/>
  <c r="G3890"/>
  <c r="G3891"/>
  <c r="G3892"/>
  <c r="G3893"/>
  <c r="G3894"/>
  <c r="G3895"/>
  <c r="G3896"/>
  <c r="G3897"/>
  <c r="G3898"/>
  <c r="G3899"/>
  <c r="G3900"/>
  <c r="G3901"/>
  <c r="G3902"/>
  <c r="G3903"/>
  <c r="G3904"/>
  <c r="G3905"/>
  <c r="G3906"/>
  <c r="G3907"/>
  <c r="G3908"/>
  <c r="G3909"/>
  <c r="G3910"/>
  <c r="G3911"/>
  <c r="G3912"/>
  <c r="G3913"/>
  <c r="G3914"/>
  <c r="G3915"/>
  <c r="G3916"/>
  <c r="G3917"/>
  <c r="G3918"/>
  <c r="G3919"/>
  <c r="G3920"/>
  <c r="G3921"/>
  <c r="G3922"/>
  <c r="G3923"/>
  <c r="G3924"/>
  <c r="G3925"/>
  <c r="G3926"/>
  <c r="G3927"/>
  <c r="G3928"/>
  <c r="G3929"/>
  <c r="G3930"/>
  <c r="G3931"/>
  <c r="G3932"/>
  <c r="G3933"/>
  <c r="G3934"/>
  <c r="G3935"/>
  <c r="G3936"/>
  <c r="G3937"/>
  <c r="G3938"/>
  <c r="G3939"/>
  <c r="G3940"/>
  <c r="G3941"/>
  <c r="G3942"/>
  <c r="G3943"/>
  <c r="G3944"/>
  <c r="G3945"/>
  <c r="G3946"/>
  <c r="G3947"/>
  <c r="G3948"/>
  <c r="G3949"/>
  <c r="G3950"/>
  <c r="G3951"/>
  <c r="G3952"/>
  <c r="G3953"/>
  <c r="G3954"/>
  <c r="G3955"/>
  <c r="G3956"/>
  <c r="G3957"/>
  <c r="G3958"/>
  <c r="G3959"/>
  <c r="G3960"/>
  <c r="G3961"/>
  <c r="G3962"/>
  <c r="G3963"/>
  <c r="G3964"/>
  <c r="G3965"/>
  <c r="G3966"/>
  <c r="G3967"/>
  <c r="G3968"/>
  <c r="G3969"/>
  <c r="G3970"/>
  <c r="G3971"/>
  <c r="G3972"/>
  <c r="G3973"/>
  <c r="G3974"/>
  <c r="G3975"/>
  <c r="G3976"/>
  <c r="G3977"/>
  <c r="G3978"/>
  <c r="G3979"/>
  <c r="G3980"/>
  <c r="G3981"/>
  <c r="G3982"/>
  <c r="G3983"/>
  <c r="G3984"/>
  <c r="G3985"/>
  <c r="G3986"/>
  <c r="G3987"/>
  <c r="G3988"/>
  <c r="G3989"/>
  <c r="G3990"/>
  <c r="G3991"/>
  <c r="G3992"/>
  <c r="G3993"/>
  <c r="G3994"/>
  <c r="G3995"/>
  <c r="G3996"/>
  <c r="G3997"/>
  <c r="G3998"/>
  <c r="G3999"/>
  <c r="G4000"/>
  <c r="G4001"/>
  <c r="G4002"/>
  <c r="G4003"/>
  <c r="G4004"/>
  <c r="G4005"/>
  <c r="G4006"/>
  <c r="G4007"/>
  <c r="G4008"/>
  <c r="G4009"/>
  <c r="G4010"/>
  <c r="G4011"/>
  <c r="G4012"/>
  <c r="G4013"/>
  <c r="G4014"/>
  <c r="G4015"/>
  <c r="G4016"/>
  <c r="G4017"/>
  <c r="G4018"/>
  <c r="G4019"/>
  <c r="G4020"/>
  <c r="G4021"/>
  <c r="G4022"/>
  <c r="G4023"/>
  <c r="G4024"/>
  <c r="G4025"/>
  <c r="G4026"/>
  <c r="G4027"/>
  <c r="G4028"/>
  <c r="G4029"/>
  <c r="G4030"/>
  <c r="G4031"/>
  <c r="G4032"/>
  <c r="G4033"/>
  <c r="G4034"/>
  <c r="G4035"/>
  <c r="G4036"/>
  <c r="G4037"/>
  <c r="G4038"/>
  <c r="G4039"/>
  <c r="G4040"/>
  <c r="G4041"/>
  <c r="G4042"/>
  <c r="G4043"/>
  <c r="G4044"/>
  <c r="G4045"/>
  <c r="G4046"/>
  <c r="G4047"/>
  <c r="G4048"/>
  <c r="G4049"/>
  <c r="G4050"/>
  <c r="G4051"/>
  <c r="G4052"/>
  <c r="G4053"/>
  <c r="G4054"/>
  <c r="G4055"/>
  <c r="G4056"/>
  <c r="G4057"/>
  <c r="G4058"/>
  <c r="G4059"/>
  <c r="G4060"/>
  <c r="G4061"/>
  <c r="G4062"/>
  <c r="G4063"/>
  <c r="G4064"/>
  <c r="G4065"/>
  <c r="G4066"/>
  <c r="G4067"/>
  <c r="G4068"/>
  <c r="G4069"/>
  <c r="G4070"/>
  <c r="G4071"/>
  <c r="G4072"/>
  <c r="G4073"/>
  <c r="G4074"/>
  <c r="G4075"/>
  <c r="G4076"/>
  <c r="G4077"/>
  <c r="G4078"/>
  <c r="G4079"/>
  <c r="G4080"/>
  <c r="G4081"/>
  <c r="G4082"/>
  <c r="G4083"/>
  <c r="G4084"/>
  <c r="G4085"/>
  <c r="G4086"/>
  <c r="G4087"/>
  <c r="G4088"/>
  <c r="G4089"/>
  <c r="G4090"/>
  <c r="G4091"/>
  <c r="G4092"/>
  <c r="G4093"/>
  <c r="G4094"/>
  <c r="G4095"/>
  <c r="G4096"/>
  <c r="G4097"/>
  <c r="G4098"/>
  <c r="G4099"/>
  <c r="G4100"/>
  <c r="G4101"/>
  <c r="G4102"/>
  <c r="G4103"/>
  <c r="G4104"/>
  <c r="G4105"/>
  <c r="G4106"/>
  <c r="G4107"/>
  <c r="G4108"/>
  <c r="G4109"/>
  <c r="G4110"/>
  <c r="G4111"/>
  <c r="G4112"/>
  <c r="G4113"/>
  <c r="G4114"/>
  <c r="G4115"/>
  <c r="G4116"/>
  <c r="G4117"/>
  <c r="G4118"/>
  <c r="G4119"/>
  <c r="G4120"/>
  <c r="G4121"/>
  <c r="G4122"/>
  <c r="G4123"/>
  <c r="G4124"/>
  <c r="G4125"/>
  <c r="G4126"/>
  <c r="G4127"/>
  <c r="G4128"/>
  <c r="G4129"/>
  <c r="G4130"/>
  <c r="G4131"/>
  <c r="G4132"/>
  <c r="G4133"/>
  <c r="G4134"/>
  <c r="G4135"/>
  <c r="G4136"/>
  <c r="G4137"/>
  <c r="G4138"/>
  <c r="G4139"/>
  <c r="G4140"/>
  <c r="G4141"/>
  <c r="G4142"/>
  <c r="G4143"/>
  <c r="G4144"/>
  <c r="G4145"/>
  <c r="G4146"/>
  <c r="G4147"/>
  <c r="G4148"/>
  <c r="G4149"/>
  <c r="G4150"/>
  <c r="G4151"/>
  <c r="G4152"/>
  <c r="G4153"/>
  <c r="G4154"/>
  <c r="G4155"/>
  <c r="G4156"/>
  <c r="G4157"/>
  <c r="G4158"/>
  <c r="G4159"/>
  <c r="G4160"/>
  <c r="G4161"/>
  <c r="G4162"/>
  <c r="G4163"/>
  <c r="G4164"/>
  <c r="G4165"/>
  <c r="G4166"/>
  <c r="G4167"/>
  <c r="G4168"/>
  <c r="G4169"/>
  <c r="G4170"/>
  <c r="G4171"/>
  <c r="G4172"/>
  <c r="G4173"/>
  <c r="G4174"/>
  <c r="G4175"/>
  <c r="G4176"/>
  <c r="G4177"/>
  <c r="G4178"/>
  <c r="G4179"/>
  <c r="G4180"/>
  <c r="G4181"/>
  <c r="G4182"/>
  <c r="G4183"/>
  <c r="G4184"/>
  <c r="G4185"/>
  <c r="G4186"/>
  <c r="G4187"/>
  <c r="G4188"/>
  <c r="G4189"/>
  <c r="G4190"/>
  <c r="G4191"/>
  <c r="G4192"/>
  <c r="G4193"/>
  <c r="G4194"/>
  <c r="G4195"/>
  <c r="G4196"/>
  <c r="G4197"/>
  <c r="G4198"/>
  <c r="G4199"/>
  <c r="G4200"/>
  <c r="G4201"/>
  <c r="G4202"/>
  <c r="G4203"/>
  <c r="G4204"/>
  <c r="G4205"/>
  <c r="G4206"/>
  <c r="G4207"/>
  <c r="G4208"/>
  <c r="G4209"/>
  <c r="G4210"/>
  <c r="G4211"/>
  <c r="G4212"/>
  <c r="G4213"/>
  <c r="G4214"/>
  <c r="G4215"/>
  <c r="G4216"/>
  <c r="G4217"/>
  <c r="G4218"/>
  <c r="G4219"/>
  <c r="G4220"/>
  <c r="G4221"/>
  <c r="G4222"/>
  <c r="G4223"/>
  <c r="G4224"/>
  <c r="G4225"/>
  <c r="G4226"/>
  <c r="G4227"/>
  <c r="G4228"/>
  <c r="G4229"/>
  <c r="G4230"/>
  <c r="G4231"/>
  <c r="G4232"/>
  <c r="G4233"/>
  <c r="G4234"/>
  <c r="G4235"/>
  <c r="G4236"/>
  <c r="G4237"/>
  <c r="G4238"/>
  <c r="G4239"/>
  <c r="G4240"/>
  <c r="G4241"/>
  <c r="G4242"/>
  <c r="G4243"/>
  <c r="G4244"/>
  <c r="G4245"/>
  <c r="G4246"/>
  <c r="G4247"/>
  <c r="G4248"/>
  <c r="G4249"/>
  <c r="G4250"/>
  <c r="G4251"/>
  <c r="G4252"/>
  <c r="G4253"/>
  <c r="G4254"/>
  <c r="G4255"/>
  <c r="G4256"/>
  <c r="G4257"/>
  <c r="G4258"/>
  <c r="G4259"/>
  <c r="G4260"/>
  <c r="G4261"/>
  <c r="G4262"/>
  <c r="G4263"/>
  <c r="G4264"/>
  <c r="G4265"/>
  <c r="G4266"/>
  <c r="G4267"/>
  <c r="G4268"/>
  <c r="G4269"/>
  <c r="G4270"/>
  <c r="G4271"/>
  <c r="G4272"/>
  <c r="G4273"/>
  <c r="G4274"/>
  <c r="G4275"/>
  <c r="G4276"/>
  <c r="G4277"/>
  <c r="G4278"/>
  <c r="G4279"/>
  <c r="G4280"/>
  <c r="G4281"/>
  <c r="G4282"/>
  <c r="G4283"/>
  <c r="G4284"/>
  <c r="G4285"/>
  <c r="G4286"/>
  <c r="G4287"/>
  <c r="G4288"/>
  <c r="G4289"/>
  <c r="G4290"/>
  <c r="G4291"/>
  <c r="G4292"/>
  <c r="G4293"/>
  <c r="G4294"/>
  <c r="G4295"/>
  <c r="G4296"/>
  <c r="G4297"/>
  <c r="G4298"/>
  <c r="G4299"/>
  <c r="G4300"/>
  <c r="G4301"/>
  <c r="G4302"/>
  <c r="G4303"/>
  <c r="G4304"/>
  <c r="G4305"/>
  <c r="G4306"/>
  <c r="G4307"/>
  <c r="G4308"/>
  <c r="G4309"/>
  <c r="G4310"/>
  <c r="G4311"/>
  <c r="G4312"/>
  <c r="G4313"/>
  <c r="G4314"/>
  <c r="G4315"/>
  <c r="G4316"/>
  <c r="G4317"/>
  <c r="G4318"/>
  <c r="G4319"/>
  <c r="G4320"/>
  <c r="G4321"/>
  <c r="G4322"/>
  <c r="G4323"/>
  <c r="G4324"/>
  <c r="G4325"/>
  <c r="G4326"/>
  <c r="G4327"/>
  <c r="G4328"/>
  <c r="G4329"/>
  <c r="G4330"/>
  <c r="G4331"/>
  <c r="G4332"/>
  <c r="G4333"/>
  <c r="G4334"/>
  <c r="G4335"/>
  <c r="G4336"/>
  <c r="G4337"/>
  <c r="G4338"/>
  <c r="G4339"/>
  <c r="G4340"/>
  <c r="G4341"/>
  <c r="G4342"/>
  <c r="G4343"/>
  <c r="G4344"/>
  <c r="G4345"/>
  <c r="G4346"/>
  <c r="G4347"/>
  <c r="G4348"/>
  <c r="G4349"/>
  <c r="G4350"/>
  <c r="G4351"/>
  <c r="G4352"/>
  <c r="G4353"/>
  <c r="G4354"/>
  <c r="G4355"/>
  <c r="G4356"/>
  <c r="G4357"/>
  <c r="G4358"/>
  <c r="G4359"/>
  <c r="G4360"/>
  <c r="G4361"/>
  <c r="G4362"/>
  <c r="G4363"/>
  <c r="G4364"/>
  <c r="G4365"/>
  <c r="G4366"/>
  <c r="G4367"/>
  <c r="G4368"/>
  <c r="G4369"/>
  <c r="G4370"/>
  <c r="G4371"/>
  <c r="G4372"/>
  <c r="G4373"/>
  <c r="G4374"/>
  <c r="G4375"/>
  <c r="G4376"/>
  <c r="G4377"/>
  <c r="G4378"/>
  <c r="G4379"/>
  <c r="G4380"/>
  <c r="G4381"/>
  <c r="G4382"/>
  <c r="G4383"/>
  <c r="G4384"/>
  <c r="G4385"/>
  <c r="G4386"/>
  <c r="G4387"/>
  <c r="G4388"/>
  <c r="G4389"/>
  <c r="G4390"/>
  <c r="G4391"/>
  <c r="G4392"/>
  <c r="G4393"/>
  <c r="G4394"/>
  <c r="G4395"/>
  <c r="G4396"/>
  <c r="G4397"/>
  <c r="G4398"/>
  <c r="G4399"/>
  <c r="G4400"/>
  <c r="G4401"/>
  <c r="G4402"/>
  <c r="G4403"/>
  <c r="G4404"/>
  <c r="G4405"/>
  <c r="G4406"/>
  <c r="G4407"/>
  <c r="G4408"/>
  <c r="G4409"/>
  <c r="G4410"/>
  <c r="G4411"/>
  <c r="G4412"/>
  <c r="G4413"/>
  <c r="G4414"/>
  <c r="G4415"/>
  <c r="G4416"/>
  <c r="G4417"/>
  <c r="G4418"/>
  <c r="G4419"/>
  <c r="G4420"/>
  <c r="G4421"/>
  <c r="G4422"/>
  <c r="G4423"/>
  <c r="G4424"/>
  <c r="G4425"/>
  <c r="G4426"/>
  <c r="G4427"/>
  <c r="G4428"/>
  <c r="G4429"/>
  <c r="G4430"/>
  <c r="G4431"/>
  <c r="G4432"/>
  <c r="G4433"/>
  <c r="G4434"/>
  <c r="G4435"/>
  <c r="G4436"/>
  <c r="G4437"/>
  <c r="G4438"/>
  <c r="G4439"/>
  <c r="G4440"/>
  <c r="G4441"/>
  <c r="G4442"/>
  <c r="G4443"/>
  <c r="G4444"/>
  <c r="G4445"/>
  <c r="G4446"/>
  <c r="G4447"/>
  <c r="G4448"/>
  <c r="G4449"/>
  <c r="G4450"/>
  <c r="G4451"/>
  <c r="G4452"/>
  <c r="G4453"/>
  <c r="G4454"/>
  <c r="G4455"/>
  <c r="G4456"/>
  <c r="G4457"/>
  <c r="G4458"/>
  <c r="G4459"/>
  <c r="G4460"/>
  <c r="G4461"/>
  <c r="G4462"/>
  <c r="G4463"/>
  <c r="G4464"/>
  <c r="G4465"/>
  <c r="G4466"/>
  <c r="G4467"/>
  <c r="G4468"/>
  <c r="G4469"/>
  <c r="G4470"/>
  <c r="G4471"/>
  <c r="G4472"/>
  <c r="G4473"/>
  <c r="G4474"/>
  <c r="G4475"/>
  <c r="G4476"/>
  <c r="G4477"/>
  <c r="G4478"/>
  <c r="G4479"/>
  <c r="G4480"/>
  <c r="G4481"/>
  <c r="G4482"/>
  <c r="G4483"/>
  <c r="G4484"/>
  <c r="G4485"/>
  <c r="G4486"/>
  <c r="G4487"/>
  <c r="G4488"/>
  <c r="G4489"/>
  <c r="G4490"/>
  <c r="G4491"/>
  <c r="G4492"/>
  <c r="G4493"/>
  <c r="G4494"/>
  <c r="G4495"/>
  <c r="G4496"/>
  <c r="G4497"/>
  <c r="G4498"/>
  <c r="G4499"/>
  <c r="G4500"/>
  <c r="G4501"/>
  <c r="G4502"/>
  <c r="G4503"/>
  <c r="G4504"/>
  <c r="G4505"/>
  <c r="G4506"/>
  <c r="G4507"/>
  <c r="G4508"/>
  <c r="G4509"/>
  <c r="G4510"/>
  <c r="G4511"/>
  <c r="G4512"/>
  <c r="G4513"/>
  <c r="G4514"/>
  <c r="G4515"/>
  <c r="G4516"/>
  <c r="G4517"/>
  <c r="G4518"/>
  <c r="G4519"/>
  <c r="G4520"/>
  <c r="G4521"/>
  <c r="G4522"/>
  <c r="G4523"/>
  <c r="G4524"/>
  <c r="G4525"/>
  <c r="G4526"/>
  <c r="G4527"/>
  <c r="G4528"/>
  <c r="G4529"/>
  <c r="G4530"/>
  <c r="G4531"/>
  <c r="G4532"/>
  <c r="G4533"/>
  <c r="G4534"/>
  <c r="G4535"/>
  <c r="G4536"/>
  <c r="G4537"/>
  <c r="G4538"/>
  <c r="G4539"/>
  <c r="G4540"/>
  <c r="G4541"/>
  <c r="G4542"/>
  <c r="G4543"/>
  <c r="G4544"/>
  <c r="G4545"/>
  <c r="G4546"/>
  <c r="G4547"/>
  <c r="G4548"/>
  <c r="G4549"/>
  <c r="G4550"/>
  <c r="G4551"/>
  <c r="G4552"/>
  <c r="G4553"/>
  <c r="G4554"/>
  <c r="G4555"/>
  <c r="G4556"/>
  <c r="G4557"/>
  <c r="G4558"/>
  <c r="G4559"/>
  <c r="G4560"/>
  <c r="G4561"/>
  <c r="G4562"/>
  <c r="G4563"/>
  <c r="G4564"/>
  <c r="G4565"/>
  <c r="G4566"/>
  <c r="G4567"/>
  <c r="G4568"/>
  <c r="G4569"/>
  <c r="G4570"/>
  <c r="G4571"/>
  <c r="G4572"/>
  <c r="G4573"/>
  <c r="G4574"/>
  <c r="G4575"/>
  <c r="G4576"/>
  <c r="G4577"/>
  <c r="G4578"/>
  <c r="G4579"/>
  <c r="G4580"/>
  <c r="G4581"/>
  <c r="G4582"/>
  <c r="G4583"/>
  <c r="G4584"/>
  <c r="G4585"/>
  <c r="G4586"/>
  <c r="G4587"/>
  <c r="G4588"/>
  <c r="G4589"/>
  <c r="G4590"/>
  <c r="G4591"/>
  <c r="G4592"/>
  <c r="G4593"/>
  <c r="G4594"/>
  <c r="G4595"/>
  <c r="G4596"/>
  <c r="G4597"/>
  <c r="G4598"/>
  <c r="G4599"/>
  <c r="G4600"/>
  <c r="G4601"/>
  <c r="G4602"/>
  <c r="G4603"/>
  <c r="G4604"/>
  <c r="G4605"/>
  <c r="G4606"/>
  <c r="G4607"/>
  <c r="G4608"/>
  <c r="G4609"/>
  <c r="G4610"/>
  <c r="G4611"/>
  <c r="G4612"/>
  <c r="G4613"/>
  <c r="G4614"/>
  <c r="G4615"/>
  <c r="G4616"/>
  <c r="G4617"/>
  <c r="G4618"/>
  <c r="G4619"/>
  <c r="G4620"/>
  <c r="G4621"/>
  <c r="G4622"/>
  <c r="G4623"/>
  <c r="G4624"/>
  <c r="G4625"/>
  <c r="G4626"/>
  <c r="G4627"/>
  <c r="G4628"/>
  <c r="G4629"/>
  <c r="G4630"/>
  <c r="G4631"/>
  <c r="G4632"/>
  <c r="G4633"/>
  <c r="G4634"/>
  <c r="G4635"/>
  <c r="G4636"/>
  <c r="G4637"/>
  <c r="G4638"/>
  <c r="G4639"/>
  <c r="G4640"/>
  <c r="G4641"/>
  <c r="G4642"/>
  <c r="G4643"/>
  <c r="G4644"/>
  <c r="G4645"/>
  <c r="G4646"/>
  <c r="G4647"/>
  <c r="G4648"/>
  <c r="G4649"/>
  <c r="G4650"/>
  <c r="G4651"/>
  <c r="G4652"/>
  <c r="G4653"/>
  <c r="G4654"/>
  <c r="G4655"/>
  <c r="G4656"/>
  <c r="G4657"/>
  <c r="G4658"/>
  <c r="G4659"/>
  <c r="G4660"/>
  <c r="G4661"/>
  <c r="G4662"/>
  <c r="G4663"/>
  <c r="G4664"/>
  <c r="G4665"/>
  <c r="G4666"/>
  <c r="G4667"/>
  <c r="G4668"/>
  <c r="G4669"/>
  <c r="G4670"/>
  <c r="G4671"/>
  <c r="G4672"/>
  <c r="G4673"/>
  <c r="G4674"/>
  <c r="G4675"/>
  <c r="G4676"/>
  <c r="G4677"/>
  <c r="G4678"/>
  <c r="G4679"/>
  <c r="G4680"/>
  <c r="G4681"/>
  <c r="G4682"/>
  <c r="G4683"/>
  <c r="G4684"/>
  <c r="G4685"/>
  <c r="G4686"/>
  <c r="G4687"/>
  <c r="G4688"/>
  <c r="G4689"/>
  <c r="G4690"/>
  <c r="G4691"/>
  <c r="G4692"/>
  <c r="G4693"/>
  <c r="G4694"/>
  <c r="G4695"/>
  <c r="G4696"/>
  <c r="G4697"/>
  <c r="G4698"/>
  <c r="G4699"/>
  <c r="G4700"/>
  <c r="G4701"/>
  <c r="G4702"/>
  <c r="G4703"/>
  <c r="G4704"/>
  <c r="G4705"/>
  <c r="G4706"/>
  <c r="G4707"/>
  <c r="G4708"/>
  <c r="G4709"/>
  <c r="G4710"/>
  <c r="G4711"/>
  <c r="G4712"/>
  <c r="G4713"/>
  <c r="G4714"/>
  <c r="G4715"/>
  <c r="G4716"/>
  <c r="G4717"/>
  <c r="G4718"/>
  <c r="G4719"/>
  <c r="G4720"/>
  <c r="G4721"/>
  <c r="G4722"/>
  <c r="G4723"/>
  <c r="G4724"/>
  <c r="G4725"/>
  <c r="G4726"/>
  <c r="G4727"/>
  <c r="G4728"/>
  <c r="G4729"/>
  <c r="G4730"/>
  <c r="G4731"/>
  <c r="G4732"/>
  <c r="G4733"/>
  <c r="G4734"/>
  <c r="G4735"/>
  <c r="G4736"/>
  <c r="G4737"/>
  <c r="G4738"/>
  <c r="G4739"/>
  <c r="G4740"/>
  <c r="G4741"/>
  <c r="G4742"/>
  <c r="G4743"/>
  <c r="G4744"/>
  <c r="G4745"/>
  <c r="G4746"/>
  <c r="G4747"/>
  <c r="G4748"/>
  <c r="G4749"/>
  <c r="G4750"/>
  <c r="G4751"/>
  <c r="G4752"/>
  <c r="G4753"/>
  <c r="G4754"/>
  <c r="G4755"/>
  <c r="G4756"/>
  <c r="G4757"/>
  <c r="G4758"/>
  <c r="G4759"/>
  <c r="G4760"/>
  <c r="G4761"/>
  <c r="G4762"/>
  <c r="G4763"/>
  <c r="G4764"/>
  <c r="G4765"/>
  <c r="G4766"/>
  <c r="G4767"/>
  <c r="G4768"/>
  <c r="G4769"/>
  <c r="G4770"/>
  <c r="G4771"/>
  <c r="G4772"/>
  <c r="G4773"/>
  <c r="G4774"/>
  <c r="G4775"/>
  <c r="G4776"/>
  <c r="G4777"/>
  <c r="G4778"/>
  <c r="G4779"/>
  <c r="G4780"/>
  <c r="G4781"/>
  <c r="G4782"/>
  <c r="G4783"/>
  <c r="G4784"/>
  <c r="G4785"/>
  <c r="G4786"/>
  <c r="G4787"/>
  <c r="G4788"/>
  <c r="G4789"/>
  <c r="G4790"/>
  <c r="G4791"/>
  <c r="G4792"/>
  <c r="G4793"/>
  <c r="G4794"/>
  <c r="G4795"/>
  <c r="G4796"/>
  <c r="G4797"/>
  <c r="G4798"/>
  <c r="G4799"/>
  <c r="G4800"/>
  <c r="G4801"/>
  <c r="G4802"/>
  <c r="G4803"/>
  <c r="G4804"/>
  <c r="G4805"/>
  <c r="G4806"/>
  <c r="G4807"/>
  <c r="G4808"/>
  <c r="G4809"/>
  <c r="G4810"/>
  <c r="G4811"/>
  <c r="G4812"/>
  <c r="G4813"/>
  <c r="G4814"/>
  <c r="G4815"/>
  <c r="G4816"/>
  <c r="G4817"/>
  <c r="G4818"/>
  <c r="G4819"/>
  <c r="G4820"/>
  <c r="G4821"/>
  <c r="G4822"/>
  <c r="G4823"/>
  <c r="G4824"/>
  <c r="G4825"/>
  <c r="G4826"/>
  <c r="G4827"/>
  <c r="G4828"/>
  <c r="G4829"/>
  <c r="G4830"/>
  <c r="G4831"/>
  <c r="G4832"/>
  <c r="G4833"/>
  <c r="G4834"/>
  <c r="G4835"/>
  <c r="G4836"/>
  <c r="G4837"/>
  <c r="G4838"/>
  <c r="G4839"/>
  <c r="G4840"/>
  <c r="G4841"/>
  <c r="G4842"/>
  <c r="G4843"/>
  <c r="G4844"/>
  <c r="G4845"/>
  <c r="G4846"/>
  <c r="G4847"/>
  <c r="G4848"/>
  <c r="G4849"/>
  <c r="G4850"/>
  <c r="G4851"/>
  <c r="G4852"/>
  <c r="G4853"/>
  <c r="G4854"/>
  <c r="G4855"/>
  <c r="G4856"/>
  <c r="G4857"/>
  <c r="G4858"/>
  <c r="G4859"/>
  <c r="G4860"/>
  <c r="G4861"/>
  <c r="G4862"/>
  <c r="G4863"/>
  <c r="G4864"/>
  <c r="G4865"/>
  <c r="G4866"/>
  <c r="G4867"/>
  <c r="G4868"/>
  <c r="G4869"/>
  <c r="G4870"/>
  <c r="G4871"/>
  <c r="G4872"/>
  <c r="G4873"/>
  <c r="G4874"/>
  <c r="G4875"/>
  <c r="G4876"/>
  <c r="G4877"/>
  <c r="G4878"/>
  <c r="G4879"/>
  <c r="G4880"/>
  <c r="G4881"/>
  <c r="G4882"/>
  <c r="G4883"/>
  <c r="G4884"/>
  <c r="G4885"/>
  <c r="G4886"/>
  <c r="G4887"/>
  <c r="G4888"/>
  <c r="G4889"/>
  <c r="G4890"/>
  <c r="G4891"/>
  <c r="G4892"/>
  <c r="G4893"/>
  <c r="G4894"/>
  <c r="G4895"/>
  <c r="G4896"/>
  <c r="G4897"/>
  <c r="G4898"/>
  <c r="G4899"/>
  <c r="G4900"/>
  <c r="G4901"/>
  <c r="G4902"/>
  <c r="G4903"/>
  <c r="G4904"/>
  <c r="G4905"/>
  <c r="G4906"/>
  <c r="G4907"/>
  <c r="G4908"/>
  <c r="G4909"/>
  <c r="G4910"/>
  <c r="G4911"/>
  <c r="G4912"/>
  <c r="G4913"/>
  <c r="G4914"/>
  <c r="G4915"/>
  <c r="G4916"/>
  <c r="G4917"/>
  <c r="G4918"/>
  <c r="G4919"/>
  <c r="G4920"/>
  <c r="G4921"/>
  <c r="G4922"/>
  <c r="G4923"/>
  <c r="G4924"/>
  <c r="G4925"/>
  <c r="G4926"/>
  <c r="G4927"/>
  <c r="G4928"/>
  <c r="G4929"/>
  <c r="G4930"/>
  <c r="G4931"/>
  <c r="G4932"/>
  <c r="G4933"/>
  <c r="G4934"/>
  <c r="G4935"/>
  <c r="G4936"/>
  <c r="G4937"/>
  <c r="G4938"/>
  <c r="G4939"/>
  <c r="G4940"/>
  <c r="G4941"/>
  <c r="G4942"/>
  <c r="G4943"/>
  <c r="G4944"/>
  <c r="G4945"/>
  <c r="G4946"/>
  <c r="G4947"/>
  <c r="G4948"/>
  <c r="G4949"/>
  <c r="G4950"/>
  <c r="G4951"/>
  <c r="G4952"/>
  <c r="G4953"/>
  <c r="G4954"/>
  <c r="G4955"/>
  <c r="G4956"/>
  <c r="G4957"/>
  <c r="G4958"/>
  <c r="G4959"/>
  <c r="G4960"/>
  <c r="G4961"/>
  <c r="G4962"/>
  <c r="G4963"/>
  <c r="G4964"/>
  <c r="G4965"/>
  <c r="G4966"/>
  <c r="G4967"/>
  <c r="G4968"/>
  <c r="G4969"/>
  <c r="G4970"/>
  <c r="G4971"/>
  <c r="G4972"/>
  <c r="G4973"/>
  <c r="G4974"/>
  <c r="G4975"/>
  <c r="G4976"/>
  <c r="G4977"/>
  <c r="G4978"/>
  <c r="G4979"/>
  <c r="G4980"/>
  <c r="G4981"/>
  <c r="G4982"/>
  <c r="G4983"/>
  <c r="G4984"/>
  <c r="G4985"/>
  <c r="G4986"/>
  <c r="G4987"/>
  <c r="G4988"/>
  <c r="G4989"/>
  <c r="G4990"/>
  <c r="G4991"/>
  <c r="G4992"/>
  <c r="G4993"/>
  <c r="G4994"/>
  <c r="G4995"/>
  <c r="G4996"/>
  <c r="G4997"/>
  <c r="G4998"/>
  <c r="G4999"/>
  <c r="G5000"/>
  <c r="G5001"/>
  <c r="G5002"/>
  <c r="G5003"/>
  <c r="G5004"/>
  <c r="G5005"/>
  <c r="G5006"/>
  <c r="G5007"/>
  <c r="G5008"/>
  <c r="G5009"/>
  <c r="G5010"/>
  <c r="G5011"/>
  <c r="G5012"/>
  <c r="G5013"/>
  <c r="G5014"/>
  <c r="G5015"/>
  <c r="G5016"/>
  <c r="G5017"/>
  <c r="G5018"/>
  <c r="G5019"/>
  <c r="G5020"/>
  <c r="G5021"/>
  <c r="G5022"/>
  <c r="G5023"/>
  <c r="G5024"/>
  <c r="G5025"/>
  <c r="G5026"/>
  <c r="G5027"/>
  <c r="G5028"/>
  <c r="G5029"/>
  <c r="G5030"/>
  <c r="G5031"/>
  <c r="G5032"/>
  <c r="G5033"/>
  <c r="G5034"/>
  <c r="G5035"/>
  <c r="G5036"/>
  <c r="G5037"/>
  <c r="G5038"/>
  <c r="G5039"/>
  <c r="G5040"/>
  <c r="G5041"/>
  <c r="G5042"/>
  <c r="G5043"/>
  <c r="G5044"/>
  <c r="G5045"/>
  <c r="G5046"/>
  <c r="G5047"/>
  <c r="G5048"/>
  <c r="G5049"/>
  <c r="G5050"/>
  <c r="G5051"/>
  <c r="G5052"/>
  <c r="G5053"/>
  <c r="G5054"/>
  <c r="G5055"/>
  <c r="G5056"/>
  <c r="G5057"/>
  <c r="G5058"/>
  <c r="G5059"/>
  <c r="G5060"/>
  <c r="G5061"/>
  <c r="G5062"/>
  <c r="G5063"/>
  <c r="G5064"/>
  <c r="G5065"/>
  <c r="G5066"/>
  <c r="G5067"/>
  <c r="G5068"/>
  <c r="G5069"/>
  <c r="G5070"/>
  <c r="G5071"/>
  <c r="G5072"/>
  <c r="G5073"/>
  <c r="G5074"/>
  <c r="G5075"/>
  <c r="G5076"/>
  <c r="G5077"/>
  <c r="G5078"/>
  <c r="G5079"/>
  <c r="G5080"/>
  <c r="G5081"/>
  <c r="G5082"/>
  <c r="G5083"/>
  <c r="G5084"/>
  <c r="G5085"/>
  <c r="G5086"/>
  <c r="G5087"/>
  <c r="G5088"/>
  <c r="G5089"/>
  <c r="G5090"/>
  <c r="G5091"/>
  <c r="G5092"/>
  <c r="G5093"/>
  <c r="G5094"/>
  <c r="G5095"/>
  <c r="G5096"/>
  <c r="G5097"/>
  <c r="G5098"/>
  <c r="G5099"/>
  <c r="G5100"/>
  <c r="G5101"/>
  <c r="G5102"/>
  <c r="G5103"/>
  <c r="G5104"/>
  <c r="G5105"/>
  <c r="G5106"/>
  <c r="G5107"/>
  <c r="G5108"/>
  <c r="G5109"/>
  <c r="G5110"/>
  <c r="G5111"/>
  <c r="G5112"/>
  <c r="G5113"/>
  <c r="G5114"/>
  <c r="G5115"/>
  <c r="G5116"/>
  <c r="G5117"/>
  <c r="G5118"/>
  <c r="G5119"/>
  <c r="G5120"/>
  <c r="G5121"/>
  <c r="G5122"/>
  <c r="G5123"/>
  <c r="G5124"/>
  <c r="G5125"/>
  <c r="G5126"/>
  <c r="G5127"/>
  <c r="G5128"/>
  <c r="G5129"/>
  <c r="G5130"/>
  <c r="G5131"/>
  <c r="G5132"/>
  <c r="G5133"/>
  <c r="G5134"/>
  <c r="G5135"/>
  <c r="G5136"/>
  <c r="G5137"/>
  <c r="G5138"/>
  <c r="G5139"/>
  <c r="G5140"/>
  <c r="G5141"/>
  <c r="G5142"/>
  <c r="G5143"/>
  <c r="G5144"/>
  <c r="G5145"/>
  <c r="G5146"/>
  <c r="G5147"/>
  <c r="G5148"/>
  <c r="G5149"/>
  <c r="G5150"/>
  <c r="G5151"/>
  <c r="G5152"/>
  <c r="G5153"/>
  <c r="G5154"/>
  <c r="G5155"/>
  <c r="G5156"/>
  <c r="G5157"/>
  <c r="G5158"/>
  <c r="G5159"/>
  <c r="G5160"/>
  <c r="G5161"/>
  <c r="G5162"/>
  <c r="G5163"/>
  <c r="G5164"/>
  <c r="G5165"/>
  <c r="G5166"/>
  <c r="G5167"/>
  <c r="G5168"/>
  <c r="G5169"/>
  <c r="G5170"/>
  <c r="G5171"/>
  <c r="G5172"/>
  <c r="G5173"/>
  <c r="G5174"/>
  <c r="G5175"/>
  <c r="G5176"/>
  <c r="G5177"/>
  <c r="G5178"/>
  <c r="G5179"/>
  <c r="G5180"/>
  <c r="G5181"/>
  <c r="G5182"/>
  <c r="G5183"/>
  <c r="G5184"/>
  <c r="G5185"/>
  <c r="G5186"/>
  <c r="G5187"/>
  <c r="G5188"/>
  <c r="G5189"/>
  <c r="G5190"/>
  <c r="G5191"/>
  <c r="G5192"/>
  <c r="G5193"/>
  <c r="G5194"/>
  <c r="G5195"/>
  <c r="G5196"/>
  <c r="G5197"/>
  <c r="G5198"/>
  <c r="G5199"/>
  <c r="G5200"/>
  <c r="G5201"/>
  <c r="G5202"/>
  <c r="G5203"/>
  <c r="G5204"/>
  <c r="G5205"/>
  <c r="G5206"/>
  <c r="G5207"/>
  <c r="G5208"/>
  <c r="G5209"/>
  <c r="G5210"/>
  <c r="G5211"/>
  <c r="G5212"/>
  <c r="G5213"/>
  <c r="G5214"/>
  <c r="G5215"/>
  <c r="G5216"/>
  <c r="G5217"/>
  <c r="G5218"/>
  <c r="G5219"/>
  <c r="G5220"/>
  <c r="G5221"/>
  <c r="G5222"/>
  <c r="G5223"/>
  <c r="G5224"/>
  <c r="G5225"/>
  <c r="G5226"/>
  <c r="G5227"/>
  <c r="G5228"/>
  <c r="G5229"/>
  <c r="G5230"/>
  <c r="G5231"/>
  <c r="G5232"/>
  <c r="G5233"/>
  <c r="G5234"/>
  <c r="G5235"/>
  <c r="G5236"/>
  <c r="G5237"/>
  <c r="G5238"/>
  <c r="G5239"/>
  <c r="G5240"/>
  <c r="G5241"/>
  <c r="G5242"/>
  <c r="G5243"/>
  <c r="G5244"/>
  <c r="G5245"/>
  <c r="G5246"/>
  <c r="G5247"/>
  <c r="G5248"/>
  <c r="G5249"/>
  <c r="G5250"/>
  <c r="G5251"/>
  <c r="G5252"/>
  <c r="G5253"/>
  <c r="G5254"/>
  <c r="G5255"/>
  <c r="G5256"/>
  <c r="G5257"/>
  <c r="G5258"/>
  <c r="G5259"/>
  <c r="G5260"/>
  <c r="G5261"/>
  <c r="G5262"/>
  <c r="G5263"/>
  <c r="G5264"/>
  <c r="G5265"/>
  <c r="G5266"/>
  <c r="G5267"/>
  <c r="G5268"/>
  <c r="G5269"/>
  <c r="G5270"/>
  <c r="G5271"/>
  <c r="G5272"/>
  <c r="G5273"/>
  <c r="G5274"/>
  <c r="G5275"/>
  <c r="G5276"/>
  <c r="G5277"/>
  <c r="G5278"/>
  <c r="G5279"/>
  <c r="G5280"/>
  <c r="G5281"/>
  <c r="G5282"/>
  <c r="G5283"/>
  <c r="G5284"/>
  <c r="G5285"/>
  <c r="G5286"/>
  <c r="G5287"/>
  <c r="G5288"/>
  <c r="G5289"/>
  <c r="G5290"/>
  <c r="G5291"/>
  <c r="G5292"/>
  <c r="G5293"/>
  <c r="G5294"/>
  <c r="G5295"/>
  <c r="G5296"/>
  <c r="G5297"/>
  <c r="G5298"/>
  <c r="G5299"/>
  <c r="G5300"/>
  <c r="G5301"/>
  <c r="G5302"/>
  <c r="G5303"/>
  <c r="G5304"/>
  <c r="G5305"/>
  <c r="G5306"/>
  <c r="G5307"/>
  <c r="G5308"/>
  <c r="G5309"/>
  <c r="G5310"/>
  <c r="G5311"/>
  <c r="G5312"/>
  <c r="G5313"/>
  <c r="G5314"/>
  <c r="G5315"/>
  <c r="G5316"/>
  <c r="G5317"/>
  <c r="G5318"/>
  <c r="G5319"/>
  <c r="G5320"/>
  <c r="G5321"/>
  <c r="G5322"/>
  <c r="G5323"/>
  <c r="G5324"/>
  <c r="G5325"/>
  <c r="G5326"/>
  <c r="G5327"/>
  <c r="G5328"/>
  <c r="G5329"/>
  <c r="G5330"/>
  <c r="G5331"/>
  <c r="G5332"/>
  <c r="G5333"/>
  <c r="G5334"/>
  <c r="G5335"/>
  <c r="G5336"/>
  <c r="G5337"/>
  <c r="G5338"/>
  <c r="G5339"/>
  <c r="G5340"/>
  <c r="G5341"/>
  <c r="G5342"/>
  <c r="G5343"/>
  <c r="G5344"/>
  <c r="G5345"/>
  <c r="G5346"/>
  <c r="G5347"/>
  <c r="G5348"/>
  <c r="G5349"/>
  <c r="G5350"/>
  <c r="G5351"/>
  <c r="G5352"/>
  <c r="G5353"/>
  <c r="G5354"/>
  <c r="G5355"/>
  <c r="G5356"/>
  <c r="G5357"/>
  <c r="G5358"/>
  <c r="G5359"/>
  <c r="G5360"/>
  <c r="G5361"/>
  <c r="G5362"/>
  <c r="G5363"/>
  <c r="G5364"/>
  <c r="G5365"/>
  <c r="G5366"/>
  <c r="G5367"/>
  <c r="G5368"/>
  <c r="G5369"/>
  <c r="G5370"/>
  <c r="G5371"/>
  <c r="G5372"/>
  <c r="G5373"/>
  <c r="G5374"/>
  <c r="G5375"/>
  <c r="G5376"/>
  <c r="G5377"/>
  <c r="G5378"/>
  <c r="G5379"/>
  <c r="G5380"/>
  <c r="G5381"/>
  <c r="G5382"/>
  <c r="G5383"/>
  <c r="G5384"/>
  <c r="G5385"/>
  <c r="G5386"/>
  <c r="G5387"/>
  <c r="G5388"/>
  <c r="G5389"/>
  <c r="G5390"/>
  <c r="G5391"/>
  <c r="G5392"/>
  <c r="G5393"/>
  <c r="G5394"/>
  <c r="G5395"/>
  <c r="G5396"/>
  <c r="G5397"/>
  <c r="G5398"/>
  <c r="G5399"/>
  <c r="G5400"/>
  <c r="G5401"/>
  <c r="G5402"/>
  <c r="G5403"/>
  <c r="G5404"/>
  <c r="G5405"/>
  <c r="G5406"/>
  <c r="G5407"/>
  <c r="G5408"/>
  <c r="G5409"/>
  <c r="G5410"/>
  <c r="G5411"/>
  <c r="G5412"/>
  <c r="G5413"/>
  <c r="G5414"/>
  <c r="G5415"/>
  <c r="G5416"/>
  <c r="G5417"/>
  <c r="G5418"/>
  <c r="G5419"/>
  <c r="G5420"/>
  <c r="G5421"/>
  <c r="G5422"/>
  <c r="G5423"/>
  <c r="G5424"/>
  <c r="G5425"/>
  <c r="G5426"/>
  <c r="G5427"/>
  <c r="G5428"/>
  <c r="G5429"/>
  <c r="G5430"/>
  <c r="G5431"/>
  <c r="G5432"/>
  <c r="G5433"/>
  <c r="G5434"/>
  <c r="G5435"/>
  <c r="G5436"/>
  <c r="G5437"/>
  <c r="G5438"/>
  <c r="G5439"/>
  <c r="G5440"/>
  <c r="G5441"/>
  <c r="G5442"/>
  <c r="G5443"/>
  <c r="G5444"/>
  <c r="G5445"/>
  <c r="G5446"/>
  <c r="G5447"/>
  <c r="G5448"/>
  <c r="G5449"/>
  <c r="G5450"/>
  <c r="G5451"/>
  <c r="G5452"/>
  <c r="G5453"/>
  <c r="G5454"/>
  <c r="G5455"/>
  <c r="G5456"/>
  <c r="G5457"/>
  <c r="G5458"/>
  <c r="G5459"/>
  <c r="G5460"/>
  <c r="G5461"/>
  <c r="G5462"/>
  <c r="G5463"/>
  <c r="G5464"/>
  <c r="G5465"/>
  <c r="G5466"/>
  <c r="G5467"/>
  <c r="G5468"/>
  <c r="G5469"/>
  <c r="G5470"/>
  <c r="G5471"/>
  <c r="G5472"/>
  <c r="G5473"/>
  <c r="G5474"/>
  <c r="G5475"/>
  <c r="G5476"/>
  <c r="G5477"/>
  <c r="G5478"/>
  <c r="G5479"/>
  <c r="G5480"/>
  <c r="G5481"/>
  <c r="G5482"/>
  <c r="G5483"/>
  <c r="G5484"/>
  <c r="G5485"/>
  <c r="G5486"/>
  <c r="G5487"/>
  <c r="G5488"/>
  <c r="G5489"/>
  <c r="G5490"/>
  <c r="G5491"/>
  <c r="G5492"/>
  <c r="G5493"/>
  <c r="G5494"/>
  <c r="G5495"/>
  <c r="G5496"/>
  <c r="G5497"/>
  <c r="G5498"/>
  <c r="G5499"/>
  <c r="G5500"/>
  <c r="G5501"/>
  <c r="G5502"/>
  <c r="G5503"/>
  <c r="G5504"/>
  <c r="G5505"/>
  <c r="G5506"/>
  <c r="G5507"/>
  <c r="G5508"/>
  <c r="G5509"/>
  <c r="G5510"/>
  <c r="G5511"/>
  <c r="G5512"/>
  <c r="G5513"/>
  <c r="G5514"/>
  <c r="G5515"/>
  <c r="G5516"/>
  <c r="G5517"/>
  <c r="G5518"/>
  <c r="G5519"/>
  <c r="G5520"/>
  <c r="G5521"/>
  <c r="G5522"/>
  <c r="G5523"/>
  <c r="G5524"/>
  <c r="G5525"/>
  <c r="G5526"/>
  <c r="G5527"/>
  <c r="G5528"/>
  <c r="G5529"/>
  <c r="G5530"/>
  <c r="G5531"/>
  <c r="G5532"/>
  <c r="G5533"/>
  <c r="G5534"/>
  <c r="G5535"/>
  <c r="G5536"/>
  <c r="G5537"/>
  <c r="G5538"/>
  <c r="G5539"/>
  <c r="G5540"/>
  <c r="G5541"/>
  <c r="G5542"/>
  <c r="G5543"/>
  <c r="G5544"/>
  <c r="G5545"/>
  <c r="G5546"/>
  <c r="G5547"/>
  <c r="G5548"/>
  <c r="G5549"/>
  <c r="G5550"/>
  <c r="G5551"/>
  <c r="G5552"/>
  <c r="G5553"/>
  <c r="G5554"/>
  <c r="G5555"/>
  <c r="G5556"/>
  <c r="G5557"/>
  <c r="G5558"/>
  <c r="G5559"/>
  <c r="G5560"/>
  <c r="G5561"/>
  <c r="G5562"/>
  <c r="G5563"/>
  <c r="G5564"/>
  <c r="G5565"/>
  <c r="G5566"/>
  <c r="G5567"/>
  <c r="G5568"/>
  <c r="G5569"/>
  <c r="G5570"/>
  <c r="G5571"/>
  <c r="G5572"/>
  <c r="G5573"/>
  <c r="G5574"/>
  <c r="G5575"/>
  <c r="G5576"/>
  <c r="G5577"/>
  <c r="G5578"/>
  <c r="G5579"/>
  <c r="G5580"/>
  <c r="G5581"/>
  <c r="G5582"/>
  <c r="G5583"/>
  <c r="G5584"/>
  <c r="G5585"/>
  <c r="G5586"/>
  <c r="G5587"/>
  <c r="G5588"/>
  <c r="G5589"/>
  <c r="G5590"/>
  <c r="G5591"/>
  <c r="G5592"/>
  <c r="G5593"/>
  <c r="G5594"/>
  <c r="G5595"/>
  <c r="G5596"/>
  <c r="G5597"/>
  <c r="G5598"/>
  <c r="G5599"/>
  <c r="G5600"/>
  <c r="G5601"/>
  <c r="G5602"/>
  <c r="G5603"/>
  <c r="G5604"/>
  <c r="G5605"/>
  <c r="G5606"/>
  <c r="G5607"/>
  <c r="G5608"/>
  <c r="G5609"/>
  <c r="G5610"/>
  <c r="G5611"/>
  <c r="G5612"/>
  <c r="G5613"/>
  <c r="G5614"/>
  <c r="G5615"/>
  <c r="G5616"/>
  <c r="G5617"/>
  <c r="G5618"/>
  <c r="G5619"/>
  <c r="G5620"/>
  <c r="G5621"/>
  <c r="G5622"/>
  <c r="G5623"/>
  <c r="G5624"/>
  <c r="G5625"/>
  <c r="G5626"/>
  <c r="G5627"/>
  <c r="G5628"/>
  <c r="G5629"/>
  <c r="G5630"/>
  <c r="G5631"/>
  <c r="G5632"/>
  <c r="G5633"/>
  <c r="G5634"/>
  <c r="G5635"/>
  <c r="G5636"/>
  <c r="G5637"/>
  <c r="G5638"/>
  <c r="G5639"/>
  <c r="G5640"/>
  <c r="G5641"/>
  <c r="G5642"/>
  <c r="G5643"/>
  <c r="G5644"/>
  <c r="G5645"/>
  <c r="G5646"/>
  <c r="G5647"/>
  <c r="G5648"/>
  <c r="G5649"/>
  <c r="G5650"/>
  <c r="G5651"/>
  <c r="G5652"/>
  <c r="G5653"/>
  <c r="G5654"/>
  <c r="G5655"/>
  <c r="G5656"/>
  <c r="G5657"/>
  <c r="G5658"/>
  <c r="G5659"/>
  <c r="G5660"/>
  <c r="G5661"/>
  <c r="G5662"/>
  <c r="G5663"/>
  <c r="G5664"/>
  <c r="G5665"/>
  <c r="G5666"/>
  <c r="G5667"/>
  <c r="G5668"/>
  <c r="G5669"/>
  <c r="G5670"/>
  <c r="G5671"/>
  <c r="G5672"/>
  <c r="G5673"/>
  <c r="G5674"/>
  <c r="G5675"/>
  <c r="G5676"/>
  <c r="G5677"/>
  <c r="G5678"/>
  <c r="G5679"/>
  <c r="G5680"/>
  <c r="G5681"/>
  <c r="G5682"/>
  <c r="G5683"/>
  <c r="G5684"/>
  <c r="G5685"/>
  <c r="G5686"/>
  <c r="G5687"/>
  <c r="G5688"/>
  <c r="G5689"/>
  <c r="G5690"/>
  <c r="G5691"/>
  <c r="G5692"/>
  <c r="G5693"/>
  <c r="G5694"/>
  <c r="G5695"/>
  <c r="G5696"/>
  <c r="G5697"/>
  <c r="G5698"/>
  <c r="G5699"/>
  <c r="G5700"/>
  <c r="G5701"/>
  <c r="G5702"/>
  <c r="G5703"/>
  <c r="G5704"/>
  <c r="G5705"/>
  <c r="G5706"/>
  <c r="G5707"/>
  <c r="G5708"/>
  <c r="G5709"/>
  <c r="G5710"/>
  <c r="G5711"/>
  <c r="G5712"/>
  <c r="G5713"/>
  <c r="G5714"/>
  <c r="G5715"/>
  <c r="G5716"/>
  <c r="G5717"/>
  <c r="G5718"/>
  <c r="G5719"/>
  <c r="G5720"/>
  <c r="G5721"/>
  <c r="G5722"/>
  <c r="G5723"/>
  <c r="G5724"/>
  <c r="G5725"/>
  <c r="G5726"/>
  <c r="G5727"/>
  <c r="G5728"/>
  <c r="G5729"/>
  <c r="G5730"/>
  <c r="G5731"/>
  <c r="G5732"/>
  <c r="G5733"/>
  <c r="G5734"/>
  <c r="G5735"/>
  <c r="G5736"/>
  <c r="G5737"/>
  <c r="G5738"/>
  <c r="G5739"/>
  <c r="G5740"/>
  <c r="G5741"/>
  <c r="G5742"/>
  <c r="G5743"/>
  <c r="G5744"/>
  <c r="G5745"/>
  <c r="G5746"/>
  <c r="G5747"/>
  <c r="G5748"/>
  <c r="G5749"/>
  <c r="G5750"/>
  <c r="G5751"/>
  <c r="G5752"/>
  <c r="G5753"/>
  <c r="G5754"/>
  <c r="G5755"/>
  <c r="G5756"/>
  <c r="G5757"/>
  <c r="G5758"/>
  <c r="G5759"/>
  <c r="G5760"/>
  <c r="G5761"/>
  <c r="G5762"/>
  <c r="G5763"/>
  <c r="G5764"/>
  <c r="G5765"/>
  <c r="G5766"/>
  <c r="G5767"/>
  <c r="G5768"/>
  <c r="G5769"/>
  <c r="G5770"/>
  <c r="G5771"/>
  <c r="G5772"/>
  <c r="G5773"/>
  <c r="G5774"/>
  <c r="G5775"/>
  <c r="G5776"/>
  <c r="G5777"/>
  <c r="G5778"/>
  <c r="G5779"/>
  <c r="G5780"/>
  <c r="G5781"/>
  <c r="G5782"/>
  <c r="G5783"/>
  <c r="G5784"/>
  <c r="G5785"/>
  <c r="G5786"/>
  <c r="G5787"/>
  <c r="G5788"/>
  <c r="G5789"/>
  <c r="G5790"/>
  <c r="G5791"/>
  <c r="G5792"/>
  <c r="G5793"/>
  <c r="G5794"/>
  <c r="G5795"/>
  <c r="G5796"/>
  <c r="G5797"/>
  <c r="G5798"/>
  <c r="G5799"/>
  <c r="G5800"/>
  <c r="G5801"/>
  <c r="G5802"/>
  <c r="G5803"/>
  <c r="G5804"/>
  <c r="G5805"/>
  <c r="G5806"/>
  <c r="G5807"/>
  <c r="G5808"/>
  <c r="G5809"/>
  <c r="G5810"/>
  <c r="G5811"/>
  <c r="G5812"/>
  <c r="G5813"/>
  <c r="G5814"/>
  <c r="G5815"/>
  <c r="G5816"/>
  <c r="G5817"/>
  <c r="G5818"/>
  <c r="G5819"/>
  <c r="G5820"/>
  <c r="G5821"/>
  <c r="G5822"/>
  <c r="G5823"/>
  <c r="G5824"/>
  <c r="G5825"/>
  <c r="G5826"/>
  <c r="G5827"/>
  <c r="G5828"/>
  <c r="G5829"/>
  <c r="G5830"/>
  <c r="G5831"/>
  <c r="G5832"/>
  <c r="G5833"/>
  <c r="G5834"/>
  <c r="G5835"/>
  <c r="G5836"/>
  <c r="G5837"/>
  <c r="G5838"/>
  <c r="G5839"/>
  <c r="G5840"/>
  <c r="G5841"/>
  <c r="G5842"/>
  <c r="G5843"/>
  <c r="G5844"/>
  <c r="G5845"/>
  <c r="G5846"/>
  <c r="G5847"/>
  <c r="G5848"/>
  <c r="G5849"/>
  <c r="G5850"/>
  <c r="G5851"/>
  <c r="G5852"/>
  <c r="G5853"/>
  <c r="G5854"/>
  <c r="G5855"/>
  <c r="G5856"/>
  <c r="G5857"/>
  <c r="G5858"/>
  <c r="G5859"/>
  <c r="G5860"/>
  <c r="G5861"/>
  <c r="G5862"/>
  <c r="G5863"/>
  <c r="G5864"/>
  <c r="G5865"/>
  <c r="G5866"/>
  <c r="G5867"/>
  <c r="G5868"/>
  <c r="G5869"/>
  <c r="G5870"/>
  <c r="G5871"/>
  <c r="G5872"/>
  <c r="G5873"/>
  <c r="G5874"/>
  <c r="G5875"/>
  <c r="G5876"/>
  <c r="G5877"/>
  <c r="G5878"/>
  <c r="G5879"/>
  <c r="G5880"/>
  <c r="G5881"/>
  <c r="G5882"/>
  <c r="G5883"/>
  <c r="G5884"/>
  <c r="G5885"/>
  <c r="G5886"/>
  <c r="G5887"/>
  <c r="G5888"/>
  <c r="G5889"/>
  <c r="G5890"/>
  <c r="G5891"/>
  <c r="G5892"/>
  <c r="G5893"/>
  <c r="G5894"/>
  <c r="G5895"/>
  <c r="G5896"/>
  <c r="G5897"/>
  <c r="G5898"/>
  <c r="G5899"/>
  <c r="G5900"/>
  <c r="G5901"/>
  <c r="G5902"/>
  <c r="G5903"/>
  <c r="G5904"/>
  <c r="G5905"/>
  <c r="G5906"/>
  <c r="G5907"/>
  <c r="G5908"/>
  <c r="G5909"/>
  <c r="G5910"/>
  <c r="G5911"/>
  <c r="G5912"/>
  <c r="G5913"/>
  <c r="G5914"/>
  <c r="G5915"/>
  <c r="G5916"/>
  <c r="G5917"/>
  <c r="G5918"/>
  <c r="G5919"/>
  <c r="G5920"/>
  <c r="G5921"/>
  <c r="G5922"/>
  <c r="G5923"/>
  <c r="G5924"/>
  <c r="G5925"/>
  <c r="G5926"/>
  <c r="G5927"/>
  <c r="G5928"/>
  <c r="G5929"/>
  <c r="G5930"/>
  <c r="G5931"/>
  <c r="G5932"/>
  <c r="G5933"/>
  <c r="G5934"/>
  <c r="G5935"/>
  <c r="G5936"/>
  <c r="G5937"/>
  <c r="G5938"/>
  <c r="G5939"/>
  <c r="G5940"/>
  <c r="G5941"/>
  <c r="G5942"/>
  <c r="G5943"/>
  <c r="G5944"/>
  <c r="G5945"/>
  <c r="G5946"/>
  <c r="G5947"/>
  <c r="G5948"/>
  <c r="G5949"/>
  <c r="G5950"/>
  <c r="G5951"/>
  <c r="G5952"/>
  <c r="G5953"/>
  <c r="G5954"/>
  <c r="G5955"/>
  <c r="G5956"/>
  <c r="G5957"/>
  <c r="G5958"/>
  <c r="G5959"/>
  <c r="G5960"/>
  <c r="G5961"/>
  <c r="G5962"/>
  <c r="G5963"/>
  <c r="G5964"/>
  <c r="G5965"/>
  <c r="G5966"/>
  <c r="G5967"/>
  <c r="G5968"/>
  <c r="G5969"/>
  <c r="G5970"/>
  <c r="G5971"/>
  <c r="G5972"/>
  <c r="G5973"/>
  <c r="G5974"/>
  <c r="G5975"/>
  <c r="G5976"/>
  <c r="G5977"/>
  <c r="G5978"/>
  <c r="G5979"/>
  <c r="G5980"/>
  <c r="G5981"/>
  <c r="G5982"/>
  <c r="G5983"/>
  <c r="G5984"/>
  <c r="G5985"/>
  <c r="G5986"/>
  <c r="G5987"/>
  <c r="G5988"/>
  <c r="G5989"/>
  <c r="G5990"/>
  <c r="G5991"/>
  <c r="G5992"/>
  <c r="G5993"/>
  <c r="G5994"/>
  <c r="G5995"/>
  <c r="G5996"/>
  <c r="G5997"/>
  <c r="G5998"/>
  <c r="G5999"/>
  <c r="G6000"/>
  <c r="G6001"/>
  <c r="G6002"/>
  <c r="G6003"/>
  <c r="G6004"/>
  <c r="G6005"/>
  <c r="G6006"/>
  <c r="G6007"/>
  <c r="G6008"/>
  <c r="G6009"/>
  <c r="G6010"/>
  <c r="G6011"/>
  <c r="G6012"/>
  <c r="G6013"/>
  <c r="G6014"/>
  <c r="G6015"/>
  <c r="G6016"/>
  <c r="G6017"/>
  <c r="G6018"/>
  <c r="G6019"/>
  <c r="G6020"/>
  <c r="G6021"/>
  <c r="G6022"/>
  <c r="G6023"/>
  <c r="G6024"/>
  <c r="G6025"/>
  <c r="G6026"/>
  <c r="G6027"/>
  <c r="G6028"/>
  <c r="G6029"/>
  <c r="G6030"/>
  <c r="G6031"/>
  <c r="G6032"/>
  <c r="G6033"/>
  <c r="G6034"/>
  <c r="G6035"/>
  <c r="G6036"/>
  <c r="G6037"/>
  <c r="G6038"/>
  <c r="G6039"/>
  <c r="G6040"/>
  <c r="G6041"/>
  <c r="G6042"/>
  <c r="G6043"/>
  <c r="G6044"/>
  <c r="G6045"/>
  <c r="G6046"/>
  <c r="G6047"/>
  <c r="G6048"/>
  <c r="G6049"/>
  <c r="G6050"/>
  <c r="G6051"/>
  <c r="G6052"/>
  <c r="G6053"/>
  <c r="G6054"/>
  <c r="G6055"/>
  <c r="G6056"/>
  <c r="G6057"/>
  <c r="G6058"/>
  <c r="G6059"/>
  <c r="G6060"/>
  <c r="G6061"/>
  <c r="G6062"/>
  <c r="G6063"/>
  <c r="G6064"/>
  <c r="G6065"/>
  <c r="G6066"/>
  <c r="G6067"/>
  <c r="G6068"/>
  <c r="G6069"/>
  <c r="G6070"/>
  <c r="G6071"/>
  <c r="G6072"/>
  <c r="G6073"/>
  <c r="G6074"/>
  <c r="G6075"/>
  <c r="G6076"/>
  <c r="G6077"/>
  <c r="G6078"/>
  <c r="G6079"/>
  <c r="G6080"/>
  <c r="G6081"/>
  <c r="G6082"/>
  <c r="G6083"/>
  <c r="G6084"/>
  <c r="G6085"/>
  <c r="G6086"/>
  <c r="G6087"/>
  <c r="G6088"/>
  <c r="G6089"/>
  <c r="G6090"/>
  <c r="G6091"/>
  <c r="G6092"/>
  <c r="G6093"/>
  <c r="G6094"/>
  <c r="G6095"/>
  <c r="G6096"/>
  <c r="G6097"/>
  <c r="G6098"/>
  <c r="G6099"/>
  <c r="G6100"/>
  <c r="G6101"/>
  <c r="G6102"/>
  <c r="G6103"/>
  <c r="G6104"/>
  <c r="G6105"/>
  <c r="G6106"/>
  <c r="G6107"/>
  <c r="G6108"/>
  <c r="G6109"/>
  <c r="G6110"/>
  <c r="G6111"/>
  <c r="G6112"/>
  <c r="G6113"/>
  <c r="G6114"/>
  <c r="G6115"/>
  <c r="G6116"/>
  <c r="G6117"/>
  <c r="G6118"/>
  <c r="G6119"/>
  <c r="G6120"/>
  <c r="G6121"/>
  <c r="G6122"/>
  <c r="G6123"/>
  <c r="G6124"/>
  <c r="G6125"/>
  <c r="G6126"/>
  <c r="G6127"/>
  <c r="G6128"/>
  <c r="G6129"/>
  <c r="G6130"/>
  <c r="G6131"/>
  <c r="G6132"/>
  <c r="G6133"/>
  <c r="G6134"/>
  <c r="G6135"/>
  <c r="G6136"/>
  <c r="G6137"/>
  <c r="G6138"/>
  <c r="G6139"/>
  <c r="G6140"/>
  <c r="G6141"/>
  <c r="G6142"/>
  <c r="G6143"/>
  <c r="G6144"/>
  <c r="G6145"/>
  <c r="G6146"/>
  <c r="G6147"/>
  <c r="G6148"/>
  <c r="G6149"/>
  <c r="G6150"/>
  <c r="G6151"/>
  <c r="G6152"/>
  <c r="G6153"/>
  <c r="G6154"/>
  <c r="G6155"/>
  <c r="G6156"/>
  <c r="G6157"/>
  <c r="G6158"/>
  <c r="G6159"/>
  <c r="G6160"/>
  <c r="G6161"/>
  <c r="G6162"/>
  <c r="G6163"/>
  <c r="G6164"/>
  <c r="G6165"/>
  <c r="G6166"/>
  <c r="G6167"/>
  <c r="G6168"/>
  <c r="G6169"/>
  <c r="G6170"/>
  <c r="G6171"/>
  <c r="G6172"/>
  <c r="G6173"/>
  <c r="G6174"/>
  <c r="G6175"/>
  <c r="G6176"/>
  <c r="G6177"/>
  <c r="G6178"/>
  <c r="G6179"/>
  <c r="G6180"/>
  <c r="G6181"/>
  <c r="G6182"/>
  <c r="G6183"/>
  <c r="G6184"/>
  <c r="G6185"/>
  <c r="G6186"/>
  <c r="G6187"/>
  <c r="G6188"/>
  <c r="G6189"/>
  <c r="G6190"/>
  <c r="G6191"/>
  <c r="G6192"/>
  <c r="G6193"/>
  <c r="G6194"/>
  <c r="G6195"/>
  <c r="G6196"/>
  <c r="G6197"/>
  <c r="G6198"/>
  <c r="G6199"/>
  <c r="G6200"/>
  <c r="G6201"/>
  <c r="G6202"/>
  <c r="G6203"/>
  <c r="G6204"/>
  <c r="G6205"/>
  <c r="G6206"/>
  <c r="G6207"/>
  <c r="G6208"/>
  <c r="G6209"/>
  <c r="G6210"/>
  <c r="G6211"/>
  <c r="G6212"/>
  <c r="G6213"/>
  <c r="G6214"/>
  <c r="G6215"/>
  <c r="G6216"/>
  <c r="G6217"/>
  <c r="G6218"/>
  <c r="G6219"/>
  <c r="G6220"/>
  <c r="G6221"/>
  <c r="G6222"/>
  <c r="G6223"/>
  <c r="G6224"/>
  <c r="G6225"/>
  <c r="G6226"/>
  <c r="G6227"/>
  <c r="G6228"/>
  <c r="G6229"/>
  <c r="G6230"/>
  <c r="G6231"/>
  <c r="G6232"/>
  <c r="G6233"/>
  <c r="G6234"/>
  <c r="G6235"/>
  <c r="G6236"/>
  <c r="G6237"/>
  <c r="G6238"/>
  <c r="G6239"/>
  <c r="G6240"/>
  <c r="G6241"/>
  <c r="G6242"/>
  <c r="G6243"/>
  <c r="G6244"/>
  <c r="G6245"/>
  <c r="G6246"/>
  <c r="G6247"/>
  <c r="G6248"/>
  <c r="G6249"/>
  <c r="G6250"/>
  <c r="G6251"/>
  <c r="G6252"/>
  <c r="G6253"/>
  <c r="G6254"/>
  <c r="G6255"/>
  <c r="G6256"/>
  <c r="G6257"/>
  <c r="G6258"/>
  <c r="G6259"/>
  <c r="G6260"/>
  <c r="G6261"/>
  <c r="G6262"/>
  <c r="G6263"/>
  <c r="G6264"/>
  <c r="G6265"/>
  <c r="G6266"/>
  <c r="G6267"/>
  <c r="G6268"/>
  <c r="G6269"/>
  <c r="G6270"/>
  <c r="G6271"/>
  <c r="G6272"/>
  <c r="G6273"/>
  <c r="G6274"/>
  <c r="G6275"/>
  <c r="G6276"/>
  <c r="G6277"/>
  <c r="G6278"/>
  <c r="G6279"/>
  <c r="G6280"/>
  <c r="G6281"/>
  <c r="G6282"/>
  <c r="G6283"/>
  <c r="G6284"/>
  <c r="G6285"/>
  <c r="G6286"/>
  <c r="G6287"/>
  <c r="G6288"/>
  <c r="G6289"/>
  <c r="G6290"/>
  <c r="G6291"/>
  <c r="G6292"/>
  <c r="G6293"/>
  <c r="G6294"/>
  <c r="G6295"/>
  <c r="G6296"/>
  <c r="G6297"/>
  <c r="G6298"/>
  <c r="G6299"/>
  <c r="G6300"/>
  <c r="G6301"/>
  <c r="G6302"/>
  <c r="G6303"/>
  <c r="G6304"/>
  <c r="G6305"/>
  <c r="G6306"/>
  <c r="G6307"/>
  <c r="G6308"/>
  <c r="G6309"/>
  <c r="G6310"/>
  <c r="G6311"/>
  <c r="G6312"/>
  <c r="G6313"/>
  <c r="G6314"/>
  <c r="G6315"/>
  <c r="G6316"/>
  <c r="G6317"/>
  <c r="G6318"/>
  <c r="G6319"/>
  <c r="G6320"/>
  <c r="G6321"/>
  <c r="G6322"/>
  <c r="G6323"/>
  <c r="G6324"/>
  <c r="G6325"/>
  <c r="G6326"/>
  <c r="G6327"/>
  <c r="G6328"/>
  <c r="G6329"/>
  <c r="G6330"/>
  <c r="G6331"/>
  <c r="G6332"/>
  <c r="G6333"/>
  <c r="G6334"/>
  <c r="G6335"/>
  <c r="G6336"/>
  <c r="G6337"/>
  <c r="G6338"/>
  <c r="G6339"/>
  <c r="G6340"/>
  <c r="G6341"/>
  <c r="G6342"/>
  <c r="G6343"/>
  <c r="G6344"/>
  <c r="G6345"/>
  <c r="G6346"/>
  <c r="G6347"/>
  <c r="G6348"/>
  <c r="G6349"/>
  <c r="G6350"/>
  <c r="G6351"/>
  <c r="G6352"/>
  <c r="G6353"/>
  <c r="G6354"/>
  <c r="G6355"/>
  <c r="G6356"/>
  <c r="G6357"/>
  <c r="G6358"/>
  <c r="G6359"/>
  <c r="G6360"/>
  <c r="G6361"/>
  <c r="G6362"/>
  <c r="G6363"/>
  <c r="G6364"/>
  <c r="G6365"/>
  <c r="G6366"/>
  <c r="G6367"/>
  <c r="G6368"/>
  <c r="G6369"/>
  <c r="G6370"/>
  <c r="G6371"/>
  <c r="G6372"/>
  <c r="G6373"/>
  <c r="G6374"/>
  <c r="G6375"/>
  <c r="G6376"/>
  <c r="G6377"/>
  <c r="G6378"/>
  <c r="G6379"/>
  <c r="G6380"/>
  <c r="G6381"/>
  <c r="G6382"/>
  <c r="G6383"/>
  <c r="G6384"/>
  <c r="G6385"/>
  <c r="G6386"/>
  <c r="G6387"/>
  <c r="G6388"/>
  <c r="G6389"/>
  <c r="G6390"/>
  <c r="G6391"/>
  <c r="G6392"/>
  <c r="G6393"/>
  <c r="G6394"/>
  <c r="G6395"/>
  <c r="G6396"/>
  <c r="G6397"/>
  <c r="G6398"/>
  <c r="G6399"/>
  <c r="G6400"/>
  <c r="G6401"/>
  <c r="G6402"/>
  <c r="G6403"/>
  <c r="G6404"/>
  <c r="G6405"/>
  <c r="G6406"/>
  <c r="G6407"/>
  <c r="G6408"/>
  <c r="G6409"/>
  <c r="G6410"/>
  <c r="G6411"/>
  <c r="G6412"/>
  <c r="G6413"/>
  <c r="G6414"/>
  <c r="G6415"/>
  <c r="G6416"/>
  <c r="G6417"/>
  <c r="G6418"/>
  <c r="G6419"/>
  <c r="G6420"/>
  <c r="G6421"/>
  <c r="G6422"/>
  <c r="G6423"/>
  <c r="G6424"/>
  <c r="G6425"/>
  <c r="G6426"/>
  <c r="G6427"/>
  <c r="G6428"/>
  <c r="G6429"/>
  <c r="G6430"/>
  <c r="G6431"/>
  <c r="G6432"/>
  <c r="G6433"/>
  <c r="G6434"/>
  <c r="G6435"/>
  <c r="G6436"/>
  <c r="G6437"/>
  <c r="G6438"/>
  <c r="G6439"/>
  <c r="G6440"/>
  <c r="G6441"/>
  <c r="G6442"/>
  <c r="G6443"/>
  <c r="G6444"/>
  <c r="G6445"/>
  <c r="G6446"/>
  <c r="G6447"/>
  <c r="G6448"/>
  <c r="G6449"/>
  <c r="G6450"/>
  <c r="G6451"/>
  <c r="G6452"/>
  <c r="G6453"/>
  <c r="G6454"/>
  <c r="G6455"/>
  <c r="G6456"/>
  <c r="G6457"/>
  <c r="G6458"/>
  <c r="G6459"/>
  <c r="G6460"/>
  <c r="G6461"/>
  <c r="G6462"/>
  <c r="G6463"/>
  <c r="G6464"/>
  <c r="G6465"/>
  <c r="G6466"/>
  <c r="G6467"/>
  <c r="G6468"/>
  <c r="G6469"/>
  <c r="G6470"/>
  <c r="G6471"/>
  <c r="G6472"/>
  <c r="G6473"/>
  <c r="G6474"/>
  <c r="G6475"/>
  <c r="G6476"/>
  <c r="G6477"/>
  <c r="G6478"/>
  <c r="G6479"/>
  <c r="G6480"/>
  <c r="G6481"/>
  <c r="G6482"/>
  <c r="G6483"/>
  <c r="G6484"/>
  <c r="G6485"/>
  <c r="G6486"/>
  <c r="G6487"/>
  <c r="G6488"/>
  <c r="G6489"/>
  <c r="G6490"/>
  <c r="G6491"/>
  <c r="G6492"/>
  <c r="G6493"/>
  <c r="G6494"/>
  <c r="G6495"/>
  <c r="G6496"/>
  <c r="G6497"/>
  <c r="G6498"/>
  <c r="G6499"/>
  <c r="G6500"/>
  <c r="G6501"/>
  <c r="G6502"/>
  <c r="G6503"/>
  <c r="G6504"/>
  <c r="G6505"/>
  <c r="G6506"/>
  <c r="G6507"/>
  <c r="G6508"/>
  <c r="G6509"/>
  <c r="G6510"/>
  <c r="G6511"/>
  <c r="G6512"/>
  <c r="G6513"/>
  <c r="G6514"/>
  <c r="G6515"/>
  <c r="G6516"/>
  <c r="G6517"/>
  <c r="G6518"/>
  <c r="G6519"/>
  <c r="G6520"/>
  <c r="G6521"/>
  <c r="G6522"/>
  <c r="G6523"/>
  <c r="G6524"/>
  <c r="G6525"/>
  <c r="G6526"/>
  <c r="G6527"/>
  <c r="G6528"/>
  <c r="G6529"/>
  <c r="G6530"/>
  <c r="G6531"/>
  <c r="G6532"/>
  <c r="G6533"/>
  <c r="G6534"/>
  <c r="G6535"/>
  <c r="G6536"/>
  <c r="G6537"/>
  <c r="G6538"/>
  <c r="G6539"/>
  <c r="G6540"/>
  <c r="G6541"/>
  <c r="G6542"/>
  <c r="G6543"/>
  <c r="G6544"/>
  <c r="G6545"/>
  <c r="G6546"/>
  <c r="G6547"/>
  <c r="G6548"/>
  <c r="G6549"/>
  <c r="G6550"/>
  <c r="G6551"/>
  <c r="G6552"/>
  <c r="G6553"/>
  <c r="G6554"/>
  <c r="G6555"/>
  <c r="G6556"/>
  <c r="G6557"/>
  <c r="G6558"/>
  <c r="G6559"/>
  <c r="G6560"/>
  <c r="G6561"/>
  <c r="G6562"/>
  <c r="G6563"/>
  <c r="G6564"/>
  <c r="G6565"/>
  <c r="G6566"/>
  <c r="G6567"/>
  <c r="G6568"/>
  <c r="G6569"/>
  <c r="G6570"/>
  <c r="G6571"/>
  <c r="G6572"/>
  <c r="G6573"/>
  <c r="G6574"/>
  <c r="G6575"/>
  <c r="G6576"/>
  <c r="G6577"/>
  <c r="G6578"/>
  <c r="G6579"/>
  <c r="G6580"/>
  <c r="G6581"/>
  <c r="G6582"/>
  <c r="G6583"/>
  <c r="G6584"/>
  <c r="G6585"/>
  <c r="G6586"/>
  <c r="G6587"/>
  <c r="G6588"/>
  <c r="G6589"/>
  <c r="G6590"/>
  <c r="G6591"/>
  <c r="G6592"/>
  <c r="G6593"/>
  <c r="G6594"/>
  <c r="G6595"/>
  <c r="G6596"/>
  <c r="G6597"/>
  <c r="G6598"/>
  <c r="G6599"/>
  <c r="G6600"/>
  <c r="G6601"/>
  <c r="G6602"/>
  <c r="G6603"/>
  <c r="G6604"/>
  <c r="G6605"/>
  <c r="G6606"/>
  <c r="G6607"/>
  <c r="G6608"/>
  <c r="G6609"/>
  <c r="G6610"/>
  <c r="G6611"/>
  <c r="G6612"/>
  <c r="G6613"/>
  <c r="G6614"/>
  <c r="G6615"/>
  <c r="G6616"/>
  <c r="G6617"/>
  <c r="G6618"/>
  <c r="G6619"/>
  <c r="G6620"/>
  <c r="G6621"/>
  <c r="G6622"/>
  <c r="G6623"/>
  <c r="G6624"/>
  <c r="G6625"/>
  <c r="G6626"/>
  <c r="G6627"/>
  <c r="G6628"/>
  <c r="G6629"/>
  <c r="G6630"/>
  <c r="G6631"/>
  <c r="G6632"/>
  <c r="G6633"/>
  <c r="G6634"/>
  <c r="G6635"/>
  <c r="G6636"/>
  <c r="G6637"/>
  <c r="G6638"/>
  <c r="G6639"/>
  <c r="G6640"/>
  <c r="G6641"/>
  <c r="G6642"/>
  <c r="G6643"/>
  <c r="G6644"/>
  <c r="G6645"/>
  <c r="G6646"/>
  <c r="G6647"/>
  <c r="G6648"/>
  <c r="G6649"/>
  <c r="G6650"/>
  <c r="G6651"/>
  <c r="G6652"/>
  <c r="G6653"/>
  <c r="G6654"/>
  <c r="G6655"/>
  <c r="G6656"/>
  <c r="G6657"/>
  <c r="G6658"/>
  <c r="G6659"/>
  <c r="G6660"/>
  <c r="G6661"/>
  <c r="G6662"/>
  <c r="G6663"/>
  <c r="G6664"/>
  <c r="G6665"/>
  <c r="G6666"/>
  <c r="G6667"/>
  <c r="G6668"/>
  <c r="G6669"/>
  <c r="G6670"/>
  <c r="G6671"/>
  <c r="G6672"/>
  <c r="G6673"/>
  <c r="G6674"/>
  <c r="G6675"/>
  <c r="G6676"/>
  <c r="G6677"/>
  <c r="G6678"/>
  <c r="G6679"/>
  <c r="G6680"/>
  <c r="G6681"/>
  <c r="G6682"/>
  <c r="G6683"/>
  <c r="G6684"/>
  <c r="G6685"/>
  <c r="G6686"/>
  <c r="G6687"/>
  <c r="G6688"/>
  <c r="G6689"/>
  <c r="G6690"/>
  <c r="G6691"/>
  <c r="G6692"/>
  <c r="G6693"/>
  <c r="G6694"/>
  <c r="G6695"/>
  <c r="G6696"/>
  <c r="G6697"/>
  <c r="G6698"/>
  <c r="G6699"/>
  <c r="G6700"/>
  <c r="G6701"/>
  <c r="G6702"/>
  <c r="G6703"/>
  <c r="G6704"/>
  <c r="G6705"/>
  <c r="G6706"/>
  <c r="G6707"/>
  <c r="G6708"/>
  <c r="G6709"/>
  <c r="G6710"/>
  <c r="G6711"/>
  <c r="G6712"/>
  <c r="G6713"/>
  <c r="G6714"/>
  <c r="G6715"/>
  <c r="G6716"/>
  <c r="G6717"/>
  <c r="G6718"/>
  <c r="G6719"/>
  <c r="G6720"/>
  <c r="G6721"/>
  <c r="G6722"/>
  <c r="G6723"/>
  <c r="G6724"/>
  <c r="G6725"/>
  <c r="G6726"/>
  <c r="G6727"/>
  <c r="G6728"/>
  <c r="G6729"/>
  <c r="G6730"/>
  <c r="G6731"/>
  <c r="G6732"/>
  <c r="G6733"/>
  <c r="G6734"/>
  <c r="G6735"/>
  <c r="G6736"/>
  <c r="G6737"/>
  <c r="G6738"/>
  <c r="G6739"/>
  <c r="G6740"/>
  <c r="G6741"/>
  <c r="G6742"/>
  <c r="G6743"/>
  <c r="G6744"/>
  <c r="G6745"/>
  <c r="G6746"/>
  <c r="G6747"/>
  <c r="G6748"/>
  <c r="G6749"/>
  <c r="G6750"/>
  <c r="G6751"/>
  <c r="G6752"/>
  <c r="G6753"/>
  <c r="G6754"/>
  <c r="G6755"/>
  <c r="G6756"/>
  <c r="G6757"/>
  <c r="G6758"/>
  <c r="G6759"/>
  <c r="G6760"/>
  <c r="G6761"/>
  <c r="G6762"/>
  <c r="G6763"/>
  <c r="G6764"/>
  <c r="G6765"/>
  <c r="G6766"/>
  <c r="G6767"/>
  <c r="G6768"/>
  <c r="G6769"/>
  <c r="G6770"/>
  <c r="G6771"/>
  <c r="G6772"/>
  <c r="G6773"/>
  <c r="G6774"/>
  <c r="G6775"/>
  <c r="G6776"/>
  <c r="G6777"/>
  <c r="G6778"/>
  <c r="G6779"/>
  <c r="G6780"/>
  <c r="G6781"/>
  <c r="G6782"/>
  <c r="G6783"/>
  <c r="G6784"/>
  <c r="G6785"/>
  <c r="G6786"/>
  <c r="G6787"/>
  <c r="G6788"/>
  <c r="G6789"/>
  <c r="G6790"/>
  <c r="G6791"/>
  <c r="G6792"/>
  <c r="G6793"/>
  <c r="G6794"/>
  <c r="G6795"/>
  <c r="G6796"/>
  <c r="G6797"/>
  <c r="G6798"/>
  <c r="G6799"/>
  <c r="G6800"/>
  <c r="G6801"/>
  <c r="G6802"/>
  <c r="G6803"/>
  <c r="G6804"/>
  <c r="G6805"/>
  <c r="G6806"/>
  <c r="G6807"/>
  <c r="G6808"/>
  <c r="G6809"/>
  <c r="G6810"/>
  <c r="G6811"/>
  <c r="G6812"/>
  <c r="G6813"/>
  <c r="G6814"/>
  <c r="G6815"/>
  <c r="G6816"/>
  <c r="G6817"/>
  <c r="G6818"/>
  <c r="G6819"/>
  <c r="G6820"/>
  <c r="G6821"/>
  <c r="G6822"/>
  <c r="G6823"/>
  <c r="G6824"/>
  <c r="G6825"/>
  <c r="G6826"/>
  <c r="G6827"/>
  <c r="G6828"/>
  <c r="G6829"/>
  <c r="G6830"/>
  <c r="G6831"/>
  <c r="G6832"/>
  <c r="G6833"/>
  <c r="G6834"/>
  <c r="G6835"/>
  <c r="G6836"/>
  <c r="G6837"/>
  <c r="G6838"/>
  <c r="G6839"/>
  <c r="G6840"/>
  <c r="G6841"/>
  <c r="G6842"/>
  <c r="G6843"/>
  <c r="G6844"/>
  <c r="G6845"/>
  <c r="G6846"/>
  <c r="G6847"/>
  <c r="G6848"/>
  <c r="G6849"/>
  <c r="G6850"/>
  <c r="G6851"/>
  <c r="G6852"/>
  <c r="G6853"/>
  <c r="G6854"/>
  <c r="G6855"/>
  <c r="G6856"/>
  <c r="G6857"/>
  <c r="G6858"/>
  <c r="G6859"/>
  <c r="G6860"/>
  <c r="G6861"/>
  <c r="G6862"/>
  <c r="G6863"/>
  <c r="G6864"/>
  <c r="G6865"/>
  <c r="G6866"/>
  <c r="G6867"/>
  <c r="G6868"/>
  <c r="G6869"/>
  <c r="G6870"/>
  <c r="G6871"/>
  <c r="G6872"/>
  <c r="G6873"/>
  <c r="G6874"/>
  <c r="G6875"/>
  <c r="G6876"/>
  <c r="G6877"/>
  <c r="G6878"/>
  <c r="G6879"/>
  <c r="G6880"/>
  <c r="G6881"/>
  <c r="G6882"/>
  <c r="G6883"/>
  <c r="G6884"/>
  <c r="G6885"/>
  <c r="G6886"/>
  <c r="G6887"/>
  <c r="G6888"/>
  <c r="G6889"/>
  <c r="G6890"/>
  <c r="G6891"/>
  <c r="G6892"/>
  <c r="G6893"/>
  <c r="G6894"/>
  <c r="G6895"/>
  <c r="G6896"/>
  <c r="G6897"/>
  <c r="G6898"/>
  <c r="G6899"/>
  <c r="G6900"/>
  <c r="G6901"/>
  <c r="G6902"/>
  <c r="G6903"/>
  <c r="G6904"/>
  <c r="G6905"/>
  <c r="G6906"/>
  <c r="G6907"/>
  <c r="G6908"/>
  <c r="G6909"/>
  <c r="G6910"/>
  <c r="G6911"/>
  <c r="G6912"/>
  <c r="G6913"/>
  <c r="G6914"/>
  <c r="G6915"/>
  <c r="G6916"/>
  <c r="G6917"/>
  <c r="G6918"/>
  <c r="G6919"/>
  <c r="G6920"/>
  <c r="G6921"/>
  <c r="G6922"/>
  <c r="G6923"/>
  <c r="G6924"/>
  <c r="G6925"/>
  <c r="G6926"/>
  <c r="G6927"/>
  <c r="G6928"/>
  <c r="G6929"/>
  <c r="G6930"/>
  <c r="G6931"/>
  <c r="G6932"/>
  <c r="G6933"/>
  <c r="G6934"/>
  <c r="G6935"/>
  <c r="G6936"/>
  <c r="G6937"/>
  <c r="G6938"/>
  <c r="G6939"/>
  <c r="G6940"/>
  <c r="G6941"/>
  <c r="G6942"/>
  <c r="G6943"/>
  <c r="G6944"/>
  <c r="G6945"/>
  <c r="G6946"/>
  <c r="G6947"/>
  <c r="G6948"/>
  <c r="G6949"/>
  <c r="G6950"/>
  <c r="G6951"/>
  <c r="G6952"/>
  <c r="G6953"/>
  <c r="G6954"/>
  <c r="G6955"/>
  <c r="G6956"/>
  <c r="G6957"/>
  <c r="G6958"/>
  <c r="G6959"/>
  <c r="G6960"/>
  <c r="G6961"/>
  <c r="G6962"/>
  <c r="G6963"/>
  <c r="G6964"/>
  <c r="G6965"/>
  <c r="G6966"/>
  <c r="G6967"/>
  <c r="G6968"/>
  <c r="G6969"/>
  <c r="G6970"/>
  <c r="G6971"/>
  <c r="G6972"/>
  <c r="G6973"/>
  <c r="G6974"/>
  <c r="G6975"/>
  <c r="G6976"/>
  <c r="G6977"/>
  <c r="G6978"/>
  <c r="G6979"/>
  <c r="G6980"/>
  <c r="G6981"/>
  <c r="G6982"/>
  <c r="G6983"/>
  <c r="G6984"/>
  <c r="G6985"/>
  <c r="G6986"/>
  <c r="G6987"/>
  <c r="G6988"/>
  <c r="G6989"/>
  <c r="G6990"/>
  <c r="G6991"/>
  <c r="G6992"/>
  <c r="G6993"/>
  <c r="G6994"/>
  <c r="G6995"/>
  <c r="G6996"/>
  <c r="G6997"/>
  <c r="G6998"/>
  <c r="G6999"/>
  <c r="G7000"/>
  <c r="G7001"/>
  <c r="G7002"/>
  <c r="G7003"/>
  <c r="G7004"/>
  <c r="G7005"/>
  <c r="G7006"/>
  <c r="G7007"/>
  <c r="G7008"/>
  <c r="G7009"/>
  <c r="G7010"/>
  <c r="G7011"/>
  <c r="G7012"/>
  <c r="G7013"/>
  <c r="G7014"/>
  <c r="G7015"/>
  <c r="G7016"/>
  <c r="G7017"/>
  <c r="G7018"/>
  <c r="G7019"/>
  <c r="G7020"/>
  <c r="G7021"/>
  <c r="G7022"/>
  <c r="G7023"/>
  <c r="G7024"/>
  <c r="G7025"/>
  <c r="G7026"/>
  <c r="G7027"/>
  <c r="G7028"/>
  <c r="G7029"/>
  <c r="G7030"/>
  <c r="G7031"/>
  <c r="G7032"/>
  <c r="G7033"/>
  <c r="G7034"/>
  <c r="G7035"/>
  <c r="G7036"/>
  <c r="G7037"/>
  <c r="G7038"/>
  <c r="G7039"/>
  <c r="G7040"/>
  <c r="G7041"/>
  <c r="G7042"/>
  <c r="G7043"/>
  <c r="G7044"/>
  <c r="G7045"/>
  <c r="G7046"/>
  <c r="G7047"/>
  <c r="G7048"/>
  <c r="G7049"/>
  <c r="G7050"/>
  <c r="G7051"/>
  <c r="G7052"/>
  <c r="G7053"/>
  <c r="G7054"/>
  <c r="G7055"/>
  <c r="G7056"/>
  <c r="G7057"/>
  <c r="G7058"/>
  <c r="G7059"/>
  <c r="G7060"/>
  <c r="G7061"/>
  <c r="G7062"/>
  <c r="G7063"/>
  <c r="G7064"/>
  <c r="G7065"/>
  <c r="G7066"/>
  <c r="G7067"/>
  <c r="G7068"/>
  <c r="G7069"/>
  <c r="G7070"/>
  <c r="G7071"/>
  <c r="G7072"/>
  <c r="G7073"/>
  <c r="G7074"/>
  <c r="G7075"/>
  <c r="G7076"/>
  <c r="G7077"/>
  <c r="G7078"/>
  <c r="G7079"/>
  <c r="G7080"/>
  <c r="G7081"/>
  <c r="G7082"/>
  <c r="G7083"/>
  <c r="G7084"/>
  <c r="G7085"/>
  <c r="G7086"/>
  <c r="G7087"/>
  <c r="G7088"/>
  <c r="G7089"/>
  <c r="G7090"/>
  <c r="G7091"/>
  <c r="G7092"/>
  <c r="G7093"/>
  <c r="G7094"/>
  <c r="G7095"/>
  <c r="G7096"/>
  <c r="G7097"/>
  <c r="G7098"/>
  <c r="G7099"/>
  <c r="G7100"/>
  <c r="G7101"/>
  <c r="G7102"/>
  <c r="G7103"/>
  <c r="G7104"/>
  <c r="G7105"/>
  <c r="G7106"/>
  <c r="G7107"/>
  <c r="G7108"/>
  <c r="G7109"/>
  <c r="G7110"/>
  <c r="G7111"/>
  <c r="G7112"/>
  <c r="G7113"/>
  <c r="G7114"/>
  <c r="G7115"/>
  <c r="G7116"/>
  <c r="G7117"/>
  <c r="G7118"/>
  <c r="G7119"/>
  <c r="G7120"/>
  <c r="G7121"/>
  <c r="G7122"/>
  <c r="G7123"/>
  <c r="G7124"/>
  <c r="G7125"/>
  <c r="G7126"/>
  <c r="G7127"/>
  <c r="G7128"/>
  <c r="G7129"/>
  <c r="G7130"/>
  <c r="G7131"/>
  <c r="G7132"/>
  <c r="G7133"/>
  <c r="G7134"/>
  <c r="G7135"/>
  <c r="G7136"/>
  <c r="G7137"/>
  <c r="G7138"/>
  <c r="G7139"/>
  <c r="G7140"/>
  <c r="G7141"/>
  <c r="G7142"/>
  <c r="G7143"/>
  <c r="G7144"/>
  <c r="G7145"/>
  <c r="G7146"/>
  <c r="G7147"/>
  <c r="G7148"/>
  <c r="G7149"/>
  <c r="G7150"/>
  <c r="G7151"/>
  <c r="G7152"/>
  <c r="G7153"/>
  <c r="G7154"/>
  <c r="G7155"/>
  <c r="G7156"/>
  <c r="G7157"/>
  <c r="G7158"/>
  <c r="G7159"/>
  <c r="G7160"/>
  <c r="G7161"/>
  <c r="G7162"/>
  <c r="G7163"/>
  <c r="G7164"/>
  <c r="G7165"/>
  <c r="G7166"/>
  <c r="G7167"/>
  <c r="G7168"/>
  <c r="G7169"/>
  <c r="G7170"/>
  <c r="G7171"/>
  <c r="G7172"/>
  <c r="G7173"/>
  <c r="G7174"/>
  <c r="G7175"/>
  <c r="G7176"/>
  <c r="G7177"/>
  <c r="G7178"/>
  <c r="G7179"/>
  <c r="G7180"/>
  <c r="G7181"/>
  <c r="G7182"/>
  <c r="G7183"/>
  <c r="G7184"/>
  <c r="G7185"/>
  <c r="G7186"/>
  <c r="G7187"/>
  <c r="G7188"/>
  <c r="G7189"/>
  <c r="G7190"/>
  <c r="G7191"/>
  <c r="G7192"/>
  <c r="G7193"/>
  <c r="G7194"/>
  <c r="G7195"/>
  <c r="G7196"/>
  <c r="G7197"/>
  <c r="G7198"/>
  <c r="G7199"/>
  <c r="G7200"/>
  <c r="G7201"/>
  <c r="G7202"/>
  <c r="G7203"/>
  <c r="G7204"/>
  <c r="G7205"/>
  <c r="G7206"/>
  <c r="G7207"/>
  <c r="G7208"/>
  <c r="G7209"/>
  <c r="G7210"/>
  <c r="G7211"/>
  <c r="G7212"/>
  <c r="G7213"/>
  <c r="G7214"/>
  <c r="G7215"/>
  <c r="G7216"/>
  <c r="G7217"/>
  <c r="G7218"/>
  <c r="G7219"/>
  <c r="G7220"/>
  <c r="G7221"/>
  <c r="G7222"/>
  <c r="G7223"/>
  <c r="G7224"/>
  <c r="G7225"/>
  <c r="G7226"/>
  <c r="G7227"/>
  <c r="G7228"/>
  <c r="G7229"/>
  <c r="G7230"/>
  <c r="G7231"/>
  <c r="G7232"/>
  <c r="G7233"/>
  <c r="G7234"/>
  <c r="G7235"/>
  <c r="G7236"/>
  <c r="G7237"/>
  <c r="G7238"/>
  <c r="G7239"/>
  <c r="G7240"/>
  <c r="G7241"/>
  <c r="G7242"/>
  <c r="G7243"/>
  <c r="G7244"/>
  <c r="G7245"/>
  <c r="G7246"/>
  <c r="G7247"/>
  <c r="G7248"/>
  <c r="G7249"/>
  <c r="G7250"/>
  <c r="G7251"/>
  <c r="G7252"/>
  <c r="G7253"/>
  <c r="G7254"/>
  <c r="G7255"/>
  <c r="G7256"/>
  <c r="G7257"/>
  <c r="G7258"/>
  <c r="G7259"/>
  <c r="G7260"/>
  <c r="G7261"/>
  <c r="G7262"/>
  <c r="G7263"/>
  <c r="G7264"/>
  <c r="G7265"/>
  <c r="G7266"/>
  <c r="G7267"/>
  <c r="G7268"/>
  <c r="G7269"/>
  <c r="G7270"/>
  <c r="G7271"/>
  <c r="G7272"/>
  <c r="G7273"/>
  <c r="G7274"/>
  <c r="G7275"/>
  <c r="G7276"/>
  <c r="G7277"/>
  <c r="G7278"/>
  <c r="G7279"/>
  <c r="G7280"/>
  <c r="G7281"/>
  <c r="G7282"/>
  <c r="G7283"/>
  <c r="G7284"/>
  <c r="G7285"/>
  <c r="G7286"/>
  <c r="G7287"/>
  <c r="G7288"/>
  <c r="G7289"/>
  <c r="G7290"/>
  <c r="G7291"/>
  <c r="G7292"/>
  <c r="G7293"/>
  <c r="G7294"/>
  <c r="G7295"/>
  <c r="G7296"/>
  <c r="G7297"/>
  <c r="G7298"/>
  <c r="G7299"/>
  <c r="G7300"/>
  <c r="G7301"/>
  <c r="G7302"/>
  <c r="G7303"/>
  <c r="G7304"/>
  <c r="G7305"/>
  <c r="G7306"/>
  <c r="G7307"/>
  <c r="G7308"/>
  <c r="G7309"/>
  <c r="G7310"/>
  <c r="G7311"/>
  <c r="G7312"/>
  <c r="G7313"/>
  <c r="G7314"/>
  <c r="G7315"/>
  <c r="G7316"/>
  <c r="G7317"/>
  <c r="G7318"/>
  <c r="G7319"/>
  <c r="G7320"/>
  <c r="G7321"/>
  <c r="G7322"/>
  <c r="G7323"/>
  <c r="G7324"/>
  <c r="G7325"/>
  <c r="G7326"/>
  <c r="G7327"/>
  <c r="G7328"/>
  <c r="G7329"/>
  <c r="G7330"/>
  <c r="G7331"/>
  <c r="G7332"/>
  <c r="G7333"/>
  <c r="G7334"/>
  <c r="G7335"/>
  <c r="G7336"/>
  <c r="G7337"/>
  <c r="G7338"/>
  <c r="G7339"/>
  <c r="G7340"/>
  <c r="G7341"/>
  <c r="G7342"/>
  <c r="G7343"/>
  <c r="G7344"/>
  <c r="G7345"/>
  <c r="G7346"/>
  <c r="G7347"/>
  <c r="G7348"/>
  <c r="G7349"/>
  <c r="G7350"/>
  <c r="G7351"/>
  <c r="G7352"/>
  <c r="G7353"/>
  <c r="G7354"/>
  <c r="G7355"/>
  <c r="G7356"/>
  <c r="G7357"/>
  <c r="G7358"/>
  <c r="G7359"/>
  <c r="G7360"/>
  <c r="G7361"/>
  <c r="G7362"/>
  <c r="G7363"/>
  <c r="G7364"/>
  <c r="G7365"/>
  <c r="G7366"/>
  <c r="G7367"/>
  <c r="G7368"/>
  <c r="G7369"/>
  <c r="G7370"/>
  <c r="G7371"/>
  <c r="G7372"/>
  <c r="G7373"/>
  <c r="G7374"/>
  <c r="G7375"/>
  <c r="G7376"/>
  <c r="G7377"/>
  <c r="G7378"/>
  <c r="G7379"/>
  <c r="G7380"/>
  <c r="G7381"/>
  <c r="G7382"/>
  <c r="G7383"/>
  <c r="G7384"/>
  <c r="G7385"/>
  <c r="G7386"/>
  <c r="G7387"/>
  <c r="G7388"/>
  <c r="G7389"/>
  <c r="G7390"/>
  <c r="G7391"/>
  <c r="G7392"/>
  <c r="G7393"/>
  <c r="G7394"/>
  <c r="G7395"/>
  <c r="G7396"/>
  <c r="G7397"/>
  <c r="G7398"/>
  <c r="G7399"/>
  <c r="G7400"/>
  <c r="G7401"/>
  <c r="G7402"/>
  <c r="G7403"/>
  <c r="G7404"/>
  <c r="G7405"/>
  <c r="G7406"/>
  <c r="G7407"/>
  <c r="G7408"/>
  <c r="G7409"/>
  <c r="G7410"/>
  <c r="G7411"/>
  <c r="G7412"/>
  <c r="G7413"/>
  <c r="G7414"/>
  <c r="G7415"/>
  <c r="G7416"/>
  <c r="G7417"/>
  <c r="G7418"/>
  <c r="G7419"/>
  <c r="G7420"/>
  <c r="G7421"/>
  <c r="G7422"/>
  <c r="G7423"/>
  <c r="G7424"/>
  <c r="G7425"/>
  <c r="G7426"/>
  <c r="G7427"/>
  <c r="G7428"/>
  <c r="G7429"/>
  <c r="G7430"/>
  <c r="G7431"/>
  <c r="G7432"/>
  <c r="G7433"/>
  <c r="G7434"/>
  <c r="G7435"/>
  <c r="G7436"/>
  <c r="G7437"/>
  <c r="G7438"/>
  <c r="G7439"/>
  <c r="G7440"/>
  <c r="G7441"/>
  <c r="G7442"/>
  <c r="G7443"/>
  <c r="G7444"/>
  <c r="G7445"/>
  <c r="G7446"/>
  <c r="G7447"/>
  <c r="G7448"/>
  <c r="G7449"/>
  <c r="G7450"/>
  <c r="G7451"/>
  <c r="G7452"/>
  <c r="G7453"/>
  <c r="G7454"/>
  <c r="G7455"/>
  <c r="G7456"/>
  <c r="G7457"/>
  <c r="G7458"/>
  <c r="G7459"/>
  <c r="G7460"/>
  <c r="G7461"/>
  <c r="G7462"/>
  <c r="G7463"/>
  <c r="G7464"/>
  <c r="G7465"/>
  <c r="G7466"/>
  <c r="G7467"/>
  <c r="G7468"/>
  <c r="G7469"/>
  <c r="G7470"/>
  <c r="G7471"/>
  <c r="G7472"/>
  <c r="G7473"/>
  <c r="G7474"/>
  <c r="G7475"/>
  <c r="G7476"/>
  <c r="G7477"/>
  <c r="G7478"/>
  <c r="G7479"/>
  <c r="G7480"/>
  <c r="G7481"/>
  <c r="G7482"/>
  <c r="G7483"/>
  <c r="G7484"/>
  <c r="G7485"/>
  <c r="G7486"/>
  <c r="G7487"/>
  <c r="G7488"/>
  <c r="G7489"/>
  <c r="G7490"/>
  <c r="G7491"/>
  <c r="G7492"/>
  <c r="G7493"/>
  <c r="G7494"/>
  <c r="G7495"/>
  <c r="G7496"/>
  <c r="G7497"/>
  <c r="G7498"/>
  <c r="G7499"/>
  <c r="G7500"/>
  <c r="G7501"/>
  <c r="G7502"/>
  <c r="G7503"/>
  <c r="G7504"/>
  <c r="G7505"/>
  <c r="G7506"/>
  <c r="G7507"/>
  <c r="G7508"/>
  <c r="G7509"/>
  <c r="G7510"/>
  <c r="G7511"/>
  <c r="G7512"/>
  <c r="G7513"/>
  <c r="G7514"/>
  <c r="G7515"/>
  <c r="G7516"/>
  <c r="G7517"/>
  <c r="G7518"/>
  <c r="G7519"/>
  <c r="G7520"/>
  <c r="G7521"/>
  <c r="G7522"/>
  <c r="G7523"/>
  <c r="G7524"/>
  <c r="G7525"/>
  <c r="G7526"/>
  <c r="G7527"/>
  <c r="G7528"/>
  <c r="G7529"/>
  <c r="G7530"/>
  <c r="G7531"/>
  <c r="G7532"/>
  <c r="G7533"/>
  <c r="G7534"/>
  <c r="G7535"/>
  <c r="G7536"/>
  <c r="G7537"/>
  <c r="G7538"/>
  <c r="G7539"/>
  <c r="G7540"/>
  <c r="G7541"/>
  <c r="G7542"/>
  <c r="G7543"/>
  <c r="G7544"/>
  <c r="G7545"/>
  <c r="G7546"/>
  <c r="G7547"/>
  <c r="G7548"/>
  <c r="G7549"/>
  <c r="G7550"/>
  <c r="G7551"/>
  <c r="G7552"/>
  <c r="G7553"/>
  <c r="G7554"/>
  <c r="G7555"/>
  <c r="G7556"/>
  <c r="G7557"/>
  <c r="G7558"/>
  <c r="G7559"/>
  <c r="G7560"/>
  <c r="G7561"/>
  <c r="G7562"/>
  <c r="G7563"/>
  <c r="G7564"/>
  <c r="G7565"/>
  <c r="G7566"/>
  <c r="G7567"/>
  <c r="G7568"/>
  <c r="G7569"/>
  <c r="G7570"/>
  <c r="G7571"/>
  <c r="G7572"/>
  <c r="G7573"/>
  <c r="G7574"/>
  <c r="G7575"/>
  <c r="G7576"/>
  <c r="G7577"/>
  <c r="G7578"/>
  <c r="G7579"/>
  <c r="G7580"/>
  <c r="G7581"/>
  <c r="G7582"/>
  <c r="G7583"/>
  <c r="G7584"/>
  <c r="G7585"/>
  <c r="G7586"/>
  <c r="G7587"/>
  <c r="G7588"/>
  <c r="G7589"/>
  <c r="G7590"/>
  <c r="G7591"/>
  <c r="G7592"/>
  <c r="G7593"/>
  <c r="G7594"/>
  <c r="G7595"/>
  <c r="G7596"/>
  <c r="G7597"/>
  <c r="G7598"/>
  <c r="G7599"/>
  <c r="G7600"/>
  <c r="G7601"/>
  <c r="G7602"/>
  <c r="G7603"/>
  <c r="G7604"/>
  <c r="G7605"/>
  <c r="G7606"/>
  <c r="G7607"/>
  <c r="G7608"/>
  <c r="G7609"/>
  <c r="G7610"/>
  <c r="G7611"/>
  <c r="G7612"/>
  <c r="G7613"/>
  <c r="G7614"/>
  <c r="G7615"/>
  <c r="G7616"/>
  <c r="G7617"/>
  <c r="G7618"/>
  <c r="G7619"/>
  <c r="G7620"/>
  <c r="G7621"/>
  <c r="G7622"/>
  <c r="G7623"/>
  <c r="G7624"/>
  <c r="G7625"/>
  <c r="G7626"/>
  <c r="G7627"/>
  <c r="G7628"/>
  <c r="G7629"/>
  <c r="G7630"/>
  <c r="G7631"/>
  <c r="G7632"/>
  <c r="G7633"/>
  <c r="G7634"/>
  <c r="G7635"/>
  <c r="G7636"/>
  <c r="G7637"/>
  <c r="G7638"/>
  <c r="G7639"/>
  <c r="G7640"/>
  <c r="G7641"/>
  <c r="G7642"/>
  <c r="G7643"/>
  <c r="G7644"/>
  <c r="G7645"/>
  <c r="G7646"/>
  <c r="G7647"/>
  <c r="G7648"/>
  <c r="G7649"/>
  <c r="G7650"/>
  <c r="G7651"/>
  <c r="G7652"/>
  <c r="G7653"/>
  <c r="G7654"/>
  <c r="G7655"/>
  <c r="G7656"/>
  <c r="G7657"/>
  <c r="G7658"/>
  <c r="G7659"/>
  <c r="G7660"/>
  <c r="G7661"/>
  <c r="G7662"/>
  <c r="G7663"/>
  <c r="G7664"/>
  <c r="G7665"/>
  <c r="G7666"/>
  <c r="G7667"/>
  <c r="G7668"/>
  <c r="G7669"/>
  <c r="G7670"/>
  <c r="G7671"/>
  <c r="G7672"/>
  <c r="G7673"/>
  <c r="G7674"/>
  <c r="G7675"/>
  <c r="G7676"/>
  <c r="G7677"/>
  <c r="G7678"/>
  <c r="G7679"/>
  <c r="G7680"/>
  <c r="G7681"/>
  <c r="G7682"/>
  <c r="G7683"/>
  <c r="G7684"/>
  <c r="G7685"/>
  <c r="G7686"/>
  <c r="G7687"/>
  <c r="G7688"/>
  <c r="G7689"/>
  <c r="G7690"/>
  <c r="G7691"/>
  <c r="G7692"/>
  <c r="G7693"/>
  <c r="G7694"/>
  <c r="G7695"/>
  <c r="G7696"/>
  <c r="G7697"/>
  <c r="G7698"/>
  <c r="G7699"/>
  <c r="G7700"/>
  <c r="G7701"/>
  <c r="G7702"/>
  <c r="G7703"/>
  <c r="G7704"/>
  <c r="G7705"/>
  <c r="G7706"/>
  <c r="G7707"/>
  <c r="G7708"/>
  <c r="G7709"/>
  <c r="G7710"/>
  <c r="G7711"/>
  <c r="G7712"/>
  <c r="G7713"/>
  <c r="G7714"/>
  <c r="G7715"/>
  <c r="G7716"/>
  <c r="G7717"/>
  <c r="G7718"/>
  <c r="G7719"/>
  <c r="G7720"/>
  <c r="G7721"/>
  <c r="G7722"/>
  <c r="G7723"/>
  <c r="G7724"/>
  <c r="G7725"/>
  <c r="G7726"/>
  <c r="G7727"/>
  <c r="G7728"/>
  <c r="G7729"/>
  <c r="G7730"/>
  <c r="G7731"/>
  <c r="G7732"/>
  <c r="G7733"/>
  <c r="G7734"/>
  <c r="G7735"/>
  <c r="G7736"/>
  <c r="G7737"/>
  <c r="G7738"/>
  <c r="G7739"/>
  <c r="G7740"/>
  <c r="G7741"/>
  <c r="G7742"/>
  <c r="G7743"/>
  <c r="G7744"/>
  <c r="G7745"/>
  <c r="G7746"/>
  <c r="G7747"/>
  <c r="G7748"/>
  <c r="G7749"/>
  <c r="G7750"/>
  <c r="G7751"/>
  <c r="G7752"/>
  <c r="G7753"/>
  <c r="G7754"/>
  <c r="G7755"/>
  <c r="G7756"/>
  <c r="G7757"/>
  <c r="G7758"/>
  <c r="G7759"/>
  <c r="G7760"/>
  <c r="G7761"/>
  <c r="G7762"/>
  <c r="G7763"/>
  <c r="G7764"/>
  <c r="G7765"/>
  <c r="G7766"/>
  <c r="G7767"/>
  <c r="G7768"/>
  <c r="G7769"/>
  <c r="G7770"/>
  <c r="G7771"/>
  <c r="G7772"/>
  <c r="G7773"/>
  <c r="G7774"/>
  <c r="G7775"/>
  <c r="G7776"/>
  <c r="G7777"/>
  <c r="G7778"/>
  <c r="G7779"/>
  <c r="G7780"/>
  <c r="G7781"/>
  <c r="G7782"/>
  <c r="G7783"/>
  <c r="G7784"/>
  <c r="G7785"/>
  <c r="G7786"/>
  <c r="G7787"/>
  <c r="G7788"/>
  <c r="G7789"/>
  <c r="G7790"/>
  <c r="G7791"/>
  <c r="G7792"/>
  <c r="G7793"/>
  <c r="G7794"/>
  <c r="G7795"/>
  <c r="G7796"/>
  <c r="G7797"/>
  <c r="G7798"/>
  <c r="G7799"/>
  <c r="G7800"/>
  <c r="G7801"/>
  <c r="G7802"/>
  <c r="G7803"/>
  <c r="G7804"/>
  <c r="G7805"/>
  <c r="G7806"/>
  <c r="G7807"/>
  <c r="G7808"/>
  <c r="G7809"/>
  <c r="G7810"/>
  <c r="G7811"/>
  <c r="G7812"/>
  <c r="G7813"/>
  <c r="G7814"/>
  <c r="G7815"/>
  <c r="G7816"/>
  <c r="G7817"/>
  <c r="G7818"/>
  <c r="G7819"/>
  <c r="G7820"/>
  <c r="G7821"/>
  <c r="G7822"/>
  <c r="G7823"/>
  <c r="G7824"/>
  <c r="G7825"/>
  <c r="G7826"/>
  <c r="G7827"/>
  <c r="G7828"/>
  <c r="G7829"/>
  <c r="G7830"/>
  <c r="G7831"/>
  <c r="G7832"/>
  <c r="G7833"/>
  <c r="G7834"/>
  <c r="G7835"/>
  <c r="G7836"/>
  <c r="G7837"/>
  <c r="G7838"/>
  <c r="G7839"/>
  <c r="G7840"/>
  <c r="G7841"/>
  <c r="G7842"/>
  <c r="G7843"/>
  <c r="G7844"/>
  <c r="G7845"/>
  <c r="G7846"/>
  <c r="G7847"/>
  <c r="G7848"/>
  <c r="G7849"/>
  <c r="G7850"/>
  <c r="G7851"/>
  <c r="G7852"/>
  <c r="G7853"/>
  <c r="G7854"/>
  <c r="G7855"/>
  <c r="G7856"/>
  <c r="G7857"/>
  <c r="G7858"/>
  <c r="G7859"/>
  <c r="G7860"/>
  <c r="G7861"/>
  <c r="G7862"/>
  <c r="G7863"/>
  <c r="G7864"/>
  <c r="G7865"/>
  <c r="G7866"/>
  <c r="G7867"/>
  <c r="G7868"/>
  <c r="G7869"/>
  <c r="G7870"/>
  <c r="G7871"/>
  <c r="G7872"/>
  <c r="G7873"/>
  <c r="G7874"/>
  <c r="G7875"/>
  <c r="G7876"/>
  <c r="G7877"/>
  <c r="G7878"/>
  <c r="G7879"/>
  <c r="G7880"/>
  <c r="G7881"/>
  <c r="G7882"/>
  <c r="G7883"/>
  <c r="G7884"/>
  <c r="G7885"/>
  <c r="G7886"/>
  <c r="G7887"/>
  <c r="G7888"/>
  <c r="G7889"/>
  <c r="G7890"/>
  <c r="G7891"/>
  <c r="G7892"/>
  <c r="G7893"/>
  <c r="G7894"/>
  <c r="G7895"/>
  <c r="G7896"/>
  <c r="G7897"/>
  <c r="G7898"/>
  <c r="G7899"/>
  <c r="G7900"/>
  <c r="G7901"/>
  <c r="G7902"/>
  <c r="G7903"/>
  <c r="G7904"/>
  <c r="G7905"/>
  <c r="G7906"/>
  <c r="G7907"/>
  <c r="G7908"/>
  <c r="G7909"/>
  <c r="G7910"/>
  <c r="G7911"/>
  <c r="G7912"/>
  <c r="G7913"/>
  <c r="G7914"/>
  <c r="G7915"/>
  <c r="G7916"/>
  <c r="G7917"/>
  <c r="G7918"/>
  <c r="G7919"/>
  <c r="G7920"/>
  <c r="G7921"/>
  <c r="G7922"/>
  <c r="G7923"/>
  <c r="G7924"/>
  <c r="G7925"/>
  <c r="G7926"/>
  <c r="G7927"/>
  <c r="G7928"/>
  <c r="G7929"/>
  <c r="G7930"/>
  <c r="G7931"/>
  <c r="G7932"/>
  <c r="G7933"/>
  <c r="G7934"/>
  <c r="G7935"/>
  <c r="G7936"/>
  <c r="G7937"/>
  <c r="G7938"/>
  <c r="G7939"/>
  <c r="G7940"/>
  <c r="G7941"/>
  <c r="G7942"/>
  <c r="G7943"/>
  <c r="G7944"/>
  <c r="G7945"/>
  <c r="G7946"/>
  <c r="G7947"/>
  <c r="G7948"/>
  <c r="G7949"/>
  <c r="G7950"/>
  <c r="G7951"/>
  <c r="G7952"/>
  <c r="G7953"/>
  <c r="G7954"/>
  <c r="G7955"/>
  <c r="G7956"/>
  <c r="G7957"/>
  <c r="G7958"/>
  <c r="G7959"/>
  <c r="G7960"/>
  <c r="G7961"/>
  <c r="G7962"/>
  <c r="G7963"/>
  <c r="G7964"/>
  <c r="G7965"/>
  <c r="G7966"/>
  <c r="G7967"/>
  <c r="G7968"/>
  <c r="G7969"/>
  <c r="G7970"/>
  <c r="G7971"/>
  <c r="G7972"/>
  <c r="G7973"/>
  <c r="G7974"/>
  <c r="G7975"/>
  <c r="G7976"/>
  <c r="G7977"/>
  <c r="G7978"/>
  <c r="G7979"/>
  <c r="G7980"/>
  <c r="G7981"/>
  <c r="G7982"/>
  <c r="G7983"/>
  <c r="G7984"/>
  <c r="G7985"/>
  <c r="G7986"/>
  <c r="G7987"/>
  <c r="G7988"/>
  <c r="G7989"/>
  <c r="G7990"/>
  <c r="G7991"/>
  <c r="G7992"/>
  <c r="G7993"/>
  <c r="G7994"/>
  <c r="G7995"/>
  <c r="G7996"/>
  <c r="G7997"/>
  <c r="G7998"/>
  <c r="G7999"/>
  <c r="G8000"/>
  <c r="G8001"/>
  <c r="G8002"/>
  <c r="G8003"/>
  <c r="G8004"/>
  <c r="G8005"/>
  <c r="G8006"/>
  <c r="G8007"/>
  <c r="G8008"/>
  <c r="G8009"/>
  <c r="G8010"/>
  <c r="G8011"/>
  <c r="G8012"/>
  <c r="G8013"/>
  <c r="G8014"/>
  <c r="G8015"/>
  <c r="G8016"/>
  <c r="G8017"/>
  <c r="G8018"/>
  <c r="G8019"/>
  <c r="G8020"/>
  <c r="G8021"/>
  <c r="G8022"/>
  <c r="G8023"/>
  <c r="G8024"/>
  <c r="G8025"/>
  <c r="G8026"/>
  <c r="G8027"/>
  <c r="G8028"/>
  <c r="G8029"/>
  <c r="G8030"/>
  <c r="G8031"/>
  <c r="G8032"/>
  <c r="G8033"/>
  <c r="G8034"/>
  <c r="G8035"/>
  <c r="G8036"/>
  <c r="G8037"/>
  <c r="G8038"/>
  <c r="G8039"/>
  <c r="G8040"/>
  <c r="G8041"/>
  <c r="G8042"/>
  <c r="G8043"/>
  <c r="G8044"/>
  <c r="G8045"/>
  <c r="G8046"/>
  <c r="G8047"/>
  <c r="G8048"/>
  <c r="G8049"/>
  <c r="G8050"/>
  <c r="G8051"/>
  <c r="G8052"/>
  <c r="G8053"/>
  <c r="G8054"/>
  <c r="G8055"/>
  <c r="G8056"/>
  <c r="G8057"/>
  <c r="G8058"/>
  <c r="G8059"/>
  <c r="G8060"/>
  <c r="G8061"/>
  <c r="G8062"/>
  <c r="G8063"/>
  <c r="G8064"/>
  <c r="G8065"/>
  <c r="G8066"/>
  <c r="G8067"/>
  <c r="G8068"/>
  <c r="G8069"/>
  <c r="G8070"/>
  <c r="G8071"/>
  <c r="G8072"/>
  <c r="G8073"/>
  <c r="G8074"/>
  <c r="G8075"/>
  <c r="G8076"/>
  <c r="G8077"/>
  <c r="G8078"/>
  <c r="G8079"/>
  <c r="G8080"/>
  <c r="G8081"/>
  <c r="G8082"/>
  <c r="G8083"/>
  <c r="G8084"/>
  <c r="G8085"/>
  <c r="G8086"/>
  <c r="G8087"/>
  <c r="G8088"/>
  <c r="G8089"/>
  <c r="G8090"/>
  <c r="G8091"/>
  <c r="G8092"/>
  <c r="G8093"/>
  <c r="G8094"/>
  <c r="G8095"/>
  <c r="G8096"/>
  <c r="G8097"/>
  <c r="G8098"/>
  <c r="G8099"/>
  <c r="G8100"/>
  <c r="G8101"/>
  <c r="G8102"/>
  <c r="G8103"/>
  <c r="G8104"/>
  <c r="G8105"/>
  <c r="G8106"/>
  <c r="G8107"/>
  <c r="G8108"/>
  <c r="G8109"/>
  <c r="G8110"/>
  <c r="G8111"/>
  <c r="G8112"/>
  <c r="G8113"/>
  <c r="G8114"/>
  <c r="G8115"/>
  <c r="G8116"/>
  <c r="G8117"/>
  <c r="G8118"/>
  <c r="G8119"/>
  <c r="G8120"/>
  <c r="G8121"/>
  <c r="G8122"/>
  <c r="G8123"/>
  <c r="G8124"/>
  <c r="G8125"/>
  <c r="G8126"/>
  <c r="G8127"/>
  <c r="G8128"/>
  <c r="G8129"/>
  <c r="G8130"/>
  <c r="G8131"/>
  <c r="G8132"/>
  <c r="G8133"/>
  <c r="G8134"/>
  <c r="G8135"/>
  <c r="G8136"/>
  <c r="G8137"/>
  <c r="G8138"/>
  <c r="G8139"/>
  <c r="G8140"/>
  <c r="G8141"/>
  <c r="G8142"/>
  <c r="G8143"/>
  <c r="G8144"/>
  <c r="G8145"/>
  <c r="G8146"/>
  <c r="G8147"/>
  <c r="G8148"/>
  <c r="G8149"/>
  <c r="G8150"/>
  <c r="G8151"/>
  <c r="G8152"/>
  <c r="G8153"/>
  <c r="G8154"/>
  <c r="G8155"/>
  <c r="G8156"/>
  <c r="G8157"/>
  <c r="G8158"/>
  <c r="G8159"/>
  <c r="G8160"/>
  <c r="G8161"/>
  <c r="G8162"/>
  <c r="G8163"/>
  <c r="G8164"/>
  <c r="G8165"/>
  <c r="G8166"/>
  <c r="G8167"/>
  <c r="G8168"/>
  <c r="G8169"/>
  <c r="G8170"/>
  <c r="G8171"/>
  <c r="G8172"/>
  <c r="G8173"/>
  <c r="G8174"/>
  <c r="G8175"/>
  <c r="G8176"/>
  <c r="G8177"/>
  <c r="G8178"/>
  <c r="G8179"/>
  <c r="G8180"/>
  <c r="G8181"/>
  <c r="G8182"/>
  <c r="G8183"/>
  <c r="G8184"/>
  <c r="G8185"/>
  <c r="G8186"/>
  <c r="G8187"/>
  <c r="G8188"/>
  <c r="G8189"/>
  <c r="G8190"/>
  <c r="G8191"/>
  <c r="G8192"/>
  <c r="G8193"/>
  <c r="G8194"/>
  <c r="G8195"/>
  <c r="G8196"/>
  <c r="G8197"/>
  <c r="G8198"/>
  <c r="G8199"/>
  <c r="G8200"/>
  <c r="G8201"/>
  <c r="G8202"/>
  <c r="G8203"/>
  <c r="G8204"/>
  <c r="G8205"/>
  <c r="G8206"/>
  <c r="G8207"/>
  <c r="G8208"/>
  <c r="G8209"/>
  <c r="G8210"/>
  <c r="G8211"/>
  <c r="G8212"/>
  <c r="G8213"/>
  <c r="G8214"/>
  <c r="G8215"/>
  <c r="G8216"/>
  <c r="G8217"/>
  <c r="G8218"/>
  <c r="G8219"/>
  <c r="G8220"/>
  <c r="G8221"/>
  <c r="G8222"/>
  <c r="G8223"/>
  <c r="G8224"/>
  <c r="G8225"/>
  <c r="G8226"/>
  <c r="G8227"/>
  <c r="G8228"/>
  <c r="G8229"/>
  <c r="G8230"/>
  <c r="G8231"/>
  <c r="G8232"/>
  <c r="G8233"/>
  <c r="G8234"/>
  <c r="G8235"/>
  <c r="G8236"/>
  <c r="G8237"/>
  <c r="G8238"/>
  <c r="G8239"/>
  <c r="G8240"/>
  <c r="G8241"/>
  <c r="G8242"/>
  <c r="G8243"/>
  <c r="G8244"/>
  <c r="G8245"/>
  <c r="G8246"/>
  <c r="G8247"/>
  <c r="G8248"/>
  <c r="G8249"/>
  <c r="G8250"/>
  <c r="G8251"/>
  <c r="G8252"/>
  <c r="G8253"/>
  <c r="G8254"/>
  <c r="G8255"/>
  <c r="G8256"/>
  <c r="G8257"/>
  <c r="G8258"/>
  <c r="G8259"/>
  <c r="G8260"/>
  <c r="G8261"/>
  <c r="G8262"/>
  <c r="G8263"/>
  <c r="G8264"/>
  <c r="G8265"/>
  <c r="G8266"/>
  <c r="G8267"/>
  <c r="G8268"/>
  <c r="G8269"/>
  <c r="G8270"/>
  <c r="G8271"/>
  <c r="G8272"/>
  <c r="G8273"/>
  <c r="G8274"/>
  <c r="G8275"/>
  <c r="G8276"/>
  <c r="G8277"/>
  <c r="G8278"/>
  <c r="G8279"/>
  <c r="G8280"/>
  <c r="G8281"/>
  <c r="G8282"/>
  <c r="G8283"/>
  <c r="G8284"/>
  <c r="G8285"/>
  <c r="G8286"/>
  <c r="G8287"/>
  <c r="G8288"/>
  <c r="G8289"/>
  <c r="G8290"/>
  <c r="G8291"/>
  <c r="G8292"/>
  <c r="G8293"/>
  <c r="G8294"/>
  <c r="G8295"/>
  <c r="G8296"/>
  <c r="G8297"/>
  <c r="G8298"/>
  <c r="G8299"/>
  <c r="G8300"/>
  <c r="G8301"/>
  <c r="G8302"/>
  <c r="G8303"/>
  <c r="G8304"/>
  <c r="G8305"/>
  <c r="G8306"/>
  <c r="G8307"/>
  <c r="G8308"/>
  <c r="G8309"/>
  <c r="G8310"/>
  <c r="G8311"/>
  <c r="G8312"/>
  <c r="G8313"/>
  <c r="G8314"/>
  <c r="G8315"/>
  <c r="G8316"/>
  <c r="G8317"/>
  <c r="G8318"/>
  <c r="G8319"/>
  <c r="G8320"/>
  <c r="G8321"/>
  <c r="G8322"/>
  <c r="G8323"/>
  <c r="G8324"/>
  <c r="G8325"/>
  <c r="G8326"/>
  <c r="G8327"/>
  <c r="G8328"/>
  <c r="G8329"/>
  <c r="G8330"/>
  <c r="G8331"/>
  <c r="G8332"/>
  <c r="G8333"/>
  <c r="G8334"/>
  <c r="G8335"/>
  <c r="G8336"/>
  <c r="G8337"/>
  <c r="G8338"/>
  <c r="G8339"/>
  <c r="G8340"/>
  <c r="G8341"/>
  <c r="G8342"/>
  <c r="G8343"/>
  <c r="G8344"/>
  <c r="G8345"/>
  <c r="G8346"/>
  <c r="G8347"/>
  <c r="G8348"/>
  <c r="G8349"/>
  <c r="G8350"/>
  <c r="G8351"/>
  <c r="G8352"/>
  <c r="G8353"/>
  <c r="G8354"/>
  <c r="G8355"/>
  <c r="G8356"/>
  <c r="G8357"/>
  <c r="G8358"/>
  <c r="G8359"/>
  <c r="G8360"/>
  <c r="G8361"/>
  <c r="G8362"/>
  <c r="G8363"/>
  <c r="G8364"/>
  <c r="G8365"/>
  <c r="G8366"/>
  <c r="G8367"/>
  <c r="G8368"/>
  <c r="G8369"/>
  <c r="G8370"/>
  <c r="G8371"/>
  <c r="G8372"/>
  <c r="G8373"/>
  <c r="G8374"/>
  <c r="G8375"/>
  <c r="G8376"/>
  <c r="G8377"/>
  <c r="G8378"/>
  <c r="G8379"/>
  <c r="G8380"/>
  <c r="G8381"/>
  <c r="G8382"/>
  <c r="G8383"/>
  <c r="G8384"/>
  <c r="G8385"/>
  <c r="G8386"/>
  <c r="G8387"/>
  <c r="G8388"/>
  <c r="G8389"/>
  <c r="G8390"/>
  <c r="G8391"/>
  <c r="G8392"/>
  <c r="G8393"/>
  <c r="G8394"/>
  <c r="G8395"/>
  <c r="G8396"/>
  <c r="G8397"/>
  <c r="G8398"/>
  <c r="G8399"/>
  <c r="G8400"/>
  <c r="G8401"/>
  <c r="G8402"/>
  <c r="G8403"/>
  <c r="G8404"/>
  <c r="G8405"/>
  <c r="G8406"/>
  <c r="G8407"/>
  <c r="G8408"/>
  <c r="G8409"/>
  <c r="G8410"/>
  <c r="G8411"/>
  <c r="G8412"/>
  <c r="G8413"/>
  <c r="G8414"/>
  <c r="G8415"/>
  <c r="G8416"/>
  <c r="G8417"/>
  <c r="G8418"/>
  <c r="G8419"/>
  <c r="G8420"/>
  <c r="G8421"/>
  <c r="G8422"/>
  <c r="G8423"/>
  <c r="G8424"/>
  <c r="G8425"/>
  <c r="G8426"/>
  <c r="G8427"/>
  <c r="G8428"/>
  <c r="G8429"/>
  <c r="G8430"/>
  <c r="G8431"/>
  <c r="G8432"/>
  <c r="G8433"/>
  <c r="G8434"/>
  <c r="G8435"/>
  <c r="G8436"/>
  <c r="G8437"/>
  <c r="G8438"/>
  <c r="G8439"/>
  <c r="G8440"/>
  <c r="G8441"/>
  <c r="G8442"/>
  <c r="G8443"/>
  <c r="G8444"/>
  <c r="G8445"/>
  <c r="G8446"/>
  <c r="G8447"/>
  <c r="G8448"/>
  <c r="G8449"/>
  <c r="G8450"/>
  <c r="G8451"/>
  <c r="G8452"/>
  <c r="G8453"/>
  <c r="G8454"/>
  <c r="G8455"/>
  <c r="G8456"/>
  <c r="G8457"/>
  <c r="G8458"/>
  <c r="G8459"/>
  <c r="G8460"/>
  <c r="G8461"/>
  <c r="G8462"/>
  <c r="G8463"/>
  <c r="G8464"/>
  <c r="G8465"/>
  <c r="G8466"/>
  <c r="G8467"/>
  <c r="G8468"/>
  <c r="G8469"/>
  <c r="G8470"/>
  <c r="G8471"/>
  <c r="G8472"/>
  <c r="G8473"/>
  <c r="G8474"/>
  <c r="G8475"/>
  <c r="G8476"/>
  <c r="G8477"/>
  <c r="G8478"/>
  <c r="G8479"/>
  <c r="G8480"/>
  <c r="G8481"/>
  <c r="G8482"/>
  <c r="G8483"/>
  <c r="G8484"/>
  <c r="G8485"/>
  <c r="G8486"/>
  <c r="G8487"/>
  <c r="G8488"/>
  <c r="G8489"/>
  <c r="G8490"/>
  <c r="G8491"/>
  <c r="G8492"/>
  <c r="G8493"/>
  <c r="G8494"/>
  <c r="G8495"/>
  <c r="G8496"/>
  <c r="G8497"/>
  <c r="G8498"/>
  <c r="G8499"/>
  <c r="G8500"/>
  <c r="G8501"/>
  <c r="G8502"/>
  <c r="G8503"/>
  <c r="G8504"/>
  <c r="G8505"/>
  <c r="G8506"/>
  <c r="G8507"/>
  <c r="G8508"/>
  <c r="G8509"/>
  <c r="G8510"/>
  <c r="G8511"/>
  <c r="G8512"/>
  <c r="G8513"/>
  <c r="G8514"/>
  <c r="G8515"/>
  <c r="G8516"/>
  <c r="G8517"/>
  <c r="G8518"/>
  <c r="G8519"/>
  <c r="G8520"/>
  <c r="G8521"/>
  <c r="G8522"/>
  <c r="G8523"/>
  <c r="G8524"/>
  <c r="G8525"/>
  <c r="G8526"/>
  <c r="G8527"/>
  <c r="G8528"/>
  <c r="G8529"/>
  <c r="G8530"/>
  <c r="G8531"/>
  <c r="G8532"/>
  <c r="G8533"/>
  <c r="G8534"/>
  <c r="G8535"/>
  <c r="G8536"/>
  <c r="G8537"/>
  <c r="G8538"/>
  <c r="G8539"/>
  <c r="G8540"/>
  <c r="G8541"/>
  <c r="G8542"/>
  <c r="G8543"/>
  <c r="G8544"/>
  <c r="G8545"/>
  <c r="G8546"/>
  <c r="G8547"/>
  <c r="G8548"/>
  <c r="G8549"/>
  <c r="G8550"/>
  <c r="G8551"/>
  <c r="G8552"/>
  <c r="G8553"/>
  <c r="G8554"/>
  <c r="G8555"/>
  <c r="G8556"/>
  <c r="G8557"/>
  <c r="G8558"/>
  <c r="G8559"/>
  <c r="G8560"/>
  <c r="G8561"/>
  <c r="G8562"/>
  <c r="G8563"/>
  <c r="G8564"/>
  <c r="G8565"/>
  <c r="G8566"/>
  <c r="G8567"/>
  <c r="G8568"/>
  <c r="G8569"/>
  <c r="G8570"/>
  <c r="G8571"/>
  <c r="G8572"/>
  <c r="G8573"/>
  <c r="G8574"/>
  <c r="G8575"/>
  <c r="G8576"/>
  <c r="G8577"/>
  <c r="G8578"/>
  <c r="G8579"/>
  <c r="G8580"/>
  <c r="G8581"/>
  <c r="G8582"/>
  <c r="G8583"/>
  <c r="G8584"/>
  <c r="G8585"/>
  <c r="G8586"/>
  <c r="G8587"/>
  <c r="G8588"/>
  <c r="G8589"/>
  <c r="G8590"/>
  <c r="G8591"/>
  <c r="G8592"/>
  <c r="G8593"/>
  <c r="G8594"/>
  <c r="G8595"/>
  <c r="G8596"/>
  <c r="G8597"/>
  <c r="G8598"/>
  <c r="G8599"/>
  <c r="G8600"/>
  <c r="G8601"/>
  <c r="G8602"/>
  <c r="G8603"/>
  <c r="G8604"/>
  <c r="G8605"/>
  <c r="G8606"/>
  <c r="G8607"/>
  <c r="G8608"/>
  <c r="G8609"/>
  <c r="G8610"/>
  <c r="G8611"/>
  <c r="G8612"/>
  <c r="G8613"/>
  <c r="G8614"/>
  <c r="G8615"/>
  <c r="G8616"/>
  <c r="G8617"/>
  <c r="G8618"/>
  <c r="G8619"/>
  <c r="G8620"/>
  <c r="G8621"/>
  <c r="G8622"/>
  <c r="G8623"/>
  <c r="G8624"/>
  <c r="G8625"/>
  <c r="G8626"/>
  <c r="G8627"/>
  <c r="G8628"/>
  <c r="G8629"/>
  <c r="G8630"/>
  <c r="G8631"/>
  <c r="G8632"/>
  <c r="G8633"/>
  <c r="G8634"/>
  <c r="G8635"/>
  <c r="G8636"/>
  <c r="G8637"/>
  <c r="G8638"/>
  <c r="G8639"/>
  <c r="G8640"/>
  <c r="G8641"/>
  <c r="G8642"/>
  <c r="G8643"/>
  <c r="G8644"/>
  <c r="G8645"/>
  <c r="G8646"/>
  <c r="G8647"/>
  <c r="G8648"/>
  <c r="G8649"/>
  <c r="G8650"/>
  <c r="G8651"/>
  <c r="G8652"/>
  <c r="G8653"/>
  <c r="G8654"/>
  <c r="G8655"/>
  <c r="G8656"/>
  <c r="G8657"/>
  <c r="G8658"/>
  <c r="G8659"/>
  <c r="G8660"/>
  <c r="G8661"/>
  <c r="G8662"/>
  <c r="G8663"/>
  <c r="G8664"/>
  <c r="G8665"/>
  <c r="G8666"/>
  <c r="G8667"/>
  <c r="G8668"/>
  <c r="G8669"/>
  <c r="G8670"/>
  <c r="G8671"/>
  <c r="G8672"/>
  <c r="G8673"/>
  <c r="G8674"/>
  <c r="G8675"/>
  <c r="G8676"/>
  <c r="G8677"/>
  <c r="G8678"/>
  <c r="G8679"/>
  <c r="G8680"/>
  <c r="G8681"/>
  <c r="G8682"/>
  <c r="G8683"/>
  <c r="G8684"/>
  <c r="G8685"/>
  <c r="G8686"/>
  <c r="G8687"/>
  <c r="G8688"/>
  <c r="G8689"/>
  <c r="G8690"/>
  <c r="G8691"/>
  <c r="G8692"/>
  <c r="G8693"/>
  <c r="G8694"/>
  <c r="G8695"/>
  <c r="G8696"/>
  <c r="G8697"/>
  <c r="G8698"/>
  <c r="G8699"/>
  <c r="G8700"/>
  <c r="G8701"/>
  <c r="G8702"/>
  <c r="G8703"/>
  <c r="G8704"/>
  <c r="G8705"/>
  <c r="G8706"/>
  <c r="G8707"/>
  <c r="G8708"/>
  <c r="G8709"/>
  <c r="G8710"/>
  <c r="G8711"/>
  <c r="G8712"/>
  <c r="G8713"/>
  <c r="G8714"/>
  <c r="G8715"/>
  <c r="G8716"/>
  <c r="G8717"/>
  <c r="G8718"/>
  <c r="G8719"/>
  <c r="G8720"/>
  <c r="G8721"/>
  <c r="G8722"/>
  <c r="G8723"/>
  <c r="G8724"/>
  <c r="G8725"/>
  <c r="G8726"/>
  <c r="G8727"/>
  <c r="G8728"/>
  <c r="G8729"/>
  <c r="G8730"/>
  <c r="G8731"/>
  <c r="G8732"/>
  <c r="G8733"/>
  <c r="G8734"/>
  <c r="G8735"/>
  <c r="G8736"/>
  <c r="G8737"/>
  <c r="G8738"/>
  <c r="G8739"/>
  <c r="G8740"/>
  <c r="G8741"/>
  <c r="G8742"/>
  <c r="G8743"/>
  <c r="G8744"/>
  <c r="G8745"/>
  <c r="G8746"/>
  <c r="G8747"/>
  <c r="G8748"/>
  <c r="G8749"/>
  <c r="G8750"/>
  <c r="G8751"/>
  <c r="G8752"/>
  <c r="G8753"/>
  <c r="G8754"/>
  <c r="G8755"/>
  <c r="G8756"/>
  <c r="G8757"/>
  <c r="G8758"/>
  <c r="G8759"/>
  <c r="G8760"/>
  <c r="G8761"/>
  <c r="G8762"/>
  <c r="G8763"/>
  <c r="G8764"/>
  <c r="G8765"/>
  <c r="G8766"/>
  <c r="G8767"/>
  <c r="G8768"/>
  <c r="G8769"/>
  <c r="G8770"/>
  <c r="G8771"/>
  <c r="G8772"/>
  <c r="G8773"/>
  <c r="G8774"/>
  <c r="G8775"/>
  <c r="G8776"/>
  <c r="G8777"/>
  <c r="G8778"/>
  <c r="G8779"/>
  <c r="G8780"/>
  <c r="G8781"/>
  <c r="G8782"/>
  <c r="G8783"/>
  <c r="G8784"/>
  <c r="G8785"/>
  <c r="G8786"/>
  <c r="G8787"/>
  <c r="G8788"/>
  <c r="G8789"/>
  <c r="G8790"/>
  <c r="G8791"/>
  <c r="G8792"/>
  <c r="G8793"/>
  <c r="G8794"/>
  <c r="G8795"/>
  <c r="G8796"/>
  <c r="G8797"/>
  <c r="G8798"/>
  <c r="G8799"/>
  <c r="G8800"/>
  <c r="G8801"/>
  <c r="G8802"/>
  <c r="G8803"/>
  <c r="G8804"/>
  <c r="G8805"/>
  <c r="G8806"/>
  <c r="G8807"/>
  <c r="G8808"/>
  <c r="G8809"/>
  <c r="G8810"/>
  <c r="G8811"/>
  <c r="G8812"/>
  <c r="G8813"/>
  <c r="G8814"/>
  <c r="G8815"/>
  <c r="G8816"/>
  <c r="G8817"/>
  <c r="G8818"/>
  <c r="G8819"/>
  <c r="G8820"/>
  <c r="G8821"/>
  <c r="G8822"/>
  <c r="G8823"/>
  <c r="G8824"/>
  <c r="G8825"/>
  <c r="G8826"/>
  <c r="G8827"/>
  <c r="G8828"/>
  <c r="G8829"/>
  <c r="G8830"/>
  <c r="G8831"/>
  <c r="G8832"/>
  <c r="G8833"/>
  <c r="G8834"/>
  <c r="G8835"/>
  <c r="G8836"/>
  <c r="G8837"/>
  <c r="G8838"/>
  <c r="G8839"/>
  <c r="G8840"/>
  <c r="G8841"/>
  <c r="G8842"/>
  <c r="G8843"/>
  <c r="G8844"/>
  <c r="G8845"/>
  <c r="G8846"/>
  <c r="G8847"/>
  <c r="G8848"/>
  <c r="G8849"/>
  <c r="G8850"/>
  <c r="G8851"/>
  <c r="G8852"/>
  <c r="G8853"/>
  <c r="G8854"/>
  <c r="G8855"/>
  <c r="G8856"/>
  <c r="G8857"/>
  <c r="G8858"/>
  <c r="G8859"/>
  <c r="G8860"/>
  <c r="G8861"/>
  <c r="G8862"/>
  <c r="G8863"/>
  <c r="G8864"/>
  <c r="G8865"/>
  <c r="G8866"/>
  <c r="G8867"/>
  <c r="G8868"/>
  <c r="G8869"/>
  <c r="G8870"/>
  <c r="G8871"/>
  <c r="G8872"/>
  <c r="G8873"/>
  <c r="G8874"/>
  <c r="G8875"/>
  <c r="G8876"/>
  <c r="G8877"/>
  <c r="G8878"/>
  <c r="G8879"/>
  <c r="G8880"/>
  <c r="G8881"/>
  <c r="G8882"/>
  <c r="G8883"/>
  <c r="G8884"/>
  <c r="G8885"/>
  <c r="G8886"/>
  <c r="G8887"/>
  <c r="G8888"/>
  <c r="G8889"/>
  <c r="G8890"/>
  <c r="G8891"/>
  <c r="G8892"/>
  <c r="G8893"/>
  <c r="G8894"/>
  <c r="G8895"/>
  <c r="G8896"/>
  <c r="G8897"/>
  <c r="G8898"/>
  <c r="G8899"/>
  <c r="G8900"/>
  <c r="G8901"/>
  <c r="G8902"/>
  <c r="G8903"/>
  <c r="G8904"/>
  <c r="G8905"/>
  <c r="G8906"/>
  <c r="G8907"/>
  <c r="G8908"/>
  <c r="G8909"/>
  <c r="G8910"/>
  <c r="G8911"/>
  <c r="G8912"/>
  <c r="G8913"/>
  <c r="G8914"/>
  <c r="G8915"/>
  <c r="G8916"/>
  <c r="G8917"/>
  <c r="G8918"/>
  <c r="G8919"/>
  <c r="G8920"/>
  <c r="G8921"/>
  <c r="G8922"/>
  <c r="G8923"/>
  <c r="G8924"/>
  <c r="G8925"/>
  <c r="G8926"/>
  <c r="G8927"/>
  <c r="G8928"/>
  <c r="G8929"/>
  <c r="G8930"/>
  <c r="G8931"/>
  <c r="G8932"/>
  <c r="G8933"/>
  <c r="G8934"/>
  <c r="G8935"/>
  <c r="G8936"/>
  <c r="G8937"/>
  <c r="G8938"/>
  <c r="G8939"/>
  <c r="G8940"/>
  <c r="G8941"/>
  <c r="G8942"/>
  <c r="G8943"/>
  <c r="G8944"/>
  <c r="G8945"/>
  <c r="G8946"/>
  <c r="G8947"/>
  <c r="G8948"/>
  <c r="G8949"/>
  <c r="G8950"/>
  <c r="G8951"/>
  <c r="G8952"/>
  <c r="G8953"/>
  <c r="G8954"/>
  <c r="G8955"/>
  <c r="G8956"/>
  <c r="G8957"/>
  <c r="G8958"/>
  <c r="G8959"/>
  <c r="G8960"/>
  <c r="G8961"/>
  <c r="G8962"/>
  <c r="G8963"/>
  <c r="G8964"/>
  <c r="G8965"/>
  <c r="G8966"/>
  <c r="G8967"/>
  <c r="G8968"/>
  <c r="G8969"/>
  <c r="G8970"/>
  <c r="G8971"/>
  <c r="G8972"/>
  <c r="G8973"/>
  <c r="G8974"/>
  <c r="G8975"/>
  <c r="G8976"/>
  <c r="G8977"/>
  <c r="G8978"/>
  <c r="G8979"/>
  <c r="G8980"/>
  <c r="G8981"/>
  <c r="G8982"/>
  <c r="G8983"/>
  <c r="G8984"/>
  <c r="G8985"/>
  <c r="G8986"/>
  <c r="G8987"/>
  <c r="G8988"/>
  <c r="G8989"/>
  <c r="G8990"/>
  <c r="G8991"/>
  <c r="G8992"/>
  <c r="G8993"/>
  <c r="G8994"/>
  <c r="G8995"/>
  <c r="G8996"/>
  <c r="G8997"/>
  <c r="G8998"/>
  <c r="G8999"/>
  <c r="G9000"/>
  <c r="G9001"/>
  <c r="G9002"/>
  <c r="G9003"/>
  <c r="G9004"/>
  <c r="G9005"/>
  <c r="G9006"/>
  <c r="G9007"/>
  <c r="G9008"/>
  <c r="G9009"/>
  <c r="G9010"/>
  <c r="G9011"/>
  <c r="G9012"/>
  <c r="G9013"/>
  <c r="G9014"/>
  <c r="G9015"/>
  <c r="G9016"/>
  <c r="G9017"/>
  <c r="G9018"/>
  <c r="G9019"/>
  <c r="G9020"/>
  <c r="G9021"/>
  <c r="G9022"/>
  <c r="G9023"/>
  <c r="G9024"/>
  <c r="G9025"/>
  <c r="G9026"/>
  <c r="G9027"/>
  <c r="G9028"/>
  <c r="G9029"/>
  <c r="G9030"/>
  <c r="G9031"/>
  <c r="G9032"/>
  <c r="G9033"/>
  <c r="G9034"/>
  <c r="G9035"/>
  <c r="G9036"/>
  <c r="G9037"/>
  <c r="G9038"/>
  <c r="G9039"/>
  <c r="G9040"/>
  <c r="G9041"/>
  <c r="G9042"/>
  <c r="G9043"/>
  <c r="G9044"/>
  <c r="G9045"/>
  <c r="G9046"/>
  <c r="G9047"/>
  <c r="G9048"/>
  <c r="G9049"/>
  <c r="G9050"/>
  <c r="G9051"/>
  <c r="G9052"/>
  <c r="G9053"/>
  <c r="G9054"/>
  <c r="G9055"/>
  <c r="G9056"/>
  <c r="G9057"/>
  <c r="G9058"/>
  <c r="G9059"/>
  <c r="G9060"/>
  <c r="G9061"/>
  <c r="G9062"/>
  <c r="G9063"/>
  <c r="G9064"/>
  <c r="G9065"/>
  <c r="G9066"/>
  <c r="G9067"/>
  <c r="G9068"/>
  <c r="G9069"/>
  <c r="G9070"/>
  <c r="G9071"/>
  <c r="G9072"/>
  <c r="G9073"/>
  <c r="G9074"/>
  <c r="G9075"/>
  <c r="G9076"/>
  <c r="G9077"/>
  <c r="G9078"/>
  <c r="G9079"/>
  <c r="G9080"/>
  <c r="G9081"/>
  <c r="G9082"/>
  <c r="G9083"/>
  <c r="G9084"/>
  <c r="G9085"/>
  <c r="G9086"/>
  <c r="G9087"/>
  <c r="G9088"/>
  <c r="G9089"/>
  <c r="G9090"/>
  <c r="G9091"/>
  <c r="G9092"/>
  <c r="G9093"/>
  <c r="G9094"/>
  <c r="G9095"/>
  <c r="G9096"/>
  <c r="G9097"/>
  <c r="G9098"/>
  <c r="G9099"/>
  <c r="G9100"/>
  <c r="G9101"/>
  <c r="G9102"/>
  <c r="G9103"/>
  <c r="G9104"/>
  <c r="G9105"/>
  <c r="G9106"/>
  <c r="G9107"/>
  <c r="G9108"/>
  <c r="G9109"/>
  <c r="G9110"/>
  <c r="G9111"/>
  <c r="G9112"/>
  <c r="G9113"/>
  <c r="G9114"/>
  <c r="G9115"/>
  <c r="G9116"/>
  <c r="G9117"/>
  <c r="G9118"/>
  <c r="G9119"/>
  <c r="G9120"/>
  <c r="G9121"/>
  <c r="G9122"/>
  <c r="G9123"/>
  <c r="G9124"/>
  <c r="G9125"/>
  <c r="G9126"/>
  <c r="G9127"/>
  <c r="G9128"/>
  <c r="G9129"/>
  <c r="G9130"/>
  <c r="G9131"/>
  <c r="G9132"/>
  <c r="G9133"/>
  <c r="G9134"/>
  <c r="G9135"/>
  <c r="G9136"/>
  <c r="G9137"/>
  <c r="G9138"/>
  <c r="G9139"/>
  <c r="G9140"/>
  <c r="G9141"/>
  <c r="G9142"/>
  <c r="G9143"/>
  <c r="G9144"/>
  <c r="G9145"/>
  <c r="G9146"/>
  <c r="G9147"/>
  <c r="G9148"/>
  <c r="G9149"/>
  <c r="G9150"/>
  <c r="G9151"/>
  <c r="G9152"/>
  <c r="G9153"/>
  <c r="G9154"/>
  <c r="G9155"/>
  <c r="G9156"/>
  <c r="G9157"/>
  <c r="G9158"/>
  <c r="G9159"/>
  <c r="G9160"/>
  <c r="G9161"/>
  <c r="G9162"/>
  <c r="G9163"/>
  <c r="G9164"/>
  <c r="G9165"/>
  <c r="G9166"/>
  <c r="G9167"/>
  <c r="G9168"/>
  <c r="G9169"/>
  <c r="G9170"/>
  <c r="G9171"/>
  <c r="G9172"/>
  <c r="G9173"/>
  <c r="G9174"/>
  <c r="G9175"/>
  <c r="G9176"/>
  <c r="G9177"/>
  <c r="G9178"/>
  <c r="G9179"/>
  <c r="G9180"/>
  <c r="G9181"/>
  <c r="G9182"/>
  <c r="G9183"/>
  <c r="G9184"/>
  <c r="G9185"/>
  <c r="G9186"/>
  <c r="G9187"/>
  <c r="G9188"/>
  <c r="G9189"/>
  <c r="G9190"/>
  <c r="G9191"/>
  <c r="G9192"/>
  <c r="G9193"/>
  <c r="G9194"/>
  <c r="G9195"/>
  <c r="G9196"/>
  <c r="G9197"/>
  <c r="G9198"/>
  <c r="G9199"/>
  <c r="G9200"/>
  <c r="G9201"/>
  <c r="G9202"/>
  <c r="G9203"/>
  <c r="G9204"/>
  <c r="G9205"/>
  <c r="G9206"/>
  <c r="G9207"/>
  <c r="G9208"/>
  <c r="G9209"/>
  <c r="G9210"/>
  <c r="G9211"/>
  <c r="G9212"/>
  <c r="G9213"/>
  <c r="G9214"/>
  <c r="G9215"/>
  <c r="G9216"/>
  <c r="G9217"/>
  <c r="G9218"/>
  <c r="G9219"/>
  <c r="G9220"/>
  <c r="G9221"/>
  <c r="G9222"/>
  <c r="G9223"/>
  <c r="G9224"/>
  <c r="G9225"/>
  <c r="G9226"/>
  <c r="G9227"/>
  <c r="G9228"/>
  <c r="G9229"/>
  <c r="G9230"/>
  <c r="G9231"/>
  <c r="G9232"/>
  <c r="G9233"/>
  <c r="G9234"/>
  <c r="G9235"/>
  <c r="G9236"/>
  <c r="G9237"/>
  <c r="G9238"/>
  <c r="G9239"/>
  <c r="G9240"/>
  <c r="G9241"/>
  <c r="G9242"/>
  <c r="G9243"/>
  <c r="G9244"/>
  <c r="G9245"/>
  <c r="G9246"/>
  <c r="G9247"/>
  <c r="G9248"/>
  <c r="G9249"/>
  <c r="G9250"/>
  <c r="G9251"/>
  <c r="G9252"/>
  <c r="G9253"/>
  <c r="G9254"/>
  <c r="G9255"/>
  <c r="G9256"/>
  <c r="G9257"/>
  <c r="G9258"/>
  <c r="G9259"/>
  <c r="G9260"/>
  <c r="G9261"/>
  <c r="G9262"/>
  <c r="G9263"/>
  <c r="G9264"/>
  <c r="G9265"/>
  <c r="G9266"/>
  <c r="G9267"/>
  <c r="G9268"/>
  <c r="G9269"/>
  <c r="G9270"/>
  <c r="G9271"/>
  <c r="G9272"/>
  <c r="G9273"/>
  <c r="G9274"/>
  <c r="G9275"/>
  <c r="G9276"/>
  <c r="G9277"/>
  <c r="G9278"/>
  <c r="G9279"/>
  <c r="G9280"/>
  <c r="G9281"/>
  <c r="G9282"/>
  <c r="G9283"/>
  <c r="G9284"/>
  <c r="G9285"/>
  <c r="G9286"/>
  <c r="G9287"/>
  <c r="G9288"/>
  <c r="G9289"/>
  <c r="G9290"/>
  <c r="G9291"/>
  <c r="G9292"/>
  <c r="G9293"/>
  <c r="G9294"/>
  <c r="G9295"/>
  <c r="G9296"/>
  <c r="G9297"/>
  <c r="G9298"/>
  <c r="G9299"/>
  <c r="G9300"/>
  <c r="G9301"/>
  <c r="G9302"/>
  <c r="G9303"/>
  <c r="G9304"/>
  <c r="G9305"/>
  <c r="G9306"/>
  <c r="G9307"/>
  <c r="G9308"/>
  <c r="G9309"/>
  <c r="G9310"/>
  <c r="G9311"/>
  <c r="G9312"/>
  <c r="G9313"/>
  <c r="G9314"/>
  <c r="G9315"/>
  <c r="G9316"/>
  <c r="G9317"/>
  <c r="G9318"/>
  <c r="G9319"/>
  <c r="G9320"/>
  <c r="G9321"/>
  <c r="G9322"/>
  <c r="G9323"/>
  <c r="G9324"/>
  <c r="G9325"/>
  <c r="G9326"/>
  <c r="G9327"/>
  <c r="G9328"/>
  <c r="G9329"/>
  <c r="G9330"/>
  <c r="G9331"/>
  <c r="G9332"/>
  <c r="G9333"/>
  <c r="G9334"/>
  <c r="G9335"/>
  <c r="G9336"/>
  <c r="G9337"/>
  <c r="G9338"/>
  <c r="G9339"/>
  <c r="G9340"/>
  <c r="G9341"/>
  <c r="G9342"/>
  <c r="G9343"/>
  <c r="G9344"/>
  <c r="G9345"/>
  <c r="G9346"/>
  <c r="G9347"/>
  <c r="G9348"/>
  <c r="G9349"/>
  <c r="G9350"/>
  <c r="G9351"/>
  <c r="G9352"/>
  <c r="G9353"/>
  <c r="G9354"/>
  <c r="G9355"/>
  <c r="G9356"/>
  <c r="G9357"/>
  <c r="G9358"/>
  <c r="G9359"/>
  <c r="G9360"/>
  <c r="G9361"/>
  <c r="G9362"/>
  <c r="G9363"/>
  <c r="G9364"/>
  <c r="G9365"/>
  <c r="G9366"/>
  <c r="G9367"/>
  <c r="G9368"/>
  <c r="G9369"/>
  <c r="G9370"/>
  <c r="G9371"/>
  <c r="G9372"/>
  <c r="G9373"/>
  <c r="G9374"/>
  <c r="G9375"/>
  <c r="G9376"/>
  <c r="G9377"/>
  <c r="G9378"/>
  <c r="G9379"/>
  <c r="G9380"/>
  <c r="G9381"/>
  <c r="G9382"/>
  <c r="G9383"/>
  <c r="G9384"/>
  <c r="G9385"/>
  <c r="G9386"/>
  <c r="G9387"/>
  <c r="G9388"/>
  <c r="G9389"/>
  <c r="G9390"/>
  <c r="G9391"/>
  <c r="G9392"/>
  <c r="G9393"/>
  <c r="G9394"/>
  <c r="G9395"/>
  <c r="G9396"/>
  <c r="G9397"/>
  <c r="G9398"/>
  <c r="G9399"/>
  <c r="G9400"/>
  <c r="G9401"/>
  <c r="G9402"/>
  <c r="G9403"/>
  <c r="G9404"/>
  <c r="G9405"/>
  <c r="G9406"/>
  <c r="G9407"/>
  <c r="G9408"/>
  <c r="G9409"/>
  <c r="G9410"/>
  <c r="G9411"/>
  <c r="G9412"/>
  <c r="G9413"/>
  <c r="G9414"/>
  <c r="G9415"/>
  <c r="G9416"/>
  <c r="G9417"/>
  <c r="G9418"/>
  <c r="G9419"/>
  <c r="G9420"/>
  <c r="G9421"/>
  <c r="G9422"/>
  <c r="G9423"/>
  <c r="G9424"/>
  <c r="G9425"/>
  <c r="G9426"/>
  <c r="G9427"/>
  <c r="G9428"/>
  <c r="G9429"/>
  <c r="G9430"/>
  <c r="G9431"/>
  <c r="G9432"/>
  <c r="G9433"/>
  <c r="G9434"/>
  <c r="G9435"/>
  <c r="G9436"/>
  <c r="G9437"/>
  <c r="G9438"/>
  <c r="G9439"/>
  <c r="G9440"/>
  <c r="G9441"/>
  <c r="G9442"/>
  <c r="G9443"/>
  <c r="G9444"/>
  <c r="G9445"/>
  <c r="G9446"/>
  <c r="G9447"/>
  <c r="G9448"/>
  <c r="G9449"/>
  <c r="G9450"/>
  <c r="G9451"/>
  <c r="G9452"/>
  <c r="G9453"/>
  <c r="G9454"/>
  <c r="G9455"/>
  <c r="G9456"/>
  <c r="G9457"/>
  <c r="G9458"/>
  <c r="G9459"/>
  <c r="G9460"/>
  <c r="G9461"/>
  <c r="G9462"/>
  <c r="G9463"/>
  <c r="G9464"/>
  <c r="G9465"/>
  <c r="G9466"/>
  <c r="G9467"/>
  <c r="G9468"/>
  <c r="G9469"/>
  <c r="G9470"/>
  <c r="G9471"/>
  <c r="G9472"/>
  <c r="G9473"/>
  <c r="G9474"/>
  <c r="G9475"/>
  <c r="G9476"/>
  <c r="G9477"/>
  <c r="G9478"/>
  <c r="G9479"/>
  <c r="G9480"/>
  <c r="G9481"/>
  <c r="G9482"/>
  <c r="G9483"/>
  <c r="G9484"/>
  <c r="G9485"/>
  <c r="G9486"/>
  <c r="G9487"/>
  <c r="G9488"/>
  <c r="G9489"/>
  <c r="G9490"/>
  <c r="G9491"/>
  <c r="G9492"/>
  <c r="G9493"/>
  <c r="G9494"/>
  <c r="G9495"/>
  <c r="G9496"/>
  <c r="G9497"/>
  <c r="G9498"/>
  <c r="G9499"/>
  <c r="G9500"/>
  <c r="G9501"/>
  <c r="G9502"/>
  <c r="G9503"/>
  <c r="G9504"/>
  <c r="G9505"/>
  <c r="G9506"/>
  <c r="G9507"/>
  <c r="G9508"/>
  <c r="G9509"/>
  <c r="G9510"/>
  <c r="G9511"/>
  <c r="G9512"/>
  <c r="G9513"/>
  <c r="G9514"/>
  <c r="G9515"/>
  <c r="G9516"/>
  <c r="G9517"/>
  <c r="G9518"/>
  <c r="G9519"/>
  <c r="G9520"/>
  <c r="G9521"/>
  <c r="G9522"/>
  <c r="G9523"/>
  <c r="G9524"/>
  <c r="G9525"/>
  <c r="G9526"/>
  <c r="G9527"/>
  <c r="G9528"/>
  <c r="G9529"/>
  <c r="G9530"/>
  <c r="G9531"/>
  <c r="G9532"/>
  <c r="G9533"/>
  <c r="G9534"/>
  <c r="G9535"/>
  <c r="G9536"/>
  <c r="G9537"/>
  <c r="G9538"/>
  <c r="G9539"/>
  <c r="G9540"/>
  <c r="G9541"/>
  <c r="G9542"/>
  <c r="G9543"/>
  <c r="G9544"/>
  <c r="G9545"/>
  <c r="G9546"/>
  <c r="G9547"/>
  <c r="G9548"/>
  <c r="G9549"/>
  <c r="G9550"/>
  <c r="G9551"/>
  <c r="G9552"/>
  <c r="G9553"/>
  <c r="G9554"/>
  <c r="G9555"/>
  <c r="G9556"/>
  <c r="G9557"/>
  <c r="G9558"/>
  <c r="G9559"/>
  <c r="G9560"/>
  <c r="G9561"/>
  <c r="G9562"/>
  <c r="G9563"/>
  <c r="G9564"/>
  <c r="G9565"/>
  <c r="G9566"/>
  <c r="G9567"/>
  <c r="G9568"/>
  <c r="G9569"/>
  <c r="G9570"/>
  <c r="G9571"/>
  <c r="G9572"/>
  <c r="G9573"/>
  <c r="G9574"/>
  <c r="G9575"/>
  <c r="G9576"/>
  <c r="G9577"/>
  <c r="G9578"/>
  <c r="G9579"/>
  <c r="G9580"/>
  <c r="G9581"/>
  <c r="G9582"/>
  <c r="G9583"/>
  <c r="G9584"/>
  <c r="G9585"/>
  <c r="G9586"/>
  <c r="G9587"/>
  <c r="G9588"/>
  <c r="G9589"/>
  <c r="G9590"/>
  <c r="G9591"/>
  <c r="G9592"/>
  <c r="G9593"/>
  <c r="G9594"/>
  <c r="G9595"/>
  <c r="G9596"/>
  <c r="G9597"/>
  <c r="G9598"/>
  <c r="G9599"/>
  <c r="G9600"/>
  <c r="G9601"/>
  <c r="G9602"/>
  <c r="G9603"/>
  <c r="G9604"/>
  <c r="G9605"/>
  <c r="G9606"/>
  <c r="G9607"/>
  <c r="G9608"/>
  <c r="G9609"/>
  <c r="G9610"/>
  <c r="G9611"/>
  <c r="G9612"/>
  <c r="G9613"/>
  <c r="G9614"/>
  <c r="G9615"/>
  <c r="G9616"/>
  <c r="G9617"/>
  <c r="G9618"/>
  <c r="G9619"/>
  <c r="G9620"/>
  <c r="G9621"/>
  <c r="G9622"/>
  <c r="G9623"/>
  <c r="G9624"/>
  <c r="G9625"/>
  <c r="G9626"/>
  <c r="G9627"/>
  <c r="G9628"/>
  <c r="G9629"/>
  <c r="G9630"/>
  <c r="G9631"/>
  <c r="G9632"/>
  <c r="G9633"/>
  <c r="G9634"/>
  <c r="G9635"/>
  <c r="G9636"/>
  <c r="G9637"/>
  <c r="G9638"/>
  <c r="G9639"/>
  <c r="G9640"/>
  <c r="G9641"/>
  <c r="G9642"/>
  <c r="G9643"/>
  <c r="G9644"/>
  <c r="G9645"/>
  <c r="G9646"/>
  <c r="G9647"/>
  <c r="G9648"/>
  <c r="G9649"/>
  <c r="G9650"/>
  <c r="G9651"/>
  <c r="G9652"/>
  <c r="G9653"/>
  <c r="G9654"/>
  <c r="G9655"/>
  <c r="G9656"/>
  <c r="G9657"/>
  <c r="G9658"/>
  <c r="G9659"/>
  <c r="G9660"/>
  <c r="G9661"/>
  <c r="G9662"/>
  <c r="G9663"/>
  <c r="G9664"/>
  <c r="G9665"/>
  <c r="G9666"/>
  <c r="G9667"/>
  <c r="G9668"/>
  <c r="G9669"/>
  <c r="G9670"/>
  <c r="G9671"/>
  <c r="G9672"/>
  <c r="G9673"/>
  <c r="G9674"/>
  <c r="G9675"/>
  <c r="G9676"/>
  <c r="G9677"/>
  <c r="G9678"/>
  <c r="G9679"/>
  <c r="G9680"/>
  <c r="G9681"/>
  <c r="G9682"/>
  <c r="G9683"/>
  <c r="G9684"/>
  <c r="G9685"/>
  <c r="G9686"/>
  <c r="G9687"/>
  <c r="G9688"/>
  <c r="G9689"/>
  <c r="G9690"/>
  <c r="G9691"/>
  <c r="G9692"/>
  <c r="I3"/>
  <c r="G3"/>
</calcChain>
</file>

<file path=xl/sharedStrings.xml><?xml version="1.0" encoding="utf-8"?>
<sst xmlns="http://schemas.openxmlformats.org/spreadsheetml/2006/main" count="56299" uniqueCount="469">
  <si>
    <t>Immigration Statistics - April to June 2014</t>
  </si>
  <si>
    <t>Entry Clearance Visas granted outside the UK</t>
  </si>
  <si>
    <t>Volume 1</t>
  </si>
  <si>
    <t>vi_01_q</t>
  </si>
  <si>
    <t>Entry clearance visa applications and resolution by category</t>
  </si>
  <si>
    <t>Yes</t>
  </si>
  <si>
    <t>vi_02_q</t>
  </si>
  <si>
    <t>Entry clearance visa applications and resolution by country of nationality</t>
  </si>
  <si>
    <t>vi_03</t>
  </si>
  <si>
    <t>Entry clearance visa applications by country of nationality</t>
  </si>
  <si>
    <t>2005 to 2013</t>
  </si>
  <si>
    <t>vi_04</t>
  </si>
  <si>
    <t>Entry clearance visas granted by category</t>
  </si>
  <si>
    <t>vi_04_q</t>
  </si>
  <si>
    <t>vi_05</t>
  </si>
  <si>
    <t>Entry clearance visas granted by country of nationality</t>
  </si>
  <si>
    <t>vi_05_q</t>
  </si>
  <si>
    <t>Volume 2</t>
  </si>
  <si>
    <t>vi_06_q</t>
  </si>
  <si>
    <t>Entry clearance visas granted by category and country of nationality: Summary</t>
  </si>
  <si>
    <t>vi_06_q_w</t>
  </si>
  <si>
    <t>Entry clearance visas granted by category and country of nationality: Work</t>
  </si>
  <si>
    <t>Volume 3</t>
  </si>
  <si>
    <t>vi_06_q_s</t>
  </si>
  <si>
    <t>Entry clearance visas granted by category and country of nationality: Study</t>
  </si>
  <si>
    <t>vi_06_q_f</t>
  </si>
  <si>
    <t>Entry clearance visas granted by category and country of nationality: Family</t>
  </si>
  <si>
    <t>vi_06_q_d</t>
  </si>
  <si>
    <t>Entry clearance visas granted by category and country of nationality: Dependant joining or accompanying</t>
  </si>
  <si>
    <t>vi_06_q_o</t>
  </si>
  <si>
    <t>Entry clearance visas granted by category and country of nationality: Other</t>
  </si>
  <si>
    <t>vi_07</t>
  </si>
  <si>
    <t>Appeals received and appeal outcomes on entry clearance visas by country of issuing post</t>
  </si>
  <si>
    <t>2008 to 2013</t>
  </si>
  <si>
    <t>26 February 2015</t>
  </si>
  <si>
    <r>
      <t>Filtering large tables</t>
    </r>
    <r>
      <rPr>
        <sz val="9"/>
        <color rgb="FF000000"/>
        <rFont val="Arial"/>
        <family val="2"/>
      </rPr>
      <t xml:space="preserve">
Several of the tables in this presentation include filters (buttons in the cells at the top of columns) to allow users to select which part of the data they wish to view. Many tables, especially those with the column heading 'Country of nationality', will be already filtered when the file is first downloaded.</t>
    </r>
    <r>
      <rPr>
        <sz val="9"/>
        <color rgb="FF000000"/>
        <rFont val="Arial"/>
        <family val="2"/>
      </rPr>
      <t xml:space="preserve">
To use the filters click on the button and select the item you want to see from the list presented. The icon within the button changes (e.g. colour or picture) to indicate a filter has been selected for that column. </t>
    </r>
    <r>
      <rPr>
        <sz val="9"/>
        <color rgb="FF000000"/>
        <rFont val="Arial"/>
        <family val="2"/>
      </rPr>
      <t xml:space="preserve">
To undo or change the selection click on the button again and select another item from the list presented. More than one column can be filtered at the same time. Filtering may not be possible when viewed on some devices. Some applications are unable to use filtering on all worksheets contained in a file simultaneously and may require rows to be unhidden to view all the data.</t>
    </r>
  </si>
  <si>
    <t>All tables</t>
  </si>
  <si>
    <t>: = Not applicable.</t>
  </si>
  <si>
    <t>.. = Not available.</t>
  </si>
  <si>
    <t>Data from Q1 2013 onwards are provisional.</t>
  </si>
  <si>
    <t>From May 2011 to November 2012 in Muscat (Oman), Madrid (Spain), Rio de Janeiro (Brazil), and Rabat (Morocco), UK Visas and Immigration visa application centres processed a small number of entry clearance visas using a new database application. Figures for these visas do not appear in these statistics.</t>
  </si>
  <si>
    <t xml:space="preserve">Data for entry clearance are sourced from the Home Office UK Visas and Immigration Proviso-Central Reference System (CRS) visa case working system. Proviso-CRS is an administrative database and as such a small number of cases may be subject to recording errors. </t>
  </si>
  <si>
    <t>Tables including visas by category</t>
  </si>
  <si>
    <t>PBS = Points Based System.</t>
  </si>
  <si>
    <t>Dependants are allocated an entry clearance category according to the circumstances of their application.  It may not be the same as the category allocated to the main applicant.</t>
  </si>
  <si>
    <t>Tier 1 &amp; pre-PBS equivalent: Other permit free employment - High value includes those under the Highly Skilled Migrant Programme (HSMP).</t>
  </si>
  <si>
    <t>Tier 2 dependants are not identified by the type of endorsement of the main applicant except for those within the Intra Company Transfers Short and Long Term categories.</t>
  </si>
  <si>
    <t>For work-related entry clearance visas pre-PBS equivalents or non-PBS categories where the endorsement can not be fully assigned to being equivalent to a particular Tier or non-PBS category appear in the category 'Other pre-PBS or non-PBS'.</t>
  </si>
  <si>
    <t>The Student visitor category provides for persons who wish to come to the UK as a visitor and undertake a short period of study that will be completed within the period of their leave. The published category includes those who applied under the 'Short-term student' visa endorsement prior to the introduction of the student visitor category in September 2007. For further information see the User Guide.</t>
  </si>
  <si>
    <t>EEA Family Permits are similar to but not the same as entry clearance visas. EEA Family Permits are documents that facilitate the movement of nationals of countries outside the European Economic Area (EEA) who are family members of EEA nationals. For the purposes of their issue they are processed within the UK entry clearance visa system.</t>
  </si>
  <si>
    <t>Tables including visas by country of nationality</t>
  </si>
  <si>
    <t xml:space="preserve">European Economic Area (EEA) nationals do not require a visa. However records suggest that some apply and are granted visas. </t>
  </si>
  <si>
    <t>From 2007 Serbia and Montenegro shown separately as: Former Yugoslavia, Kosovo, Montenegro and Serbia. For further information see the User Guide.</t>
  </si>
  <si>
    <t>From 2011 onwards Bonaire, Sint Eustatius and Saba, Curacao, St. Maarten (Dutch Part) replaced Netherlands Antilles. For further information see the User Guide.</t>
  </si>
  <si>
    <t>Prior to July 2011, Sudan includes all individuals presenting travel documents or passports relating to that country. Since July 2013 those of South Sudanese nationality are recorded under Sudan (South). For further information see the User Guide.</t>
  </si>
  <si>
    <t>Table vi_07</t>
  </si>
  <si>
    <t>Data on appeals are available from 2008 following a change to the procedures for the recording of events on the Proviso-Central Referencing System (CRS) visa case working system in 2007.</t>
  </si>
  <si>
    <t>All appeals have been reviewed by an Entry Clearance Manager since May 2010. Cases conceded on appeal by ECMs do not proceed to tribunal and do not appear in figures relating to tribunal outcomes. 2011 was the first full year when these reviews took place.</t>
  </si>
  <si>
    <t xml:space="preserve">Figures for appeal outcomes are broken down by issuing posts offering a visa service within the UK Visas and Immigration regions. </t>
  </si>
  <si>
    <t>Appeal outcomes do not necessarily relate to appeals received in the same period.</t>
  </si>
  <si>
    <t>Appeal outcomes by date reflect when the notification from the Tribunals Service Immigration &amp; Asylum (formerly AIT) was received at the appropriate Post. Figures appearing in the table will be different to those based on appeal decision date. Differences to any data published from Tribunals Service Immigration &amp; Asylum (published by the Ministry of Justice) can also arise due to administrative procedures at individual posts or should there be a delay in the reporting and recording process (e.g. due to geographical location).</t>
  </si>
  <si>
    <t>Operational changes to the number and organisation of posts issuing entry clearance visas since 2008 mean that existing posts have closed and new ones opened. All posts issuing visas are included in the table and marked as Not Available (':') when not open to issue visas.</t>
  </si>
  <si>
    <t>Appeals are made to the post that the visa application was made to; this is not necessarily reflective of the country of nationality of the applicant.</t>
  </si>
  <si>
    <t>Geographic regions within Table vi_07 represent administrative regions for the processing of visa applications by UK Visas and Immigration. These regions are different from the geographic regions within the other tables in this volume. The classification of posts into the administrative regions was revised on 1 September 2013 but this is not currently reflected in the published table.</t>
  </si>
  <si>
    <t xml:space="preserve">As of 2013, Table vi_07 contains data from the Sheffield Visa Section, which began operating in late 2012. This is shown under “Sheffield” in the table. The majority of appeal cases handled by this section are Family Migration applications from the United States, Canada and Nigeria.  </t>
  </si>
  <si>
    <t>Table vi_01_q: Entry clearance visa applications and resolution by category</t>
  </si>
  <si>
    <t>Quarter</t>
  </si>
  <si>
    <t>Type</t>
  </si>
  <si>
    <t>Broad category</t>
  </si>
  <si>
    <t>Applicant type</t>
  </si>
  <si>
    <t>Category</t>
  </si>
  <si>
    <t>Applications</t>
  </si>
  <si>
    <t>Resolved</t>
  </si>
  <si>
    <t>Granted</t>
  </si>
  <si>
    <t>%</t>
  </si>
  <si>
    <t>Refused</t>
  </si>
  <si>
    <t>Withdrawn</t>
  </si>
  <si>
    <t>Lapsed</t>
  </si>
  <si>
    <t>2005 Q1</t>
  </si>
  <si>
    <t>*Total</t>
  </si>
  <si>
    <t>*Total (excl. Visitors and transit)</t>
  </si>
  <si>
    <t>*Total (excluding visitors and transit)</t>
  </si>
  <si>
    <t>Work</t>
  </si>
  <si>
    <t>Study</t>
  </si>
  <si>
    <t>*Total (including Student Visitors)</t>
  </si>
  <si>
    <t>*Total (excluding Student Visitors)</t>
  </si>
  <si>
    <t>Family</t>
  </si>
  <si>
    <t>Dep. joining or accompanying</t>
  </si>
  <si>
    <t>Other</t>
  </si>
  <si>
    <t>Tier 1 &amp; pre-PBS equivalent</t>
  </si>
  <si>
    <t>Main applicant</t>
  </si>
  <si>
    <t>Dependant</t>
  </si>
  <si>
    <t>Tier 2 &amp; pre-PBS equivalent</t>
  </si>
  <si>
    <t>Tier 5 &amp; pre-PBS equivalent</t>
  </si>
  <si>
    <t>:</t>
  </si>
  <si>
    <t>Non-PBS</t>
  </si>
  <si>
    <t>Tier 4 &amp; pre-PBS equivalent</t>
  </si>
  <si>
    <t>Tier 1 - General</t>
  </si>
  <si>
    <t>Tier 1 - Investors</t>
  </si>
  <si>
    <t>Tier 1 - Entrepreneurs</t>
  </si>
  <si>
    <t>Tier 1 - Graduate entrepreneurs</t>
  </si>
  <si>
    <t>Tier 1 - Post Study</t>
  </si>
  <si>
    <t>Tier 1 - Exceptional Talent</t>
  </si>
  <si>
    <t>Tier 1 - Other</t>
  </si>
  <si>
    <t>International Graduates Scheme</t>
  </si>
  <si>
    <t>Other permit free employment - High value</t>
  </si>
  <si>
    <t>Tier 2 - General</t>
  </si>
  <si>
    <t>Tier 2 - Intra Company Transfers</t>
  </si>
  <si>
    <t>Tier 2 - Intra Company Transfers Short Term</t>
  </si>
  <si>
    <t>Tier 2 - Intra Company Transfers Long Term</t>
  </si>
  <si>
    <t>Tier 2 - Ministers of Religion</t>
  </si>
  <si>
    <t>Tier 2 - Sportsperson</t>
  </si>
  <si>
    <t>Work Permit Holders</t>
  </si>
  <si>
    <t>Ministers of religion or missionary</t>
  </si>
  <si>
    <t>Other permit free employment - skilled</t>
  </si>
  <si>
    <t>Tier 2 - Dependant</t>
  </si>
  <si>
    <t>Tier 5 - Charity Workers</t>
  </si>
  <si>
    <t>Tier 5 - Creative and Sporting</t>
  </si>
  <si>
    <t>Tier 5 - Government Authorised Exchange</t>
  </si>
  <si>
    <t>Tier 5 - International Agreement</t>
  </si>
  <si>
    <t>Tier 5 - Religious Workers</t>
  </si>
  <si>
    <t>Tier 5 - Youth Mobility</t>
  </si>
  <si>
    <t>Private servants in Diplomatic Households</t>
  </si>
  <si>
    <t>Religious workers</t>
  </si>
  <si>
    <t>Working holidaymakers</t>
  </si>
  <si>
    <t>Other permit free employment</t>
  </si>
  <si>
    <t>Tier 5 - Dependant</t>
  </si>
  <si>
    <t>Domestic workers in Private Households</t>
  </si>
  <si>
    <t>UK Ancestry</t>
  </si>
  <si>
    <t>Other permit free employment - Non-PBS</t>
  </si>
  <si>
    <t>Other permit free employment not allocated</t>
  </si>
  <si>
    <t>Tier 4 - General student</t>
  </si>
  <si>
    <t>Tier 4 - Child student</t>
  </si>
  <si>
    <t>Students</t>
  </si>
  <si>
    <t>Trainees - doctors &amp; dentists</t>
  </si>
  <si>
    <t>Student Visitors</t>
  </si>
  <si>
    <t>All</t>
  </si>
  <si>
    <t>Family: Partner</t>
  </si>
  <si>
    <t>Family: Partner (for immediate settlement)</t>
  </si>
  <si>
    <t>Family: Child</t>
  </si>
  <si>
    <t>Family: Child (for immediate settlement)</t>
  </si>
  <si>
    <t>Family: Other</t>
  </si>
  <si>
    <t>Family: Other (for immediate settlement)</t>
  </si>
  <si>
    <t>Joining or accompanying: Partner</t>
  </si>
  <si>
    <t>Joining or accompanying: Child</t>
  </si>
  <si>
    <t>Joining or accompanying: Other</t>
  </si>
  <si>
    <t>Other temporary visas</t>
  </si>
  <si>
    <t>EEA family permits</t>
  </si>
  <si>
    <t>Visitors</t>
  </si>
  <si>
    <t>Transit</t>
  </si>
  <si>
    <t>Other temporary</t>
  </si>
  <si>
    <t>Other settlement visas</t>
  </si>
  <si>
    <t>Certificate of entitlement to right of abode</t>
  </si>
  <si>
    <t>Other settlement (indefinite leave)</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</si>
  <si>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</si>
  <si>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</si>
  <si>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</si>
  <si>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</si>
  <si>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</si>
  <si>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</si>
  <si>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</si>
  <si>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</si>
  <si>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</si>
  <si>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</si>
  <si>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</si>
  <si>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</si>
  <si>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</si>
  <si>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</si>
  <si>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</si>
  <si>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</si>
  <si>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</si>
  <si>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</si>
  <si>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</si>
  <si>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</si>
  <si>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</si>
  <si>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</si>
  <si>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</si>
  <si>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</si>
  <si>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</si>
  <si>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</si>
  <si>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</si>
  <si>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</si>
  <si>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</si>
  <si>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</si>
  <si>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</si>
  <si>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</si>
  <si>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</si>
  <si>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</si>
  <si>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</si>
  <si>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</si>
  <si>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</si>
  <si>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Table vi_02_q: Entry clearance visa applications and resolution by country of nationality</t>
  </si>
  <si>
    <t>Geographical region</t>
  </si>
  <si>
    <t>Country of nationality</t>
  </si>
  <si>
    <t>Africa</t>
  </si>
  <si>
    <t>*Total Africa</t>
  </si>
  <si>
    <t>Americas</t>
  </si>
  <si>
    <t>*Total Americas</t>
  </si>
  <si>
    <t>Asia</t>
  </si>
  <si>
    <t>*Total Asia</t>
  </si>
  <si>
    <t>Europe</t>
  </si>
  <si>
    <t>*Total Europe</t>
  </si>
  <si>
    <t>Middle East</t>
  </si>
  <si>
    <t>*Total Middle East</t>
  </si>
  <si>
    <t>Oceania</t>
  </si>
  <si>
    <t>*Total Oceania</t>
  </si>
  <si>
    <t>*Total Other</t>
  </si>
  <si>
    <t>Afghanistan</t>
  </si>
  <si>
    <t>Albania</t>
  </si>
  <si>
    <t>Algeria</t>
  </si>
  <si>
    <t>American Samoa</t>
  </si>
  <si>
    <t>Andorra</t>
  </si>
  <si>
    <t>Angola</t>
  </si>
  <si>
    <t>Anguilla (British)</t>
  </si>
  <si>
    <t>Antigua and Barbuda</t>
  </si>
  <si>
    <t>Argentina</t>
  </si>
  <si>
    <t>Armenia</t>
  </si>
  <si>
    <t>Aruba</t>
  </si>
  <si>
    <t>Australia</t>
  </si>
  <si>
    <t>Austria</t>
  </si>
  <si>
    <t>Azerbaijan</t>
  </si>
  <si>
    <t>Bahamas, The</t>
  </si>
  <si>
    <t>Bahrain</t>
  </si>
  <si>
    <t>Bangladesh</t>
  </si>
  <si>
    <t>Barbados</t>
  </si>
  <si>
    <t>Belarus</t>
  </si>
  <si>
    <t>Belgium</t>
  </si>
  <si>
    <t>Belize</t>
  </si>
  <si>
    <t>Benin</t>
  </si>
  <si>
    <t>Bermuda (British)</t>
  </si>
  <si>
    <t>Bhutan</t>
  </si>
  <si>
    <t>Bolivia</t>
  </si>
  <si>
    <t>Bonaire, Sint Eustatius and Saba</t>
  </si>
  <si>
    <t>Bosnia and Herzegovina</t>
  </si>
  <si>
    <t>Botswana</t>
  </si>
  <si>
    <t>Brazil</t>
  </si>
  <si>
    <t>British overseas citizens</t>
  </si>
  <si>
    <t>Brunei</t>
  </si>
  <si>
    <t>Bulgaria</t>
  </si>
  <si>
    <t>Burkina</t>
  </si>
  <si>
    <t>Burma</t>
  </si>
  <si>
    <t>Burundi</t>
  </si>
  <si>
    <t>Cambodia</t>
  </si>
  <si>
    <t>Cameroon</t>
  </si>
  <si>
    <t>Canada</t>
  </si>
  <si>
    <t>Cape Verde</t>
  </si>
  <si>
    <t>Cayman Islands (British)</t>
  </si>
  <si>
    <t>Central African Republic</t>
  </si>
  <si>
    <t>Chad</t>
  </si>
  <si>
    <t>Chile</t>
  </si>
  <si>
    <t>China</t>
  </si>
  <si>
    <t>Christmas Island</t>
  </si>
  <si>
    <t>Cocos (Keeling) Islands</t>
  </si>
  <si>
    <t>Colombia</t>
  </si>
  <si>
    <t>Comoros</t>
  </si>
  <si>
    <t>Congo</t>
  </si>
  <si>
    <t>Congo (Democratic Republic)</t>
  </si>
  <si>
    <t>Cook Islands</t>
  </si>
  <si>
    <t>Costa Rica</t>
  </si>
  <si>
    <t>Croatia</t>
  </si>
  <si>
    <t>Cuba</t>
  </si>
  <si>
    <t>Curacao</t>
  </si>
  <si>
    <t>Cyprus</t>
  </si>
  <si>
    <t>Cyprus (Northern part of)</t>
  </si>
  <si>
    <t>Czech Republic</t>
  </si>
  <si>
    <t>Denmark</t>
  </si>
  <si>
    <t>Djibouti</t>
  </si>
  <si>
    <t>Dominica</t>
  </si>
  <si>
    <t>Dominican Republic</t>
  </si>
  <si>
    <t>East Timor</t>
  </si>
  <si>
    <t>Ecuador</t>
  </si>
  <si>
    <t>Egypt</t>
  </si>
  <si>
    <t>El Salvador</t>
  </si>
  <si>
    <t>Equatorial Guinea</t>
  </si>
  <si>
    <t>Eritrea</t>
  </si>
  <si>
    <t>Estonia</t>
  </si>
  <si>
    <t>Ethiopia</t>
  </si>
  <si>
    <t>Falkland Islands (British)</t>
  </si>
  <si>
    <t>Faroe Islands</t>
  </si>
  <si>
    <t>Fiji</t>
  </si>
  <si>
    <t>Finland</t>
  </si>
  <si>
    <t>Former Yugoslavia</t>
  </si>
  <si>
    <t>France</t>
  </si>
  <si>
    <t>French Guiana</t>
  </si>
  <si>
    <t>French Polynesia</t>
  </si>
  <si>
    <t>Gabon</t>
  </si>
  <si>
    <t>Gambia, The</t>
  </si>
  <si>
    <t>Georgia</t>
  </si>
  <si>
    <t>Germany</t>
  </si>
  <si>
    <t>Ghana</t>
  </si>
  <si>
    <t>Gibraltar (British)</t>
  </si>
  <si>
    <t>Greece</t>
  </si>
  <si>
    <t>Greenland</t>
  </si>
  <si>
    <t>Grenada</t>
  </si>
  <si>
    <t>Guadeloupe</t>
  </si>
  <si>
    <t>Guam</t>
  </si>
  <si>
    <t>Guatemala</t>
  </si>
  <si>
    <t>Guinea</t>
  </si>
  <si>
    <t>Guinea-Bissau</t>
  </si>
  <si>
    <t>Guyana</t>
  </si>
  <si>
    <t>Haiti</t>
  </si>
  <si>
    <t>Heard Island and McDonald Islands</t>
  </si>
  <si>
    <t>Honduras</t>
  </si>
  <si>
    <t>Hong Kong</t>
  </si>
  <si>
    <t>Hungary</t>
  </si>
  <si>
    <t>Iceland</t>
  </si>
  <si>
    <t>India</t>
  </si>
  <si>
    <t>Indonesia</t>
  </si>
  <si>
    <t>Iran</t>
  </si>
  <si>
    <t>Iraq</t>
  </si>
  <si>
    <t>Ireland</t>
  </si>
  <si>
    <t>Israel</t>
  </si>
  <si>
    <t>Italy</t>
  </si>
  <si>
    <t>Ivory Coast</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</si>
  <si>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</si>
  <si>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</si>
  <si>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</si>
  <si>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</si>
  <si>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</si>
  <si>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</si>
  <si>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</si>
  <si>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</si>
  <si>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</si>
  <si>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</si>
  <si>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</si>
  <si>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</si>
  <si>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</si>
  <si>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</si>
  <si>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</si>
  <si>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</si>
  <si>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</si>
  <si>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</si>
  <si>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</si>
  <si>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</si>
  <si>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</si>
  <si>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</si>
  <si>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</si>
  <si>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</si>
  <si>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</si>
  <si>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</si>
  <si>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</si>
  <si>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</si>
  <si>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</si>
  <si>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</si>
  <si>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</si>
  <si>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</si>
  <si>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</si>
  <si>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</si>
  <si>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</si>
  <si>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</si>
  <si>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</si>
  <si>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</si>
  <si>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Montenegro</t>
  </si>
  <si>
    <t>Montserrat (British)</t>
  </si>
  <si>
    <t>Morocco</t>
  </si>
  <si>
    <t>Mozambique</t>
  </si>
  <si>
    <t>Namibia</t>
  </si>
  <si>
    <t>Nauru</t>
  </si>
  <si>
    <t>Nepal</t>
  </si>
  <si>
    <t>Netherlands</t>
  </si>
  <si>
    <t>Netherlands Antilles</t>
  </si>
  <si>
    <t>New Caledonia</t>
  </si>
  <si>
    <t>New Zealand</t>
  </si>
  <si>
    <t>Nicaragua</t>
  </si>
  <si>
    <t>Niger</t>
  </si>
  <si>
    <t>Nigeria</t>
  </si>
  <si>
    <t>Niue</t>
  </si>
  <si>
    <t>Norfolk Island</t>
  </si>
  <si>
    <t>Northern Mariana Islands</t>
  </si>
  <si>
    <t>Norway</t>
  </si>
  <si>
    <t>Occupied Palestinian Territories</t>
  </si>
  <si>
    <t>Oman</t>
  </si>
  <si>
    <t>Other and unknown</t>
  </si>
  <si>
    <t>Pakistan</t>
  </si>
  <si>
    <t>Palau</t>
  </si>
  <si>
    <t>Panama</t>
  </si>
  <si>
    <t>Papua New Guinea</t>
  </si>
  <si>
    <t>Paraguay</t>
  </si>
  <si>
    <t>Peru</t>
  </si>
  <si>
    <t>Philippines</t>
  </si>
  <si>
    <t>Pitcairn Islands (British)</t>
  </si>
  <si>
    <t>Poland</t>
  </si>
  <si>
    <t>Portugal</t>
  </si>
  <si>
    <t>Puerto Rico</t>
  </si>
  <si>
    <t>Qatar</t>
  </si>
  <si>
    <t>Refugee</t>
  </si>
  <si>
    <t>Reunion</t>
  </si>
  <si>
    <t>Romania</t>
  </si>
  <si>
    <t>Russia</t>
  </si>
  <si>
    <t>Rwanda</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</si>
  <si>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</si>
  <si>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</si>
  <si>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</si>
  <si>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</si>
  <si>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</si>
  <si>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</si>
  <si>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</si>
  <si>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</si>
  <si>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</si>
  <si>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</si>
  <si>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</si>
  <si>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</si>
  <si>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</si>
  <si>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</si>
  <si>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</si>
  <si>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South Sandwich Islands</t>
  </si>
  <si>
    <t>Spain</t>
  </si>
  <si>
    <t>Sri Lanka</t>
  </si>
  <si>
    <t>St. Helena (British)</t>
  </si>
  <si>
    <t>St. Kitts and Nevis</t>
  </si>
  <si>
    <t>St. Lucia</t>
  </si>
  <si>
    <t>St. Maarten (Dutch Part)</t>
  </si>
  <si>
    <t>St. Martin (French Part)</t>
  </si>
  <si>
    <t>St. Pierre and Miquelon</t>
  </si>
  <si>
    <t>St. Vincent and the Grenadines</t>
  </si>
  <si>
    <t>Stateless</t>
  </si>
  <si>
    <t>Sudan</t>
  </si>
  <si>
    <t>Sudan (South)</t>
  </si>
  <si>
    <t>Surinam</t>
  </si>
  <si>
    <t>Svalbard and Jan Mayen</t>
  </si>
  <si>
    <t>Swaziland</t>
  </si>
  <si>
    <t>Sweden</t>
  </si>
  <si>
    <t>Switzerland</t>
  </si>
  <si>
    <t>Syria</t>
  </si>
  <si>
    <t>Taiwan</t>
  </si>
  <si>
    <t>Tajikistan</t>
  </si>
  <si>
    <t>Tanzania</t>
  </si>
  <si>
    <t>Thailand</t>
  </si>
  <si>
    <t>Togo</t>
  </si>
  <si>
    <t>Tokelau</t>
  </si>
  <si>
    <t>Tonga</t>
  </si>
  <si>
    <t>Trinidad and Tobago</t>
  </si>
  <si>
    <t>Tunisia</t>
  </si>
  <si>
    <t>Turkey</t>
  </si>
  <si>
    <t>Turkmenistan</t>
  </si>
  <si>
    <t>Turks and Caicos Islands (British)</t>
  </si>
  <si>
    <t>Tuvalu</t>
  </si>
  <si>
    <t>Uganda</t>
  </si>
  <si>
    <t>Ukraine</t>
  </si>
  <si>
    <t>United Arab Emirates</t>
  </si>
  <si>
    <t>United States</t>
  </si>
  <si>
    <t>Uruguay</t>
  </si>
  <si>
    <t>Uzbekistan</t>
  </si>
  <si>
    <t>Vanuatu</t>
  </si>
  <si>
    <t>Vatican City</t>
  </si>
  <si>
    <t>Venezuela</t>
  </si>
  <si>
    <t>Vietnam</t>
  </si>
  <si>
    <t>Virgin Islands (British)</t>
  </si>
  <si>
    <t>Virgin Islands (US)</t>
  </si>
  <si>
    <t>Wallis and Futuna</t>
  </si>
  <si>
    <t>Western Sahara</t>
  </si>
  <si>
    <t>Yemen</t>
  </si>
  <si>
    <t>Zambia</t>
  </si>
  <si>
    <t>Zimbabwe</t>
  </si>
  <si>
    <t>Table vi_03: Entry clearance visa applications by country of nationality</t>
  </si>
  <si>
    <t>Table vi_04: Entry clearance visas granted by category</t>
  </si>
  <si>
    <t>*Total (excluding Visitors and Transit)</t>
  </si>
  <si>
    <t>Study (excl. student visitors)</t>
  </si>
  <si>
    <t>Table vi_04_q: Entry clearance visas granted by category</t>
  </si>
  <si>
    <t>Table vi_05: Entry clearance visas granted by country of nationality</t>
  </si>
  <si>
    <t>Table vi_05_q: Entry clearance visas granted by country of nationality</t>
  </si>
  <si>
    <t>Period covered</t>
  </si>
  <si>
    <t>National Statistics?</t>
  </si>
  <si>
    <t>Last updated</t>
  </si>
  <si>
    <t>Next planned update</t>
  </si>
  <si>
    <t>Q1 2005 to Q2 2014</t>
  </si>
  <si>
    <r>
      <t xml:space="preserve">Tier 2 Intra-Company Transfers: this covers four types of ICT. Data from Q2 2011: Long Term Staff and Short Term Staff are shown separately; Graduate Trainee and Skills Transfer continue to be included in the category ‘Intra Company Transfer’. Further details are at </t>
    </r>
    <r>
      <rPr>
        <u/>
        <sz val="9"/>
        <color theme="1"/>
        <rFont val="Arial"/>
        <family val="2"/>
      </rPr>
      <t>https://www.gov.uk/tier-2-intracompany-transfer-worker-visa/overview</t>
    </r>
    <r>
      <rPr>
        <sz val="9"/>
        <color theme="1"/>
        <rFont val="Arial"/>
        <family val="2"/>
      </rPr>
      <t>.</t>
    </r>
  </si>
  <si>
    <t>For consistency across the Immigration Statistics publication, The data shown in the published tables for ‘Hong Kong’ includes some British Nationals (overseas). A person who was a British overseas territories citizen by connection with Hong Kong was able to register as a British national (overseas) before 1 July 1997. It is no longer possible to become a British national (overseas).</t>
  </si>
  <si>
    <r>
      <t>The Tier 5 Youth Mobility Scheme applies to specific participating countries and territories and is subject to an annual quota of places as listed in the Immigration Rules (Appendix G). For further details see h</t>
    </r>
    <r>
      <rPr>
        <u/>
        <sz val="9"/>
        <color rgb="FF000000"/>
        <rFont val="Arial"/>
        <family val="2"/>
      </rPr>
      <t>ttps://www.gov.uk/government/publications/points-based-system-tier-5-youth-mobility-scheme.</t>
    </r>
  </si>
</sst>
</file>

<file path=xl/styles.xml><?xml version="1.0" encoding="utf-8"?>
<styleSheet xmlns="http://schemas.openxmlformats.org/spreadsheetml/2006/main">
  <numFmts count="3">
    <numFmt numFmtId="164" formatCode="[$-809]dddd&quot;, &quot;mmmm&quot; &quot;dd&quot;, &quot;yyyy"/>
    <numFmt numFmtId="165" formatCode="dd&quot; &quot;mmmm&quot; &quot;yyyy"/>
    <numFmt numFmtId="166" formatCode="&quot; &quot;#,##0.00&quot; &quot;;&quot;-&quot;#,##0.00&quot; &quot;;&quot; -&quot;00&quot; &quot;;&quot; &quot;@&quot; &quot;"/>
  </numFmts>
  <fonts count="16">
    <font>
      <sz val="12"/>
      <color theme="1"/>
      <name val="Arial"/>
      <family val="2"/>
    </font>
    <font>
      <sz val="12"/>
      <color theme="1"/>
      <name val="Arial"/>
      <family val="2"/>
    </font>
    <font>
      <sz val="11"/>
      <color rgb="FF000000"/>
      <name val="Calibri"/>
      <family val="2"/>
    </font>
    <font>
      <b/>
      <sz val="9"/>
      <color rgb="FF000000"/>
      <name val="Arial"/>
      <family val="2"/>
    </font>
    <font>
      <sz val="9"/>
      <color rgb="FF000000"/>
      <name val="Arial"/>
      <family val="2"/>
    </font>
    <font>
      <b/>
      <u/>
      <sz val="9"/>
      <color rgb="FF000000"/>
      <name val="Arial"/>
      <family val="2"/>
    </font>
    <font>
      <u/>
      <sz val="10"/>
      <color rgb="FF0000FF"/>
      <name val="Courier"/>
      <family val="3"/>
    </font>
    <font>
      <u/>
      <sz val="9"/>
      <color rgb="FF0000FF"/>
      <name val="Arial"/>
      <family val="2"/>
    </font>
    <font>
      <sz val="10"/>
      <color rgb="FF000000"/>
      <name val="Arial"/>
      <family val="2"/>
    </font>
    <font>
      <u/>
      <sz val="9"/>
      <color rgb="FF000000"/>
      <name val="Arial"/>
      <family val="2"/>
    </font>
    <font>
      <sz val="9"/>
      <color theme="1"/>
      <name val="Arial"/>
      <family val="2"/>
    </font>
    <font>
      <sz val="10"/>
      <color rgb="FF000000"/>
      <name val="Helvetica"/>
    </font>
    <font>
      <b/>
      <sz val="9"/>
      <name val="Arial"/>
      <family val="2"/>
    </font>
    <font>
      <sz val="9"/>
      <name val="Arial"/>
      <family val="2"/>
    </font>
    <font>
      <sz val="10"/>
      <name val="Arial"/>
      <family val="2"/>
    </font>
    <font>
      <u/>
      <sz val="9"/>
      <color theme="1"/>
      <name val="Arial"/>
      <family val="2"/>
    </font>
  </fonts>
  <fills count="4">
    <fill>
      <patternFill patternType="none"/>
    </fill>
    <fill>
      <patternFill patternType="gray125"/>
    </fill>
    <fill>
      <patternFill patternType="solid">
        <fgColor rgb="FFFFFFFF"/>
        <bgColor rgb="FFFFFFFF"/>
      </patternFill>
    </fill>
    <fill>
      <patternFill patternType="solid">
        <fgColor theme="0"/>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style="dotted">
        <color rgb="FF000000"/>
      </bottom>
      <diagonal/>
    </border>
    <border>
      <left/>
      <right/>
      <top style="dotted">
        <color rgb="FF000000"/>
      </top>
      <bottom/>
      <diagonal/>
    </border>
    <border>
      <left/>
      <right/>
      <top style="dotted">
        <color rgb="FF000000"/>
      </top>
      <bottom style="dotted">
        <color rgb="FF000000"/>
      </bottom>
      <diagonal/>
    </border>
    <border>
      <left/>
      <right/>
      <top/>
      <bottom style="dotted">
        <color indexed="64"/>
      </bottom>
      <diagonal/>
    </border>
    <border>
      <left/>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2">
    <xf numFmtId="0" fontId="0" fillId="0" borderId="0"/>
    <xf numFmtId="9" fontId="1" fillId="0" borderId="0" applyFont="0" applyFill="0" applyBorder="0" applyAlignment="0" applyProtection="0"/>
    <xf numFmtId="0" fontId="2" fillId="0" borderId="0" applyNumberFormat="0" applyBorder="0" applyProtection="0"/>
    <xf numFmtId="0" fontId="6" fillId="0" borderId="0" applyNumberFormat="0" applyFill="0" applyBorder="0" applyAlignment="0" applyProtection="0"/>
    <xf numFmtId="0" fontId="8" fillId="0" borderId="0" applyNumberFormat="0" applyFont="0" applyBorder="0" applyProtection="0"/>
    <xf numFmtId="0" fontId="11" fillId="0" borderId="0" applyNumberFormat="0" applyBorder="0" applyProtection="0"/>
    <xf numFmtId="166" fontId="8" fillId="0" borderId="0" applyFont="0" applyFill="0" applyBorder="0" applyAlignment="0" applyProtection="0"/>
    <xf numFmtId="166" fontId="8" fillId="0" borderId="0" applyFont="0" applyFill="0" applyBorder="0" applyAlignment="0" applyProtection="0"/>
    <xf numFmtId="0" fontId="1" fillId="0" borderId="0"/>
    <xf numFmtId="166" fontId="8" fillId="0" borderId="0" applyFont="0" applyFill="0" applyBorder="0" applyAlignment="0" applyProtection="0"/>
    <xf numFmtId="0" fontId="8" fillId="0" borderId="0" applyNumberFormat="0" applyFont="0" applyBorder="0" applyProtection="0"/>
    <xf numFmtId="0" fontId="1" fillId="0" borderId="0"/>
  </cellStyleXfs>
  <cellXfs count="108">
    <xf numFmtId="0" fontId="0" fillId="0" borderId="0" xfId="0"/>
    <xf numFmtId="0" fontId="3" fillId="2" borderId="0" xfId="2" applyFont="1" applyFill="1" applyAlignment="1"/>
    <xf numFmtId="0" fontId="4" fillId="2" borderId="0" xfId="2" applyFont="1" applyFill="1" applyAlignment="1"/>
    <xf numFmtId="0" fontId="4" fillId="2" borderId="0" xfId="2" applyFont="1" applyFill="1" applyAlignment="1">
      <alignment horizontal="left"/>
    </xf>
    <xf numFmtId="0" fontId="3" fillId="2" borderId="0" xfId="0" applyFont="1" applyFill="1"/>
    <xf numFmtId="0" fontId="4" fillId="2" borderId="0" xfId="2" applyFont="1" applyFill="1" applyAlignment="1">
      <alignment vertical="top" wrapText="1"/>
    </xf>
    <xf numFmtId="0" fontId="4" fillId="2" borderId="0" xfId="2" applyFont="1" applyFill="1" applyAlignment="1">
      <alignment horizontal="left" vertical="top" wrapText="1"/>
    </xf>
    <xf numFmtId="164" fontId="4" fillId="2" borderId="0" xfId="2" applyNumberFormat="1" applyFont="1" applyFill="1" applyAlignment="1">
      <alignment horizontal="left" vertical="top"/>
    </xf>
    <xf numFmtId="165" fontId="4" fillId="2" borderId="0" xfId="2" applyNumberFormat="1" applyFont="1" applyFill="1" applyAlignment="1">
      <alignment horizontal="left" vertical="top"/>
    </xf>
    <xf numFmtId="0" fontId="5" fillId="2" borderId="0" xfId="0" applyFont="1" applyFill="1" applyAlignment="1"/>
    <xf numFmtId="0" fontId="3" fillId="2" borderId="0" xfId="0" applyFont="1" applyFill="1" applyAlignment="1">
      <alignment wrapText="1"/>
    </xf>
    <xf numFmtId="0" fontId="3" fillId="2" borderId="0" xfId="0" applyFont="1" applyFill="1" applyAlignment="1">
      <alignment horizontal="left" wrapText="1"/>
    </xf>
    <xf numFmtId="165" fontId="3" fillId="2" borderId="0" xfId="0" applyNumberFormat="1" applyFont="1" applyFill="1" applyAlignment="1">
      <alignment horizontal="left"/>
    </xf>
    <xf numFmtId="165" fontId="3" fillId="2" borderId="0" xfId="0" applyNumberFormat="1" applyFont="1" applyFill="1"/>
    <xf numFmtId="0" fontId="7" fillId="2" borderId="0" xfId="3" applyFont="1" applyFill="1" applyAlignment="1"/>
    <xf numFmtId="0" fontId="4" fillId="2" borderId="0" xfId="0" applyFont="1" applyFill="1" applyAlignment="1">
      <alignment horizontal="left" vertical="center" wrapText="1"/>
    </xf>
    <xf numFmtId="0" fontId="4" fillId="2" borderId="0" xfId="0" applyFont="1" applyFill="1" applyAlignment="1">
      <alignment horizontal="left" vertical="top" wrapText="1"/>
    </xf>
    <xf numFmtId="0" fontId="4" fillId="2" borderId="0" xfId="0" applyFont="1" applyFill="1" applyAlignment="1">
      <alignment horizontal="left"/>
    </xf>
    <xf numFmtId="0" fontId="4" fillId="2" borderId="0" xfId="0" applyFont="1" applyFill="1" applyAlignment="1">
      <alignment vertical="top" wrapText="1"/>
    </xf>
    <xf numFmtId="0" fontId="5" fillId="2" borderId="0" xfId="3" applyFont="1" applyFill="1" applyAlignment="1"/>
    <xf numFmtId="0" fontId="7" fillId="2" borderId="0" xfId="3" applyFont="1" applyFill="1"/>
    <xf numFmtId="0" fontId="5" fillId="2" borderId="0" xfId="3" applyFont="1" applyFill="1"/>
    <xf numFmtId="0" fontId="4" fillId="2" borderId="0" xfId="0" applyFont="1" applyFill="1" applyAlignment="1">
      <alignment horizontal="left" vertical="top"/>
    </xf>
    <xf numFmtId="0" fontId="4" fillId="2" borderId="0" xfId="0" applyFont="1" applyFill="1"/>
    <xf numFmtId="0" fontId="4" fillId="2" borderId="0" xfId="4" applyFont="1" applyFill="1" applyAlignment="1"/>
    <xf numFmtId="0" fontId="10" fillId="2" borderId="0" xfId="0" applyFont="1" applyFill="1"/>
    <xf numFmtId="0" fontId="0" fillId="3" borderId="0" xfId="0" applyFill="1"/>
    <xf numFmtId="0" fontId="9" fillId="2" borderId="1" xfId="0" applyFont="1" applyFill="1" applyBorder="1" applyAlignment="1">
      <alignment wrapText="1"/>
    </xf>
    <xf numFmtId="0" fontId="4" fillId="2" borderId="0" xfId="4" applyFont="1" applyFill="1" applyAlignment="1">
      <alignment horizontal="left" vertical="top" wrapText="1"/>
    </xf>
    <xf numFmtId="0" fontId="4" fillId="2" borderId="0" xfId="5" applyFont="1" applyFill="1" applyAlignment="1">
      <alignment horizontal="left" vertical="top" wrapText="1"/>
    </xf>
    <xf numFmtId="0" fontId="3" fillId="2" borderId="0" xfId="4" applyFont="1" applyFill="1" applyAlignment="1">
      <alignment horizontal="left" wrapText="1"/>
    </xf>
    <xf numFmtId="0" fontId="3" fillId="2" borderId="0" xfId="4" applyFont="1" applyFill="1" applyAlignment="1">
      <alignment horizontal="left" vertical="top" wrapText="1"/>
    </xf>
    <xf numFmtId="0" fontId="0" fillId="3" borderId="0" xfId="0" applyFill="1" applyAlignment="1">
      <alignment wrapText="1"/>
    </xf>
    <xf numFmtId="0" fontId="12" fillId="0" borderId="0" xfId="4" applyFont="1" applyFill="1" applyAlignment="1">
      <alignment horizontal="left"/>
    </xf>
    <xf numFmtId="0" fontId="13" fillId="0" borderId="0" xfId="4" applyFont="1" applyFill="1" applyAlignment="1"/>
    <xf numFmtId="0" fontId="12" fillId="0" borderId="0" xfId="4" applyFont="1" applyFill="1" applyAlignment="1"/>
    <xf numFmtId="9" fontId="13" fillId="0" borderId="0" xfId="1" applyFont="1" applyFill="1" applyAlignment="1"/>
    <xf numFmtId="0" fontId="12" fillId="0" borderId="2" xfId="4" applyFont="1" applyFill="1" applyBorder="1" applyAlignment="1">
      <alignment horizontal="left"/>
    </xf>
    <xf numFmtId="0" fontId="12" fillId="0" borderId="2" xfId="4" applyFont="1" applyFill="1" applyBorder="1" applyAlignment="1"/>
    <xf numFmtId="0" fontId="12" fillId="0" borderId="2" xfId="4" applyFont="1" applyFill="1" applyBorder="1" applyAlignment="1">
      <alignment horizontal="right"/>
    </xf>
    <xf numFmtId="0" fontId="13" fillId="0" borderId="0" xfId="4" applyFont="1" applyFill="1" applyAlignment="1">
      <alignment horizontal="left"/>
    </xf>
    <xf numFmtId="3" fontId="13" fillId="0" borderId="0" xfId="4" applyNumberFormat="1" applyFont="1" applyFill="1" applyAlignment="1"/>
    <xf numFmtId="0" fontId="13" fillId="0" borderId="0" xfId="0" applyFont="1" applyFill="1" applyBorder="1" applyAlignment="1">
      <alignment horizontal="left"/>
    </xf>
    <xf numFmtId="0" fontId="13" fillId="0" borderId="0" xfId="0" applyFont="1" applyFill="1" applyBorder="1"/>
    <xf numFmtId="0" fontId="13" fillId="0" borderId="3" xfId="4" applyFont="1" applyFill="1" applyBorder="1" applyAlignment="1">
      <alignment horizontal="left"/>
    </xf>
    <xf numFmtId="0" fontId="13" fillId="0" borderId="3" xfId="4" applyFont="1" applyFill="1" applyBorder="1" applyAlignment="1"/>
    <xf numFmtId="3" fontId="13" fillId="0" borderId="4" xfId="4" applyNumberFormat="1" applyFont="1" applyFill="1" applyBorder="1" applyAlignment="1"/>
    <xf numFmtId="9" fontId="13" fillId="0" borderId="4" xfId="1" applyFont="1" applyFill="1" applyBorder="1" applyAlignment="1"/>
    <xf numFmtId="3" fontId="13" fillId="0" borderId="0" xfId="4" applyNumberFormat="1" applyFont="1" applyFill="1" applyAlignment="1">
      <alignment horizontal="right"/>
    </xf>
    <xf numFmtId="9" fontId="13" fillId="0" borderId="0" xfId="1" applyFont="1" applyFill="1" applyAlignment="1">
      <alignment horizontal="right"/>
    </xf>
    <xf numFmtId="3" fontId="13" fillId="0" borderId="3" xfId="4" applyNumberFormat="1" applyFont="1" applyFill="1" applyBorder="1" applyAlignment="1"/>
    <xf numFmtId="9" fontId="13" fillId="0" borderId="3" xfId="1" applyFont="1" applyFill="1" applyBorder="1" applyAlignment="1"/>
    <xf numFmtId="0" fontId="13" fillId="0" borderId="0" xfId="4" applyFont="1" applyFill="1" applyBorder="1" applyAlignment="1">
      <alignment horizontal="left"/>
    </xf>
    <xf numFmtId="0" fontId="13" fillId="0" borderId="0" xfId="4" applyFont="1" applyFill="1" applyBorder="1" applyAlignment="1"/>
    <xf numFmtId="3" fontId="13" fillId="0" borderId="4" xfId="4" applyNumberFormat="1" applyFont="1" applyFill="1" applyBorder="1" applyAlignment="1">
      <alignment horizontal="right"/>
    </xf>
    <xf numFmtId="9" fontId="13" fillId="0" borderId="4" xfId="1" applyFont="1" applyFill="1" applyBorder="1" applyAlignment="1">
      <alignment horizontal="right"/>
    </xf>
    <xf numFmtId="3" fontId="13" fillId="0" borderId="3" xfId="4" applyNumberFormat="1" applyFont="1" applyFill="1" applyBorder="1" applyAlignment="1">
      <alignment horizontal="right"/>
    </xf>
    <xf numFmtId="9" fontId="13" fillId="0" borderId="3" xfId="1" applyFont="1" applyFill="1" applyBorder="1" applyAlignment="1">
      <alignment horizontal="right"/>
    </xf>
    <xf numFmtId="0" fontId="13" fillId="0" borderId="5" xfId="4" applyFont="1" applyFill="1" applyBorder="1" applyAlignment="1">
      <alignment horizontal="left"/>
    </xf>
    <xf numFmtId="0" fontId="13" fillId="0" borderId="5" xfId="4" applyFont="1" applyFill="1" applyBorder="1" applyAlignment="1"/>
    <xf numFmtId="3" fontId="13" fillId="0" borderId="5" xfId="4" applyNumberFormat="1" applyFont="1" applyFill="1" applyBorder="1" applyAlignment="1">
      <alignment horizontal="right"/>
    </xf>
    <xf numFmtId="9" fontId="13" fillId="0" borderId="5" xfId="1" applyFont="1" applyFill="1" applyBorder="1" applyAlignment="1">
      <alignment horizontal="right"/>
    </xf>
    <xf numFmtId="0" fontId="13" fillId="0" borderId="4" xfId="4" applyFont="1" applyFill="1" applyBorder="1" applyAlignment="1">
      <alignment horizontal="left"/>
    </xf>
    <xf numFmtId="0" fontId="13" fillId="0" borderId="4" xfId="4" applyFont="1" applyFill="1" applyBorder="1" applyAlignment="1"/>
    <xf numFmtId="3" fontId="13" fillId="0" borderId="0" xfId="4" applyNumberFormat="1" applyFont="1" applyFill="1" applyBorder="1" applyAlignment="1">
      <alignment horizontal="right"/>
    </xf>
    <xf numFmtId="9" fontId="13" fillId="0" borderId="0" xfId="1" applyFont="1" applyFill="1" applyBorder="1" applyAlignment="1">
      <alignment horizontal="right"/>
    </xf>
    <xf numFmtId="0" fontId="13" fillId="0" borderId="0" xfId="0" applyFont="1" applyFill="1" applyAlignment="1">
      <alignment horizontal="left"/>
    </xf>
    <xf numFmtId="0" fontId="13" fillId="0" borderId="0" xfId="0" applyFont="1" applyFill="1"/>
    <xf numFmtId="3" fontId="13" fillId="0" borderId="6" xfId="4" applyNumberFormat="1" applyFont="1" applyFill="1" applyBorder="1" applyAlignment="1">
      <alignment horizontal="right"/>
    </xf>
    <xf numFmtId="9" fontId="13" fillId="0" borderId="6" xfId="1" applyFont="1" applyFill="1" applyBorder="1" applyAlignment="1">
      <alignment horizontal="right"/>
    </xf>
    <xf numFmtId="3" fontId="13" fillId="0" borderId="0" xfId="4" applyNumberFormat="1" applyFont="1" applyFill="1" applyBorder="1" applyAlignment="1"/>
    <xf numFmtId="9" fontId="13" fillId="0" borderId="0" xfId="1" applyFont="1" applyFill="1" applyBorder="1" applyAlignment="1"/>
    <xf numFmtId="3" fontId="13" fillId="0" borderId="6" xfId="4" applyNumberFormat="1" applyFont="1" applyFill="1" applyBorder="1" applyAlignment="1"/>
    <xf numFmtId="9" fontId="13" fillId="0" borderId="6" xfId="1" applyFont="1" applyFill="1" applyBorder="1" applyAlignment="1"/>
    <xf numFmtId="3" fontId="12" fillId="0" borderId="0" xfId="4" applyNumberFormat="1" applyFont="1" applyFill="1" applyAlignment="1">
      <alignment horizontal="right"/>
    </xf>
    <xf numFmtId="3" fontId="13" fillId="0" borderId="0" xfId="6" applyNumberFormat="1" applyFont="1" applyFill="1" applyAlignment="1">
      <alignment horizontal="right"/>
    </xf>
    <xf numFmtId="0" fontId="12" fillId="0" borderId="2" xfId="4" applyFont="1" applyFill="1" applyBorder="1" applyAlignment="1">
      <alignment wrapText="1"/>
    </xf>
    <xf numFmtId="3" fontId="13" fillId="0" borderId="0" xfId="7" applyNumberFormat="1" applyFont="1" applyFill="1" applyAlignment="1">
      <alignment horizontal="right" wrapText="1"/>
    </xf>
    <xf numFmtId="3" fontId="13" fillId="0" borderId="0" xfId="8" applyNumberFormat="1" applyFont="1" applyFill="1" applyAlignment="1">
      <alignment horizontal="right"/>
    </xf>
    <xf numFmtId="3" fontId="13" fillId="0" borderId="0" xfId="0" applyNumberFormat="1" applyFont="1" applyFill="1" applyAlignment="1">
      <alignment horizontal="right"/>
    </xf>
    <xf numFmtId="3" fontId="13" fillId="0" borderId="0" xfId="4" applyNumberFormat="1" applyFont="1" applyFill="1" applyAlignment="1">
      <alignment horizontal="left"/>
    </xf>
    <xf numFmtId="3" fontId="13" fillId="0" borderId="0" xfId="9" applyNumberFormat="1" applyFont="1" applyFill="1" applyAlignment="1"/>
    <xf numFmtId="0" fontId="0" fillId="0" borderId="0" xfId="0" applyFill="1"/>
    <xf numFmtId="0" fontId="13" fillId="0" borderId="0" xfId="4" applyFont="1" applyFill="1" applyAlignment="1">
      <alignment horizontal="right"/>
    </xf>
    <xf numFmtId="0" fontId="14" fillId="0" borderId="0" xfId="0" applyFont="1" applyFill="1"/>
    <xf numFmtId="3" fontId="12" fillId="0" borderId="2" xfId="10" applyNumberFormat="1" applyFont="1" applyFill="1" applyBorder="1" applyAlignment="1">
      <alignment horizontal="right" wrapText="1"/>
    </xf>
    <xf numFmtId="0" fontId="12" fillId="0" borderId="2" xfId="4" applyFont="1" applyFill="1" applyBorder="1" applyAlignment="1">
      <alignment horizontal="right" wrapText="1"/>
    </xf>
    <xf numFmtId="3" fontId="12" fillId="0" borderId="7" xfId="4" applyNumberFormat="1" applyFont="1" applyFill="1" applyBorder="1" applyAlignment="1">
      <alignment horizontal="right" wrapText="1"/>
    </xf>
    <xf numFmtId="3" fontId="13" fillId="0" borderId="6" xfId="0" applyNumberFormat="1" applyFont="1" applyFill="1" applyBorder="1" applyAlignment="1">
      <alignment horizontal="right"/>
    </xf>
    <xf numFmtId="0" fontId="13" fillId="0" borderId="0" xfId="0" applyFont="1" applyFill="1" applyAlignment="1">
      <alignment horizontal="right"/>
    </xf>
    <xf numFmtId="3" fontId="12" fillId="0" borderId="7" xfId="10" applyNumberFormat="1" applyFont="1" applyFill="1" applyBorder="1" applyAlignment="1">
      <alignment horizontal="right" wrapText="1"/>
    </xf>
    <xf numFmtId="3" fontId="13" fillId="0" borderId="0" xfId="0" applyNumberFormat="1" applyFont="1" applyFill="1"/>
    <xf numFmtId="9" fontId="0" fillId="0" borderId="0" xfId="1" applyFont="1"/>
    <xf numFmtId="0" fontId="3" fillId="2" borderId="0" xfId="2" applyFont="1" applyFill="1" applyAlignment="1">
      <alignment horizontal="left" wrapText="1"/>
    </xf>
    <xf numFmtId="0" fontId="3" fillId="2" borderId="0" xfId="2" applyFont="1" applyFill="1" applyAlignment="1">
      <alignment horizontal="left"/>
    </xf>
    <xf numFmtId="0" fontId="10" fillId="0" borderId="0" xfId="0" applyFont="1" applyAlignment="1">
      <alignment wrapText="1"/>
    </xf>
    <xf numFmtId="0" fontId="4" fillId="0" borderId="0" xfId="0" applyFont="1" applyAlignment="1">
      <alignment wrapText="1"/>
    </xf>
    <xf numFmtId="0" fontId="1" fillId="3" borderId="0" xfId="11" applyFill="1"/>
    <xf numFmtId="0" fontId="9" fillId="2" borderId="8" xfId="4" applyFont="1" applyFill="1" applyBorder="1" applyAlignment="1">
      <alignment horizontal="left" vertical="top" wrapText="1"/>
    </xf>
    <xf numFmtId="0" fontId="9" fillId="2" borderId="9" xfId="4" applyFont="1" applyFill="1" applyBorder="1" applyAlignment="1">
      <alignment horizontal="left" vertical="top" wrapText="1"/>
    </xf>
    <xf numFmtId="0" fontId="9" fillId="2" borderId="10" xfId="4" applyFont="1" applyFill="1" applyBorder="1" applyAlignment="1">
      <alignment horizontal="left" vertical="top" wrapText="1"/>
    </xf>
    <xf numFmtId="0" fontId="13" fillId="0" borderId="2" xfId="4" applyFont="1" applyFill="1" applyBorder="1" applyAlignment="1">
      <alignment horizontal="left"/>
    </xf>
    <xf numFmtId="0" fontId="13" fillId="0" borderId="2" xfId="4" applyFont="1" applyFill="1" applyBorder="1" applyAlignment="1"/>
    <xf numFmtId="0" fontId="13" fillId="0" borderId="2" xfId="4" applyFont="1" applyFill="1" applyBorder="1" applyAlignment="1">
      <alignment horizontal="right"/>
    </xf>
    <xf numFmtId="9" fontId="13" fillId="0" borderId="2" xfId="1" applyFont="1" applyFill="1" applyBorder="1" applyAlignment="1">
      <alignment horizontal="right"/>
    </xf>
    <xf numFmtId="0" fontId="0" fillId="0" borderId="0" xfId="0" applyFont="1"/>
    <xf numFmtId="0" fontId="13" fillId="0" borderId="2" xfId="4" applyFont="1" applyFill="1" applyBorder="1" applyAlignment="1">
      <alignment wrapText="1"/>
    </xf>
    <xf numFmtId="3" fontId="13" fillId="0" borderId="2" xfId="4" applyNumberFormat="1" applyFont="1" applyFill="1" applyBorder="1" applyAlignment="1">
      <alignment horizontal="right"/>
    </xf>
  </cellXfs>
  <cellStyles count="12">
    <cellStyle name="Comma 2" xfId="7"/>
    <cellStyle name="Comma_be-02_be-03_Final_v4" xfId="6"/>
    <cellStyle name="Comma_be-05_be-06-q_Final_v4" xfId="9"/>
    <cellStyle name="Hyperlink" xfId="3"/>
    <cellStyle name="Normal" xfId="0" builtinId="0"/>
    <cellStyle name="Normal 10" xfId="8"/>
    <cellStyle name="Normal 2" xfId="4"/>
    <cellStyle name="Normal 3" xfId="2"/>
    <cellStyle name="Normal 8" xfId="11"/>
    <cellStyle name="Normal_Book1" xfId="5"/>
    <cellStyle name="Normal_Table 3.1 _ Settlement _ grants by category v2 2" xfId="10"/>
    <cellStyle name="Percent"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W78"/>
  <sheetViews>
    <sheetView tabSelected="1" zoomScaleNormal="100" workbookViewId="0"/>
  </sheetViews>
  <sheetFormatPr defaultRowHeight="15"/>
  <cols>
    <col min="2" max="2" width="46.6640625" customWidth="1"/>
    <col min="3" max="3" width="13" customWidth="1"/>
    <col min="4" max="4" width="8.5546875" customWidth="1"/>
    <col min="5" max="5" width="11" customWidth="1"/>
    <col min="6" max="6" width="13.6640625" customWidth="1"/>
    <col min="7" max="23" width="8.88671875" style="26"/>
  </cols>
  <sheetData>
    <row r="1" spans="1:6">
      <c r="A1" s="1" t="s">
        <v>0</v>
      </c>
      <c r="B1" s="2"/>
      <c r="C1" s="3"/>
      <c r="D1" s="3"/>
      <c r="E1" s="3"/>
      <c r="F1" s="2"/>
    </row>
    <row r="2" spans="1:6">
      <c r="A2" s="4" t="s">
        <v>1</v>
      </c>
      <c r="B2" s="5"/>
      <c r="C2" s="6"/>
      <c r="D2" s="7"/>
      <c r="E2" s="8"/>
      <c r="F2" s="8"/>
    </row>
    <row r="3" spans="1:6" ht="24">
      <c r="A3" s="4"/>
      <c r="B3" s="5"/>
      <c r="C3" s="93" t="s">
        <v>461</v>
      </c>
      <c r="D3" s="93" t="s">
        <v>462</v>
      </c>
      <c r="E3" s="94" t="s">
        <v>463</v>
      </c>
      <c r="F3" s="1" t="s">
        <v>464</v>
      </c>
    </row>
    <row r="4" spans="1:6">
      <c r="A4" s="9" t="s">
        <v>2</v>
      </c>
      <c r="B4" s="10"/>
      <c r="C4" s="11"/>
      <c r="D4" s="11"/>
      <c r="E4" s="12"/>
      <c r="F4" s="13"/>
    </row>
    <row r="5" spans="1:6" ht="12" customHeight="1">
      <c r="A5" s="14" t="s">
        <v>3</v>
      </c>
      <c r="B5" s="15" t="s">
        <v>4</v>
      </c>
      <c r="C5" s="16" t="s">
        <v>465</v>
      </c>
      <c r="D5" s="17" t="s">
        <v>5</v>
      </c>
      <c r="E5" s="8">
        <v>41879</v>
      </c>
      <c r="F5" s="8">
        <v>41970</v>
      </c>
    </row>
    <row r="6" spans="1:6" ht="12" customHeight="1">
      <c r="A6" s="14" t="s">
        <v>6</v>
      </c>
      <c r="B6" s="18" t="s">
        <v>7</v>
      </c>
      <c r="C6" s="16" t="s">
        <v>465</v>
      </c>
      <c r="D6" s="17" t="s">
        <v>5</v>
      </c>
      <c r="E6" s="8">
        <v>41879</v>
      </c>
      <c r="F6" s="8">
        <v>41970</v>
      </c>
    </row>
    <row r="7" spans="1:6" ht="12" customHeight="1">
      <c r="A7" s="14" t="s">
        <v>8</v>
      </c>
      <c r="B7" s="18" t="s">
        <v>9</v>
      </c>
      <c r="C7" s="16" t="s">
        <v>10</v>
      </c>
      <c r="D7" s="17" t="s">
        <v>5</v>
      </c>
      <c r="E7" s="8">
        <v>41879</v>
      </c>
      <c r="F7" s="8" t="s">
        <v>34</v>
      </c>
    </row>
    <row r="8" spans="1:6" ht="12" customHeight="1">
      <c r="A8" s="14" t="s">
        <v>11</v>
      </c>
      <c r="B8" s="18" t="s">
        <v>12</v>
      </c>
      <c r="C8" s="16" t="s">
        <v>10</v>
      </c>
      <c r="D8" s="17" t="s">
        <v>5</v>
      </c>
      <c r="E8" s="8">
        <v>41879</v>
      </c>
      <c r="F8" s="8" t="s">
        <v>34</v>
      </c>
    </row>
    <row r="9" spans="1:6" ht="12" customHeight="1">
      <c r="A9" s="14" t="s">
        <v>13</v>
      </c>
      <c r="B9" s="18" t="s">
        <v>12</v>
      </c>
      <c r="C9" s="16" t="s">
        <v>465</v>
      </c>
      <c r="D9" s="17" t="s">
        <v>5</v>
      </c>
      <c r="E9" s="8">
        <v>41879</v>
      </c>
      <c r="F9" s="8">
        <v>41970</v>
      </c>
    </row>
    <row r="10" spans="1:6" ht="12" customHeight="1">
      <c r="A10" s="14" t="s">
        <v>14</v>
      </c>
      <c r="B10" s="18" t="s">
        <v>15</v>
      </c>
      <c r="C10" s="16" t="s">
        <v>10</v>
      </c>
      <c r="D10" s="17" t="s">
        <v>5</v>
      </c>
      <c r="E10" s="8">
        <v>41879</v>
      </c>
      <c r="F10" s="8" t="s">
        <v>34</v>
      </c>
    </row>
    <row r="11" spans="1:6" ht="12" customHeight="1">
      <c r="A11" s="14" t="s">
        <v>16</v>
      </c>
      <c r="B11" s="18" t="s">
        <v>15</v>
      </c>
      <c r="C11" s="16" t="s">
        <v>465</v>
      </c>
      <c r="D11" s="17" t="s">
        <v>5</v>
      </c>
      <c r="E11" s="8">
        <v>41879</v>
      </c>
      <c r="F11" s="8">
        <v>41970</v>
      </c>
    </row>
    <row r="12" spans="1:6" ht="12.75" customHeight="1">
      <c r="A12" s="14"/>
      <c r="B12" s="18"/>
      <c r="C12" s="16"/>
      <c r="D12" s="17"/>
      <c r="E12" s="8"/>
      <c r="F12" s="8"/>
    </row>
    <row r="13" spans="1:6" ht="12.75" customHeight="1">
      <c r="A13" s="19" t="s">
        <v>17</v>
      </c>
      <c r="B13" s="18"/>
      <c r="C13" s="16"/>
      <c r="D13" s="17"/>
      <c r="E13" s="8"/>
      <c r="F13" s="8"/>
    </row>
    <row r="14" spans="1:6" ht="12" customHeight="1">
      <c r="A14" s="25" t="s">
        <v>18</v>
      </c>
      <c r="B14" s="18" t="s">
        <v>19</v>
      </c>
      <c r="C14" s="16" t="s">
        <v>465</v>
      </c>
      <c r="D14" s="17" t="s">
        <v>5</v>
      </c>
      <c r="E14" s="8">
        <v>41879</v>
      </c>
      <c r="F14" s="8">
        <v>41970</v>
      </c>
    </row>
    <row r="15" spans="1:6" ht="12" customHeight="1">
      <c r="A15" s="25" t="s">
        <v>20</v>
      </c>
      <c r="B15" s="18" t="s">
        <v>21</v>
      </c>
      <c r="C15" s="16" t="s">
        <v>465</v>
      </c>
      <c r="D15" s="17" t="s">
        <v>5</v>
      </c>
      <c r="E15" s="8">
        <v>41879</v>
      </c>
      <c r="F15" s="8">
        <v>41970</v>
      </c>
    </row>
    <row r="16" spans="1:6" ht="12.75" customHeight="1">
      <c r="A16" s="20"/>
      <c r="B16" s="18"/>
      <c r="C16" s="16"/>
      <c r="D16" s="17"/>
      <c r="E16" s="8"/>
      <c r="F16" s="8"/>
    </row>
    <row r="17" spans="1:6" ht="12.75" customHeight="1">
      <c r="A17" s="21" t="s">
        <v>22</v>
      </c>
      <c r="B17" s="18"/>
      <c r="C17" s="16"/>
      <c r="D17" s="17"/>
      <c r="E17" s="8"/>
      <c r="F17" s="8"/>
    </row>
    <row r="18" spans="1:6" ht="12" customHeight="1">
      <c r="A18" s="25" t="s">
        <v>23</v>
      </c>
      <c r="B18" s="18" t="s">
        <v>24</v>
      </c>
      <c r="C18" s="16" t="s">
        <v>465</v>
      </c>
      <c r="D18" s="17" t="s">
        <v>5</v>
      </c>
      <c r="E18" s="8">
        <v>41879</v>
      </c>
      <c r="F18" s="8">
        <v>41970</v>
      </c>
    </row>
    <row r="19" spans="1:6" ht="12" customHeight="1">
      <c r="A19" s="25" t="s">
        <v>25</v>
      </c>
      <c r="B19" s="18" t="s">
        <v>26</v>
      </c>
      <c r="C19" s="16" t="s">
        <v>465</v>
      </c>
      <c r="D19" s="17" t="s">
        <v>5</v>
      </c>
      <c r="E19" s="8">
        <v>41879</v>
      </c>
      <c r="F19" s="8">
        <v>41970</v>
      </c>
    </row>
    <row r="20" spans="1:6" ht="12" customHeight="1">
      <c r="A20" s="25" t="s">
        <v>27</v>
      </c>
      <c r="B20" s="18" t="s">
        <v>28</v>
      </c>
      <c r="C20" s="16" t="s">
        <v>465</v>
      </c>
      <c r="D20" s="17" t="s">
        <v>5</v>
      </c>
      <c r="E20" s="8">
        <v>41879</v>
      </c>
      <c r="F20" s="8">
        <v>41970</v>
      </c>
    </row>
    <row r="21" spans="1:6" ht="12" customHeight="1">
      <c r="A21" s="25" t="s">
        <v>29</v>
      </c>
      <c r="B21" s="18" t="s">
        <v>30</v>
      </c>
      <c r="C21" s="16" t="s">
        <v>465</v>
      </c>
      <c r="D21" s="17" t="s">
        <v>5</v>
      </c>
      <c r="E21" s="8">
        <v>41879</v>
      </c>
      <c r="F21" s="8">
        <v>41970</v>
      </c>
    </row>
    <row r="22" spans="1:6" ht="12" customHeight="1">
      <c r="A22" s="25" t="s">
        <v>31</v>
      </c>
      <c r="B22" s="18" t="s">
        <v>32</v>
      </c>
      <c r="C22" s="22" t="s">
        <v>33</v>
      </c>
      <c r="D22" s="17" t="s">
        <v>5</v>
      </c>
      <c r="E22" s="8">
        <v>41879</v>
      </c>
      <c r="F22" s="8" t="s">
        <v>34</v>
      </c>
    </row>
    <row r="23" spans="1:6" ht="12.75" customHeight="1">
      <c r="A23" s="23"/>
      <c r="B23" s="23"/>
      <c r="C23" s="17"/>
      <c r="D23" s="17"/>
      <c r="E23" s="17"/>
      <c r="F23" s="23"/>
    </row>
    <row r="24" spans="1:6" ht="116.25" customHeight="1">
      <c r="A24" s="98" t="s">
        <v>35</v>
      </c>
      <c r="B24" s="99"/>
      <c r="C24" s="99"/>
      <c r="D24" s="99"/>
      <c r="E24" s="100"/>
      <c r="F24" s="24"/>
    </row>
    <row r="25" spans="1:6">
      <c r="A25" s="23"/>
      <c r="B25" s="23"/>
      <c r="C25" s="17"/>
      <c r="D25" s="17"/>
      <c r="E25" s="17"/>
      <c r="F25" s="23"/>
    </row>
    <row r="26" spans="1:6">
      <c r="A26" s="26"/>
      <c r="B26" s="26"/>
      <c r="C26" s="26"/>
      <c r="D26" s="26"/>
      <c r="E26" s="26"/>
      <c r="F26" s="26"/>
    </row>
    <row r="27" spans="1:6">
      <c r="A27" s="26"/>
      <c r="B27" s="26"/>
      <c r="C27" s="26"/>
      <c r="D27" s="26"/>
      <c r="E27" s="26"/>
      <c r="F27" s="26"/>
    </row>
    <row r="28" spans="1:6">
      <c r="A28" s="26"/>
      <c r="B28" s="26"/>
      <c r="C28" s="26"/>
      <c r="D28" s="26"/>
      <c r="E28" s="26"/>
      <c r="F28" s="26"/>
    </row>
    <row r="29" spans="1:6">
      <c r="A29" s="26"/>
      <c r="B29" s="26"/>
      <c r="C29" s="26"/>
      <c r="D29" s="26"/>
      <c r="E29" s="26"/>
      <c r="F29" s="26"/>
    </row>
    <row r="30" spans="1:6">
      <c r="A30" s="26"/>
      <c r="B30" s="26"/>
      <c r="C30" s="26"/>
      <c r="D30" s="26"/>
      <c r="E30" s="26"/>
      <c r="F30" s="26"/>
    </row>
    <row r="31" spans="1:6">
      <c r="A31" s="26"/>
      <c r="B31" s="26"/>
      <c r="C31" s="26"/>
      <c r="D31" s="26"/>
      <c r="E31" s="26"/>
      <c r="F31" s="26"/>
    </row>
    <row r="32" spans="1:6">
      <c r="A32" s="26"/>
      <c r="B32" s="26"/>
      <c r="C32" s="26"/>
      <c r="D32" s="26"/>
      <c r="E32" s="26"/>
      <c r="F32" s="26"/>
    </row>
    <row r="33" spans="1:6">
      <c r="A33" s="26"/>
      <c r="B33" s="26"/>
      <c r="C33" s="26"/>
      <c r="D33" s="26"/>
      <c r="E33" s="26"/>
      <c r="F33" s="26"/>
    </row>
    <row r="34" spans="1:6">
      <c r="A34" s="26"/>
      <c r="B34" s="26"/>
      <c r="C34" s="26"/>
      <c r="D34" s="26"/>
      <c r="E34" s="26"/>
      <c r="F34" s="26"/>
    </row>
    <row r="35" spans="1:6">
      <c r="A35" s="26"/>
      <c r="B35" s="26"/>
      <c r="C35" s="26"/>
      <c r="D35" s="26"/>
      <c r="E35" s="26"/>
      <c r="F35" s="26"/>
    </row>
    <row r="36" spans="1:6">
      <c r="A36" s="26"/>
      <c r="B36" s="26"/>
      <c r="C36" s="26"/>
      <c r="D36" s="26"/>
      <c r="E36" s="26"/>
      <c r="F36" s="26"/>
    </row>
    <row r="37" spans="1:6">
      <c r="A37" s="26"/>
      <c r="B37" s="26"/>
      <c r="C37" s="26"/>
      <c r="D37" s="26"/>
      <c r="E37" s="26"/>
      <c r="F37" s="26"/>
    </row>
    <row r="38" spans="1:6">
      <c r="A38" s="26"/>
      <c r="B38" s="26"/>
      <c r="C38" s="26"/>
      <c r="D38" s="26"/>
      <c r="E38" s="26"/>
      <c r="F38" s="26"/>
    </row>
    <row r="39" spans="1:6">
      <c r="A39" s="26"/>
      <c r="B39" s="26"/>
      <c r="C39" s="26"/>
      <c r="D39" s="26"/>
      <c r="E39" s="26"/>
      <c r="F39" s="26"/>
    </row>
    <row r="40" spans="1:6">
      <c r="A40" s="26"/>
      <c r="B40" s="26"/>
      <c r="C40" s="26"/>
      <c r="D40" s="26"/>
      <c r="E40" s="26"/>
      <c r="F40" s="26"/>
    </row>
    <row r="41" spans="1:6">
      <c r="A41" s="26"/>
      <c r="B41" s="26"/>
      <c r="C41" s="26"/>
      <c r="D41" s="26"/>
      <c r="E41" s="26"/>
      <c r="F41" s="26"/>
    </row>
    <row r="42" spans="1:6">
      <c r="A42" s="26"/>
      <c r="B42" s="26"/>
      <c r="C42" s="26"/>
      <c r="D42" s="26"/>
      <c r="E42" s="26"/>
      <c r="F42" s="26"/>
    </row>
    <row r="43" spans="1:6">
      <c r="A43" s="26"/>
      <c r="B43" s="26"/>
      <c r="C43" s="26"/>
      <c r="D43" s="26"/>
      <c r="E43" s="26"/>
      <c r="F43" s="26"/>
    </row>
    <row r="44" spans="1:6">
      <c r="A44" s="26"/>
      <c r="B44" s="26"/>
      <c r="C44" s="26"/>
      <c r="D44" s="26"/>
      <c r="E44" s="26"/>
      <c r="F44" s="26"/>
    </row>
    <row r="45" spans="1:6">
      <c r="A45" s="26"/>
      <c r="B45" s="26"/>
      <c r="C45" s="26"/>
      <c r="D45" s="26"/>
      <c r="E45" s="26"/>
      <c r="F45" s="26"/>
    </row>
    <row r="46" spans="1:6">
      <c r="A46" s="26"/>
      <c r="B46" s="26"/>
      <c r="C46" s="26"/>
      <c r="D46" s="26"/>
      <c r="E46" s="26"/>
      <c r="F46" s="26"/>
    </row>
    <row r="47" spans="1:6">
      <c r="A47" s="26"/>
      <c r="B47" s="26"/>
      <c r="C47" s="26"/>
      <c r="D47" s="26"/>
      <c r="E47" s="26"/>
      <c r="F47" s="26"/>
    </row>
    <row r="48" spans="1:6">
      <c r="A48" s="26"/>
      <c r="B48" s="26"/>
      <c r="C48" s="26"/>
      <c r="D48" s="26"/>
      <c r="E48" s="26"/>
      <c r="F48" s="26"/>
    </row>
    <row r="49" spans="1:6">
      <c r="A49" s="26"/>
      <c r="B49" s="26"/>
      <c r="C49" s="26"/>
      <c r="D49" s="26"/>
      <c r="E49" s="26"/>
      <c r="F49" s="26"/>
    </row>
    <row r="50" spans="1:6">
      <c r="A50" s="26"/>
      <c r="B50" s="26"/>
      <c r="C50" s="26"/>
      <c r="D50" s="26"/>
      <c r="E50" s="26"/>
      <c r="F50" s="26"/>
    </row>
    <row r="51" spans="1:6">
      <c r="A51" s="26"/>
      <c r="B51" s="26"/>
      <c r="C51" s="26"/>
      <c r="D51" s="26"/>
      <c r="E51" s="26"/>
      <c r="F51" s="26"/>
    </row>
    <row r="52" spans="1:6">
      <c r="A52" s="26"/>
      <c r="B52" s="26"/>
      <c r="C52" s="26"/>
      <c r="D52" s="26"/>
      <c r="E52" s="26"/>
      <c r="F52" s="26"/>
    </row>
    <row r="53" spans="1:6">
      <c r="A53" s="26"/>
      <c r="B53" s="26"/>
      <c r="C53" s="26"/>
      <c r="D53" s="26"/>
      <c r="E53" s="26"/>
      <c r="F53" s="26"/>
    </row>
    <row r="54" spans="1:6">
      <c r="A54" s="26"/>
      <c r="B54" s="26"/>
      <c r="C54" s="26"/>
      <c r="D54" s="26"/>
      <c r="E54" s="26"/>
      <c r="F54" s="26"/>
    </row>
    <row r="55" spans="1:6">
      <c r="A55" s="26"/>
      <c r="B55" s="26"/>
      <c r="C55" s="26"/>
      <c r="D55" s="26"/>
      <c r="E55" s="26"/>
      <c r="F55" s="26"/>
    </row>
    <row r="56" spans="1:6">
      <c r="A56" s="26"/>
      <c r="B56" s="26"/>
      <c r="C56" s="26"/>
      <c r="D56" s="26"/>
      <c r="E56" s="26"/>
      <c r="F56" s="26"/>
    </row>
    <row r="57" spans="1:6">
      <c r="A57" s="26"/>
      <c r="B57" s="26"/>
      <c r="C57" s="26"/>
      <c r="D57" s="26"/>
      <c r="E57" s="26"/>
      <c r="F57" s="26"/>
    </row>
    <row r="58" spans="1:6">
      <c r="A58" s="26"/>
      <c r="B58" s="26"/>
      <c r="C58" s="26"/>
      <c r="D58" s="26"/>
      <c r="E58" s="26"/>
      <c r="F58" s="26"/>
    </row>
    <row r="59" spans="1:6">
      <c r="A59" s="26"/>
      <c r="B59" s="26"/>
      <c r="C59" s="26"/>
      <c r="D59" s="26"/>
      <c r="E59" s="26"/>
      <c r="F59" s="26"/>
    </row>
    <row r="60" spans="1:6">
      <c r="A60" s="26"/>
      <c r="B60" s="26"/>
      <c r="C60" s="26"/>
      <c r="D60" s="26"/>
      <c r="E60" s="26"/>
      <c r="F60" s="26"/>
    </row>
    <row r="61" spans="1:6">
      <c r="A61" s="26"/>
      <c r="B61" s="26"/>
      <c r="C61" s="26"/>
      <c r="D61" s="26"/>
      <c r="E61" s="26"/>
      <c r="F61" s="26"/>
    </row>
    <row r="62" spans="1:6">
      <c r="A62" s="26"/>
      <c r="B62" s="26"/>
      <c r="C62" s="26"/>
      <c r="D62" s="26"/>
      <c r="E62" s="26"/>
      <c r="F62" s="26"/>
    </row>
    <row r="63" spans="1:6">
      <c r="A63" s="26"/>
      <c r="B63" s="26"/>
      <c r="C63" s="26"/>
      <c r="D63" s="26"/>
      <c r="E63" s="26"/>
      <c r="F63" s="26"/>
    </row>
    <row r="64" spans="1:6">
      <c r="A64" s="26"/>
      <c r="B64" s="26"/>
      <c r="C64" s="26"/>
      <c r="D64" s="26"/>
      <c r="E64" s="26"/>
      <c r="F64" s="26"/>
    </row>
    <row r="65" spans="1:6">
      <c r="A65" s="26"/>
      <c r="B65" s="26"/>
      <c r="C65" s="26"/>
      <c r="D65" s="26"/>
      <c r="E65" s="26"/>
      <c r="F65" s="26"/>
    </row>
    <row r="66" spans="1:6">
      <c r="A66" s="26"/>
      <c r="B66" s="26"/>
      <c r="C66" s="26"/>
      <c r="D66" s="26"/>
      <c r="E66" s="26"/>
      <c r="F66" s="26"/>
    </row>
    <row r="67" spans="1:6">
      <c r="A67" s="26"/>
      <c r="B67" s="26"/>
      <c r="C67" s="26"/>
      <c r="D67" s="26"/>
      <c r="E67" s="26"/>
      <c r="F67" s="26"/>
    </row>
    <row r="68" spans="1:6">
      <c r="A68" s="26"/>
      <c r="B68" s="26"/>
      <c r="C68" s="26"/>
      <c r="D68" s="26"/>
      <c r="E68" s="26"/>
      <c r="F68" s="26"/>
    </row>
    <row r="69" spans="1:6">
      <c r="A69" s="26"/>
      <c r="B69" s="26"/>
      <c r="C69" s="26"/>
      <c r="D69" s="26"/>
      <c r="E69" s="26"/>
      <c r="F69" s="26"/>
    </row>
    <row r="70" spans="1:6">
      <c r="A70" s="26"/>
      <c r="B70" s="26"/>
      <c r="C70" s="26"/>
      <c r="D70" s="26"/>
      <c r="E70" s="26"/>
      <c r="F70" s="26"/>
    </row>
    <row r="71" spans="1:6">
      <c r="A71" s="26"/>
      <c r="B71" s="26"/>
      <c r="C71" s="26"/>
      <c r="D71" s="26"/>
      <c r="E71" s="26"/>
      <c r="F71" s="26"/>
    </row>
    <row r="72" spans="1:6">
      <c r="A72" s="26"/>
      <c r="B72" s="26"/>
      <c r="C72" s="26"/>
      <c r="D72" s="26"/>
      <c r="E72" s="26"/>
      <c r="F72" s="26"/>
    </row>
    <row r="73" spans="1:6">
      <c r="A73" s="26"/>
      <c r="B73" s="26"/>
      <c r="C73" s="26"/>
      <c r="D73" s="26"/>
      <c r="E73" s="26"/>
      <c r="F73" s="26"/>
    </row>
    <row r="74" spans="1:6">
      <c r="A74" s="26"/>
      <c r="B74" s="26"/>
      <c r="C74" s="26"/>
      <c r="D74" s="26"/>
      <c r="E74" s="26"/>
      <c r="F74" s="26"/>
    </row>
    <row r="75" spans="1:6">
      <c r="A75" s="26"/>
      <c r="B75" s="26"/>
      <c r="C75" s="26"/>
      <c r="D75" s="26"/>
      <c r="E75" s="26"/>
      <c r="F75" s="26"/>
    </row>
    <row r="76" spans="1:6">
      <c r="A76" s="26"/>
      <c r="B76" s="26"/>
      <c r="C76" s="26"/>
      <c r="D76" s="26"/>
      <c r="E76" s="26"/>
      <c r="F76" s="26"/>
    </row>
    <row r="77" spans="1:6">
      <c r="A77" s="26"/>
      <c r="B77" s="26"/>
      <c r="C77" s="26"/>
      <c r="D77" s="26"/>
      <c r="E77" s="26"/>
      <c r="F77" s="26"/>
    </row>
    <row r="78" spans="1:6">
      <c r="A78" s="26"/>
      <c r="B78" s="26"/>
      <c r="C78" s="26"/>
      <c r="D78" s="26"/>
      <c r="E78" s="26"/>
      <c r="F78" s="26"/>
    </row>
  </sheetData>
  <mergeCells count="1">
    <mergeCell ref="A24:E24"/>
  </mergeCells>
  <hyperlinks>
    <hyperlink ref="A5" location="vi_01_q!A1" display="vi_01_q"/>
    <hyperlink ref="A6" location="vi_02_q!A1" display="vi_02_q"/>
    <hyperlink ref="A7" location="vi_03!A1" display="vi_03"/>
    <hyperlink ref="A8" location="vi_04!A1" display="vi_04"/>
    <hyperlink ref="A9" location="vi_04_q!A1" display="vi_04_q"/>
    <hyperlink ref="A10" location="vi_05!A1" display="vi_05"/>
    <hyperlink ref="A11" location="vi_05_q!A1" display="vi_05_q"/>
  </hyperlink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dimension ref="A1:A35"/>
  <sheetViews>
    <sheetView zoomScaleNormal="100" workbookViewId="0"/>
  </sheetViews>
  <sheetFormatPr defaultRowHeight="15"/>
  <cols>
    <col min="1" max="1" width="67.109375" style="32" customWidth="1"/>
    <col min="2" max="2" width="9.21875" style="26" customWidth="1"/>
    <col min="3" max="16384" width="8.88671875" style="26"/>
  </cols>
  <sheetData>
    <row r="1" spans="1:1">
      <c r="A1" s="10" t="s">
        <v>1</v>
      </c>
    </row>
    <row r="2" spans="1:1">
      <c r="A2" s="30" t="s">
        <v>36</v>
      </c>
    </row>
    <row r="3" spans="1:1">
      <c r="A3" s="30"/>
    </row>
    <row r="4" spans="1:1" ht="126" customHeight="1">
      <c r="A4" s="27" t="s">
        <v>35</v>
      </c>
    </row>
    <row r="5" spans="1:1" ht="12" customHeight="1">
      <c r="A5" s="28" t="s">
        <v>37</v>
      </c>
    </row>
    <row r="6" spans="1:1" ht="12" customHeight="1">
      <c r="A6" s="28" t="s">
        <v>38</v>
      </c>
    </row>
    <row r="7" spans="1:1" ht="11.25" customHeight="1">
      <c r="A7" s="16" t="s">
        <v>39</v>
      </c>
    </row>
    <row r="8" spans="1:1" ht="38.25" customHeight="1">
      <c r="A8" s="16" t="s">
        <v>40</v>
      </c>
    </row>
    <row r="9" spans="1:1" ht="36">
      <c r="A9" s="28" t="s">
        <v>41</v>
      </c>
    </row>
    <row r="10" spans="1:1">
      <c r="A10" s="31" t="s">
        <v>42</v>
      </c>
    </row>
    <row r="11" spans="1:1" ht="12" customHeight="1">
      <c r="A11" s="28" t="s">
        <v>43</v>
      </c>
    </row>
    <row r="12" spans="1:1" ht="24">
      <c r="A12" s="28" t="s">
        <v>44</v>
      </c>
    </row>
    <row r="13" spans="1:1" ht="24">
      <c r="A13" s="28" t="s">
        <v>45</v>
      </c>
    </row>
    <row r="14" spans="1:1" ht="48">
      <c r="A14" s="95" t="s">
        <v>466</v>
      </c>
    </row>
    <row r="15" spans="1:1" ht="24">
      <c r="A15" s="28" t="s">
        <v>46</v>
      </c>
    </row>
    <row r="16" spans="1:1" s="97" customFormat="1" ht="37.5" customHeight="1">
      <c r="A16" s="96" t="s">
        <v>468</v>
      </c>
    </row>
    <row r="17" spans="1:1" ht="36">
      <c r="A17" s="28" t="s">
        <v>47</v>
      </c>
    </row>
    <row r="18" spans="1:1" ht="48">
      <c r="A18" s="28" t="s">
        <v>48</v>
      </c>
    </row>
    <row r="19" spans="1:1" ht="38.25" customHeight="1">
      <c r="A19" s="28" t="s">
        <v>49</v>
      </c>
    </row>
    <row r="20" spans="1:1">
      <c r="A20" s="31" t="s">
        <v>50</v>
      </c>
    </row>
    <row r="21" spans="1:1" ht="24">
      <c r="A21" s="28" t="s">
        <v>51</v>
      </c>
    </row>
    <row r="22" spans="1:1" ht="24">
      <c r="A22" s="29" t="s">
        <v>52</v>
      </c>
    </row>
    <row r="23" spans="1:1" ht="24">
      <c r="A23" s="16" t="s">
        <v>53</v>
      </c>
    </row>
    <row r="24" spans="1:1" ht="36">
      <c r="A24" s="29" t="s">
        <v>54</v>
      </c>
    </row>
    <row r="25" spans="1:1" s="97" customFormat="1" ht="51" customHeight="1">
      <c r="A25" s="96" t="s">
        <v>467</v>
      </c>
    </row>
    <row r="26" spans="1:1">
      <c r="A26" s="31" t="s">
        <v>55</v>
      </c>
    </row>
    <row r="27" spans="1:1" ht="24">
      <c r="A27" s="28" t="s">
        <v>56</v>
      </c>
    </row>
    <row r="28" spans="1:1" ht="36">
      <c r="A28" s="28" t="s">
        <v>57</v>
      </c>
    </row>
    <row r="29" spans="1:1" ht="24">
      <c r="A29" s="28" t="s">
        <v>58</v>
      </c>
    </row>
    <row r="30" spans="1:1">
      <c r="A30" s="28" t="s">
        <v>59</v>
      </c>
    </row>
    <row r="31" spans="1:1" ht="61.5" customHeight="1">
      <c r="A31" s="28" t="s">
        <v>60</v>
      </c>
    </row>
    <row r="32" spans="1:1" ht="36">
      <c r="A32" s="28" t="s">
        <v>61</v>
      </c>
    </row>
    <row r="33" spans="1:1" ht="24">
      <c r="A33" s="28" t="s">
        <v>62</v>
      </c>
    </row>
    <row r="34" spans="1:1" ht="48">
      <c r="A34" s="28" t="s">
        <v>63</v>
      </c>
    </row>
    <row r="35" spans="1:1" ht="36">
      <c r="A35" s="28" t="s">
        <v>64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filterMode="1">
    <pageSetUpPr fitToPage="1"/>
  </sheetPr>
  <dimension ref="A1:M3346"/>
  <sheetViews>
    <sheetView zoomScaleNormal="100" workbookViewId="0"/>
  </sheetViews>
  <sheetFormatPr defaultRowHeight="12" customHeight="1"/>
  <cols>
    <col min="1" max="1" width="7.33203125" customWidth="1"/>
    <col min="2" max="2" width="19.88671875" customWidth="1"/>
    <col min="3" max="3" width="17.88671875" customWidth="1"/>
    <col min="4" max="4" width="11.44140625" customWidth="1"/>
    <col min="5" max="5" width="22.77734375" customWidth="1"/>
    <col min="7" max="8" width="7.5546875" customWidth="1"/>
    <col min="9" max="9" width="5.6640625" style="92" customWidth="1"/>
    <col min="10" max="10" width="7.5546875" customWidth="1"/>
    <col min="11" max="11" width="7.33203125" style="92" customWidth="1"/>
    <col min="12" max="13" width="7.5546875" customWidth="1"/>
  </cols>
  <sheetData>
    <row r="1" spans="1:13" ht="15">
      <c r="A1" s="33" t="s">
        <v>65</v>
      </c>
      <c r="B1" s="34"/>
      <c r="C1" s="35"/>
      <c r="D1" s="34"/>
      <c r="E1" s="34"/>
      <c r="F1" s="34"/>
      <c r="G1" s="34"/>
      <c r="H1" s="34"/>
      <c r="I1" s="36"/>
      <c r="J1" s="34"/>
      <c r="K1" s="36"/>
      <c r="L1" s="34"/>
      <c r="M1" s="34"/>
    </row>
    <row r="2" spans="1:13" s="105" customFormat="1" ht="15">
      <c r="A2" s="101" t="s">
        <v>66</v>
      </c>
      <c r="B2" s="102" t="s">
        <v>67</v>
      </c>
      <c r="C2" s="102" t="s">
        <v>68</v>
      </c>
      <c r="D2" s="102" t="s">
        <v>69</v>
      </c>
      <c r="E2" s="102" t="s">
        <v>70</v>
      </c>
      <c r="F2" s="103" t="s">
        <v>71</v>
      </c>
      <c r="G2" s="103" t="s">
        <v>72</v>
      </c>
      <c r="H2" s="103" t="s">
        <v>73</v>
      </c>
      <c r="I2" s="104" t="s">
        <v>74</v>
      </c>
      <c r="J2" s="103" t="s">
        <v>75</v>
      </c>
      <c r="K2" s="104" t="s">
        <v>74</v>
      </c>
      <c r="L2" s="103" t="s">
        <v>76</v>
      </c>
      <c r="M2" s="103" t="s">
        <v>77</v>
      </c>
    </row>
    <row r="3" spans="1:13" ht="12" customHeight="1">
      <c r="A3" s="40" t="s">
        <v>78</v>
      </c>
      <c r="B3" s="34" t="s">
        <v>79</v>
      </c>
      <c r="C3" s="34" t="s">
        <v>79</v>
      </c>
      <c r="D3" s="34" t="s">
        <v>79</v>
      </c>
      <c r="E3" s="34" t="s">
        <v>79</v>
      </c>
      <c r="F3" s="41">
        <v>549934</v>
      </c>
      <c r="G3" s="41">
        <v>544208</v>
      </c>
      <c r="H3" s="41">
        <v>428907</v>
      </c>
      <c r="I3" s="36">
        <v>0.78813064122541376</v>
      </c>
      <c r="J3" s="41">
        <v>108812</v>
      </c>
      <c r="K3" s="36">
        <v>0.19994560903184078</v>
      </c>
      <c r="L3" s="41">
        <v>4888</v>
      </c>
      <c r="M3" s="41">
        <v>1601</v>
      </c>
    </row>
    <row r="4" spans="1:13" ht="12" customHeight="1">
      <c r="A4" s="40" t="s">
        <v>78</v>
      </c>
      <c r="B4" s="34" t="s">
        <v>80</v>
      </c>
      <c r="C4" s="34" t="s">
        <v>79</v>
      </c>
      <c r="D4" s="34" t="s">
        <v>79</v>
      </c>
      <c r="E4" s="34" t="s">
        <v>81</v>
      </c>
      <c r="F4" s="41">
        <v>158424</v>
      </c>
      <c r="G4" s="41">
        <v>157409</v>
      </c>
      <c r="H4" s="41">
        <v>121258</v>
      </c>
      <c r="I4" s="36">
        <v>0.77033714717709911</v>
      </c>
      <c r="J4" s="41">
        <v>33704</v>
      </c>
      <c r="K4" s="36">
        <v>0.21411736304785622</v>
      </c>
      <c r="L4" s="41">
        <v>2111</v>
      </c>
      <c r="M4" s="41">
        <v>336</v>
      </c>
    </row>
    <row r="5" spans="1:13" ht="12" customHeight="1">
      <c r="A5" s="40" t="s">
        <v>78</v>
      </c>
      <c r="B5" s="34" t="s">
        <v>82</v>
      </c>
      <c r="C5" s="34" t="s">
        <v>79</v>
      </c>
      <c r="D5" s="34" t="s">
        <v>79</v>
      </c>
      <c r="E5" s="34" t="s">
        <v>79</v>
      </c>
      <c r="F5" s="41">
        <v>72805</v>
      </c>
      <c r="G5" s="41">
        <v>70631</v>
      </c>
      <c r="H5" s="41">
        <v>60550</v>
      </c>
      <c r="I5" s="36">
        <v>0.85727230253005049</v>
      </c>
      <c r="J5" s="41">
        <v>8745</v>
      </c>
      <c r="K5" s="36">
        <v>0.12381249026631366</v>
      </c>
      <c r="L5" s="41">
        <v>1220</v>
      </c>
      <c r="M5" s="41">
        <v>116</v>
      </c>
    </row>
    <row r="6" spans="1:13" ht="12" customHeight="1">
      <c r="A6" s="40" t="s">
        <v>78</v>
      </c>
      <c r="B6" s="34" t="s">
        <v>83</v>
      </c>
      <c r="C6" s="34" t="s">
        <v>79</v>
      </c>
      <c r="D6" s="34" t="s">
        <v>79</v>
      </c>
      <c r="E6" s="34" t="s">
        <v>84</v>
      </c>
      <c r="F6" s="41">
        <v>47737</v>
      </c>
      <c r="G6" s="41">
        <v>49921</v>
      </c>
      <c r="H6" s="41">
        <v>29018</v>
      </c>
      <c r="I6" s="36">
        <v>0.58127841990344742</v>
      </c>
      <c r="J6" s="41">
        <v>20236</v>
      </c>
      <c r="K6" s="36">
        <v>0.40536046954187616</v>
      </c>
      <c r="L6" s="41">
        <v>527</v>
      </c>
      <c r="M6" s="41">
        <v>140</v>
      </c>
    </row>
    <row r="7" spans="1:13" ht="12" customHeight="1">
      <c r="A7" s="42" t="s">
        <v>78</v>
      </c>
      <c r="B7" s="43" t="s">
        <v>83</v>
      </c>
      <c r="C7" s="34" t="s">
        <v>79</v>
      </c>
      <c r="D7" s="34" t="s">
        <v>79</v>
      </c>
      <c r="E7" s="34" t="s">
        <v>85</v>
      </c>
      <c r="F7" s="41">
        <v>44870</v>
      </c>
      <c r="G7" s="41">
        <v>47049</v>
      </c>
      <c r="H7" s="41">
        <v>26335</v>
      </c>
      <c r="I7" s="36">
        <v>0.55973559480541568</v>
      </c>
      <c r="J7" s="41">
        <v>20068</v>
      </c>
      <c r="K7" s="36">
        <v>0.42653403898063719</v>
      </c>
      <c r="L7" s="41">
        <v>517</v>
      </c>
      <c r="M7" s="41">
        <v>129</v>
      </c>
    </row>
    <row r="8" spans="1:13" ht="12" customHeight="1">
      <c r="A8" s="40" t="s">
        <v>78</v>
      </c>
      <c r="B8" s="34" t="s">
        <v>86</v>
      </c>
      <c r="C8" s="34" t="s">
        <v>79</v>
      </c>
      <c r="D8" s="34" t="s">
        <v>79</v>
      </c>
      <c r="E8" s="34" t="s">
        <v>79</v>
      </c>
      <c r="F8" s="41">
        <v>19917</v>
      </c>
      <c r="G8" s="41">
        <v>19415</v>
      </c>
      <c r="H8" s="41">
        <v>15943</v>
      </c>
      <c r="I8" s="36">
        <v>0.82116919907288177</v>
      </c>
      <c r="J8" s="41">
        <v>3258</v>
      </c>
      <c r="K8" s="36">
        <v>0.16780839557043523</v>
      </c>
      <c r="L8" s="41">
        <v>181</v>
      </c>
      <c r="M8" s="41">
        <v>33</v>
      </c>
    </row>
    <row r="9" spans="1:13" ht="12" customHeight="1">
      <c r="A9" s="40" t="s">
        <v>78</v>
      </c>
      <c r="B9" s="34" t="s">
        <v>87</v>
      </c>
      <c r="C9" s="34" t="s">
        <v>79</v>
      </c>
      <c r="D9" s="34" t="s">
        <v>79</v>
      </c>
      <c r="E9" s="34" t="s">
        <v>79</v>
      </c>
      <c r="F9" s="41">
        <v>8209</v>
      </c>
      <c r="G9" s="41">
        <v>8052</v>
      </c>
      <c r="H9" s="41">
        <v>6850</v>
      </c>
      <c r="I9" s="36">
        <v>0.85072031793343272</v>
      </c>
      <c r="J9" s="41">
        <v>1105</v>
      </c>
      <c r="K9" s="36">
        <v>0.13723298559364133</v>
      </c>
      <c r="L9" s="41">
        <v>79</v>
      </c>
      <c r="M9" s="41">
        <v>18</v>
      </c>
    </row>
    <row r="10" spans="1:13" ht="12" customHeight="1">
      <c r="A10" s="44" t="s">
        <v>78</v>
      </c>
      <c r="B10" s="45" t="s">
        <v>88</v>
      </c>
      <c r="C10" s="45" t="s">
        <v>79</v>
      </c>
      <c r="D10" s="45" t="s">
        <v>79</v>
      </c>
      <c r="E10" s="45" t="s">
        <v>79</v>
      </c>
      <c r="F10" s="41">
        <v>401266</v>
      </c>
      <c r="G10" s="41">
        <v>396189</v>
      </c>
      <c r="H10" s="41">
        <v>316546</v>
      </c>
      <c r="I10" s="36">
        <v>0.79897725580467904</v>
      </c>
      <c r="J10" s="41">
        <v>75468</v>
      </c>
      <c r="K10" s="36">
        <v>0.19048484435458835</v>
      </c>
      <c r="L10" s="41">
        <v>2881</v>
      </c>
      <c r="M10" s="41">
        <v>1294</v>
      </c>
    </row>
    <row r="11" spans="1:13" ht="12" hidden="1" customHeight="1">
      <c r="A11" s="40" t="s">
        <v>78</v>
      </c>
      <c r="B11" s="34" t="s">
        <v>82</v>
      </c>
      <c r="C11" s="34" t="s">
        <v>89</v>
      </c>
      <c r="D11" s="34" t="s">
        <v>90</v>
      </c>
      <c r="E11" s="34" t="s">
        <v>79</v>
      </c>
      <c r="F11" s="46">
        <v>1814</v>
      </c>
      <c r="G11" s="46">
        <v>3218</v>
      </c>
      <c r="H11" s="46">
        <v>1430</v>
      </c>
      <c r="I11" s="47">
        <v>0.44437538844002489</v>
      </c>
      <c r="J11" s="46">
        <v>1294</v>
      </c>
      <c r="K11" s="47">
        <v>0.40211311373523928</v>
      </c>
      <c r="L11" s="46">
        <v>490</v>
      </c>
      <c r="M11" s="46">
        <v>4</v>
      </c>
    </row>
    <row r="12" spans="1:13" ht="12" hidden="1" customHeight="1">
      <c r="A12" s="40" t="s">
        <v>78</v>
      </c>
      <c r="B12" s="34" t="s">
        <v>82</v>
      </c>
      <c r="C12" s="34" t="s">
        <v>89</v>
      </c>
      <c r="D12" s="34" t="s">
        <v>91</v>
      </c>
      <c r="E12" s="34" t="s">
        <v>79</v>
      </c>
      <c r="F12" s="41">
        <v>59</v>
      </c>
      <c r="G12" s="41">
        <v>0</v>
      </c>
      <c r="H12" s="41">
        <v>0</v>
      </c>
      <c r="I12" s="36">
        <v>0</v>
      </c>
      <c r="J12" s="41">
        <v>0</v>
      </c>
      <c r="K12" s="36">
        <v>0</v>
      </c>
      <c r="L12" s="41">
        <v>0</v>
      </c>
      <c r="M12" s="41">
        <v>0</v>
      </c>
    </row>
    <row r="13" spans="1:13" ht="12" hidden="1" customHeight="1">
      <c r="A13" s="40" t="s">
        <v>78</v>
      </c>
      <c r="B13" s="34" t="s">
        <v>82</v>
      </c>
      <c r="C13" s="34" t="s">
        <v>92</v>
      </c>
      <c r="D13" s="34" t="s">
        <v>90</v>
      </c>
      <c r="E13" s="34" t="s">
        <v>79</v>
      </c>
      <c r="F13" s="41">
        <v>17562</v>
      </c>
      <c r="G13" s="41">
        <v>17521</v>
      </c>
      <c r="H13" s="41">
        <v>15909</v>
      </c>
      <c r="I13" s="36">
        <v>0.90799611894298271</v>
      </c>
      <c r="J13" s="41">
        <v>1523</v>
      </c>
      <c r="K13" s="36">
        <v>8.6924262313794881E-2</v>
      </c>
      <c r="L13" s="41">
        <v>73</v>
      </c>
      <c r="M13" s="41">
        <v>16</v>
      </c>
    </row>
    <row r="14" spans="1:13" ht="12" hidden="1" customHeight="1">
      <c r="A14" s="40" t="s">
        <v>78</v>
      </c>
      <c r="B14" s="34" t="s">
        <v>82</v>
      </c>
      <c r="C14" s="34" t="s">
        <v>92</v>
      </c>
      <c r="D14" s="34" t="s">
        <v>91</v>
      </c>
      <c r="E14" s="34" t="s">
        <v>79</v>
      </c>
      <c r="F14" s="41">
        <v>12333</v>
      </c>
      <c r="G14" s="41">
        <v>11861</v>
      </c>
      <c r="H14" s="41">
        <v>10920</v>
      </c>
      <c r="I14" s="36">
        <v>0.92066436219543035</v>
      </c>
      <c r="J14" s="41">
        <v>893</v>
      </c>
      <c r="K14" s="36">
        <v>7.5288761487227046E-2</v>
      </c>
      <c r="L14" s="41">
        <v>35</v>
      </c>
      <c r="M14" s="41">
        <v>13</v>
      </c>
    </row>
    <row r="15" spans="1:13" ht="12" hidden="1" customHeight="1">
      <c r="A15" s="40" t="s">
        <v>78</v>
      </c>
      <c r="B15" s="34" t="s">
        <v>82</v>
      </c>
      <c r="C15" s="34" t="s">
        <v>93</v>
      </c>
      <c r="D15" s="34" t="s">
        <v>90</v>
      </c>
      <c r="E15" s="34" t="s">
        <v>79</v>
      </c>
      <c r="F15" s="41">
        <v>27148</v>
      </c>
      <c r="G15" s="41">
        <v>25519</v>
      </c>
      <c r="H15" s="41">
        <v>20948</v>
      </c>
      <c r="I15" s="36">
        <v>0.8208785610721423</v>
      </c>
      <c r="J15" s="41">
        <v>4059</v>
      </c>
      <c r="K15" s="36">
        <v>0.15905795681648968</v>
      </c>
      <c r="L15" s="41">
        <v>481</v>
      </c>
      <c r="M15" s="41">
        <v>31</v>
      </c>
    </row>
    <row r="16" spans="1:13" ht="12" hidden="1" customHeight="1">
      <c r="A16" s="40" t="s">
        <v>78</v>
      </c>
      <c r="B16" s="34" t="s">
        <v>82</v>
      </c>
      <c r="C16" s="34" t="s">
        <v>93</v>
      </c>
      <c r="D16" s="34" t="s">
        <v>91</v>
      </c>
      <c r="E16" s="34" t="s">
        <v>79</v>
      </c>
      <c r="F16" s="48" t="s">
        <v>94</v>
      </c>
      <c r="G16" s="48" t="s">
        <v>94</v>
      </c>
      <c r="H16" s="48" t="s">
        <v>94</v>
      </c>
      <c r="I16" s="49" t="s">
        <v>94</v>
      </c>
      <c r="J16" s="48" t="s">
        <v>94</v>
      </c>
      <c r="K16" s="49" t="s">
        <v>94</v>
      </c>
      <c r="L16" s="48" t="s">
        <v>94</v>
      </c>
      <c r="M16" s="48" t="s">
        <v>94</v>
      </c>
    </row>
    <row r="17" spans="1:13" ht="12" hidden="1" customHeight="1">
      <c r="A17" s="40" t="s">
        <v>78</v>
      </c>
      <c r="B17" s="34" t="s">
        <v>82</v>
      </c>
      <c r="C17" s="34" t="s">
        <v>95</v>
      </c>
      <c r="D17" s="34" t="s">
        <v>90</v>
      </c>
      <c r="E17" s="34" t="s">
        <v>79</v>
      </c>
      <c r="F17" s="41">
        <v>5937</v>
      </c>
      <c r="G17" s="41">
        <v>5757</v>
      </c>
      <c r="H17" s="41">
        <v>5169</v>
      </c>
      <c r="I17" s="36">
        <v>0.89786347055758209</v>
      </c>
      <c r="J17" s="41">
        <v>469</v>
      </c>
      <c r="K17" s="36">
        <v>8.1466041340976209E-2</v>
      </c>
      <c r="L17" s="41">
        <v>96</v>
      </c>
      <c r="M17" s="41">
        <v>23</v>
      </c>
    </row>
    <row r="18" spans="1:13" ht="12" hidden="1" customHeight="1">
      <c r="A18" s="40" t="s">
        <v>78</v>
      </c>
      <c r="B18" s="34" t="s">
        <v>82</v>
      </c>
      <c r="C18" s="34" t="s">
        <v>95</v>
      </c>
      <c r="D18" s="34" t="s">
        <v>91</v>
      </c>
      <c r="E18" s="34" t="s">
        <v>79</v>
      </c>
      <c r="F18" s="41">
        <v>41</v>
      </c>
      <c r="G18" s="41">
        <v>36</v>
      </c>
      <c r="H18" s="41">
        <v>22</v>
      </c>
      <c r="I18" s="36">
        <v>0.61111111111111116</v>
      </c>
      <c r="J18" s="41">
        <v>14</v>
      </c>
      <c r="K18" s="36">
        <v>0.3888888888888889</v>
      </c>
      <c r="L18" s="41">
        <v>0</v>
      </c>
      <c r="M18" s="41">
        <v>0</v>
      </c>
    </row>
    <row r="19" spans="1:13" ht="12" hidden="1" customHeight="1">
      <c r="A19" s="40" t="s">
        <v>78</v>
      </c>
      <c r="B19" s="34" t="s">
        <v>82</v>
      </c>
      <c r="C19" s="34" t="s">
        <v>88</v>
      </c>
      <c r="D19" s="34" t="s">
        <v>90</v>
      </c>
      <c r="E19" s="34" t="s">
        <v>79</v>
      </c>
      <c r="F19" s="41">
        <v>7911</v>
      </c>
      <c r="G19" s="41">
        <v>6719</v>
      </c>
      <c r="H19" s="41">
        <v>6152</v>
      </c>
      <c r="I19" s="36">
        <v>0.91561244232772732</v>
      </c>
      <c r="J19" s="41">
        <v>493</v>
      </c>
      <c r="K19" s="36">
        <v>7.3374013990177109E-2</v>
      </c>
      <c r="L19" s="41">
        <v>45</v>
      </c>
      <c r="M19" s="41">
        <v>29</v>
      </c>
    </row>
    <row r="20" spans="1:13" ht="12" hidden="1" customHeight="1">
      <c r="A20" s="40" t="s">
        <v>78</v>
      </c>
      <c r="B20" s="34" t="s">
        <v>83</v>
      </c>
      <c r="C20" s="34" t="s">
        <v>96</v>
      </c>
      <c r="D20" s="34" t="s">
        <v>90</v>
      </c>
      <c r="E20" s="34" t="s">
        <v>79</v>
      </c>
      <c r="F20" s="41">
        <v>40690</v>
      </c>
      <c r="G20" s="41">
        <v>42893</v>
      </c>
      <c r="H20" s="41">
        <v>23108</v>
      </c>
      <c r="I20" s="36">
        <v>0.53873592427668848</v>
      </c>
      <c r="J20" s="41">
        <v>19171</v>
      </c>
      <c r="K20" s="36">
        <v>0.44694938568064718</v>
      </c>
      <c r="L20" s="41">
        <v>493</v>
      </c>
      <c r="M20" s="41">
        <v>121</v>
      </c>
    </row>
    <row r="21" spans="1:13" ht="12" hidden="1" customHeight="1">
      <c r="A21" s="44" t="s">
        <v>78</v>
      </c>
      <c r="B21" s="45" t="s">
        <v>83</v>
      </c>
      <c r="C21" s="45" t="s">
        <v>96</v>
      </c>
      <c r="D21" s="45" t="s">
        <v>91</v>
      </c>
      <c r="E21" s="45" t="s">
        <v>79</v>
      </c>
      <c r="F21" s="50">
        <v>4180</v>
      </c>
      <c r="G21" s="50">
        <v>4156</v>
      </c>
      <c r="H21" s="50">
        <v>3227</v>
      </c>
      <c r="I21" s="51">
        <v>0.77646775745909524</v>
      </c>
      <c r="J21" s="50">
        <v>897</v>
      </c>
      <c r="K21" s="51">
        <v>0.21583253128007698</v>
      </c>
      <c r="L21" s="50">
        <v>24</v>
      </c>
      <c r="M21" s="50">
        <v>8</v>
      </c>
    </row>
    <row r="22" spans="1:13" ht="12" hidden="1" customHeight="1">
      <c r="A22" s="52" t="s">
        <v>78</v>
      </c>
      <c r="B22" s="53" t="s">
        <v>82</v>
      </c>
      <c r="C22" s="34" t="s">
        <v>89</v>
      </c>
      <c r="D22" s="34" t="s">
        <v>90</v>
      </c>
      <c r="E22" s="34" t="s">
        <v>97</v>
      </c>
      <c r="F22" s="48" t="s">
        <v>94</v>
      </c>
      <c r="G22" s="48" t="s">
        <v>94</v>
      </c>
      <c r="H22" s="48" t="s">
        <v>94</v>
      </c>
      <c r="I22" s="49" t="s">
        <v>94</v>
      </c>
      <c r="J22" s="48" t="s">
        <v>94</v>
      </c>
      <c r="K22" s="49" t="s">
        <v>94</v>
      </c>
      <c r="L22" s="48" t="s">
        <v>94</v>
      </c>
      <c r="M22" s="48" t="s">
        <v>94</v>
      </c>
    </row>
    <row r="23" spans="1:13" ht="12" hidden="1" customHeight="1">
      <c r="A23" s="40" t="s">
        <v>78</v>
      </c>
      <c r="B23" s="34" t="s">
        <v>82</v>
      </c>
      <c r="C23" s="34" t="s">
        <v>89</v>
      </c>
      <c r="D23" s="34" t="s">
        <v>90</v>
      </c>
      <c r="E23" s="34" t="s">
        <v>98</v>
      </c>
      <c r="F23" s="48" t="s">
        <v>94</v>
      </c>
      <c r="G23" s="48" t="s">
        <v>94</v>
      </c>
      <c r="H23" s="48" t="s">
        <v>94</v>
      </c>
      <c r="I23" s="49" t="s">
        <v>94</v>
      </c>
      <c r="J23" s="48" t="s">
        <v>94</v>
      </c>
      <c r="K23" s="49" t="s">
        <v>94</v>
      </c>
      <c r="L23" s="48" t="s">
        <v>94</v>
      </c>
      <c r="M23" s="48" t="s">
        <v>94</v>
      </c>
    </row>
    <row r="24" spans="1:13" ht="12" hidden="1" customHeight="1">
      <c r="A24" s="40" t="s">
        <v>78</v>
      </c>
      <c r="B24" s="34" t="s">
        <v>82</v>
      </c>
      <c r="C24" s="34" t="s">
        <v>89</v>
      </c>
      <c r="D24" s="34" t="s">
        <v>90</v>
      </c>
      <c r="E24" s="34" t="s">
        <v>99</v>
      </c>
      <c r="F24" s="48" t="s">
        <v>94</v>
      </c>
      <c r="G24" s="48" t="s">
        <v>94</v>
      </c>
      <c r="H24" s="48" t="s">
        <v>94</v>
      </c>
      <c r="I24" s="49" t="s">
        <v>94</v>
      </c>
      <c r="J24" s="48" t="s">
        <v>94</v>
      </c>
      <c r="K24" s="49" t="s">
        <v>94</v>
      </c>
      <c r="L24" s="48" t="s">
        <v>94</v>
      </c>
      <c r="M24" s="48" t="s">
        <v>94</v>
      </c>
    </row>
    <row r="25" spans="1:13" ht="12" hidden="1" customHeight="1">
      <c r="A25" s="40" t="s">
        <v>78</v>
      </c>
      <c r="B25" s="34" t="s">
        <v>82</v>
      </c>
      <c r="C25" s="34" t="s">
        <v>89</v>
      </c>
      <c r="D25" s="34" t="s">
        <v>90</v>
      </c>
      <c r="E25" s="34" t="s">
        <v>100</v>
      </c>
      <c r="F25" s="48" t="s">
        <v>94</v>
      </c>
      <c r="G25" s="48" t="s">
        <v>94</v>
      </c>
      <c r="H25" s="48" t="s">
        <v>94</v>
      </c>
      <c r="I25" s="49" t="s">
        <v>94</v>
      </c>
      <c r="J25" s="48" t="s">
        <v>94</v>
      </c>
      <c r="K25" s="49" t="s">
        <v>94</v>
      </c>
      <c r="L25" s="48" t="s">
        <v>94</v>
      </c>
      <c r="M25" s="48" t="s">
        <v>94</v>
      </c>
    </row>
    <row r="26" spans="1:13" ht="12" hidden="1" customHeight="1">
      <c r="A26" s="40" t="s">
        <v>78</v>
      </c>
      <c r="B26" s="34" t="s">
        <v>82</v>
      </c>
      <c r="C26" s="34" t="s">
        <v>89</v>
      </c>
      <c r="D26" s="34" t="s">
        <v>90</v>
      </c>
      <c r="E26" s="34" t="s">
        <v>101</v>
      </c>
      <c r="F26" s="48" t="s">
        <v>94</v>
      </c>
      <c r="G26" s="48" t="s">
        <v>94</v>
      </c>
      <c r="H26" s="48" t="s">
        <v>94</v>
      </c>
      <c r="I26" s="49" t="s">
        <v>94</v>
      </c>
      <c r="J26" s="48" t="s">
        <v>94</v>
      </c>
      <c r="K26" s="49" t="s">
        <v>94</v>
      </c>
      <c r="L26" s="48" t="s">
        <v>94</v>
      </c>
      <c r="M26" s="48" t="s">
        <v>94</v>
      </c>
    </row>
    <row r="27" spans="1:13" ht="12" hidden="1" customHeight="1">
      <c r="A27" s="40" t="s">
        <v>78</v>
      </c>
      <c r="B27" s="34" t="s">
        <v>82</v>
      </c>
      <c r="C27" s="34" t="s">
        <v>89</v>
      </c>
      <c r="D27" s="34" t="s">
        <v>90</v>
      </c>
      <c r="E27" s="34" t="s">
        <v>102</v>
      </c>
      <c r="F27" s="48" t="s">
        <v>94</v>
      </c>
      <c r="G27" s="48" t="s">
        <v>94</v>
      </c>
      <c r="H27" s="48" t="s">
        <v>94</v>
      </c>
      <c r="I27" s="49" t="s">
        <v>94</v>
      </c>
      <c r="J27" s="48" t="s">
        <v>94</v>
      </c>
      <c r="K27" s="49" t="s">
        <v>94</v>
      </c>
      <c r="L27" s="48" t="s">
        <v>94</v>
      </c>
      <c r="M27" s="48" t="s">
        <v>94</v>
      </c>
    </row>
    <row r="28" spans="1:13" ht="12" hidden="1" customHeight="1">
      <c r="A28" s="40" t="s">
        <v>78</v>
      </c>
      <c r="B28" s="34" t="s">
        <v>82</v>
      </c>
      <c r="C28" s="34" t="s">
        <v>89</v>
      </c>
      <c r="D28" s="34" t="s">
        <v>90</v>
      </c>
      <c r="E28" s="34" t="s">
        <v>103</v>
      </c>
      <c r="F28" s="48" t="s">
        <v>94</v>
      </c>
      <c r="G28" s="48" t="s">
        <v>94</v>
      </c>
      <c r="H28" s="48" t="s">
        <v>94</v>
      </c>
      <c r="I28" s="49" t="s">
        <v>94</v>
      </c>
      <c r="J28" s="48" t="s">
        <v>94</v>
      </c>
      <c r="K28" s="49" t="s">
        <v>94</v>
      </c>
      <c r="L28" s="48" t="s">
        <v>94</v>
      </c>
      <c r="M28" s="48" t="s">
        <v>94</v>
      </c>
    </row>
    <row r="29" spans="1:13" ht="12" hidden="1" customHeight="1">
      <c r="A29" s="40" t="s">
        <v>78</v>
      </c>
      <c r="B29" s="34" t="s">
        <v>82</v>
      </c>
      <c r="C29" s="34" t="s">
        <v>89</v>
      </c>
      <c r="D29" s="34" t="s">
        <v>90</v>
      </c>
      <c r="E29" s="34" t="s">
        <v>104</v>
      </c>
      <c r="F29" s="48" t="s">
        <v>94</v>
      </c>
      <c r="G29" s="48" t="s">
        <v>94</v>
      </c>
      <c r="H29" s="48" t="s">
        <v>94</v>
      </c>
      <c r="I29" s="49" t="s">
        <v>94</v>
      </c>
      <c r="J29" s="48" t="s">
        <v>94</v>
      </c>
      <c r="K29" s="49" t="s">
        <v>94</v>
      </c>
      <c r="L29" s="48" t="s">
        <v>94</v>
      </c>
      <c r="M29" s="48" t="s">
        <v>94</v>
      </c>
    </row>
    <row r="30" spans="1:13" ht="12" hidden="1" customHeight="1">
      <c r="A30" s="44" t="s">
        <v>78</v>
      </c>
      <c r="B30" s="45" t="s">
        <v>82</v>
      </c>
      <c r="C30" s="45" t="s">
        <v>89</v>
      </c>
      <c r="D30" s="45" t="s">
        <v>90</v>
      </c>
      <c r="E30" s="45" t="s">
        <v>105</v>
      </c>
      <c r="F30" s="48">
        <v>1814</v>
      </c>
      <c r="G30" s="48">
        <v>3218</v>
      </c>
      <c r="H30" s="48">
        <v>1430</v>
      </c>
      <c r="I30" s="49">
        <v>0.44437538844002489</v>
      </c>
      <c r="J30" s="48">
        <v>1294</v>
      </c>
      <c r="K30" s="49">
        <v>0.40211311373523928</v>
      </c>
      <c r="L30" s="48">
        <v>490</v>
      </c>
      <c r="M30" s="48">
        <v>4</v>
      </c>
    </row>
    <row r="31" spans="1:13" ht="12" hidden="1" customHeight="1">
      <c r="A31" s="40" t="s">
        <v>78</v>
      </c>
      <c r="B31" s="34" t="s">
        <v>82</v>
      </c>
      <c r="C31" s="34" t="s">
        <v>89</v>
      </c>
      <c r="D31" s="34" t="s">
        <v>91</v>
      </c>
      <c r="E31" s="34" t="s">
        <v>97</v>
      </c>
      <c r="F31" s="54" t="s">
        <v>94</v>
      </c>
      <c r="G31" s="54" t="s">
        <v>94</v>
      </c>
      <c r="H31" s="54" t="s">
        <v>94</v>
      </c>
      <c r="I31" s="55" t="s">
        <v>94</v>
      </c>
      <c r="J31" s="54" t="s">
        <v>94</v>
      </c>
      <c r="K31" s="55" t="s">
        <v>94</v>
      </c>
      <c r="L31" s="54" t="s">
        <v>94</v>
      </c>
      <c r="M31" s="54" t="s">
        <v>94</v>
      </c>
    </row>
    <row r="32" spans="1:13" ht="12" hidden="1" customHeight="1">
      <c r="A32" s="40" t="s">
        <v>78</v>
      </c>
      <c r="B32" s="34" t="s">
        <v>82</v>
      </c>
      <c r="C32" s="34" t="s">
        <v>89</v>
      </c>
      <c r="D32" s="34" t="s">
        <v>91</v>
      </c>
      <c r="E32" s="34" t="s">
        <v>98</v>
      </c>
      <c r="F32" s="48" t="s">
        <v>94</v>
      </c>
      <c r="G32" s="48" t="s">
        <v>94</v>
      </c>
      <c r="H32" s="48" t="s">
        <v>94</v>
      </c>
      <c r="I32" s="49" t="s">
        <v>94</v>
      </c>
      <c r="J32" s="48" t="s">
        <v>94</v>
      </c>
      <c r="K32" s="49" t="s">
        <v>94</v>
      </c>
      <c r="L32" s="48" t="s">
        <v>94</v>
      </c>
      <c r="M32" s="48" t="s">
        <v>94</v>
      </c>
    </row>
    <row r="33" spans="1:13" ht="12" hidden="1" customHeight="1">
      <c r="A33" s="40" t="s">
        <v>78</v>
      </c>
      <c r="B33" s="34" t="s">
        <v>82</v>
      </c>
      <c r="C33" s="34" t="s">
        <v>89</v>
      </c>
      <c r="D33" s="34" t="s">
        <v>91</v>
      </c>
      <c r="E33" s="34" t="s">
        <v>99</v>
      </c>
      <c r="F33" s="48" t="s">
        <v>94</v>
      </c>
      <c r="G33" s="48" t="s">
        <v>94</v>
      </c>
      <c r="H33" s="48" t="s">
        <v>94</v>
      </c>
      <c r="I33" s="49" t="s">
        <v>94</v>
      </c>
      <c r="J33" s="48" t="s">
        <v>94</v>
      </c>
      <c r="K33" s="49" t="s">
        <v>94</v>
      </c>
      <c r="L33" s="48" t="s">
        <v>94</v>
      </c>
      <c r="M33" s="48" t="s">
        <v>94</v>
      </c>
    </row>
    <row r="34" spans="1:13" ht="12" hidden="1" customHeight="1">
      <c r="A34" s="40" t="s">
        <v>78</v>
      </c>
      <c r="B34" s="34" t="s">
        <v>82</v>
      </c>
      <c r="C34" s="34" t="s">
        <v>89</v>
      </c>
      <c r="D34" s="34" t="s">
        <v>91</v>
      </c>
      <c r="E34" s="34" t="s">
        <v>100</v>
      </c>
      <c r="F34" s="48" t="s">
        <v>94</v>
      </c>
      <c r="G34" s="48" t="s">
        <v>94</v>
      </c>
      <c r="H34" s="48" t="s">
        <v>94</v>
      </c>
      <c r="I34" s="49" t="s">
        <v>94</v>
      </c>
      <c r="J34" s="48" t="s">
        <v>94</v>
      </c>
      <c r="K34" s="49" t="s">
        <v>94</v>
      </c>
      <c r="L34" s="48" t="s">
        <v>94</v>
      </c>
      <c r="M34" s="48" t="s">
        <v>94</v>
      </c>
    </row>
    <row r="35" spans="1:13" ht="12" hidden="1" customHeight="1">
      <c r="A35" s="40" t="s">
        <v>78</v>
      </c>
      <c r="B35" s="34" t="s">
        <v>82</v>
      </c>
      <c r="C35" s="34" t="s">
        <v>89</v>
      </c>
      <c r="D35" s="34" t="s">
        <v>91</v>
      </c>
      <c r="E35" s="34" t="s">
        <v>101</v>
      </c>
      <c r="F35" s="48" t="s">
        <v>94</v>
      </c>
      <c r="G35" s="48" t="s">
        <v>94</v>
      </c>
      <c r="H35" s="48" t="s">
        <v>94</v>
      </c>
      <c r="I35" s="49" t="s">
        <v>94</v>
      </c>
      <c r="J35" s="48" t="s">
        <v>94</v>
      </c>
      <c r="K35" s="49" t="s">
        <v>94</v>
      </c>
      <c r="L35" s="48" t="s">
        <v>94</v>
      </c>
      <c r="M35" s="48" t="s">
        <v>94</v>
      </c>
    </row>
    <row r="36" spans="1:13" ht="12" hidden="1" customHeight="1">
      <c r="A36" s="40" t="s">
        <v>78</v>
      </c>
      <c r="B36" s="34" t="s">
        <v>82</v>
      </c>
      <c r="C36" s="34" t="s">
        <v>89</v>
      </c>
      <c r="D36" s="34" t="s">
        <v>91</v>
      </c>
      <c r="E36" s="34" t="s">
        <v>102</v>
      </c>
      <c r="F36" s="48" t="s">
        <v>94</v>
      </c>
      <c r="G36" s="48" t="s">
        <v>94</v>
      </c>
      <c r="H36" s="48" t="s">
        <v>94</v>
      </c>
      <c r="I36" s="49" t="s">
        <v>94</v>
      </c>
      <c r="J36" s="48" t="s">
        <v>94</v>
      </c>
      <c r="K36" s="49" t="s">
        <v>94</v>
      </c>
      <c r="L36" s="48" t="s">
        <v>94</v>
      </c>
      <c r="M36" s="48" t="s">
        <v>94</v>
      </c>
    </row>
    <row r="37" spans="1:13" ht="12" hidden="1" customHeight="1">
      <c r="A37" s="40" t="s">
        <v>78</v>
      </c>
      <c r="B37" s="34" t="s">
        <v>82</v>
      </c>
      <c r="C37" s="34" t="s">
        <v>89</v>
      </c>
      <c r="D37" s="34" t="s">
        <v>91</v>
      </c>
      <c r="E37" s="34" t="s">
        <v>103</v>
      </c>
      <c r="F37" s="48" t="s">
        <v>94</v>
      </c>
      <c r="G37" s="48" t="s">
        <v>94</v>
      </c>
      <c r="H37" s="48" t="s">
        <v>94</v>
      </c>
      <c r="I37" s="49" t="s">
        <v>94</v>
      </c>
      <c r="J37" s="48" t="s">
        <v>94</v>
      </c>
      <c r="K37" s="49" t="s">
        <v>94</v>
      </c>
      <c r="L37" s="48" t="s">
        <v>94</v>
      </c>
      <c r="M37" s="48" t="s">
        <v>94</v>
      </c>
    </row>
    <row r="38" spans="1:13" ht="12" hidden="1" customHeight="1">
      <c r="A38" s="44" t="s">
        <v>78</v>
      </c>
      <c r="B38" s="45" t="s">
        <v>82</v>
      </c>
      <c r="C38" s="45" t="s">
        <v>89</v>
      </c>
      <c r="D38" s="45" t="s">
        <v>91</v>
      </c>
      <c r="E38" s="45" t="s">
        <v>105</v>
      </c>
      <c r="F38" s="48">
        <v>59</v>
      </c>
      <c r="G38" s="48">
        <v>0</v>
      </c>
      <c r="H38" s="48">
        <v>0</v>
      </c>
      <c r="I38" s="49">
        <v>0</v>
      </c>
      <c r="J38" s="48">
        <v>0</v>
      </c>
      <c r="K38" s="49">
        <v>0</v>
      </c>
      <c r="L38" s="48">
        <v>0</v>
      </c>
      <c r="M38" s="48">
        <v>0</v>
      </c>
    </row>
    <row r="39" spans="1:13" ht="12" hidden="1" customHeight="1">
      <c r="A39" s="40" t="s">
        <v>78</v>
      </c>
      <c r="B39" s="34" t="s">
        <v>82</v>
      </c>
      <c r="C39" s="34" t="s">
        <v>92</v>
      </c>
      <c r="D39" s="34" t="s">
        <v>90</v>
      </c>
      <c r="E39" s="34" t="s">
        <v>106</v>
      </c>
      <c r="F39" s="54" t="s">
        <v>94</v>
      </c>
      <c r="G39" s="54" t="s">
        <v>94</v>
      </c>
      <c r="H39" s="54" t="s">
        <v>94</v>
      </c>
      <c r="I39" s="55" t="s">
        <v>94</v>
      </c>
      <c r="J39" s="54" t="s">
        <v>94</v>
      </c>
      <c r="K39" s="55" t="s">
        <v>94</v>
      </c>
      <c r="L39" s="54" t="s">
        <v>94</v>
      </c>
      <c r="M39" s="54" t="s">
        <v>94</v>
      </c>
    </row>
    <row r="40" spans="1:13" ht="12" hidden="1" customHeight="1">
      <c r="A40" s="40" t="s">
        <v>78</v>
      </c>
      <c r="B40" s="53" t="s">
        <v>82</v>
      </c>
      <c r="C40" s="34" t="s">
        <v>92</v>
      </c>
      <c r="D40" s="34" t="s">
        <v>90</v>
      </c>
      <c r="E40" s="34" t="s">
        <v>107</v>
      </c>
      <c r="F40" s="48" t="s">
        <v>94</v>
      </c>
      <c r="G40" s="48" t="s">
        <v>94</v>
      </c>
      <c r="H40" s="48" t="s">
        <v>94</v>
      </c>
      <c r="I40" s="49" t="s">
        <v>94</v>
      </c>
      <c r="J40" s="48" t="s">
        <v>94</v>
      </c>
      <c r="K40" s="49" t="s">
        <v>94</v>
      </c>
      <c r="L40" s="48" t="s">
        <v>94</v>
      </c>
      <c r="M40" s="48" t="s">
        <v>94</v>
      </c>
    </row>
    <row r="41" spans="1:13" ht="12" hidden="1" customHeight="1">
      <c r="A41" s="40" t="s">
        <v>78</v>
      </c>
      <c r="B41" s="34" t="s">
        <v>82</v>
      </c>
      <c r="C41" s="34" t="s">
        <v>92</v>
      </c>
      <c r="D41" s="34" t="s">
        <v>90</v>
      </c>
      <c r="E41" s="34" t="s">
        <v>108</v>
      </c>
      <c r="F41" s="48" t="s">
        <v>94</v>
      </c>
      <c r="G41" s="48" t="s">
        <v>94</v>
      </c>
      <c r="H41" s="48" t="s">
        <v>94</v>
      </c>
      <c r="I41" s="49" t="s">
        <v>94</v>
      </c>
      <c r="J41" s="48" t="s">
        <v>94</v>
      </c>
      <c r="K41" s="49" t="s">
        <v>94</v>
      </c>
      <c r="L41" s="48" t="s">
        <v>94</v>
      </c>
      <c r="M41" s="48" t="s">
        <v>94</v>
      </c>
    </row>
    <row r="42" spans="1:13" ht="12" hidden="1" customHeight="1">
      <c r="A42" s="40" t="s">
        <v>78</v>
      </c>
      <c r="B42" s="34" t="s">
        <v>82</v>
      </c>
      <c r="C42" s="34" t="s">
        <v>92</v>
      </c>
      <c r="D42" s="34" t="s">
        <v>90</v>
      </c>
      <c r="E42" s="34" t="s">
        <v>109</v>
      </c>
      <c r="F42" s="48" t="s">
        <v>94</v>
      </c>
      <c r="G42" s="48" t="s">
        <v>94</v>
      </c>
      <c r="H42" s="48" t="s">
        <v>94</v>
      </c>
      <c r="I42" s="49" t="s">
        <v>94</v>
      </c>
      <c r="J42" s="48" t="s">
        <v>94</v>
      </c>
      <c r="K42" s="49" t="s">
        <v>94</v>
      </c>
      <c r="L42" s="48" t="s">
        <v>94</v>
      </c>
      <c r="M42" s="48" t="s">
        <v>94</v>
      </c>
    </row>
    <row r="43" spans="1:13" ht="12" hidden="1" customHeight="1">
      <c r="A43" s="40" t="s">
        <v>78</v>
      </c>
      <c r="B43" s="34" t="s">
        <v>82</v>
      </c>
      <c r="C43" s="34" t="s">
        <v>92</v>
      </c>
      <c r="D43" s="34" t="s">
        <v>90</v>
      </c>
      <c r="E43" s="34" t="s">
        <v>110</v>
      </c>
      <c r="F43" s="48" t="s">
        <v>94</v>
      </c>
      <c r="G43" s="48" t="s">
        <v>94</v>
      </c>
      <c r="H43" s="48" t="s">
        <v>94</v>
      </c>
      <c r="I43" s="49" t="s">
        <v>94</v>
      </c>
      <c r="J43" s="48" t="s">
        <v>94</v>
      </c>
      <c r="K43" s="49" t="s">
        <v>94</v>
      </c>
      <c r="L43" s="48" t="s">
        <v>94</v>
      </c>
      <c r="M43" s="48" t="s">
        <v>94</v>
      </c>
    </row>
    <row r="44" spans="1:13" ht="12" hidden="1" customHeight="1">
      <c r="A44" s="40" t="s">
        <v>78</v>
      </c>
      <c r="B44" s="34" t="s">
        <v>82</v>
      </c>
      <c r="C44" s="34" t="s">
        <v>92</v>
      </c>
      <c r="D44" s="34" t="s">
        <v>90</v>
      </c>
      <c r="E44" s="34" t="s">
        <v>111</v>
      </c>
      <c r="F44" s="48" t="s">
        <v>94</v>
      </c>
      <c r="G44" s="48" t="s">
        <v>94</v>
      </c>
      <c r="H44" s="48" t="s">
        <v>94</v>
      </c>
      <c r="I44" s="49" t="s">
        <v>94</v>
      </c>
      <c r="J44" s="48" t="s">
        <v>94</v>
      </c>
      <c r="K44" s="49" t="s">
        <v>94</v>
      </c>
      <c r="L44" s="48" t="s">
        <v>94</v>
      </c>
      <c r="M44" s="48" t="s">
        <v>94</v>
      </c>
    </row>
    <row r="45" spans="1:13" ht="12" hidden="1" customHeight="1">
      <c r="A45" s="40" t="s">
        <v>78</v>
      </c>
      <c r="B45" s="34" t="s">
        <v>82</v>
      </c>
      <c r="C45" s="34" t="s">
        <v>92</v>
      </c>
      <c r="D45" s="34" t="s">
        <v>90</v>
      </c>
      <c r="E45" s="34" t="s">
        <v>112</v>
      </c>
      <c r="F45" s="48">
        <v>17285</v>
      </c>
      <c r="G45" s="48">
        <v>17236</v>
      </c>
      <c r="H45" s="48">
        <v>15720</v>
      </c>
      <c r="I45" s="49">
        <v>0.9120445579020654</v>
      </c>
      <c r="J45" s="48">
        <v>1431</v>
      </c>
      <c r="K45" s="49">
        <v>8.3023903457878856E-2</v>
      </c>
      <c r="L45" s="48">
        <v>69</v>
      </c>
      <c r="M45" s="48">
        <v>16</v>
      </c>
    </row>
    <row r="46" spans="1:13" ht="12" hidden="1" customHeight="1">
      <c r="A46" s="40" t="s">
        <v>78</v>
      </c>
      <c r="B46" s="34" t="s">
        <v>82</v>
      </c>
      <c r="C46" s="34" t="s">
        <v>92</v>
      </c>
      <c r="D46" s="34" t="s">
        <v>90</v>
      </c>
      <c r="E46" s="34" t="s">
        <v>113</v>
      </c>
      <c r="F46" s="48">
        <v>276</v>
      </c>
      <c r="G46" s="48">
        <v>285</v>
      </c>
      <c r="H46" s="48">
        <v>189</v>
      </c>
      <c r="I46" s="49">
        <v>0.66315789473684206</v>
      </c>
      <c r="J46" s="48">
        <v>92</v>
      </c>
      <c r="K46" s="49">
        <v>0.32280701754385965</v>
      </c>
      <c r="L46" s="48">
        <v>4</v>
      </c>
      <c r="M46" s="48">
        <v>0</v>
      </c>
    </row>
    <row r="47" spans="1:13" ht="12" hidden="1" customHeight="1">
      <c r="A47" s="44" t="s">
        <v>78</v>
      </c>
      <c r="B47" s="45" t="s">
        <v>82</v>
      </c>
      <c r="C47" s="45" t="s">
        <v>92</v>
      </c>
      <c r="D47" s="45" t="s">
        <v>90</v>
      </c>
      <c r="E47" s="45" t="s">
        <v>114</v>
      </c>
      <c r="F47" s="48">
        <v>1</v>
      </c>
      <c r="G47" s="48" t="s">
        <v>94</v>
      </c>
      <c r="H47" s="48" t="s">
        <v>94</v>
      </c>
      <c r="I47" s="49" t="s">
        <v>94</v>
      </c>
      <c r="J47" s="48" t="s">
        <v>94</v>
      </c>
      <c r="K47" s="49" t="s">
        <v>94</v>
      </c>
      <c r="L47" s="48" t="s">
        <v>94</v>
      </c>
      <c r="M47" s="48" t="s">
        <v>94</v>
      </c>
    </row>
    <row r="48" spans="1:13" ht="12" hidden="1" customHeight="1">
      <c r="A48" s="40" t="s">
        <v>78</v>
      </c>
      <c r="B48" s="34" t="s">
        <v>82</v>
      </c>
      <c r="C48" s="34" t="s">
        <v>92</v>
      </c>
      <c r="D48" s="34" t="s">
        <v>91</v>
      </c>
      <c r="E48" s="34" t="s">
        <v>115</v>
      </c>
      <c r="F48" s="54" t="s">
        <v>94</v>
      </c>
      <c r="G48" s="54" t="s">
        <v>94</v>
      </c>
      <c r="H48" s="54" t="s">
        <v>94</v>
      </c>
      <c r="I48" s="55" t="s">
        <v>94</v>
      </c>
      <c r="J48" s="54" t="s">
        <v>94</v>
      </c>
      <c r="K48" s="55" t="s">
        <v>94</v>
      </c>
      <c r="L48" s="54" t="s">
        <v>94</v>
      </c>
      <c r="M48" s="54" t="s">
        <v>94</v>
      </c>
    </row>
    <row r="49" spans="1:13" ht="12" hidden="1" customHeight="1">
      <c r="A49" s="40" t="s">
        <v>78</v>
      </c>
      <c r="B49" s="34" t="s">
        <v>82</v>
      </c>
      <c r="C49" s="34" t="s">
        <v>92</v>
      </c>
      <c r="D49" s="34" t="s">
        <v>91</v>
      </c>
      <c r="E49" s="34" t="s">
        <v>108</v>
      </c>
      <c r="F49" s="48" t="s">
        <v>94</v>
      </c>
      <c r="G49" s="48" t="s">
        <v>94</v>
      </c>
      <c r="H49" s="48" t="s">
        <v>94</v>
      </c>
      <c r="I49" s="49" t="s">
        <v>94</v>
      </c>
      <c r="J49" s="48" t="s">
        <v>94</v>
      </c>
      <c r="K49" s="49" t="s">
        <v>94</v>
      </c>
      <c r="L49" s="48" t="s">
        <v>94</v>
      </c>
      <c r="M49" s="48" t="s">
        <v>94</v>
      </c>
    </row>
    <row r="50" spans="1:13" ht="12" hidden="1" customHeight="1">
      <c r="A50" s="40" t="s">
        <v>78</v>
      </c>
      <c r="B50" s="34" t="s">
        <v>82</v>
      </c>
      <c r="C50" s="34" t="s">
        <v>92</v>
      </c>
      <c r="D50" s="34" t="s">
        <v>91</v>
      </c>
      <c r="E50" s="34" t="s">
        <v>109</v>
      </c>
      <c r="F50" s="48" t="s">
        <v>94</v>
      </c>
      <c r="G50" s="48" t="s">
        <v>94</v>
      </c>
      <c r="H50" s="48" t="s">
        <v>94</v>
      </c>
      <c r="I50" s="49" t="s">
        <v>94</v>
      </c>
      <c r="J50" s="48" t="s">
        <v>94</v>
      </c>
      <c r="K50" s="49" t="s">
        <v>94</v>
      </c>
      <c r="L50" s="48" t="s">
        <v>94</v>
      </c>
      <c r="M50" s="48" t="s">
        <v>94</v>
      </c>
    </row>
    <row r="51" spans="1:13" ht="12" hidden="1" customHeight="1">
      <c r="A51" s="44" t="s">
        <v>78</v>
      </c>
      <c r="B51" s="45" t="s">
        <v>82</v>
      </c>
      <c r="C51" s="45" t="s">
        <v>92</v>
      </c>
      <c r="D51" s="45" t="s">
        <v>91</v>
      </c>
      <c r="E51" s="45" t="s">
        <v>112</v>
      </c>
      <c r="F51" s="56">
        <v>12333</v>
      </c>
      <c r="G51" s="56">
        <v>11861</v>
      </c>
      <c r="H51" s="56">
        <v>10920</v>
      </c>
      <c r="I51" s="57">
        <v>0.92066436219543035</v>
      </c>
      <c r="J51" s="56">
        <v>893</v>
      </c>
      <c r="K51" s="57">
        <v>7.5288761487227046E-2</v>
      </c>
      <c r="L51" s="56">
        <v>35</v>
      </c>
      <c r="M51" s="56">
        <v>13</v>
      </c>
    </row>
    <row r="52" spans="1:13" ht="12" hidden="1" customHeight="1">
      <c r="A52" s="40" t="s">
        <v>78</v>
      </c>
      <c r="B52" s="34" t="s">
        <v>82</v>
      </c>
      <c r="C52" s="34" t="s">
        <v>93</v>
      </c>
      <c r="D52" s="34" t="s">
        <v>90</v>
      </c>
      <c r="E52" s="34" t="s">
        <v>116</v>
      </c>
      <c r="F52" s="48" t="s">
        <v>94</v>
      </c>
      <c r="G52" s="48" t="s">
        <v>94</v>
      </c>
      <c r="H52" s="48" t="s">
        <v>94</v>
      </c>
      <c r="I52" s="49" t="s">
        <v>94</v>
      </c>
      <c r="J52" s="48" t="s">
        <v>94</v>
      </c>
      <c r="K52" s="49" t="s">
        <v>94</v>
      </c>
      <c r="L52" s="48" t="s">
        <v>94</v>
      </c>
      <c r="M52" s="48" t="s">
        <v>94</v>
      </c>
    </row>
    <row r="53" spans="1:13" ht="12" hidden="1" customHeight="1">
      <c r="A53" s="40" t="s">
        <v>78</v>
      </c>
      <c r="B53" s="34" t="s">
        <v>82</v>
      </c>
      <c r="C53" s="34" t="s">
        <v>93</v>
      </c>
      <c r="D53" s="34" t="s">
        <v>90</v>
      </c>
      <c r="E53" s="34" t="s">
        <v>117</v>
      </c>
      <c r="F53" s="48" t="s">
        <v>94</v>
      </c>
      <c r="G53" s="48" t="s">
        <v>94</v>
      </c>
      <c r="H53" s="48" t="s">
        <v>94</v>
      </c>
      <c r="I53" s="49" t="s">
        <v>94</v>
      </c>
      <c r="J53" s="48" t="s">
        <v>94</v>
      </c>
      <c r="K53" s="49" t="s">
        <v>94</v>
      </c>
      <c r="L53" s="48" t="s">
        <v>94</v>
      </c>
      <c r="M53" s="48" t="s">
        <v>94</v>
      </c>
    </row>
    <row r="54" spans="1:13" ht="12" hidden="1" customHeight="1">
      <c r="A54" s="40" t="s">
        <v>78</v>
      </c>
      <c r="B54" s="34" t="s">
        <v>82</v>
      </c>
      <c r="C54" s="34" t="s">
        <v>93</v>
      </c>
      <c r="D54" s="34" t="s">
        <v>90</v>
      </c>
      <c r="E54" s="34" t="s">
        <v>118</v>
      </c>
      <c r="F54" s="48">
        <v>1</v>
      </c>
      <c r="G54" s="48" t="s">
        <v>94</v>
      </c>
      <c r="H54" s="48" t="s">
        <v>94</v>
      </c>
      <c r="I54" s="49" t="s">
        <v>94</v>
      </c>
      <c r="J54" s="48" t="s">
        <v>94</v>
      </c>
      <c r="K54" s="49" t="s">
        <v>94</v>
      </c>
      <c r="L54" s="48" t="s">
        <v>94</v>
      </c>
      <c r="M54" s="48" t="s">
        <v>94</v>
      </c>
    </row>
    <row r="55" spans="1:13" ht="12" hidden="1" customHeight="1">
      <c r="A55" s="40" t="s">
        <v>78</v>
      </c>
      <c r="B55" s="34" t="s">
        <v>82</v>
      </c>
      <c r="C55" s="34" t="s">
        <v>93</v>
      </c>
      <c r="D55" s="34" t="s">
        <v>90</v>
      </c>
      <c r="E55" s="34" t="s">
        <v>119</v>
      </c>
      <c r="F55" s="48" t="s">
        <v>94</v>
      </c>
      <c r="G55" s="48" t="s">
        <v>94</v>
      </c>
      <c r="H55" s="48" t="s">
        <v>94</v>
      </c>
      <c r="I55" s="49" t="s">
        <v>94</v>
      </c>
      <c r="J55" s="48" t="s">
        <v>94</v>
      </c>
      <c r="K55" s="49" t="s">
        <v>94</v>
      </c>
      <c r="L55" s="48" t="s">
        <v>94</v>
      </c>
      <c r="M55" s="48" t="s">
        <v>94</v>
      </c>
    </row>
    <row r="56" spans="1:13" ht="12" hidden="1" customHeight="1">
      <c r="A56" s="40" t="s">
        <v>78</v>
      </c>
      <c r="B56" s="34" t="s">
        <v>82</v>
      </c>
      <c r="C56" s="34" t="s">
        <v>93</v>
      </c>
      <c r="D56" s="34" t="s">
        <v>90</v>
      </c>
      <c r="E56" s="34" t="s">
        <v>120</v>
      </c>
      <c r="F56" s="48" t="s">
        <v>94</v>
      </c>
      <c r="G56" s="48" t="s">
        <v>94</v>
      </c>
      <c r="H56" s="48" t="s">
        <v>94</v>
      </c>
      <c r="I56" s="49" t="s">
        <v>94</v>
      </c>
      <c r="J56" s="48" t="s">
        <v>94</v>
      </c>
      <c r="K56" s="49" t="s">
        <v>94</v>
      </c>
      <c r="L56" s="48" t="s">
        <v>94</v>
      </c>
      <c r="M56" s="48" t="s">
        <v>94</v>
      </c>
    </row>
    <row r="57" spans="1:13" ht="12" hidden="1" customHeight="1">
      <c r="A57" s="40" t="s">
        <v>78</v>
      </c>
      <c r="B57" s="34" t="s">
        <v>82</v>
      </c>
      <c r="C57" s="34" t="s">
        <v>93</v>
      </c>
      <c r="D57" s="34" t="s">
        <v>90</v>
      </c>
      <c r="E57" s="34" t="s">
        <v>121</v>
      </c>
      <c r="F57" s="48" t="s">
        <v>94</v>
      </c>
      <c r="G57" s="48" t="s">
        <v>94</v>
      </c>
      <c r="H57" s="48" t="s">
        <v>94</v>
      </c>
      <c r="I57" s="49" t="s">
        <v>94</v>
      </c>
      <c r="J57" s="48" t="s">
        <v>94</v>
      </c>
      <c r="K57" s="49" t="s">
        <v>94</v>
      </c>
      <c r="L57" s="48" t="s">
        <v>94</v>
      </c>
      <c r="M57" s="48" t="s">
        <v>94</v>
      </c>
    </row>
    <row r="58" spans="1:13" ht="12" hidden="1" customHeight="1">
      <c r="A58" s="40" t="s">
        <v>78</v>
      </c>
      <c r="B58" s="34" t="s">
        <v>82</v>
      </c>
      <c r="C58" s="34" t="s">
        <v>93</v>
      </c>
      <c r="D58" s="34" t="s">
        <v>90</v>
      </c>
      <c r="E58" s="34" t="s">
        <v>122</v>
      </c>
      <c r="F58" s="48">
        <v>46</v>
      </c>
      <c r="G58" s="48">
        <v>47</v>
      </c>
      <c r="H58" s="48">
        <v>45</v>
      </c>
      <c r="I58" s="49">
        <v>0.95744680851063835</v>
      </c>
      <c r="J58" s="48">
        <v>2</v>
      </c>
      <c r="K58" s="49">
        <v>4.2553191489361701E-2</v>
      </c>
      <c r="L58" s="48">
        <v>0</v>
      </c>
      <c r="M58" s="48">
        <v>0</v>
      </c>
    </row>
    <row r="59" spans="1:13" ht="12" hidden="1" customHeight="1">
      <c r="A59" s="40" t="s">
        <v>78</v>
      </c>
      <c r="B59" s="34" t="s">
        <v>82</v>
      </c>
      <c r="C59" s="34" t="s">
        <v>93</v>
      </c>
      <c r="D59" s="34" t="s">
        <v>90</v>
      </c>
      <c r="E59" s="34" t="s">
        <v>123</v>
      </c>
      <c r="F59" s="48">
        <v>1</v>
      </c>
      <c r="G59" s="48">
        <v>0</v>
      </c>
      <c r="H59" s="48">
        <v>0</v>
      </c>
      <c r="I59" s="49">
        <v>0</v>
      </c>
      <c r="J59" s="48">
        <v>0</v>
      </c>
      <c r="K59" s="49">
        <v>0</v>
      </c>
      <c r="L59" s="48">
        <v>0</v>
      </c>
      <c r="M59" s="48">
        <v>0</v>
      </c>
    </row>
    <row r="60" spans="1:13" ht="12" hidden="1" customHeight="1">
      <c r="A60" s="40" t="s">
        <v>78</v>
      </c>
      <c r="B60" s="34" t="s">
        <v>82</v>
      </c>
      <c r="C60" s="34" t="s">
        <v>93</v>
      </c>
      <c r="D60" s="34" t="s">
        <v>90</v>
      </c>
      <c r="E60" s="34" t="s">
        <v>124</v>
      </c>
      <c r="F60" s="48">
        <v>25469</v>
      </c>
      <c r="G60" s="48">
        <v>23857</v>
      </c>
      <c r="H60" s="48">
        <v>19511</v>
      </c>
      <c r="I60" s="49">
        <v>0.81783124449847</v>
      </c>
      <c r="J60" s="48">
        <v>3856</v>
      </c>
      <c r="K60" s="49">
        <v>0.16162971035754706</v>
      </c>
      <c r="L60" s="48">
        <v>461</v>
      </c>
      <c r="M60" s="48">
        <v>29</v>
      </c>
    </row>
    <row r="61" spans="1:13" ht="12" hidden="1" customHeight="1">
      <c r="A61" s="40" t="s">
        <v>78</v>
      </c>
      <c r="B61" s="34" t="s">
        <v>82</v>
      </c>
      <c r="C61" s="34" t="s">
        <v>93</v>
      </c>
      <c r="D61" s="34" t="s">
        <v>90</v>
      </c>
      <c r="E61" s="34" t="s">
        <v>125</v>
      </c>
      <c r="F61" s="48">
        <v>1631</v>
      </c>
      <c r="G61" s="48">
        <v>1615</v>
      </c>
      <c r="H61" s="48">
        <v>1392</v>
      </c>
      <c r="I61" s="49">
        <v>0.86191950464396283</v>
      </c>
      <c r="J61" s="48">
        <v>201</v>
      </c>
      <c r="K61" s="49">
        <v>0.12445820433436533</v>
      </c>
      <c r="L61" s="48">
        <v>20</v>
      </c>
      <c r="M61" s="48">
        <v>2</v>
      </c>
    </row>
    <row r="62" spans="1:13" ht="12" hidden="1" customHeight="1">
      <c r="A62" s="58" t="s">
        <v>78</v>
      </c>
      <c r="B62" s="59" t="s">
        <v>82</v>
      </c>
      <c r="C62" s="59" t="s">
        <v>93</v>
      </c>
      <c r="D62" s="59" t="s">
        <v>91</v>
      </c>
      <c r="E62" s="59" t="s">
        <v>126</v>
      </c>
      <c r="F62" s="60" t="s">
        <v>94</v>
      </c>
      <c r="G62" s="60" t="s">
        <v>94</v>
      </c>
      <c r="H62" s="60" t="s">
        <v>94</v>
      </c>
      <c r="I62" s="61" t="s">
        <v>94</v>
      </c>
      <c r="J62" s="60" t="s">
        <v>94</v>
      </c>
      <c r="K62" s="61" t="s">
        <v>94</v>
      </c>
      <c r="L62" s="60" t="s">
        <v>94</v>
      </c>
      <c r="M62" s="60" t="s">
        <v>94</v>
      </c>
    </row>
    <row r="63" spans="1:13" ht="12" hidden="1" customHeight="1">
      <c r="A63" s="40" t="s">
        <v>78</v>
      </c>
      <c r="B63" s="34" t="s">
        <v>82</v>
      </c>
      <c r="C63" s="34" t="s">
        <v>95</v>
      </c>
      <c r="D63" s="34" t="s">
        <v>90</v>
      </c>
      <c r="E63" s="34" t="s">
        <v>127</v>
      </c>
      <c r="F63" s="48">
        <v>2823</v>
      </c>
      <c r="G63" s="48">
        <v>2756</v>
      </c>
      <c r="H63" s="48">
        <v>2282</v>
      </c>
      <c r="I63" s="49">
        <v>0.82801161103047893</v>
      </c>
      <c r="J63" s="48">
        <v>417</v>
      </c>
      <c r="K63" s="49">
        <v>0.15130624092888245</v>
      </c>
      <c r="L63" s="48">
        <v>49</v>
      </c>
      <c r="M63" s="48">
        <v>8</v>
      </c>
    </row>
    <row r="64" spans="1:13" ht="12" hidden="1" customHeight="1">
      <c r="A64" s="40" t="s">
        <v>78</v>
      </c>
      <c r="B64" s="34" t="s">
        <v>82</v>
      </c>
      <c r="C64" s="34" t="s">
        <v>95</v>
      </c>
      <c r="D64" s="34" t="s">
        <v>90</v>
      </c>
      <c r="E64" s="34" t="s">
        <v>128</v>
      </c>
      <c r="F64" s="48">
        <v>3025</v>
      </c>
      <c r="G64" s="48">
        <v>2906</v>
      </c>
      <c r="H64" s="48">
        <v>2813</v>
      </c>
      <c r="I64" s="49">
        <v>0.96799724707501722</v>
      </c>
      <c r="J64" s="48">
        <v>36</v>
      </c>
      <c r="K64" s="49">
        <v>1.2388162422573986E-2</v>
      </c>
      <c r="L64" s="48">
        <v>43</v>
      </c>
      <c r="M64" s="48">
        <v>14</v>
      </c>
    </row>
    <row r="65" spans="1:13" ht="12" hidden="1" customHeight="1">
      <c r="A65" s="40" t="s">
        <v>78</v>
      </c>
      <c r="B65" s="34" t="s">
        <v>82</v>
      </c>
      <c r="C65" s="34" t="s">
        <v>95</v>
      </c>
      <c r="D65" s="34" t="s">
        <v>90</v>
      </c>
      <c r="E65" s="34" t="s">
        <v>129</v>
      </c>
      <c r="F65" s="48">
        <v>89</v>
      </c>
      <c r="G65" s="48">
        <v>95</v>
      </c>
      <c r="H65" s="48">
        <v>74</v>
      </c>
      <c r="I65" s="49">
        <v>0.77894736842105261</v>
      </c>
      <c r="J65" s="48">
        <v>16</v>
      </c>
      <c r="K65" s="49">
        <v>0.16842105263157894</v>
      </c>
      <c r="L65" s="48">
        <v>4</v>
      </c>
      <c r="M65" s="48">
        <v>1</v>
      </c>
    </row>
    <row r="66" spans="1:13" ht="12" hidden="1" customHeight="1">
      <c r="A66" s="58" t="s">
        <v>78</v>
      </c>
      <c r="B66" s="59" t="s">
        <v>82</v>
      </c>
      <c r="C66" s="59" t="s">
        <v>95</v>
      </c>
      <c r="D66" s="59" t="s">
        <v>91</v>
      </c>
      <c r="E66" s="59" t="s">
        <v>127</v>
      </c>
      <c r="F66" s="60">
        <v>41</v>
      </c>
      <c r="G66" s="60">
        <v>36</v>
      </c>
      <c r="H66" s="60">
        <v>22</v>
      </c>
      <c r="I66" s="61">
        <v>0.61111111111111116</v>
      </c>
      <c r="J66" s="60">
        <v>14</v>
      </c>
      <c r="K66" s="61">
        <v>0.3888888888888889</v>
      </c>
      <c r="L66" s="60">
        <v>0</v>
      </c>
      <c r="M66" s="60">
        <v>0</v>
      </c>
    </row>
    <row r="67" spans="1:13" ht="12" hidden="1" customHeight="1">
      <c r="A67" s="58" t="s">
        <v>78</v>
      </c>
      <c r="B67" s="59" t="s">
        <v>82</v>
      </c>
      <c r="C67" s="59" t="s">
        <v>88</v>
      </c>
      <c r="D67" s="59" t="s">
        <v>90</v>
      </c>
      <c r="E67" s="59" t="s">
        <v>130</v>
      </c>
      <c r="F67" s="60">
        <v>7911</v>
      </c>
      <c r="G67" s="60">
        <v>6719</v>
      </c>
      <c r="H67" s="60">
        <v>6152</v>
      </c>
      <c r="I67" s="61">
        <v>0.91561244232772732</v>
      </c>
      <c r="J67" s="60">
        <v>493</v>
      </c>
      <c r="K67" s="61">
        <v>7.3374013990177109E-2</v>
      </c>
      <c r="L67" s="60">
        <v>45</v>
      </c>
      <c r="M67" s="60">
        <v>29</v>
      </c>
    </row>
    <row r="68" spans="1:13" ht="12" hidden="1" customHeight="1">
      <c r="A68" s="40" t="s">
        <v>78</v>
      </c>
      <c r="B68" s="34" t="s">
        <v>83</v>
      </c>
      <c r="C68" s="34" t="s">
        <v>96</v>
      </c>
      <c r="D68" s="34" t="s">
        <v>90</v>
      </c>
      <c r="E68" s="34" t="s">
        <v>131</v>
      </c>
      <c r="F68" s="48" t="s">
        <v>94</v>
      </c>
      <c r="G68" s="48" t="s">
        <v>94</v>
      </c>
      <c r="H68" s="48" t="s">
        <v>94</v>
      </c>
      <c r="I68" s="49" t="s">
        <v>94</v>
      </c>
      <c r="J68" s="48" t="s">
        <v>94</v>
      </c>
      <c r="K68" s="49" t="s">
        <v>94</v>
      </c>
      <c r="L68" s="48" t="s">
        <v>94</v>
      </c>
      <c r="M68" s="48" t="s">
        <v>94</v>
      </c>
    </row>
    <row r="69" spans="1:13" ht="12" hidden="1" customHeight="1">
      <c r="A69" s="40" t="s">
        <v>78</v>
      </c>
      <c r="B69" s="34" t="s">
        <v>83</v>
      </c>
      <c r="C69" s="34" t="s">
        <v>96</v>
      </c>
      <c r="D69" s="34" t="s">
        <v>90</v>
      </c>
      <c r="E69" s="34" t="s">
        <v>132</v>
      </c>
      <c r="F69" s="48" t="s">
        <v>94</v>
      </c>
      <c r="G69" s="48" t="s">
        <v>94</v>
      </c>
      <c r="H69" s="48" t="s">
        <v>94</v>
      </c>
      <c r="I69" s="49" t="s">
        <v>94</v>
      </c>
      <c r="J69" s="48" t="s">
        <v>94</v>
      </c>
      <c r="K69" s="49" t="s">
        <v>94</v>
      </c>
      <c r="L69" s="48" t="s">
        <v>94</v>
      </c>
      <c r="M69" s="48" t="s">
        <v>94</v>
      </c>
    </row>
    <row r="70" spans="1:13" ht="12" hidden="1" customHeight="1">
      <c r="A70" s="40" t="s">
        <v>78</v>
      </c>
      <c r="B70" s="34" t="s">
        <v>83</v>
      </c>
      <c r="C70" s="34" t="s">
        <v>96</v>
      </c>
      <c r="D70" s="34" t="s">
        <v>90</v>
      </c>
      <c r="E70" s="34" t="s">
        <v>133</v>
      </c>
      <c r="F70" s="48">
        <v>40406</v>
      </c>
      <c r="G70" s="48">
        <v>42606</v>
      </c>
      <c r="H70" s="48">
        <v>22829</v>
      </c>
      <c r="I70" s="49">
        <v>0.53581655165939068</v>
      </c>
      <c r="J70" s="48">
        <v>19167</v>
      </c>
      <c r="K70" s="49">
        <v>0.44986621602591187</v>
      </c>
      <c r="L70" s="48">
        <v>490</v>
      </c>
      <c r="M70" s="48">
        <v>120</v>
      </c>
    </row>
    <row r="71" spans="1:13" ht="12" hidden="1" customHeight="1">
      <c r="A71" s="40" t="s">
        <v>78</v>
      </c>
      <c r="B71" s="34" t="s">
        <v>83</v>
      </c>
      <c r="C71" s="34" t="s">
        <v>96</v>
      </c>
      <c r="D71" s="34" t="s">
        <v>90</v>
      </c>
      <c r="E71" s="34" t="s">
        <v>134</v>
      </c>
      <c r="F71" s="48">
        <v>284</v>
      </c>
      <c r="G71" s="48">
        <v>287</v>
      </c>
      <c r="H71" s="48">
        <v>279</v>
      </c>
      <c r="I71" s="49">
        <v>0.97212543554006969</v>
      </c>
      <c r="J71" s="48">
        <v>4</v>
      </c>
      <c r="K71" s="49">
        <v>1.3937282229965157E-2</v>
      </c>
      <c r="L71" s="48">
        <v>3</v>
      </c>
      <c r="M71" s="48">
        <v>1</v>
      </c>
    </row>
    <row r="72" spans="1:13" ht="12" hidden="1" customHeight="1">
      <c r="A72" s="62" t="s">
        <v>78</v>
      </c>
      <c r="B72" s="63" t="s">
        <v>83</v>
      </c>
      <c r="C72" s="63" t="s">
        <v>96</v>
      </c>
      <c r="D72" s="63" t="s">
        <v>91</v>
      </c>
      <c r="E72" s="63" t="s">
        <v>131</v>
      </c>
      <c r="F72" s="54" t="s">
        <v>94</v>
      </c>
      <c r="G72" s="54" t="s">
        <v>94</v>
      </c>
      <c r="H72" s="54" t="s">
        <v>94</v>
      </c>
      <c r="I72" s="55" t="s">
        <v>94</v>
      </c>
      <c r="J72" s="54" t="s">
        <v>94</v>
      </c>
      <c r="K72" s="55" t="s">
        <v>94</v>
      </c>
      <c r="L72" s="54" t="s">
        <v>94</v>
      </c>
      <c r="M72" s="54" t="s">
        <v>94</v>
      </c>
    </row>
    <row r="73" spans="1:13" ht="12" hidden="1" customHeight="1">
      <c r="A73" s="40" t="s">
        <v>78</v>
      </c>
      <c r="B73" s="34" t="s">
        <v>83</v>
      </c>
      <c r="C73" s="34" t="s">
        <v>96</v>
      </c>
      <c r="D73" s="34" t="s">
        <v>91</v>
      </c>
      <c r="E73" s="34" t="s">
        <v>133</v>
      </c>
      <c r="F73" s="56">
        <v>4180</v>
      </c>
      <c r="G73" s="56">
        <v>4156</v>
      </c>
      <c r="H73" s="56">
        <v>3227</v>
      </c>
      <c r="I73" s="57">
        <v>0.77646775745909524</v>
      </c>
      <c r="J73" s="56">
        <v>897</v>
      </c>
      <c r="K73" s="57">
        <v>0.21583253128007698</v>
      </c>
      <c r="L73" s="56">
        <v>24</v>
      </c>
      <c r="M73" s="56">
        <v>8</v>
      </c>
    </row>
    <row r="74" spans="1:13" ht="12" hidden="1" customHeight="1">
      <c r="A74" s="58" t="s">
        <v>78</v>
      </c>
      <c r="B74" s="59" t="s">
        <v>83</v>
      </c>
      <c r="C74" s="59" t="s">
        <v>95</v>
      </c>
      <c r="D74" s="59" t="s">
        <v>90</v>
      </c>
      <c r="E74" s="59" t="s">
        <v>135</v>
      </c>
      <c r="F74" s="60">
        <v>2867</v>
      </c>
      <c r="G74" s="60">
        <v>2872</v>
      </c>
      <c r="H74" s="60">
        <v>2683</v>
      </c>
      <c r="I74" s="61">
        <v>0.93419220055710306</v>
      </c>
      <c r="J74" s="60">
        <v>168</v>
      </c>
      <c r="K74" s="61">
        <v>5.8495821727019497E-2</v>
      </c>
      <c r="L74" s="60">
        <v>10</v>
      </c>
      <c r="M74" s="60">
        <v>11</v>
      </c>
    </row>
    <row r="75" spans="1:13" ht="12" hidden="1" customHeight="1">
      <c r="A75" s="40" t="s">
        <v>78</v>
      </c>
      <c r="B75" s="34" t="s">
        <v>86</v>
      </c>
      <c r="C75" s="34" t="s">
        <v>86</v>
      </c>
      <c r="D75" s="34" t="s">
        <v>136</v>
      </c>
      <c r="E75" s="34" t="s">
        <v>137</v>
      </c>
      <c r="F75" s="48">
        <v>13562</v>
      </c>
      <c r="G75" s="48">
        <v>12775</v>
      </c>
      <c r="H75" s="48">
        <v>10957</v>
      </c>
      <c r="I75" s="49">
        <v>0.85769080234833661</v>
      </c>
      <c r="J75" s="48">
        <v>1715</v>
      </c>
      <c r="K75" s="49">
        <v>0.13424657534246576</v>
      </c>
      <c r="L75" s="48">
        <v>89</v>
      </c>
      <c r="M75" s="48">
        <v>14</v>
      </c>
    </row>
    <row r="76" spans="1:13" ht="12" hidden="1" customHeight="1">
      <c r="A76" s="40" t="s">
        <v>78</v>
      </c>
      <c r="B76" s="34" t="s">
        <v>86</v>
      </c>
      <c r="C76" s="34" t="s">
        <v>86</v>
      </c>
      <c r="D76" s="34" t="s">
        <v>136</v>
      </c>
      <c r="E76" s="34" t="s">
        <v>138</v>
      </c>
      <c r="F76" s="48">
        <v>1320</v>
      </c>
      <c r="G76" s="48">
        <v>1214</v>
      </c>
      <c r="H76" s="48">
        <v>1016</v>
      </c>
      <c r="I76" s="49">
        <v>0.8369028006589786</v>
      </c>
      <c r="J76" s="48">
        <v>189</v>
      </c>
      <c r="K76" s="49">
        <v>0.1556836902800659</v>
      </c>
      <c r="L76" s="48">
        <v>9</v>
      </c>
      <c r="M76" s="48">
        <v>0</v>
      </c>
    </row>
    <row r="77" spans="1:13" ht="12" hidden="1" customHeight="1">
      <c r="A77" s="52" t="s">
        <v>78</v>
      </c>
      <c r="B77" s="53" t="s">
        <v>86</v>
      </c>
      <c r="C77" s="34" t="s">
        <v>86</v>
      </c>
      <c r="D77" s="34" t="s">
        <v>136</v>
      </c>
      <c r="E77" s="34" t="s">
        <v>139</v>
      </c>
      <c r="F77" s="48">
        <v>27</v>
      </c>
      <c r="G77" s="48">
        <v>22</v>
      </c>
      <c r="H77" s="48">
        <v>19</v>
      </c>
      <c r="I77" s="49">
        <v>0.86363636363636365</v>
      </c>
      <c r="J77" s="48">
        <v>3</v>
      </c>
      <c r="K77" s="49">
        <v>0.13636363636363635</v>
      </c>
      <c r="L77" s="48">
        <v>0</v>
      </c>
      <c r="M77" s="48">
        <v>0</v>
      </c>
    </row>
    <row r="78" spans="1:13" ht="12" hidden="1" customHeight="1">
      <c r="A78" s="40" t="s">
        <v>78</v>
      </c>
      <c r="B78" s="34" t="s">
        <v>86</v>
      </c>
      <c r="C78" s="34" t="s">
        <v>86</v>
      </c>
      <c r="D78" s="34" t="s">
        <v>136</v>
      </c>
      <c r="E78" s="34" t="s">
        <v>140</v>
      </c>
      <c r="F78" s="48">
        <v>2064</v>
      </c>
      <c r="G78" s="48">
        <v>1854</v>
      </c>
      <c r="H78" s="48">
        <v>1393</v>
      </c>
      <c r="I78" s="49">
        <v>0.75134843581445521</v>
      </c>
      <c r="J78" s="48">
        <v>437</v>
      </c>
      <c r="K78" s="49">
        <v>0.23570658036677455</v>
      </c>
      <c r="L78" s="48">
        <v>22</v>
      </c>
      <c r="M78" s="48">
        <v>2</v>
      </c>
    </row>
    <row r="79" spans="1:13" ht="12" hidden="1" customHeight="1">
      <c r="A79" s="40" t="s">
        <v>78</v>
      </c>
      <c r="B79" s="34" t="s">
        <v>86</v>
      </c>
      <c r="C79" s="34" t="s">
        <v>86</v>
      </c>
      <c r="D79" s="34" t="s">
        <v>136</v>
      </c>
      <c r="E79" s="34" t="s">
        <v>141</v>
      </c>
      <c r="F79" s="48">
        <v>2108</v>
      </c>
      <c r="G79" s="48">
        <v>2614</v>
      </c>
      <c r="H79" s="48">
        <v>2211</v>
      </c>
      <c r="I79" s="49">
        <v>0.84583014537107881</v>
      </c>
      <c r="J79" s="48">
        <v>348</v>
      </c>
      <c r="K79" s="49">
        <v>0.13312930374904361</v>
      </c>
      <c r="L79" s="48">
        <v>41</v>
      </c>
      <c r="M79" s="48">
        <v>14</v>
      </c>
    </row>
    <row r="80" spans="1:13" ht="12" hidden="1" customHeight="1">
      <c r="A80" s="40" t="s">
        <v>78</v>
      </c>
      <c r="B80" s="34" t="s">
        <v>86</v>
      </c>
      <c r="C80" s="34" t="s">
        <v>86</v>
      </c>
      <c r="D80" s="34" t="s">
        <v>136</v>
      </c>
      <c r="E80" s="34" t="s">
        <v>142</v>
      </c>
      <c r="F80" s="48">
        <v>836</v>
      </c>
      <c r="G80" s="48">
        <v>936</v>
      </c>
      <c r="H80" s="48">
        <v>347</v>
      </c>
      <c r="I80" s="49">
        <v>0.37072649572649574</v>
      </c>
      <c r="J80" s="48">
        <v>566</v>
      </c>
      <c r="K80" s="49">
        <v>0.60470085470085466</v>
      </c>
      <c r="L80" s="48">
        <v>20</v>
      </c>
      <c r="M80" s="48">
        <v>3</v>
      </c>
    </row>
    <row r="81" spans="1:13" ht="12" hidden="1" customHeight="1">
      <c r="A81" s="62" t="s">
        <v>78</v>
      </c>
      <c r="B81" s="63" t="s">
        <v>87</v>
      </c>
      <c r="C81" s="63" t="s">
        <v>87</v>
      </c>
      <c r="D81" s="63" t="s">
        <v>91</v>
      </c>
      <c r="E81" s="63" t="s">
        <v>143</v>
      </c>
      <c r="F81" s="54">
        <v>3543</v>
      </c>
      <c r="G81" s="54">
        <v>3528</v>
      </c>
      <c r="H81" s="54">
        <v>2995</v>
      </c>
      <c r="I81" s="55">
        <v>0.84892290249433111</v>
      </c>
      <c r="J81" s="54">
        <v>481</v>
      </c>
      <c r="K81" s="55">
        <v>0.13633786848072563</v>
      </c>
      <c r="L81" s="54">
        <v>42</v>
      </c>
      <c r="M81" s="54">
        <v>10</v>
      </c>
    </row>
    <row r="82" spans="1:13" ht="12" hidden="1" customHeight="1">
      <c r="A82" s="40" t="s">
        <v>78</v>
      </c>
      <c r="B82" s="34" t="s">
        <v>87</v>
      </c>
      <c r="C82" s="34" t="s">
        <v>87</v>
      </c>
      <c r="D82" s="34" t="s">
        <v>91</v>
      </c>
      <c r="E82" s="34" t="s">
        <v>144</v>
      </c>
      <c r="F82" s="48">
        <v>4666</v>
      </c>
      <c r="G82" s="48">
        <v>4524</v>
      </c>
      <c r="H82" s="48">
        <v>3855</v>
      </c>
      <c r="I82" s="49">
        <v>0.85212201591511938</v>
      </c>
      <c r="J82" s="48">
        <v>624</v>
      </c>
      <c r="K82" s="49">
        <v>0.13793103448275862</v>
      </c>
      <c r="L82" s="48">
        <v>37</v>
      </c>
      <c r="M82" s="48">
        <v>8</v>
      </c>
    </row>
    <row r="83" spans="1:13" ht="12" hidden="1" customHeight="1">
      <c r="A83" s="44" t="s">
        <v>78</v>
      </c>
      <c r="B83" s="45" t="s">
        <v>87</v>
      </c>
      <c r="C83" s="45" t="s">
        <v>87</v>
      </c>
      <c r="D83" s="45" t="s">
        <v>91</v>
      </c>
      <c r="E83" s="45" t="s">
        <v>145</v>
      </c>
      <c r="F83" s="56">
        <v>0</v>
      </c>
      <c r="G83" s="56">
        <v>0</v>
      </c>
      <c r="H83" s="56">
        <v>0</v>
      </c>
      <c r="I83" s="57">
        <v>0</v>
      </c>
      <c r="J83" s="56">
        <v>0</v>
      </c>
      <c r="K83" s="57">
        <v>0</v>
      </c>
      <c r="L83" s="56">
        <v>0</v>
      </c>
      <c r="M83" s="56">
        <v>0</v>
      </c>
    </row>
    <row r="84" spans="1:13" ht="12" hidden="1" customHeight="1">
      <c r="A84" s="40" t="s">
        <v>78</v>
      </c>
      <c r="B84" s="34" t="s">
        <v>88</v>
      </c>
      <c r="C84" s="34" t="s">
        <v>146</v>
      </c>
      <c r="D84" s="34" t="s">
        <v>136</v>
      </c>
      <c r="E84" s="34" t="s">
        <v>147</v>
      </c>
      <c r="F84" s="48">
        <v>5741</v>
      </c>
      <c r="G84" s="48">
        <v>5625</v>
      </c>
      <c r="H84" s="48">
        <v>5336</v>
      </c>
      <c r="I84" s="49">
        <v>0.94862222222222226</v>
      </c>
      <c r="J84" s="48">
        <v>217</v>
      </c>
      <c r="K84" s="49">
        <v>3.857777777777778E-2</v>
      </c>
      <c r="L84" s="48">
        <v>58</v>
      </c>
      <c r="M84" s="48">
        <v>14</v>
      </c>
    </row>
    <row r="85" spans="1:13" ht="12" hidden="1" customHeight="1">
      <c r="A85" s="40" t="s">
        <v>78</v>
      </c>
      <c r="B85" s="34" t="s">
        <v>88</v>
      </c>
      <c r="C85" s="34" t="s">
        <v>146</v>
      </c>
      <c r="D85" s="34" t="s">
        <v>90</v>
      </c>
      <c r="E85" s="34" t="s">
        <v>148</v>
      </c>
      <c r="F85" s="48">
        <v>378458</v>
      </c>
      <c r="G85" s="48">
        <v>374449</v>
      </c>
      <c r="H85" s="48">
        <v>296414</v>
      </c>
      <c r="I85" s="49">
        <v>0.79160045827335634</v>
      </c>
      <c r="J85" s="48">
        <v>74136</v>
      </c>
      <c r="K85" s="49">
        <v>0.19798690876461147</v>
      </c>
      <c r="L85" s="48">
        <v>2661</v>
      </c>
      <c r="M85" s="48">
        <v>1238</v>
      </c>
    </row>
    <row r="86" spans="1:13" ht="12" hidden="1" customHeight="1">
      <c r="A86" s="40" t="s">
        <v>78</v>
      </c>
      <c r="B86" s="34" t="s">
        <v>88</v>
      </c>
      <c r="C86" s="34" t="s">
        <v>146</v>
      </c>
      <c r="D86" s="34" t="s">
        <v>91</v>
      </c>
      <c r="E86" s="34" t="s">
        <v>148</v>
      </c>
      <c r="F86" s="48">
        <v>167</v>
      </c>
      <c r="G86" s="48">
        <v>0</v>
      </c>
      <c r="H86" s="48">
        <v>0</v>
      </c>
      <c r="I86" s="49">
        <v>0</v>
      </c>
      <c r="J86" s="48">
        <v>0</v>
      </c>
      <c r="K86" s="49">
        <v>0</v>
      </c>
      <c r="L86" s="48">
        <v>0</v>
      </c>
      <c r="M86" s="48">
        <v>0</v>
      </c>
    </row>
    <row r="87" spans="1:13" ht="12" hidden="1" customHeight="1">
      <c r="A87" s="40" t="s">
        <v>78</v>
      </c>
      <c r="B87" s="34" t="s">
        <v>88</v>
      </c>
      <c r="C87" s="34" t="s">
        <v>146</v>
      </c>
      <c r="D87" s="34" t="s">
        <v>136</v>
      </c>
      <c r="E87" s="34" t="s">
        <v>149</v>
      </c>
      <c r="F87" s="48">
        <v>12885</v>
      </c>
      <c r="G87" s="48">
        <v>12350</v>
      </c>
      <c r="H87" s="48">
        <v>11235</v>
      </c>
      <c r="I87" s="49">
        <v>0.90971659919028336</v>
      </c>
      <c r="J87" s="48">
        <v>972</v>
      </c>
      <c r="K87" s="49">
        <v>7.8704453441295549E-2</v>
      </c>
      <c r="L87" s="48">
        <v>116</v>
      </c>
      <c r="M87" s="48">
        <v>27</v>
      </c>
    </row>
    <row r="88" spans="1:13" ht="12" hidden="1" customHeight="1">
      <c r="A88" s="40" t="s">
        <v>78</v>
      </c>
      <c r="B88" s="34" t="s">
        <v>88</v>
      </c>
      <c r="C88" s="34" t="s">
        <v>146</v>
      </c>
      <c r="D88" s="34" t="s">
        <v>136</v>
      </c>
      <c r="E88" s="34" t="s">
        <v>150</v>
      </c>
      <c r="F88" s="48">
        <v>1339</v>
      </c>
      <c r="G88" s="48">
        <v>1315</v>
      </c>
      <c r="H88" s="48">
        <v>1289</v>
      </c>
      <c r="I88" s="49">
        <v>0.98022813688212929</v>
      </c>
      <c r="J88" s="48">
        <v>19</v>
      </c>
      <c r="K88" s="49">
        <v>1.4448669201520912E-2</v>
      </c>
      <c r="L88" s="48">
        <v>5</v>
      </c>
      <c r="M88" s="48">
        <v>2</v>
      </c>
    </row>
    <row r="89" spans="1:13" ht="12" hidden="1" customHeight="1">
      <c r="A89" s="62" t="s">
        <v>78</v>
      </c>
      <c r="B89" s="63" t="s">
        <v>88</v>
      </c>
      <c r="C89" s="63" t="s">
        <v>151</v>
      </c>
      <c r="D89" s="63" t="s">
        <v>90</v>
      </c>
      <c r="E89" s="63" t="s">
        <v>152</v>
      </c>
      <c r="F89" s="54">
        <v>1849</v>
      </c>
      <c r="G89" s="54">
        <v>1702</v>
      </c>
      <c r="H89" s="54">
        <v>1609</v>
      </c>
      <c r="I89" s="55">
        <v>0.94535840188014097</v>
      </c>
      <c r="J89" s="54">
        <v>61</v>
      </c>
      <c r="K89" s="55">
        <v>3.5840188014101056E-2</v>
      </c>
      <c r="L89" s="54">
        <v>25</v>
      </c>
      <c r="M89" s="54">
        <v>7</v>
      </c>
    </row>
    <row r="90" spans="1:13" ht="12" hidden="1" customHeight="1">
      <c r="A90" s="40" t="s">
        <v>78</v>
      </c>
      <c r="B90" s="34" t="s">
        <v>88</v>
      </c>
      <c r="C90" s="34" t="s">
        <v>151</v>
      </c>
      <c r="D90" s="34" t="s">
        <v>136</v>
      </c>
      <c r="E90" s="34" t="s">
        <v>153</v>
      </c>
      <c r="F90" s="48">
        <v>827</v>
      </c>
      <c r="G90" s="48">
        <v>748</v>
      </c>
      <c r="H90" s="48">
        <v>663</v>
      </c>
      <c r="I90" s="49">
        <v>0.88636363636363635</v>
      </c>
      <c r="J90" s="48">
        <v>63</v>
      </c>
      <c r="K90" s="49">
        <v>8.4224598930481287E-2</v>
      </c>
      <c r="L90" s="48">
        <v>16</v>
      </c>
      <c r="M90" s="48">
        <v>6</v>
      </c>
    </row>
    <row r="91" spans="1:13" ht="12" customHeight="1">
      <c r="A91" s="40" t="s">
        <v>154</v>
      </c>
      <c r="B91" s="34" t="s">
        <v>79</v>
      </c>
      <c r="C91" s="34" t="s">
        <v>79</v>
      </c>
      <c r="D91" s="34" t="s">
        <v>79</v>
      </c>
      <c r="E91" s="34" t="s">
        <v>79</v>
      </c>
      <c r="F91" s="41">
        <v>809340</v>
      </c>
      <c r="G91" s="41">
        <v>795890</v>
      </c>
      <c r="H91" s="41">
        <v>665996</v>
      </c>
      <c r="I91" s="36">
        <v>0.8367940293256606</v>
      </c>
      <c r="J91" s="41">
        <v>122175</v>
      </c>
      <c r="K91" s="36">
        <v>0.15350739423789719</v>
      </c>
      <c r="L91" s="41">
        <v>6149</v>
      </c>
      <c r="M91" s="41">
        <v>1570</v>
      </c>
    </row>
    <row r="92" spans="1:13" ht="12" customHeight="1">
      <c r="A92" s="40" t="s">
        <v>154</v>
      </c>
      <c r="B92" s="34" t="s">
        <v>80</v>
      </c>
      <c r="C92" s="34" t="s">
        <v>79</v>
      </c>
      <c r="D92" s="34" t="s">
        <v>79</v>
      </c>
      <c r="E92" s="34" t="s">
        <v>81</v>
      </c>
      <c r="F92" s="41">
        <v>195896</v>
      </c>
      <c r="G92" s="41">
        <v>193431</v>
      </c>
      <c r="H92" s="41">
        <v>159061</v>
      </c>
      <c r="I92" s="36">
        <v>0.82231390004704519</v>
      </c>
      <c r="J92" s="41">
        <v>31318</v>
      </c>
      <c r="K92" s="36">
        <v>0.1619078637860529</v>
      </c>
      <c r="L92" s="41">
        <v>2616</v>
      </c>
      <c r="M92" s="41">
        <v>436</v>
      </c>
    </row>
    <row r="93" spans="1:13" ht="12" customHeight="1">
      <c r="A93" s="40" t="s">
        <v>154</v>
      </c>
      <c r="B93" s="34" t="s">
        <v>82</v>
      </c>
      <c r="C93" s="34" t="s">
        <v>79</v>
      </c>
      <c r="D93" s="34" t="s">
        <v>79</v>
      </c>
      <c r="E93" s="34" t="s">
        <v>79</v>
      </c>
      <c r="F93" s="41">
        <v>87705</v>
      </c>
      <c r="G93" s="41">
        <v>88111</v>
      </c>
      <c r="H93" s="41">
        <v>75095</v>
      </c>
      <c r="I93" s="36">
        <v>0.85227724120711379</v>
      </c>
      <c r="J93" s="41">
        <v>11200</v>
      </c>
      <c r="K93" s="36">
        <v>0.12711239232331945</v>
      </c>
      <c r="L93" s="41">
        <v>1604</v>
      </c>
      <c r="M93" s="41">
        <v>212</v>
      </c>
    </row>
    <row r="94" spans="1:13" ht="12" customHeight="1">
      <c r="A94" s="40" t="s">
        <v>154</v>
      </c>
      <c r="B94" s="34" t="s">
        <v>83</v>
      </c>
      <c r="C94" s="34" t="s">
        <v>79</v>
      </c>
      <c r="D94" s="34" t="s">
        <v>79</v>
      </c>
      <c r="E94" s="34" t="s">
        <v>84</v>
      </c>
      <c r="F94" s="41">
        <v>66278</v>
      </c>
      <c r="G94" s="41">
        <v>62586</v>
      </c>
      <c r="H94" s="41">
        <v>47079</v>
      </c>
      <c r="I94" s="36">
        <v>0.75222893298820825</v>
      </c>
      <c r="J94" s="41">
        <v>14917</v>
      </c>
      <c r="K94" s="36">
        <v>0.23834403860288245</v>
      </c>
      <c r="L94" s="41">
        <v>471</v>
      </c>
      <c r="M94" s="41">
        <v>119</v>
      </c>
    </row>
    <row r="95" spans="1:13" ht="12" customHeight="1">
      <c r="A95" s="42" t="s">
        <v>154</v>
      </c>
      <c r="B95" s="43" t="s">
        <v>83</v>
      </c>
      <c r="C95" s="34" t="s">
        <v>79</v>
      </c>
      <c r="D95" s="34" t="s">
        <v>79</v>
      </c>
      <c r="E95" s="34" t="s">
        <v>85</v>
      </c>
      <c r="F95" s="41">
        <v>59337</v>
      </c>
      <c r="G95" s="41">
        <v>56062</v>
      </c>
      <c r="H95" s="41">
        <v>40822</v>
      </c>
      <c r="I95" s="36">
        <v>0.72815811066319436</v>
      </c>
      <c r="J95" s="41">
        <v>14662</v>
      </c>
      <c r="K95" s="36">
        <v>0.26153187542363809</v>
      </c>
      <c r="L95" s="41">
        <v>461</v>
      </c>
      <c r="M95" s="41">
        <v>117</v>
      </c>
    </row>
    <row r="96" spans="1:13" ht="12" customHeight="1">
      <c r="A96" s="40" t="s">
        <v>154</v>
      </c>
      <c r="B96" s="34" t="s">
        <v>86</v>
      </c>
      <c r="C96" s="34" t="s">
        <v>79</v>
      </c>
      <c r="D96" s="34" t="s">
        <v>79</v>
      </c>
      <c r="E96" s="34" t="s">
        <v>79</v>
      </c>
      <c r="F96" s="41">
        <v>20575</v>
      </c>
      <c r="G96" s="41">
        <v>21699</v>
      </c>
      <c r="H96" s="41">
        <v>17903</v>
      </c>
      <c r="I96" s="36">
        <v>0.82506106272178437</v>
      </c>
      <c r="J96" s="41">
        <v>3477</v>
      </c>
      <c r="K96" s="36">
        <v>0.16023779897691137</v>
      </c>
      <c r="L96" s="41">
        <v>253</v>
      </c>
      <c r="M96" s="41">
        <v>66</v>
      </c>
    </row>
    <row r="97" spans="1:13" ht="12" customHeight="1">
      <c r="A97" s="40" t="s">
        <v>154</v>
      </c>
      <c r="B97" s="34" t="s">
        <v>87</v>
      </c>
      <c r="C97" s="34" t="s">
        <v>79</v>
      </c>
      <c r="D97" s="34" t="s">
        <v>79</v>
      </c>
      <c r="E97" s="34" t="s">
        <v>79</v>
      </c>
      <c r="F97" s="41">
        <v>9801</v>
      </c>
      <c r="G97" s="41">
        <v>9786</v>
      </c>
      <c r="H97" s="41">
        <v>8385</v>
      </c>
      <c r="I97" s="36">
        <v>0.8568362967504598</v>
      </c>
      <c r="J97" s="41">
        <v>1260</v>
      </c>
      <c r="K97" s="36">
        <v>0.12875536480686695</v>
      </c>
      <c r="L97" s="41">
        <v>121</v>
      </c>
      <c r="M97" s="41">
        <v>20</v>
      </c>
    </row>
    <row r="98" spans="1:13" ht="12" customHeight="1">
      <c r="A98" s="44" t="s">
        <v>154</v>
      </c>
      <c r="B98" s="45" t="s">
        <v>88</v>
      </c>
      <c r="C98" s="45" t="s">
        <v>79</v>
      </c>
      <c r="D98" s="45" t="s">
        <v>79</v>
      </c>
      <c r="E98" s="45" t="s">
        <v>79</v>
      </c>
      <c r="F98" s="41">
        <v>624981</v>
      </c>
      <c r="G98" s="41">
        <v>613708</v>
      </c>
      <c r="H98" s="41">
        <v>517534</v>
      </c>
      <c r="I98" s="36">
        <v>0.84329029440711223</v>
      </c>
      <c r="J98" s="41">
        <v>91321</v>
      </c>
      <c r="K98" s="36">
        <v>0.14880203614748383</v>
      </c>
      <c r="L98" s="41">
        <v>3700</v>
      </c>
      <c r="M98" s="41">
        <v>1153</v>
      </c>
    </row>
    <row r="99" spans="1:13" ht="12" hidden="1" customHeight="1">
      <c r="A99" s="40" t="s">
        <v>154</v>
      </c>
      <c r="B99" s="34" t="s">
        <v>82</v>
      </c>
      <c r="C99" s="34" t="s">
        <v>89</v>
      </c>
      <c r="D99" s="34" t="s">
        <v>90</v>
      </c>
      <c r="E99" s="34" t="s">
        <v>79</v>
      </c>
      <c r="F99" s="46">
        <v>2332</v>
      </c>
      <c r="G99" s="46">
        <v>2527</v>
      </c>
      <c r="H99" s="46">
        <v>1806</v>
      </c>
      <c r="I99" s="47">
        <v>0.71468144044321325</v>
      </c>
      <c r="J99" s="46">
        <v>674</v>
      </c>
      <c r="K99" s="47">
        <v>0.26671943015433319</v>
      </c>
      <c r="L99" s="46">
        <v>39</v>
      </c>
      <c r="M99" s="46">
        <v>8</v>
      </c>
    </row>
    <row r="100" spans="1:13" ht="12" hidden="1" customHeight="1">
      <c r="A100" s="40" t="s">
        <v>154</v>
      </c>
      <c r="B100" s="34" t="s">
        <v>82</v>
      </c>
      <c r="C100" s="34" t="s">
        <v>89</v>
      </c>
      <c r="D100" s="34" t="s">
        <v>91</v>
      </c>
      <c r="E100" s="34" t="s">
        <v>79</v>
      </c>
      <c r="F100" s="41">
        <v>1021</v>
      </c>
      <c r="G100" s="41">
        <v>793</v>
      </c>
      <c r="H100" s="41">
        <v>713</v>
      </c>
      <c r="I100" s="36">
        <v>0.89911727616645654</v>
      </c>
      <c r="J100" s="41">
        <v>74</v>
      </c>
      <c r="K100" s="36">
        <v>9.3316519546027737E-2</v>
      </c>
      <c r="L100" s="41">
        <v>6</v>
      </c>
      <c r="M100" s="41">
        <v>0</v>
      </c>
    </row>
    <row r="101" spans="1:13" ht="12" hidden="1" customHeight="1">
      <c r="A101" s="40" t="s">
        <v>154</v>
      </c>
      <c r="B101" s="34" t="s">
        <v>82</v>
      </c>
      <c r="C101" s="34" t="s">
        <v>92</v>
      </c>
      <c r="D101" s="34" t="s">
        <v>90</v>
      </c>
      <c r="E101" s="34" t="s">
        <v>79</v>
      </c>
      <c r="F101" s="41">
        <v>18574</v>
      </c>
      <c r="G101" s="41">
        <v>18870</v>
      </c>
      <c r="H101" s="41">
        <v>17232</v>
      </c>
      <c r="I101" s="36">
        <v>0.91319554848966611</v>
      </c>
      <c r="J101" s="41">
        <v>1536</v>
      </c>
      <c r="K101" s="36">
        <v>8.1399046104928457E-2</v>
      </c>
      <c r="L101" s="41">
        <v>82</v>
      </c>
      <c r="M101" s="41">
        <v>20</v>
      </c>
    </row>
    <row r="102" spans="1:13" ht="12" hidden="1" customHeight="1">
      <c r="A102" s="40" t="s">
        <v>154</v>
      </c>
      <c r="B102" s="34" t="s">
        <v>82</v>
      </c>
      <c r="C102" s="34" t="s">
        <v>92</v>
      </c>
      <c r="D102" s="34" t="s">
        <v>91</v>
      </c>
      <c r="E102" s="34" t="s">
        <v>79</v>
      </c>
      <c r="F102" s="41">
        <v>13404</v>
      </c>
      <c r="G102" s="41">
        <v>13474</v>
      </c>
      <c r="H102" s="41">
        <v>12555</v>
      </c>
      <c r="I102" s="36">
        <v>0.93179456731482857</v>
      </c>
      <c r="J102" s="41">
        <v>834</v>
      </c>
      <c r="K102" s="36">
        <v>6.1896986789372124E-2</v>
      </c>
      <c r="L102" s="41">
        <v>76</v>
      </c>
      <c r="M102" s="41">
        <v>9</v>
      </c>
    </row>
    <row r="103" spans="1:13" ht="12" hidden="1" customHeight="1">
      <c r="A103" s="40" t="s">
        <v>154</v>
      </c>
      <c r="B103" s="34" t="s">
        <v>82</v>
      </c>
      <c r="C103" s="34" t="s">
        <v>93</v>
      </c>
      <c r="D103" s="34" t="s">
        <v>90</v>
      </c>
      <c r="E103" s="34" t="s">
        <v>79</v>
      </c>
      <c r="F103" s="41">
        <v>26376</v>
      </c>
      <c r="G103" s="41">
        <v>26022</v>
      </c>
      <c r="H103" s="41">
        <v>18362</v>
      </c>
      <c r="I103" s="36">
        <v>0.70563369456613634</v>
      </c>
      <c r="J103" s="41">
        <v>6277</v>
      </c>
      <c r="K103" s="36">
        <v>0.24121896856506034</v>
      </c>
      <c r="L103" s="41">
        <v>1240</v>
      </c>
      <c r="M103" s="41">
        <v>143</v>
      </c>
    </row>
    <row r="104" spans="1:13" ht="12" hidden="1" customHeight="1">
      <c r="A104" s="40" t="s">
        <v>154</v>
      </c>
      <c r="B104" s="34" t="s">
        <v>82</v>
      </c>
      <c r="C104" s="34" t="s">
        <v>93</v>
      </c>
      <c r="D104" s="34" t="s">
        <v>91</v>
      </c>
      <c r="E104" s="34" t="s">
        <v>79</v>
      </c>
      <c r="F104" s="48" t="s">
        <v>94</v>
      </c>
      <c r="G104" s="48" t="s">
        <v>94</v>
      </c>
      <c r="H104" s="48" t="s">
        <v>94</v>
      </c>
      <c r="I104" s="49" t="s">
        <v>94</v>
      </c>
      <c r="J104" s="48" t="s">
        <v>94</v>
      </c>
      <c r="K104" s="49" t="s">
        <v>94</v>
      </c>
      <c r="L104" s="48" t="s">
        <v>94</v>
      </c>
      <c r="M104" s="48" t="s">
        <v>94</v>
      </c>
    </row>
    <row r="105" spans="1:13" ht="12" hidden="1" customHeight="1">
      <c r="A105" s="40" t="s">
        <v>154</v>
      </c>
      <c r="B105" s="34" t="s">
        <v>82</v>
      </c>
      <c r="C105" s="34" t="s">
        <v>95</v>
      </c>
      <c r="D105" s="34" t="s">
        <v>90</v>
      </c>
      <c r="E105" s="34" t="s">
        <v>79</v>
      </c>
      <c r="F105" s="41">
        <v>12510</v>
      </c>
      <c r="G105" s="41">
        <v>12387</v>
      </c>
      <c r="H105" s="41">
        <v>11287</v>
      </c>
      <c r="I105" s="36">
        <v>0.91119722289497052</v>
      </c>
      <c r="J105" s="41">
        <v>945</v>
      </c>
      <c r="K105" s="36">
        <v>7.6289658512957131E-2</v>
      </c>
      <c r="L105" s="41">
        <v>128</v>
      </c>
      <c r="M105" s="41">
        <v>27</v>
      </c>
    </row>
    <row r="106" spans="1:13" ht="12" hidden="1" customHeight="1">
      <c r="A106" s="40" t="s">
        <v>154</v>
      </c>
      <c r="B106" s="34" t="s">
        <v>82</v>
      </c>
      <c r="C106" s="34" t="s">
        <v>95</v>
      </c>
      <c r="D106" s="34" t="s">
        <v>91</v>
      </c>
      <c r="E106" s="34" t="s">
        <v>79</v>
      </c>
      <c r="F106" s="41">
        <v>79</v>
      </c>
      <c r="G106" s="41">
        <v>76</v>
      </c>
      <c r="H106" s="41">
        <v>61</v>
      </c>
      <c r="I106" s="36">
        <v>0.80263157894736847</v>
      </c>
      <c r="J106" s="41">
        <v>15</v>
      </c>
      <c r="K106" s="36">
        <v>0.19736842105263158</v>
      </c>
      <c r="L106" s="41">
        <v>0</v>
      </c>
      <c r="M106" s="41">
        <v>0</v>
      </c>
    </row>
    <row r="107" spans="1:13" ht="12" hidden="1" customHeight="1">
      <c r="A107" s="40" t="s">
        <v>154</v>
      </c>
      <c r="B107" s="34" t="s">
        <v>82</v>
      </c>
      <c r="C107" s="34" t="s">
        <v>88</v>
      </c>
      <c r="D107" s="34" t="s">
        <v>90</v>
      </c>
      <c r="E107" s="34" t="s">
        <v>79</v>
      </c>
      <c r="F107" s="41">
        <v>13409</v>
      </c>
      <c r="G107" s="41">
        <v>13962</v>
      </c>
      <c r="H107" s="41">
        <v>13079</v>
      </c>
      <c r="I107" s="36">
        <v>0.93675691161724683</v>
      </c>
      <c r="J107" s="41">
        <v>845</v>
      </c>
      <c r="K107" s="36">
        <v>6.0521415270018621E-2</v>
      </c>
      <c r="L107" s="41">
        <v>33</v>
      </c>
      <c r="M107" s="41">
        <v>5</v>
      </c>
    </row>
    <row r="108" spans="1:13" ht="12" hidden="1" customHeight="1">
      <c r="A108" s="40" t="s">
        <v>154</v>
      </c>
      <c r="B108" s="34" t="s">
        <v>83</v>
      </c>
      <c r="C108" s="34" t="s">
        <v>96</v>
      </c>
      <c r="D108" s="34" t="s">
        <v>90</v>
      </c>
      <c r="E108" s="34" t="s">
        <v>79</v>
      </c>
      <c r="F108" s="41">
        <v>55333</v>
      </c>
      <c r="G108" s="41">
        <v>52115</v>
      </c>
      <c r="H108" s="41">
        <v>37659</v>
      </c>
      <c r="I108" s="36">
        <v>0.72261345102177876</v>
      </c>
      <c r="J108" s="41">
        <v>13928</v>
      </c>
      <c r="K108" s="36">
        <v>0.26725510889379256</v>
      </c>
      <c r="L108" s="41">
        <v>421</v>
      </c>
      <c r="M108" s="41">
        <v>107</v>
      </c>
    </row>
    <row r="109" spans="1:13" ht="12" hidden="1" customHeight="1">
      <c r="A109" s="44" t="s">
        <v>154</v>
      </c>
      <c r="B109" s="45" t="s">
        <v>83</v>
      </c>
      <c r="C109" s="45" t="s">
        <v>96</v>
      </c>
      <c r="D109" s="45" t="s">
        <v>91</v>
      </c>
      <c r="E109" s="45" t="s">
        <v>79</v>
      </c>
      <c r="F109" s="50">
        <v>4004</v>
      </c>
      <c r="G109" s="50">
        <v>3947</v>
      </c>
      <c r="H109" s="50">
        <v>3163</v>
      </c>
      <c r="I109" s="51">
        <v>0.8013681276919179</v>
      </c>
      <c r="J109" s="50">
        <v>734</v>
      </c>
      <c r="K109" s="51">
        <v>0.18596402330884215</v>
      </c>
      <c r="L109" s="50">
        <v>40</v>
      </c>
      <c r="M109" s="50">
        <v>10</v>
      </c>
    </row>
    <row r="110" spans="1:13" ht="12" hidden="1" customHeight="1">
      <c r="A110" s="40" t="s">
        <v>154</v>
      </c>
      <c r="B110" s="34" t="s">
        <v>82</v>
      </c>
      <c r="C110" s="34" t="s">
        <v>89</v>
      </c>
      <c r="D110" s="34" t="s">
        <v>90</v>
      </c>
      <c r="E110" s="34" t="s">
        <v>97</v>
      </c>
      <c r="F110" s="48" t="s">
        <v>94</v>
      </c>
      <c r="G110" s="48" t="s">
        <v>94</v>
      </c>
      <c r="H110" s="48" t="s">
        <v>94</v>
      </c>
      <c r="I110" s="49" t="s">
        <v>94</v>
      </c>
      <c r="J110" s="48" t="s">
        <v>94</v>
      </c>
      <c r="K110" s="49" t="s">
        <v>94</v>
      </c>
      <c r="L110" s="48" t="s">
        <v>94</v>
      </c>
      <c r="M110" s="48" t="s">
        <v>94</v>
      </c>
    </row>
    <row r="111" spans="1:13" ht="12" hidden="1" customHeight="1">
      <c r="A111" s="40" t="s">
        <v>154</v>
      </c>
      <c r="B111" s="34" t="s">
        <v>82</v>
      </c>
      <c r="C111" s="34" t="s">
        <v>89</v>
      </c>
      <c r="D111" s="34" t="s">
        <v>90</v>
      </c>
      <c r="E111" s="34" t="s">
        <v>98</v>
      </c>
      <c r="F111" s="48" t="s">
        <v>94</v>
      </c>
      <c r="G111" s="48" t="s">
        <v>94</v>
      </c>
      <c r="H111" s="48" t="s">
        <v>94</v>
      </c>
      <c r="I111" s="49" t="s">
        <v>94</v>
      </c>
      <c r="J111" s="48" t="s">
        <v>94</v>
      </c>
      <c r="K111" s="49" t="s">
        <v>94</v>
      </c>
      <c r="L111" s="48" t="s">
        <v>94</v>
      </c>
      <c r="M111" s="48" t="s">
        <v>94</v>
      </c>
    </row>
    <row r="112" spans="1:13" ht="12" hidden="1" customHeight="1">
      <c r="A112" s="40" t="s">
        <v>154</v>
      </c>
      <c r="B112" s="34" t="s">
        <v>82</v>
      </c>
      <c r="C112" s="34" t="s">
        <v>89</v>
      </c>
      <c r="D112" s="34" t="s">
        <v>90</v>
      </c>
      <c r="E112" s="34" t="s">
        <v>99</v>
      </c>
      <c r="F112" s="48" t="s">
        <v>94</v>
      </c>
      <c r="G112" s="48" t="s">
        <v>94</v>
      </c>
      <c r="H112" s="48" t="s">
        <v>94</v>
      </c>
      <c r="I112" s="49" t="s">
        <v>94</v>
      </c>
      <c r="J112" s="48" t="s">
        <v>94</v>
      </c>
      <c r="K112" s="49" t="s">
        <v>94</v>
      </c>
      <c r="L112" s="48" t="s">
        <v>94</v>
      </c>
      <c r="M112" s="48" t="s">
        <v>94</v>
      </c>
    </row>
    <row r="113" spans="1:13" ht="12" hidden="1" customHeight="1">
      <c r="A113" s="40" t="s">
        <v>154</v>
      </c>
      <c r="B113" s="34" t="s">
        <v>82</v>
      </c>
      <c r="C113" s="34" t="s">
        <v>89</v>
      </c>
      <c r="D113" s="34" t="s">
        <v>90</v>
      </c>
      <c r="E113" s="34" t="s">
        <v>100</v>
      </c>
      <c r="F113" s="48" t="s">
        <v>94</v>
      </c>
      <c r="G113" s="48" t="s">
        <v>94</v>
      </c>
      <c r="H113" s="48" t="s">
        <v>94</v>
      </c>
      <c r="I113" s="49" t="s">
        <v>94</v>
      </c>
      <c r="J113" s="48" t="s">
        <v>94</v>
      </c>
      <c r="K113" s="49" t="s">
        <v>94</v>
      </c>
      <c r="L113" s="48" t="s">
        <v>94</v>
      </c>
      <c r="M113" s="48" t="s">
        <v>94</v>
      </c>
    </row>
    <row r="114" spans="1:13" ht="12" hidden="1" customHeight="1">
      <c r="A114" s="40" t="s">
        <v>154</v>
      </c>
      <c r="B114" s="34" t="s">
        <v>82</v>
      </c>
      <c r="C114" s="34" t="s">
        <v>89</v>
      </c>
      <c r="D114" s="34" t="s">
        <v>90</v>
      </c>
      <c r="E114" s="34" t="s">
        <v>101</v>
      </c>
      <c r="F114" s="48" t="s">
        <v>94</v>
      </c>
      <c r="G114" s="48" t="s">
        <v>94</v>
      </c>
      <c r="H114" s="48" t="s">
        <v>94</v>
      </c>
      <c r="I114" s="49" t="s">
        <v>94</v>
      </c>
      <c r="J114" s="48" t="s">
        <v>94</v>
      </c>
      <c r="K114" s="49" t="s">
        <v>94</v>
      </c>
      <c r="L114" s="48" t="s">
        <v>94</v>
      </c>
      <c r="M114" s="48" t="s">
        <v>94</v>
      </c>
    </row>
    <row r="115" spans="1:13" ht="12" hidden="1" customHeight="1">
      <c r="A115" s="40" t="s">
        <v>154</v>
      </c>
      <c r="B115" s="34" t="s">
        <v>82</v>
      </c>
      <c r="C115" s="34" t="s">
        <v>89</v>
      </c>
      <c r="D115" s="34" t="s">
        <v>90</v>
      </c>
      <c r="E115" s="34" t="s">
        <v>102</v>
      </c>
      <c r="F115" s="48" t="s">
        <v>94</v>
      </c>
      <c r="G115" s="48" t="s">
        <v>94</v>
      </c>
      <c r="H115" s="48" t="s">
        <v>94</v>
      </c>
      <c r="I115" s="49" t="s">
        <v>94</v>
      </c>
      <c r="J115" s="48" t="s">
        <v>94</v>
      </c>
      <c r="K115" s="49" t="s">
        <v>94</v>
      </c>
      <c r="L115" s="48" t="s">
        <v>94</v>
      </c>
      <c r="M115" s="48" t="s">
        <v>94</v>
      </c>
    </row>
    <row r="116" spans="1:13" ht="12" hidden="1" customHeight="1">
      <c r="A116" s="40" t="s">
        <v>154</v>
      </c>
      <c r="B116" s="34" t="s">
        <v>82</v>
      </c>
      <c r="C116" s="34" t="s">
        <v>89</v>
      </c>
      <c r="D116" s="34" t="s">
        <v>90</v>
      </c>
      <c r="E116" s="34" t="s">
        <v>103</v>
      </c>
      <c r="F116" s="48" t="s">
        <v>94</v>
      </c>
      <c r="G116" s="48" t="s">
        <v>94</v>
      </c>
      <c r="H116" s="48" t="s">
        <v>94</v>
      </c>
      <c r="I116" s="49" t="s">
        <v>94</v>
      </c>
      <c r="J116" s="48" t="s">
        <v>94</v>
      </c>
      <c r="K116" s="49" t="s">
        <v>94</v>
      </c>
      <c r="L116" s="48" t="s">
        <v>94</v>
      </c>
      <c r="M116" s="48" t="s">
        <v>94</v>
      </c>
    </row>
    <row r="117" spans="1:13" ht="12" hidden="1" customHeight="1">
      <c r="A117" s="40" t="s">
        <v>154</v>
      </c>
      <c r="B117" s="34" t="s">
        <v>82</v>
      </c>
      <c r="C117" s="34" t="s">
        <v>89</v>
      </c>
      <c r="D117" s="34" t="s">
        <v>90</v>
      </c>
      <c r="E117" s="34" t="s">
        <v>104</v>
      </c>
      <c r="F117" s="48" t="s">
        <v>94</v>
      </c>
      <c r="G117" s="48" t="s">
        <v>94</v>
      </c>
      <c r="H117" s="48" t="s">
        <v>94</v>
      </c>
      <c r="I117" s="49" t="s">
        <v>94</v>
      </c>
      <c r="J117" s="48" t="s">
        <v>94</v>
      </c>
      <c r="K117" s="49" t="s">
        <v>94</v>
      </c>
      <c r="L117" s="48" t="s">
        <v>94</v>
      </c>
      <c r="M117" s="48" t="s">
        <v>94</v>
      </c>
    </row>
    <row r="118" spans="1:13" ht="12" hidden="1" customHeight="1">
      <c r="A118" s="44" t="s">
        <v>154</v>
      </c>
      <c r="B118" s="45" t="s">
        <v>82</v>
      </c>
      <c r="C118" s="45" t="s">
        <v>89</v>
      </c>
      <c r="D118" s="45" t="s">
        <v>90</v>
      </c>
      <c r="E118" s="45" t="s">
        <v>105</v>
      </c>
      <c r="F118" s="48">
        <v>2332</v>
      </c>
      <c r="G118" s="48">
        <v>2527</v>
      </c>
      <c r="H118" s="48">
        <v>1806</v>
      </c>
      <c r="I118" s="49">
        <v>0.71468144044321325</v>
      </c>
      <c r="J118" s="48">
        <v>674</v>
      </c>
      <c r="K118" s="49">
        <v>0.26671943015433319</v>
      </c>
      <c r="L118" s="48">
        <v>39</v>
      </c>
      <c r="M118" s="48">
        <v>8</v>
      </c>
    </row>
    <row r="119" spans="1:13" ht="12" hidden="1" customHeight="1">
      <c r="A119" s="40" t="s">
        <v>154</v>
      </c>
      <c r="B119" s="34" t="s">
        <v>82</v>
      </c>
      <c r="C119" s="34" t="s">
        <v>89</v>
      </c>
      <c r="D119" s="34" t="s">
        <v>91</v>
      </c>
      <c r="E119" s="34" t="s">
        <v>97</v>
      </c>
      <c r="F119" s="54" t="s">
        <v>94</v>
      </c>
      <c r="G119" s="54" t="s">
        <v>94</v>
      </c>
      <c r="H119" s="54" t="s">
        <v>94</v>
      </c>
      <c r="I119" s="55" t="s">
        <v>94</v>
      </c>
      <c r="J119" s="54" t="s">
        <v>94</v>
      </c>
      <c r="K119" s="55" t="s">
        <v>94</v>
      </c>
      <c r="L119" s="54" t="s">
        <v>94</v>
      </c>
      <c r="M119" s="54" t="s">
        <v>94</v>
      </c>
    </row>
    <row r="120" spans="1:13" ht="12" hidden="1" customHeight="1">
      <c r="A120" s="40" t="s">
        <v>154</v>
      </c>
      <c r="B120" s="34" t="s">
        <v>82</v>
      </c>
      <c r="C120" s="34" t="s">
        <v>89</v>
      </c>
      <c r="D120" s="34" t="s">
        <v>91</v>
      </c>
      <c r="E120" s="34" t="s">
        <v>98</v>
      </c>
      <c r="F120" s="48" t="s">
        <v>94</v>
      </c>
      <c r="G120" s="48" t="s">
        <v>94</v>
      </c>
      <c r="H120" s="48" t="s">
        <v>94</v>
      </c>
      <c r="I120" s="49" t="s">
        <v>94</v>
      </c>
      <c r="J120" s="48" t="s">
        <v>94</v>
      </c>
      <c r="K120" s="49" t="s">
        <v>94</v>
      </c>
      <c r="L120" s="48" t="s">
        <v>94</v>
      </c>
      <c r="M120" s="48" t="s">
        <v>94</v>
      </c>
    </row>
    <row r="121" spans="1:13" ht="12" hidden="1" customHeight="1">
      <c r="A121" s="40" t="s">
        <v>154</v>
      </c>
      <c r="B121" s="34" t="s">
        <v>82</v>
      </c>
      <c r="C121" s="34" t="s">
        <v>89</v>
      </c>
      <c r="D121" s="34" t="s">
        <v>91</v>
      </c>
      <c r="E121" s="34" t="s">
        <v>99</v>
      </c>
      <c r="F121" s="48" t="s">
        <v>94</v>
      </c>
      <c r="G121" s="48" t="s">
        <v>94</v>
      </c>
      <c r="H121" s="48" t="s">
        <v>94</v>
      </c>
      <c r="I121" s="49" t="s">
        <v>94</v>
      </c>
      <c r="J121" s="48" t="s">
        <v>94</v>
      </c>
      <c r="K121" s="49" t="s">
        <v>94</v>
      </c>
      <c r="L121" s="48" t="s">
        <v>94</v>
      </c>
      <c r="M121" s="48" t="s">
        <v>94</v>
      </c>
    </row>
    <row r="122" spans="1:13" ht="12" hidden="1" customHeight="1">
      <c r="A122" s="40" t="s">
        <v>154</v>
      </c>
      <c r="B122" s="34" t="s">
        <v>82</v>
      </c>
      <c r="C122" s="34" t="s">
        <v>89</v>
      </c>
      <c r="D122" s="34" t="s">
        <v>91</v>
      </c>
      <c r="E122" s="34" t="s">
        <v>100</v>
      </c>
      <c r="F122" s="48" t="s">
        <v>94</v>
      </c>
      <c r="G122" s="48" t="s">
        <v>94</v>
      </c>
      <c r="H122" s="48" t="s">
        <v>94</v>
      </c>
      <c r="I122" s="49" t="s">
        <v>94</v>
      </c>
      <c r="J122" s="48" t="s">
        <v>94</v>
      </c>
      <c r="K122" s="49" t="s">
        <v>94</v>
      </c>
      <c r="L122" s="48" t="s">
        <v>94</v>
      </c>
      <c r="M122" s="48" t="s">
        <v>94</v>
      </c>
    </row>
    <row r="123" spans="1:13" ht="12" hidden="1" customHeight="1">
      <c r="A123" s="40" t="s">
        <v>154</v>
      </c>
      <c r="B123" s="34" t="s">
        <v>82</v>
      </c>
      <c r="C123" s="34" t="s">
        <v>89</v>
      </c>
      <c r="D123" s="34" t="s">
        <v>91</v>
      </c>
      <c r="E123" s="34" t="s">
        <v>101</v>
      </c>
      <c r="F123" s="48" t="s">
        <v>94</v>
      </c>
      <c r="G123" s="48" t="s">
        <v>94</v>
      </c>
      <c r="H123" s="48" t="s">
        <v>94</v>
      </c>
      <c r="I123" s="49" t="s">
        <v>94</v>
      </c>
      <c r="J123" s="48" t="s">
        <v>94</v>
      </c>
      <c r="K123" s="49" t="s">
        <v>94</v>
      </c>
      <c r="L123" s="48" t="s">
        <v>94</v>
      </c>
      <c r="M123" s="48" t="s">
        <v>94</v>
      </c>
    </row>
    <row r="124" spans="1:13" ht="12" hidden="1" customHeight="1">
      <c r="A124" s="40" t="s">
        <v>154</v>
      </c>
      <c r="B124" s="34" t="s">
        <v>82</v>
      </c>
      <c r="C124" s="34" t="s">
        <v>89</v>
      </c>
      <c r="D124" s="34" t="s">
        <v>91</v>
      </c>
      <c r="E124" s="34" t="s">
        <v>102</v>
      </c>
      <c r="F124" s="48" t="s">
        <v>94</v>
      </c>
      <c r="G124" s="48" t="s">
        <v>94</v>
      </c>
      <c r="H124" s="48" t="s">
        <v>94</v>
      </c>
      <c r="I124" s="49" t="s">
        <v>94</v>
      </c>
      <c r="J124" s="48" t="s">
        <v>94</v>
      </c>
      <c r="K124" s="49" t="s">
        <v>94</v>
      </c>
      <c r="L124" s="48" t="s">
        <v>94</v>
      </c>
      <c r="M124" s="48" t="s">
        <v>94</v>
      </c>
    </row>
    <row r="125" spans="1:13" ht="12" hidden="1" customHeight="1">
      <c r="A125" s="40" t="s">
        <v>154</v>
      </c>
      <c r="B125" s="34" t="s">
        <v>82</v>
      </c>
      <c r="C125" s="34" t="s">
        <v>89</v>
      </c>
      <c r="D125" s="34" t="s">
        <v>91</v>
      </c>
      <c r="E125" s="34" t="s">
        <v>103</v>
      </c>
      <c r="F125" s="48" t="s">
        <v>94</v>
      </c>
      <c r="G125" s="48" t="s">
        <v>94</v>
      </c>
      <c r="H125" s="48" t="s">
        <v>94</v>
      </c>
      <c r="I125" s="49" t="s">
        <v>94</v>
      </c>
      <c r="J125" s="48" t="s">
        <v>94</v>
      </c>
      <c r="K125" s="49" t="s">
        <v>94</v>
      </c>
      <c r="L125" s="48" t="s">
        <v>94</v>
      </c>
      <c r="M125" s="48" t="s">
        <v>94</v>
      </c>
    </row>
    <row r="126" spans="1:13" ht="12" hidden="1" customHeight="1">
      <c r="A126" s="44" t="s">
        <v>154</v>
      </c>
      <c r="B126" s="45" t="s">
        <v>82</v>
      </c>
      <c r="C126" s="45" t="s">
        <v>89</v>
      </c>
      <c r="D126" s="45" t="s">
        <v>91</v>
      </c>
      <c r="E126" s="45" t="s">
        <v>105</v>
      </c>
      <c r="F126" s="48">
        <v>1021</v>
      </c>
      <c r="G126" s="48">
        <v>793</v>
      </c>
      <c r="H126" s="48">
        <v>713</v>
      </c>
      <c r="I126" s="49">
        <v>0.89911727616645654</v>
      </c>
      <c r="J126" s="48">
        <v>74</v>
      </c>
      <c r="K126" s="49">
        <v>9.3316519546027737E-2</v>
      </c>
      <c r="L126" s="48">
        <v>6</v>
      </c>
      <c r="M126" s="48">
        <v>0</v>
      </c>
    </row>
    <row r="127" spans="1:13" ht="12" hidden="1" customHeight="1">
      <c r="A127" s="40" t="s">
        <v>154</v>
      </c>
      <c r="B127" s="34" t="s">
        <v>82</v>
      </c>
      <c r="C127" s="34" t="s">
        <v>92</v>
      </c>
      <c r="D127" s="34" t="s">
        <v>90</v>
      </c>
      <c r="E127" s="34" t="s">
        <v>106</v>
      </c>
      <c r="F127" s="54" t="s">
        <v>94</v>
      </c>
      <c r="G127" s="54" t="s">
        <v>94</v>
      </c>
      <c r="H127" s="54" t="s">
        <v>94</v>
      </c>
      <c r="I127" s="55" t="s">
        <v>94</v>
      </c>
      <c r="J127" s="54" t="s">
        <v>94</v>
      </c>
      <c r="K127" s="55" t="s">
        <v>94</v>
      </c>
      <c r="L127" s="54" t="s">
        <v>94</v>
      </c>
      <c r="M127" s="54" t="s">
        <v>94</v>
      </c>
    </row>
    <row r="128" spans="1:13" ht="12" hidden="1" customHeight="1">
      <c r="A128" s="40" t="s">
        <v>154</v>
      </c>
      <c r="B128" s="34" t="s">
        <v>82</v>
      </c>
      <c r="C128" s="34" t="s">
        <v>92</v>
      </c>
      <c r="D128" s="34" t="s">
        <v>90</v>
      </c>
      <c r="E128" s="34" t="s">
        <v>107</v>
      </c>
      <c r="F128" s="48" t="s">
        <v>94</v>
      </c>
      <c r="G128" s="48" t="s">
        <v>94</v>
      </c>
      <c r="H128" s="48" t="s">
        <v>94</v>
      </c>
      <c r="I128" s="49" t="s">
        <v>94</v>
      </c>
      <c r="J128" s="48" t="s">
        <v>94</v>
      </c>
      <c r="K128" s="49" t="s">
        <v>94</v>
      </c>
      <c r="L128" s="48" t="s">
        <v>94</v>
      </c>
      <c r="M128" s="48" t="s">
        <v>94</v>
      </c>
    </row>
    <row r="129" spans="1:13" ht="12" hidden="1" customHeight="1">
      <c r="A129" s="40" t="s">
        <v>154</v>
      </c>
      <c r="B129" s="34" t="s">
        <v>82</v>
      </c>
      <c r="C129" s="34" t="s">
        <v>92</v>
      </c>
      <c r="D129" s="34" t="s">
        <v>90</v>
      </c>
      <c r="E129" s="34" t="s">
        <v>108</v>
      </c>
      <c r="F129" s="48" t="s">
        <v>94</v>
      </c>
      <c r="G129" s="48" t="s">
        <v>94</v>
      </c>
      <c r="H129" s="48" t="s">
        <v>94</v>
      </c>
      <c r="I129" s="49" t="s">
        <v>94</v>
      </c>
      <c r="J129" s="48" t="s">
        <v>94</v>
      </c>
      <c r="K129" s="49" t="s">
        <v>94</v>
      </c>
      <c r="L129" s="48" t="s">
        <v>94</v>
      </c>
      <c r="M129" s="48" t="s">
        <v>94</v>
      </c>
    </row>
    <row r="130" spans="1:13" ht="12" hidden="1" customHeight="1">
      <c r="A130" s="52" t="s">
        <v>154</v>
      </c>
      <c r="B130" s="53" t="s">
        <v>82</v>
      </c>
      <c r="C130" s="34" t="s">
        <v>92</v>
      </c>
      <c r="D130" s="34" t="s">
        <v>90</v>
      </c>
      <c r="E130" s="34" t="s">
        <v>109</v>
      </c>
      <c r="F130" s="48" t="s">
        <v>94</v>
      </c>
      <c r="G130" s="48" t="s">
        <v>94</v>
      </c>
      <c r="H130" s="48" t="s">
        <v>94</v>
      </c>
      <c r="I130" s="49" t="s">
        <v>94</v>
      </c>
      <c r="J130" s="48" t="s">
        <v>94</v>
      </c>
      <c r="K130" s="49" t="s">
        <v>94</v>
      </c>
      <c r="L130" s="48" t="s">
        <v>94</v>
      </c>
      <c r="M130" s="48" t="s">
        <v>94</v>
      </c>
    </row>
    <row r="131" spans="1:13" ht="12" hidden="1" customHeight="1">
      <c r="A131" s="40" t="s">
        <v>154</v>
      </c>
      <c r="B131" s="34" t="s">
        <v>82</v>
      </c>
      <c r="C131" s="34" t="s">
        <v>92</v>
      </c>
      <c r="D131" s="34" t="s">
        <v>90</v>
      </c>
      <c r="E131" s="34" t="s">
        <v>110</v>
      </c>
      <c r="F131" s="48" t="s">
        <v>94</v>
      </c>
      <c r="G131" s="48" t="s">
        <v>94</v>
      </c>
      <c r="H131" s="48" t="s">
        <v>94</v>
      </c>
      <c r="I131" s="49" t="s">
        <v>94</v>
      </c>
      <c r="J131" s="48" t="s">
        <v>94</v>
      </c>
      <c r="K131" s="49" t="s">
        <v>94</v>
      </c>
      <c r="L131" s="48" t="s">
        <v>94</v>
      </c>
      <c r="M131" s="48" t="s">
        <v>94</v>
      </c>
    </row>
    <row r="132" spans="1:13" ht="12" hidden="1" customHeight="1">
      <c r="A132" s="40" t="s">
        <v>154</v>
      </c>
      <c r="B132" s="34" t="s">
        <v>82</v>
      </c>
      <c r="C132" s="34" t="s">
        <v>92</v>
      </c>
      <c r="D132" s="34" t="s">
        <v>90</v>
      </c>
      <c r="E132" s="34" t="s">
        <v>111</v>
      </c>
      <c r="F132" s="48" t="s">
        <v>94</v>
      </c>
      <c r="G132" s="48" t="s">
        <v>94</v>
      </c>
      <c r="H132" s="48" t="s">
        <v>94</v>
      </c>
      <c r="I132" s="49" t="s">
        <v>94</v>
      </c>
      <c r="J132" s="48" t="s">
        <v>94</v>
      </c>
      <c r="K132" s="49" t="s">
        <v>94</v>
      </c>
      <c r="L132" s="48" t="s">
        <v>94</v>
      </c>
      <c r="M132" s="48" t="s">
        <v>94</v>
      </c>
    </row>
    <row r="133" spans="1:13" ht="12" hidden="1" customHeight="1">
      <c r="A133" s="40" t="s">
        <v>154</v>
      </c>
      <c r="B133" s="34" t="s">
        <v>82</v>
      </c>
      <c r="C133" s="34" t="s">
        <v>92</v>
      </c>
      <c r="D133" s="34" t="s">
        <v>90</v>
      </c>
      <c r="E133" s="34" t="s">
        <v>112</v>
      </c>
      <c r="F133" s="48">
        <v>18247</v>
      </c>
      <c r="G133" s="48">
        <v>18551</v>
      </c>
      <c r="H133" s="48">
        <v>17006</v>
      </c>
      <c r="I133" s="49">
        <v>0.9167160799956876</v>
      </c>
      <c r="J133" s="48">
        <v>1446</v>
      </c>
      <c r="K133" s="49">
        <v>7.7947280470055516E-2</v>
      </c>
      <c r="L133" s="48">
        <v>81</v>
      </c>
      <c r="M133" s="48">
        <v>18</v>
      </c>
    </row>
    <row r="134" spans="1:13" ht="12" hidden="1" customHeight="1">
      <c r="A134" s="40" t="s">
        <v>154</v>
      </c>
      <c r="B134" s="34" t="s">
        <v>82</v>
      </c>
      <c r="C134" s="34" t="s">
        <v>92</v>
      </c>
      <c r="D134" s="34" t="s">
        <v>90</v>
      </c>
      <c r="E134" s="34" t="s">
        <v>113</v>
      </c>
      <c r="F134" s="48">
        <v>326</v>
      </c>
      <c r="G134" s="48">
        <v>319</v>
      </c>
      <c r="H134" s="48">
        <v>226</v>
      </c>
      <c r="I134" s="49">
        <v>0.70846394984326022</v>
      </c>
      <c r="J134" s="48">
        <v>90</v>
      </c>
      <c r="K134" s="49">
        <v>0.28213166144200624</v>
      </c>
      <c r="L134" s="48">
        <v>1</v>
      </c>
      <c r="M134" s="48">
        <v>2</v>
      </c>
    </row>
    <row r="135" spans="1:13" ht="12" hidden="1" customHeight="1">
      <c r="A135" s="44" t="s">
        <v>154</v>
      </c>
      <c r="B135" s="45" t="s">
        <v>82</v>
      </c>
      <c r="C135" s="45" t="s">
        <v>92</v>
      </c>
      <c r="D135" s="45" t="s">
        <v>90</v>
      </c>
      <c r="E135" s="45" t="s">
        <v>114</v>
      </c>
      <c r="F135" s="48">
        <v>1</v>
      </c>
      <c r="G135" s="48" t="s">
        <v>94</v>
      </c>
      <c r="H135" s="48" t="s">
        <v>94</v>
      </c>
      <c r="I135" s="49" t="s">
        <v>94</v>
      </c>
      <c r="J135" s="48" t="s">
        <v>94</v>
      </c>
      <c r="K135" s="49" t="s">
        <v>94</v>
      </c>
      <c r="L135" s="48" t="s">
        <v>94</v>
      </c>
      <c r="M135" s="48" t="s">
        <v>94</v>
      </c>
    </row>
    <row r="136" spans="1:13" ht="12" hidden="1" customHeight="1">
      <c r="A136" s="40" t="s">
        <v>154</v>
      </c>
      <c r="B136" s="34" t="s">
        <v>82</v>
      </c>
      <c r="C136" s="34" t="s">
        <v>92</v>
      </c>
      <c r="D136" s="34" t="s">
        <v>91</v>
      </c>
      <c r="E136" s="34" t="s">
        <v>115</v>
      </c>
      <c r="F136" s="54" t="s">
        <v>94</v>
      </c>
      <c r="G136" s="54" t="s">
        <v>94</v>
      </c>
      <c r="H136" s="54" t="s">
        <v>94</v>
      </c>
      <c r="I136" s="55" t="s">
        <v>94</v>
      </c>
      <c r="J136" s="54" t="s">
        <v>94</v>
      </c>
      <c r="K136" s="55" t="s">
        <v>94</v>
      </c>
      <c r="L136" s="54" t="s">
        <v>94</v>
      </c>
      <c r="M136" s="54" t="s">
        <v>94</v>
      </c>
    </row>
    <row r="137" spans="1:13" ht="12" hidden="1" customHeight="1">
      <c r="A137" s="40" t="s">
        <v>154</v>
      </c>
      <c r="B137" s="34" t="s">
        <v>82</v>
      </c>
      <c r="C137" s="34" t="s">
        <v>92</v>
      </c>
      <c r="D137" s="34" t="s">
        <v>91</v>
      </c>
      <c r="E137" s="34" t="s">
        <v>108</v>
      </c>
      <c r="F137" s="48" t="s">
        <v>94</v>
      </c>
      <c r="G137" s="48" t="s">
        <v>94</v>
      </c>
      <c r="H137" s="48" t="s">
        <v>94</v>
      </c>
      <c r="I137" s="49" t="s">
        <v>94</v>
      </c>
      <c r="J137" s="48" t="s">
        <v>94</v>
      </c>
      <c r="K137" s="49" t="s">
        <v>94</v>
      </c>
      <c r="L137" s="48" t="s">
        <v>94</v>
      </c>
      <c r="M137" s="48" t="s">
        <v>94</v>
      </c>
    </row>
    <row r="138" spans="1:13" ht="12" hidden="1" customHeight="1">
      <c r="A138" s="40" t="s">
        <v>154</v>
      </c>
      <c r="B138" s="34" t="s">
        <v>82</v>
      </c>
      <c r="C138" s="34" t="s">
        <v>92</v>
      </c>
      <c r="D138" s="34" t="s">
        <v>91</v>
      </c>
      <c r="E138" s="34" t="s">
        <v>109</v>
      </c>
      <c r="F138" s="48" t="s">
        <v>94</v>
      </c>
      <c r="G138" s="48" t="s">
        <v>94</v>
      </c>
      <c r="H138" s="48" t="s">
        <v>94</v>
      </c>
      <c r="I138" s="49" t="s">
        <v>94</v>
      </c>
      <c r="J138" s="48" t="s">
        <v>94</v>
      </c>
      <c r="K138" s="49" t="s">
        <v>94</v>
      </c>
      <c r="L138" s="48" t="s">
        <v>94</v>
      </c>
      <c r="M138" s="48" t="s">
        <v>94</v>
      </c>
    </row>
    <row r="139" spans="1:13" ht="12" hidden="1" customHeight="1">
      <c r="A139" s="44" t="s">
        <v>154</v>
      </c>
      <c r="B139" s="45" t="s">
        <v>82</v>
      </c>
      <c r="C139" s="45" t="s">
        <v>92</v>
      </c>
      <c r="D139" s="45" t="s">
        <v>91</v>
      </c>
      <c r="E139" s="45" t="s">
        <v>112</v>
      </c>
      <c r="F139" s="56">
        <v>13404</v>
      </c>
      <c r="G139" s="56">
        <v>13474</v>
      </c>
      <c r="H139" s="56">
        <v>12555</v>
      </c>
      <c r="I139" s="57">
        <v>0.93179456731482857</v>
      </c>
      <c r="J139" s="56">
        <v>834</v>
      </c>
      <c r="K139" s="57">
        <v>6.1896986789372124E-2</v>
      </c>
      <c r="L139" s="56">
        <v>76</v>
      </c>
      <c r="M139" s="56">
        <v>9</v>
      </c>
    </row>
    <row r="140" spans="1:13" ht="12" hidden="1" customHeight="1">
      <c r="A140" s="40" t="s">
        <v>154</v>
      </c>
      <c r="B140" s="34" t="s">
        <v>82</v>
      </c>
      <c r="C140" s="34" t="s">
        <v>93</v>
      </c>
      <c r="D140" s="34" t="s">
        <v>90</v>
      </c>
      <c r="E140" s="34" t="s">
        <v>116</v>
      </c>
      <c r="F140" s="48" t="s">
        <v>94</v>
      </c>
      <c r="G140" s="48" t="s">
        <v>94</v>
      </c>
      <c r="H140" s="48" t="s">
        <v>94</v>
      </c>
      <c r="I140" s="49" t="s">
        <v>94</v>
      </c>
      <c r="J140" s="48" t="s">
        <v>94</v>
      </c>
      <c r="K140" s="49" t="s">
        <v>94</v>
      </c>
      <c r="L140" s="48" t="s">
        <v>94</v>
      </c>
      <c r="M140" s="48" t="s">
        <v>94</v>
      </c>
    </row>
    <row r="141" spans="1:13" ht="12" hidden="1" customHeight="1">
      <c r="A141" s="40" t="s">
        <v>154</v>
      </c>
      <c r="B141" s="34" t="s">
        <v>82</v>
      </c>
      <c r="C141" s="34" t="s">
        <v>93</v>
      </c>
      <c r="D141" s="34" t="s">
        <v>90</v>
      </c>
      <c r="E141" s="34" t="s">
        <v>117</v>
      </c>
      <c r="F141" s="48" t="s">
        <v>94</v>
      </c>
      <c r="G141" s="48" t="s">
        <v>94</v>
      </c>
      <c r="H141" s="48" t="s">
        <v>94</v>
      </c>
      <c r="I141" s="49" t="s">
        <v>94</v>
      </c>
      <c r="J141" s="48" t="s">
        <v>94</v>
      </c>
      <c r="K141" s="49" t="s">
        <v>94</v>
      </c>
      <c r="L141" s="48" t="s">
        <v>94</v>
      </c>
      <c r="M141" s="48" t="s">
        <v>94</v>
      </c>
    </row>
    <row r="142" spans="1:13" ht="12" hidden="1" customHeight="1">
      <c r="A142" s="40" t="s">
        <v>154</v>
      </c>
      <c r="B142" s="34" t="s">
        <v>82</v>
      </c>
      <c r="C142" s="34" t="s">
        <v>93</v>
      </c>
      <c r="D142" s="34" t="s">
        <v>90</v>
      </c>
      <c r="E142" s="34" t="s">
        <v>118</v>
      </c>
      <c r="F142" s="48" t="s">
        <v>94</v>
      </c>
      <c r="G142" s="48" t="s">
        <v>94</v>
      </c>
      <c r="H142" s="48" t="s">
        <v>94</v>
      </c>
      <c r="I142" s="49" t="s">
        <v>94</v>
      </c>
      <c r="J142" s="48" t="s">
        <v>94</v>
      </c>
      <c r="K142" s="49" t="s">
        <v>94</v>
      </c>
      <c r="L142" s="48" t="s">
        <v>94</v>
      </c>
      <c r="M142" s="48" t="s">
        <v>94</v>
      </c>
    </row>
    <row r="143" spans="1:13" ht="12" hidden="1" customHeight="1">
      <c r="A143" s="40" t="s">
        <v>154</v>
      </c>
      <c r="B143" s="34" t="s">
        <v>82</v>
      </c>
      <c r="C143" s="34" t="s">
        <v>93</v>
      </c>
      <c r="D143" s="34" t="s">
        <v>90</v>
      </c>
      <c r="E143" s="34" t="s">
        <v>119</v>
      </c>
      <c r="F143" s="48" t="s">
        <v>94</v>
      </c>
      <c r="G143" s="48" t="s">
        <v>94</v>
      </c>
      <c r="H143" s="48" t="s">
        <v>94</v>
      </c>
      <c r="I143" s="49" t="s">
        <v>94</v>
      </c>
      <c r="J143" s="48" t="s">
        <v>94</v>
      </c>
      <c r="K143" s="49" t="s">
        <v>94</v>
      </c>
      <c r="L143" s="48" t="s">
        <v>94</v>
      </c>
      <c r="M143" s="48" t="s">
        <v>94</v>
      </c>
    </row>
    <row r="144" spans="1:13" ht="12" hidden="1" customHeight="1">
      <c r="A144" s="52" t="s">
        <v>154</v>
      </c>
      <c r="B144" s="53" t="s">
        <v>82</v>
      </c>
      <c r="C144" s="34" t="s">
        <v>93</v>
      </c>
      <c r="D144" s="34" t="s">
        <v>90</v>
      </c>
      <c r="E144" s="34" t="s">
        <v>120</v>
      </c>
      <c r="F144" s="64" t="s">
        <v>94</v>
      </c>
      <c r="G144" s="64" t="s">
        <v>94</v>
      </c>
      <c r="H144" s="64" t="s">
        <v>94</v>
      </c>
      <c r="I144" s="65" t="s">
        <v>94</v>
      </c>
      <c r="J144" s="64" t="s">
        <v>94</v>
      </c>
      <c r="K144" s="65" t="s">
        <v>94</v>
      </c>
      <c r="L144" s="64" t="s">
        <v>94</v>
      </c>
      <c r="M144" s="64" t="s">
        <v>94</v>
      </c>
    </row>
    <row r="145" spans="1:13" ht="12" hidden="1" customHeight="1">
      <c r="A145" s="40" t="s">
        <v>154</v>
      </c>
      <c r="B145" s="34" t="s">
        <v>82</v>
      </c>
      <c r="C145" s="34" t="s">
        <v>93</v>
      </c>
      <c r="D145" s="34" t="s">
        <v>90</v>
      </c>
      <c r="E145" s="34" t="s">
        <v>121</v>
      </c>
      <c r="F145" s="48" t="s">
        <v>94</v>
      </c>
      <c r="G145" s="48" t="s">
        <v>94</v>
      </c>
      <c r="H145" s="48" t="s">
        <v>94</v>
      </c>
      <c r="I145" s="49" t="s">
        <v>94</v>
      </c>
      <c r="J145" s="48" t="s">
        <v>94</v>
      </c>
      <c r="K145" s="49" t="s">
        <v>94</v>
      </c>
      <c r="L145" s="48" t="s">
        <v>94</v>
      </c>
      <c r="M145" s="48" t="s">
        <v>94</v>
      </c>
    </row>
    <row r="146" spans="1:13" ht="12" hidden="1" customHeight="1">
      <c r="A146" s="40" t="s">
        <v>154</v>
      </c>
      <c r="B146" s="34" t="s">
        <v>82</v>
      </c>
      <c r="C146" s="34" t="s">
        <v>93</v>
      </c>
      <c r="D146" s="34" t="s">
        <v>90</v>
      </c>
      <c r="E146" s="34" t="s">
        <v>122</v>
      </c>
      <c r="F146" s="48">
        <v>66</v>
      </c>
      <c r="G146" s="48">
        <v>63</v>
      </c>
      <c r="H146" s="48">
        <v>56</v>
      </c>
      <c r="I146" s="49">
        <v>0.88888888888888884</v>
      </c>
      <c r="J146" s="48">
        <v>6</v>
      </c>
      <c r="K146" s="49">
        <v>9.5238095238095233E-2</v>
      </c>
      <c r="L146" s="48">
        <v>0</v>
      </c>
      <c r="M146" s="48">
        <v>1</v>
      </c>
    </row>
    <row r="147" spans="1:13" ht="12" hidden="1" customHeight="1">
      <c r="A147" s="40" t="s">
        <v>154</v>
      </c>
      <c r="B147" s="34" t="s">
        <v>82</v>
      </c>
      <c r="C147" s="34" t="s">
        <v>93</v>
      </c>
      <c r="D147" s="34" t="s">
        <v>90</v>
      </c>
      <c r="E147" s="34" t="s">
        <v>123</v>
      </c>
      <c r="F147" s="48">
        <v>4</v>
      </c>
      <c r="G147" s="48">
        <v>0</v>
      </c>
      <c r="H147" s="48">
        <v>0</v>
      </c>
      <c r="I147" s="49">
        <v>0</v>
      </c>
      <c r="J147" s="48">
        <v>0</v>
      </c>
      <c r="K147" s="49">
        <v>0</v>
      </c>
      <c r="L147" s="48">
        <v>0</v>
      </c>
      <c r="M147" s="48">
        <v>0</v>
      </c>
    </row>
    <row r="148" spans="1:13" ht="12" hidden="1" customHeight="1">
      <c r="A148" s="40" t="s">
        <v>154</v>
      </c>
      <c r="B148" s="34" t="s">
        <v>82</v>
      </c>
      <c r="C148" s="34" t="s">
        <v>93</v>
      </c>
      <c r="D148" s="34" t="s">
        <v>90</v>
      </c>
      <c r="E148" s="34" t="s">
        <v>124</v>
      </c>
      <c r="F148" s="48">
        <v>24886</v>
      </c>
      <c r="G148" s="48">
        <v>24574</v>
      </c>
      <c r="H148" s="48">
        <v>17251</v>
      </c>
      <c r="I148" s="49">
        <v>0.70200211605762186</v>
      </c>
      <c r="J148" s="48">
        <v>5950</v>
      </c>
      <c r="K148" s="49">
        <v>0.24212582404167005</v>
      </c>
      <c r="L148" s="48">
        <v>1232</v>
      </c>
      <c r="M148" s="48">
        <v>141</v>
      </c>
    </row>
    <row r="149" spans="1:13" ht="12" hidden="1" customHeight="1">
      <c r="A149" s="40" t="s">
        <v>154</v>
      </c>
      <c r="B149" s="34" t="s">
        <v>82</v>
      </c>
      <c r="C149" s="34" t="s">
        <v>93</v>
      </c>
      <c r="D149" s="34" t="s">
        <v>90</v>
      </c>
      <c r="E149" s="34" t="s">
        <v>125</v>
      </c>
      <c r="F149" s="48">
        <v>1420</v>
      </c>
      <c r="G149" s="48">
        <v>1385</v>
      </c>
      <c r="H149" s="48">
        <v>1055</v>
      </c>
      <c r="I149" s="49">
        <v>0.76173285198555951</v>
      </c>
      <c r="J149" s="48">
        <v>321</v>
      </c>
      <c r="K149" s="49">
        <v>0.23176895306859205</v>
      </c>
      <c r="L149" s="48">
        <v>8</v>
      </c>
      <c r="M149" s="48">
        <v>1</v>
      </c>
    </row>
    <row r="150" spans="1:13" ht="12" hidden="1" customHeight="1">
      <c r="A150" s="58" t="s">
        <v>154</v>
      </c>
      <c r="B150" s="59" t="s">
        <v>82</v>
      </c>
      <c r="C150" s="59" t="s">
        <v>93</v>
      </c>
      <c r="D150" s="59" t="s">
        <v>91</v>
      </c>
      <c r="E150" s="59" t="s">
        <v>126</v>
      </c>
      <c r="F150" s="60" t="s">
        <v>94</v>
      </c>
      <c r="G150" s="60" t="s">
        <v>94</v>
      </c>
      <c r="H150" s="60" t="s">
        <v>94</v>
      </c>
      <c r="I150" s="61" t="s">
        <v>94</v>
      </c>
      <c r="J150" s="60" t="s">
        <v>94</v>
      </c>
      <c r="K150" s="61" t="s">
        <v>94</v>
      </c>
      <c r="L150" s="60" t="s">
        <v>94</v>
      </c>
      <c r="M150" s="60" t="s">
        <v>94</v>
      </c>
    </row>
    <row r="151" spans="1:13" ht="12" hidden="1" customHeight="1">
      <c r="A151" s="40" t="s">
        <v>154</v>
      </c>
      <c r="B151" s="34" t="s">
        <v>82</v>
      </c>
      <c r="C151" s="34" t="s">
        <v>95</v>
      </c>
      <c r="D151" s="34" t="s">
        <v>90</v>
      </c>
      <c r="E151" s="34" t="s">
        <v>127</v>
      </c>
      <c r="F151" s="48">
        <v>9441</v>
      </c>
      <c r="G151" s="48">
        <v>9343</v>
      </c>
      <c r="H151" s="48">
        <v>8375</v>
      </c>
      <c r="I151" s="49">
        <v>0.89639302151343248</v>
      </c>
      <c r="J151" s="48">
        <v>878</v>
      </c>
      <c r="K151" s="49">
        <v>9.3974098255378363E-2</v>
      </c>
      <c r="L151" s="48">
        <v>84</v>
      </c>
      <c r="M151" s="48">
        <v>6</v>
      </c>
    </row>
    <row r="152" spans="1:13" ht="12" hidden="1" customHeight="1">
      <c r="A152" s="40" t="s">
        <v>154</v>
      </c>
      <c r="B152" s="34" t="s">
        <v>82</v>
      </c>
      <c r="C152" s="34" t="s">
        <v>95</v>
      </c>
      <c r="D152" s="34" t="s">
        <v>90</v>
      </c>
      <c r="E152" s="34" t="s">
        <v>128</v>
      </c>
      <c r="F152" s="48">
        <v>2964</v>
      </c>
      <c r="G152" s="48">
        <v>2939</v>
      </c>
      <c r="H152" s="48">
        <v>2828</v>
      </c>
      <c r="I152" s="49">
        <v>0.96223205171827153</v>
      </c>
      <c r="J152" s="48">
        <v>54</v>
      </c>
      <c r="K152" s="49">
        <v>1.8373596461381422E-2</v>
      </c>
      <c r="L152" s="48">
        <v>39</v>
      </c>
      <c r="M152" s="48">
        <v>18</v>
      </c>
    </row>
    <row r="153" spans="1:13" ht="12" hidden="1" customHeight="1">
      <c r="A153" s="40" t="s">
        <v>154</v>
      </c>
      <c r="B153" s="34" t="s">
        <v>82</v>
      </c>
      <c r="C153" s="34" t="s">
        <v>95</v>
      </c>
      <c r="D153" s="34" t="s">
        <v>90</v>
      </c>
      <c r="E153" s="34" t="s">
        <v>129</v>
      </c>
      <c r="F153" s="48">
        <v>105</v>
      </c>
      <c r="G153" s="48">
        <v>105</v>
      </c>
      <c r="H153" s="48">
        <v>84</v>
      </c>
      <c r="I153" s="49">
        <v>0.8</v>
      </c>
      <c r="J153" s="48">
        <v>13</v>
      </c>
      <c r="K153" s="49">
        <v>0.12380952380952381</v>
      </c>
      <c r="L153" s="48">
        <v>5</v>
      </c>
      <c r="M153" s="48">
        <v>3</v>
      </c>
    </row>
    <row r="154" spans="1:13" ht="12" hidden="1" customHeight="1">
      <c r="A154" s="58" t="s">
        <v>154</v>
      </c>
      <c r="B154" s="59" t="s">
        <v>82</v>
      </c>
      <c r="C154" s="59" t="s">
        <v>95</v>
      </c>
      <c r="D154" s="59" t="s">
        <v>91</v>
      </c>
      <c r="E154" s="59" t="s">
        <v>127</v>
      </c>
      <c r="F154" s="60">
        <v>79</v>
      </c>
      <c r="G154" s="60">
        <v>76</v>
      </c>
      <c r="H154" s="60">
        <v>61</v>
      </c>
      <c r="I154" s="61">
        <v>0.80263157894736847</v>
      </c>
      <c r="J154" s="60">
        <v>15</v>
      </c>
      <c r="K154" s="61">
        <v>0.19736842105263158</v>
      </c>
      <c r="L154" s="60">
        <v>0</v>
      </c>
      <c r="M154" s="60">
        <v>0</v>
      </c>
    </row>
    <row r="155" spans="1:13" ht="12" hidden="1" customHeight="1">
      <c r="A155" s="58" t="s">
        <v>154</v>
      </c>
      <c r="B155" s="59" t="s">
        <v>82</v>
      </c>
      <c r="C155" s="59" t="s">
        <v>88</v>
      </c>
      <c r="D155" s="59" t="s">
        <v>90</v>
      </c>
      <c r="E155" s="59" t="s">
        <v>130</v>
      </c>
      <c r="F155" s="60">
        <v>13409</v>
      </c>
      <c r="G155" s="60">
        <v>13962</v>
      </c>
      <c r="H155" s="60">
        <v>13079</v>
      </c>
      <c r="I155" s="61">
        <v>0.93675691161724683</v>
      </c>
      <c r="J155" s="60">
        <v>845</v>
      </c>
      <c r="K155" s="61">
        <v>6.0521415270018621E-2</v>
      </c>
      <c r="L155" s="60">
        <v>33</v>
      </c>
      <c r="M155" s="60">
        <v>5</v>
      </c>
    </row>
    <row r="156" spans="1:13" ht="12" hidden="1" customHeight="1">
      <c r="A156" s="40" t="s">
        <v>154</v>
      </c>
      <c r="B156" s="34" t="s">
        <v>83</v>
      </c>
      <c r="C156" s="34" t="s">
        <v>96</v>
      </c>
      <c r="D156" s="34" t="s">
        <v>90</v>
      </c>
      <c r="E156" s="34" t="s">
        <v>131</v>
      </c>
      <c r="F156" s="48" t="s">
        <v>94</v>
      </c>
      <c r="G156" s="48" t="s">
        <v>94</v>
      </c>
      <c r="H156" s="48" t="s">
        <v>94</v>
      </c>
      <c r="I156" s="49" t="s">
        <v>94</v>
      </c>
      <c r="J156" s="48" t="s">
        <v>94</v>
      </c>
      <c r="K156" s="49" t="s">
        <v>94</v>
      </c>
      <c r="L156" s="48" t="s">
        <v>94</v>
      </c>
      <c r="M156" s="48" t="s">
        <v>94</v>
      </c>
    </row>
    <row r="157" spans="1:13" ht="12" hidden="1" customHeight="1">
      <c r="A157" s="40" t="s">
        <v>154</v>
      </c>
      <c r="B157" s="34" t="s">
        <v>83</v>
      </c>
      <c r="C157" s="34" t="s">
        <v>96</v>
      </c>
      <c r="D157" s="34" t="s">
        <v>90</v>
      </c>
      <c r="E157" s="34" t="s">
        <v>132</v>
      </c>
      <c r="F157" s="48" t="s">
        <v>94</v>
      </c>
      <c r="G157" s="48" t="s">
        <v>94</v>
      </c>
      <c r="H157" s="48" t="s">
        <v>94</v>
      </c>
      <c r="I157" s="49" t="s">
        <v>94</v>
      </c>
      <c r="J157" s="48" t="s">
        <v>94</v>
      </c>
      <c r="K157" s="49" t="s">
        <v>94</v>
      </c>
      <c r="L157" s="48" t="s">
        <v>94</v>
      </c>
      <c r="M157" s="48" t="s">
        <v>94</v>
      </c>
    </row>
    <row r="158" spans="1:13" ht="12" hidden="1" customHeight="1">
      <c r="A158" s="40" t="s">
        <v>154</v>
      </c>
      <c r="B158" s="34" t="s">
        <v>83</v>
      </c>
      <c r="C158" s="34" t="s">
        <v>96</v>
      </c>
      <c r="D158" s="34" t="s">
        <v>90</v>
      </c>
      <c r="E158" s="34" t="s">
        <v>133</v>
      </c>
      <c r="F158" s="48">
        <v>54986</v>
      </c>
      <c r="G158" s="48">
        <v>51778</v>
      </c>
      <c r="H158" s="48">
        <v>37332</v>
      </c>
      <c r="I158" s="49">
        <v>0.72100119741975355</v>
      </c>
      <c r="J158" s="48">
        <v>13925</v>
      </c>
      <c r="K158" s="49">
        <v>0.26893661400594848</v>
      </c>
      <c r="L158" s="48">
        <v>415</v>
      </c>
      <c r="M158" s="48">
        <v>106</v>
      </c>
    </row>
    <row r="159" spans="1:13" ht="12" hidden="1" customHeight="1">
      <c r="A159" s="52" t="s">
        <v>154</v>
      </c>
      <c r="B159" s="53" t="s">
        <v>83</v>
      </c>
      <c r="C159" s="34" t="s">
        <v>96</v>
      </c>
      <c r="D159" s="34" t="s">
        <v>90</v>
      </c>
      <c r="E159" s="34" t="s">
        <v>134</v>
      </c>
      <c r="F159" s="64">
        <v>347</v>
      </c>
      <c r="G159" s="64">
        <v>337</v>
      </c>
      <c r="H159" s="64">
        <v>327</v>
      </c>
      <c r="I159" s="65">
        <v>0.97032640949554894</v>
      </c>
      <c r="J159" s="64">
        <v>3</v>
      </c>
      <c r="K159" s="65">
        <v>8.9020771513353119E-3</v>
      </c>
      <c r="L159" s="64">
        <v>6</v>
      </c>
      <c r="M159" s="64">
        <v>1</v>
      </c>
    </row>
    <row r="160" spans="1:13" ht="12" hidden="1" customHeight="1">
      <c r="A160" s="62" t="s">
        <v>154</v>
      </c>
      <c r="B160" s="63" t="s">
        <v>83</v>
      </c>
      <c r="C160" s="63" t="s">
        <v>96</v>
      </c>
      <c r="D160" s="63" t="s">
        <v>91</v>
      </c>
      <c r="E160" s="63" t="s">
        <v>131</v>
      </c>
      <c r="F160" s="54" t="s">
        <v>94</v>
      </c>
      <c r="G160" s="54" t="s">
        <v>94</v>
      </c>
      <c r="H160" s="54" t="s">
        <v>94</v>
      </c>
      <c r="I160" s="55" t="s">
        <v>94</v>
      </c>
      <c r="J160" s="54" t="s">
        <v>94</v>
      </c>
      <c r="K160" s="55" t="s">
        <v>94</v>
      </c>
      <c r="L160" s="54" t="s">
        <v>94</v>
      </c>
      <c r="M160" s="54" t="s">
        <v>94</v>
      </c>
    </row>
    <row r="161" spans="1:13" ht="12" hidden="1" customHeight="1">
      <c r="A161" s="40" t="s">
        <v>154</v>
      </c>
      <c r="B161" s="34" t="s">
        <v>83</v>
      </c>
      <c r="C161" s="34" t="s">
        <v>96</v>
      </c>
      <c r="D161" s="34" t="s">
        <v>91</v>
      </c>
      <c r="E161" s="34" t="s">
        <v>133</v>
      </c>
      <c r="F161" s="56">
        <v>4004</v>
      </c>
      <c r="G161" s="56">
        <v>3947</v>
      </c>
      <c r="H161" s="56">
        <v>3163</v>
      </c>
      <c r="I161" s="57">
        <v>0.8013681276919179</v>
      </c>
      <c r="J161" s="56">
        <v>734</v>
      </c>
      <c r="K161" s="57">
        <v>0.18596402330884215</v>
      </c>
      <c r="L161" s="56">
        <v>40</v>
      </c>
      <c r="M161" s="56">
        <v>10</v>
      </c>
    </row>
    <row r="162" spans="1:13" ht="12" hidden="1" customHeight="1">
      <c r="A162" s="58" t="s">
        <v>154</v>
      </c>
      <c r="B162" s="59" t="s">
        <v>83</v>
      </c>
      <c r="C162" s="59" t="s">
        <v>95</v>
      </c>
      <c r="D162" s="59" t="s">
        <v>90</v>
      </c>
      <c r="E162" s="59" t="s">
        <v>135</v>
      </c>
      <c r="F162" s="60">
        <v>6941</v>
      </c>
      <c r="G162" s="60">
        <v>6524</v>
      </c>
      <c r="H162" s="60">
        <v>6257</v>
      </c>
      <c r="I162" s="61">
        <v>0.95907418761496011</v>
      </c>
      <c r="J162" s="60">
        <v>255</v>
      </c>
      <c r="K162" s="61">
        <v>3.9086450030656042E-2</v>
      </c>
      <c r="L162" s="60">
        <v>10</v>
      </c>
      <c r="M162" s="60">
        <v>2</v>
      </c>
    </row>
    <row r="163" spans="1:13" ht="12" hidden="1" customHeight="1">
      <c r="A163" s="40" t="s">
        <v>154</v>
      </c>
      <c r="B163" s="34" t="s">
        <v>86</v>
      </c>
      <c r="C163" s="34" t="s">
        <v>86</v>
      </c>
      <c r="D163" s="34" t="s">
        <v>136</v>
      </c>
      <c r="E163" s="34" t="s">
        <v>137</v>
      </c>
      <c r="F163" s="48">
        <v>13644</v>
      </c>
      <c r="G163" s="48">
        <v>14049</v>
      </c>
      <c r="H163" s="48">
        <v>11937</v>
      </c>
      <c r="I163" s="49">
        <v>0.8496690155882981</v>
      </c>
      <c r="J163" s="48">
        <v>1943</v>
      </c>
      <c r="K163" s="49">
        <v>0.13830165848103068</v>
      </c>
      <c r="L163" s="48">
        <v>126</v>
      </c>
      <c r="M163" s="48">
        <v>43</v>
      </c>
    </row>
    <row r="164" spans="1:13" ht="12" hidden="1" customHeight="1">
      <c r="A164" s="40" t="s">
        <v>154</v>
      </c>
      <c r="B164" s="34" t="s">
        <v>86</v>
      </c>
      <c r="C164" s="34" t="s">
        <v>86</v>
      </c>
      <c r="D164" s="34" t="s">
        <v>136</v>
      </c>
      <c r="E164" s="34" t="s">
        <v>138</v>
      </c>
      <c r="F164" s="48">
        <v>1216</v>
      </c>
      <c r="G164" s="48">
        <v>1303</v>
      </c>
      <c r="H164" s="48">
        <v>1112</v>
      </c>
      <c r="I164" s="49">
        <v>0.85341519570222568</v>
      </c>
      <c r="J164" s="48">
        <v>165</v>
      </c>
      <c r="K164" s="49">
        <v>0.12663085188027629</v>
      </c>
      <c r="L164" s="48">
        <v>24</v>
      </c>
      <c r="M164" s="48">
        <v>2</v>
      </c>
    </row>
    <row r="165" spans="1:13" ht="12" hidden="1" customHeight="1">
      <c r="A165" s="40" t="s">
        <v>154</v>
      </c>
      <c r="B165" s="34" t="s">
        <v>86</v>
      </c>
      <c r="C165" s="34" t="s">
        <v>86</v>
      </c>
      <c r="D165" s="34" t="s">
        <v>136</v>
      </c>
      <c r="E165" s="34" t="s">
        <v>139</v>
      </c>
      <c r="F165" s="48">
        <v>25</v>
      </c>
      <c r="G165" s="48">
        <v>20</v>
      </c>
      <c r="H165" s="48">
        <v>17</v>
      </c>
      <c r="I165" s="49">
        <v>0.85</v>
      </c>
      <c r="J165" s="48">
        <v>2</v>
      </c>
      <c r="K165" s="49">
        <v>0.1</v>
      </c>
      <c r="L165" s="48">
        <v>1</v>
      </c>
      <c r="M165" s="48">
        <v>0</v>
      </c>
    </row>
    <row r="166" spans="1:13" ht="12" hidden="1" customHeight="1">
      <c r="A166" s="40" t="s">
        <v>154</v>
      </c>
      <c r="B166" s="34" t="s">
        <v>86</v>
      </c>
      <c r="C166" s="34" t="s">
        <v>86</v>
      </c>
      <c r="D166" s="34" t="s">
        <v>136</v>
      </c>
      <c r="E166" s="34" t="s">
        <v>140</v>
      </c>
      <c r="F166" s="48">
        <v>1854</v>
      </c>
      <c r="G166" s="48">
        <v>1980</v>
      </c>
      <c r="H166" s="48">
        <v>1532</v>
      </c>
      <c r="I166" s="49">
        <v>0.77373737373737372</v>
      </c>
      <c r="J166" s="48">
        <v>413</v>
      </c>
      <c r="K166" s="49">
        <v>0.2085858585858586</v>
      </c>
      <c r="L166" s="48">
        <v>27</v>
      </c>
      <c r="M166" s="48">
        <v>8</v>
      </c>
    </row>
    <row r="167" spans="1:13" ht="12" hidden="1" customHeight="1">
      <c r="A167" s="40" t="s">
        <v>154</v>
      </c>
      <c r="B167" s="34" t="s">
        <v>86</v>
      </c>
      <c r="C167" s="34" t="s">
        <v>86</v>
      </c>
      <c r="D167" s="34" t="s">
        <v>136</v>
      </c>
      <c r="E167" s="34" t="s">
        <v>141</v>
      </c>
      <c r="F167" s="48">
        <v>2148</v>
      </c>
      <c r="G167" s="48">
        <v>2623</v>
      </c>
      <c r="H167" s="48">
        <v>2304</v>
      </c>
      <c r="I167" s="49">
        <v>0.87838353030880667</v>
      </c>
      <c r="J167" s="48">
        <v>249</v>
      </c>
      <c r="K167" s="49">
        <v>9.4929470072436142E-2</v>
      </c>
      <c r="L167" s="48">
        <v>61</v>
      </c>
      <c r="M167" s="48">
        <v>9</v>
      </c>
    </row>
    <row r="168" spans="1:13" ht="12" hidden="1" customHeight="1">
      <c r="A168" s="40" t="s">
        <v>154</v>
      </c>
      <c r="B168" s="34" t="s">
        <v>86</v>
      </c>
      <c r="C168" s="34" t="s">
        <v>86</v>
      </c>
      <c r="D168" s="34" t="s">
        <v>136</v>
      </c>
      <c r="E168" s="34" t="s">
        <v>142</v>
      </c>
      <c r="F168" s="48">
        <v>1688</v>
      </c>
      <c r="G168" s="48">
        <v>1724</v>
      </c>
      <c r="H168" s="48">
        <v>1001</v>
      </c>
      <c r="I168" s="49">
        <v>0.58062645011600933</v>
      </c>
      <c r="J168" s="48">
        <v>705</v>
      </c>
      <c r="K168" s="49">
        <v>0.40893271461716935</v>
      </c>
      <c r="L168" s="48">
        <v>14</v>
      </c>
      <c r="M168" s="48">
        <v>4</v>
      </c>
    </row>
    <row r="169" spans="1:13" ht="12" hidden="1" customHeight="1">
      <c r="A169" s="62" t="s">
        <v>154</v>
      </c>
      <c r="B169" s="63" t="s">
        <v>87</v>
      </c>
      <c r="C169" s="63" t="s">
        <v>87</v>
      </c>
      <c r="D169" s="63" t="s">
        <v>91</v>
      </c>
      <c r="E169" s="63" t="s">
        <v>143</v>
      </c>
      <c r="F169" s="54">
        <v>3978</v>
      </c>
      <c r="G169" s="54">
        <v>3924</v>
      </c>
      <c r="H169" s="54">
        <v>3396</v>
      </c>
      <c r="I169" s="55">
        <v>0.86544342507645255</v>
      </c>
      <c r="J169" s="54">
        <v>465</v>
      </c>
      <c r="K169" s="55">
        <v>0.11850152905198777</v>
      </c>
      <c r="L169" s="54">
        <v>56</v>
      </c>
      <c r="M169" s="54">
        <v>7</v>
      </c>
    </row>
    <row r="170" spans="1:13" ht="12" hidden="1" customHeight="1">
      <c r="A170" s="40" t="s">
        <v>154</v>
      </c>
      <c r="B170" s="34" t="s">
        <v>87</v>
      </c>
      <c r="C170" s="34" t="s">
        <v>87</v>
      </c>
      <c r="D170" s="34" t="s">
        <v>91</v>
      </c>
      <c r="E170" s="34" t="s">
        <v>144</v>
      </c>
      <c r="F170" s="48">
        <v>5823</v>
      </c>
      <c r="G170" s="48">
        <v>5862</v>
      </c>
      <c r="H170" s="48">
        <v>4989</v>
      </c>
      <c r="I170" s="49">
        <v>0.85107471852610028</v>
      </c>
      <c r="J170" s="48">
        <v>795</v>
      </c>
      <c r="K170" s="49">
        <v>0.13561924257932445</v>
      </c>
      <c r="L170" s="48">
        <v>65</v>
      </c>
      <c r="M170" s="48">
        <v>13</v>
      </c>
    </row>
    <row r="171" spans="1:13" ht="12" hidden="1" customHeight="1">
      <c r="A171" s="44" t="s">
        <v>154</v>
      </c>
      <c r="B171" s="45" t="s">
        <v>87</v>
      </c>
      <c r="C171" s="45" t="s">
        <v>87</v>
      </c>
      <c r="D171" s="45" t="s">
        <v>91</v>
      </c>
      <c r="E171" s="45" t="s">
        <v>145</v>
      </c>
      <c r="F171" s="56">
        <v>0</v>
      </c>
      <c r="G171" s="56">
        <v>0</v>
      </c>
      <c r="H171" s="56">
        <v>0</v>
      </c>
      <c r="I171" s="57">
        <v>0</v>
      </c>
      <c r="J171" s="56">
        <v>0</v>
      </c>
      <c r="K171" s="57">
        <v>0</v>
      </c>
      <c r="L171" s="56">
        <v>0</v>
      </c>
      <c r="M171" s="56">
        <v>0</v>
      </c>
    </row>
    <row r="172" spans="1:13" ht="12" hidden="1" customHeight="1">
      <c r="A172" s="52" t="s">
        <v>154</v>
      </c>
      <c r="B172" s="53" t="s">
        <v>88</v>
      </c>
      <c r="C172" s="34" t="s">
        <v>146</v>
      </c>
      <c r="D172" s="34" t="s">
        <v>136</v>
      </c>
      <c r="E172" s="34" t="s">
        <v>147</v>
      </c>
      <c r="F172" s="48">
        <v>6997</v>
      </c>
      <c r="G172" s="48">
        <v>6751</v>
      </c>
      <c r="H172" s="48">
        <v>6353</v>
      </c>
      <c r="I172" s="49">
        <v>0.94104577099688935</v>
      </c>
      <c r="J172" s="48">
        <v>275</v>
      </c>
      <c r="K172" s="49">
        <v>4.0734705969486001E-2</v>
      </c>
      <c r="L172" s="48">
        <v>112</v>
      </c>
      <c r="M172" s="48">
        <v>11</v>
      </c>
    </row>
    <row r="173" spans="1:13" ht="12" hidden="1" customHeight="1">
      <c r="A173" s="40" t="s">
        <v>154</v>
      </c>
      <c r="B173" s="34" t="s">
        <v>88</v>
      </c>
      <c r="C173" s="34" t="s">
        <v>146</v>
      </c>
      <c r="D173" s="34" t="s">
        <v>90</v>
      </c>
      <c r="E173" s="34" t="s">
        <v>148</v>
      </c>
      <c r="F173" s="48">
        <v>596641</v>
      </c>
      <c r="G173" s="48">
        <v>586060</v>
      </c>
      <c r="H173" s="48">
        <v>491747</v>
      </c>
      <c r="I173" s="49">
        <v>0.83907279118179023</v>
      </c>
      <c r="J173" s="48">
        <v>89864</v>
      </c>
      <c r="K173" s="49">
        <v>0.15333583592123673</v>
      </c>
      <c r="L173" s="48">
        <v>3345</v>
      </c>
      <c r="M173" s="48">
        <v>1104</v>
      </c>
    </row>
    <row r="174" spans="1:13" ht="12" hidden="1" customHeight="1">
      <c r="A174" s="40" t="s">
        <v>154</v>
      </c>
      <c r="B174" s="34" t="s">
        <v>88</v>
      </c>
      <c r="C174" s="34" t="s">
        <v>146</v>
      </c>
      <c r="D174" s="34" t="s">
        <v>91</v>
      </c>
      <c r="E174" s="34" t="s">
        <v>148</v>
      </c>
      <c r="F174" s="48">
        <v>597</v>
      </c>
      <c r="G174" s="48">
        <v>0</v>
      </c>
      <c r="H174" s="48">
        <v>0</v>
      </c>
      <c r="I174" s="49">
        <v>0</v>
      </c>
      <c r="J174" s="48">
        <v>0</v>
      </c>
      <c r="K174" s="49">
        <v>0</v>
      </c>
      <c r="L174" s="48">
        <v>0</v>
      </c>
      <c r="M174" s="48">
        <v>0</v>
      </c>
    </row>
    <row r="175" spans="1:13" ht="12" hidden="1" customHeight="1">
      <c r="A175" s="40" t="s">
        <v>154</v>
      </c>
      <c r="B175" s="34" t="s">
        <v>88</v>
      </c>
      <c r="C175" s="34" t="s">
        <v>146</v>
      </c>
      <c r="D175" s="34" t="s">
        <v>136</v>
      </c>
      <c r="E175" s="34" t="s">
        <v>149</v>
      </c>
      <c r="F175" s="48">
        <v>16206</v>
      </c>
      <c r="G175" s="48">
        <v>16399</v>
      </c>
      <c r="H175" s="48">
        <v>15188</v>
      </c>
      <c r="I175" s="49">
        <v>0.92615403378254768</v>
      </c>
      <c r="J175" s="48">
        <v>993</v>
      </c>
      <c r="K175" s="49">
        <v>6.0552472711750717E-2</v>
      </c>
      <c r="L175" s="48">
        <v>188</v>
      </c>
      <c r="M175" s="48">
        <v>30</v>
      </c>
    </row>
    <row r="176" spans="1:13" ht="12" hidden="1" customHeight="1">
      <c r="A176" s="40" t="s">
        <v>154</v>
      </c>
      <c r="B176" s="34" t="s">
        <v>88</v>
      </c>
      <c r="C176" s="34" t="s">
        <v>146</v>
      </c>
      <c r="D176" s="34" t="s">
        <v>136</v>
      </c>
      <c r="E176" s="34" t="s">
        <v>150</v>
      </c>
      <c r="F176" s="48">
        <v>1739</v>
      </c>
      <c r="G176" s="48">
        <v>1675</v>
      </c>
      <c r="H176" s="48">
        <v>1636</v>
      </c>
      <c r="I176" s="49">
        <v>0.97671641791044772</v>
      </c>
      <c r="J176" s="48">
        <v>30</v>
      </c>
      <c r="K176" s="49">
        <v>1.7910447761194031E-2</v>
      </c>
      <c r="L176" s="48">
        <v>7</v>
      </c>
      <c r="M176" s="48">
        <v>2</v>
      </c>
    </row>
    <row r="177" spans="1:13" ht="12" hidden="1" customHeight="1">
      <c r="A177" s="62" t="s">
        <v>154</v>
      </c>
      <c r="B177" s="63" t="s">
        <v>88</v>
      </c>
      <c r="C177" s="63" t="s">
        <v>151</v>
      </c>
      <c r="D177" s="63" t="s">
        <v>90</v>
      </c>
      <c r="E177" s="63" t="s">
        <v>152</v>
      </c>
      <c r="F177" s="54">
        <v>2034</v>
      </c>
      <c r="G177" s="54">
        <v>1983</v>
      </c>
      <c r="H177" s="54">
        <v>1847</v>
      </c>
      <c r="I177" s="55">
        <v>0.93141704488149268</v>
      </c>
      <c r="J177" s="54">
        <v>101</v>
      </c>
      <c r="K177" s="55">
        <v>5.0932929904185575E-2</v>
      </c>
      <c r="L177" s="54">
        <v>32</v>
      </c>
      <c r="M177" s="54">
        <v>3</v>
      </c>
    </row>
    <row r="178" spans="1:13" ht="12" hidden="1" customHeight="1">
      <c r="A178" s="40" t="s">
        <v>154</v>
      </c>
      <c r="B178" s="34" t="s">
        <v>88</v>
      </c>
      <c r="C178" s="34" t="s">
        <v>151</v>
      </c>
      <c r="D178" s="34" t="s">
        <v>136</v>
      </c>
      <c r="E178" s="34" t="s">
        <v>153</v>
      </c>
      <c r="F178" s="48">
        <v>767</v>
      </c>
      <c r="G178" s="48">
        <v>840</v>
      </c>
      <c r="H178" s="48">
        <v>763</v>
      </c>
      <c r="I178" s="49">
        <v>0.90833333333333333</v>
      </c>
      <c r="J178" s="48">
        <v>58</v>
      </c>
      <c r="K178" s="49">
        <v>6.9047619047619052E-2</v>
      </c>
      <c r="L178" s="48">
        <v>16</v>
      </c>
      <c r="M178" s="48">
        <v>3</v>
      </c>
    </row>
    <row r="179" spans="1:13" ht="12" customHeight="1">
      <c r="A179" s="40" t="s">
        <v>155</v>
      </c>
      <c r="B179" s="34" t="s">
        <v>79</v>
      </c>
      <c r="C179" s="34" t="s">
        <v>79</v>
      </c>
      <c r="D179" s="34" t="s">
        <v>79</v>
      </c>
      <c r="E179" s="34" t="s">
        <v>79</v>
      </c>
      <c r="F179" s="41">
        <v>697399</v>
      </c>
      <c r="G179" s="41">
        <v>707940</v>
      </c>
      <c r="H179" s="41">
        <v>569218</v>
      </c>
      <c r="I179" s="36">
        <v>0.80404836568070737</v>
      </c>
      <c r="J179" s="41">
        <v>132089</v>
      </c>
      <c r="K179" s="36">
        <v>0.18658219623131903</v>
      </c>
      <c r="L179" s="41">
        <v>5156</v>
      </c>
      <c r="M179" s="41">
        <v>1477</v>
      </c>
    </row>
    <row r="180" spans="1:13" ht="12" customHeight="1">
      <c r="A180" s="40" t="s">
        <v>155</v>
      </c>
      <c r="B180" s="34" t="s">
        <v>80</v>
      </c>
      <c r="C180" s="34" t="s">
        <v>79</v>
      </c>
      <c r="D180" s="34" t="s">
        <v>79</v>
      </c>
      <c r="E180" s="34" t="s">
        <v>81</v>
      </c>
      <c r="F180" s="41">
        <v>245764</v>
      </c>
      <c r="G180" s="41">
        <v>249504</v>
      </c>
      <c r="H180" s="41">
        <v>196901</v>
      </c>
      <c r="I180" s="36">
        <v>0.78916971271001668</v>
      </c>
      <c r="J180" s="41">
        <v>50691</v>
      </c>
      <c r="K180" s="36">
        <v>0.2031670834936514</v>
      </c>
      <c r="L180" s="41">
        <v>1651</v>
      </c>
      <c r="M180" s="41">
        <v>261</v>
      </c>
    </row>
    <row r="181" spans="1:13" ht="12" customHeight="1">
      <c r="A181" s="40" t="s">
        <v>155</v>
      </c>
      <c r="B181" s="34" t="s">
        <v>82</v>
      </c>
      <c r="C181" s="34" t="s">
        <v>79</v>
      </c>
      <c r="D181" s="34" t="s">
        <v>79</v>
      </c>
      <c r="E181" s="34" t="s">
        <v>79</v>
      </c>
      <c r="F181" s="41">
        <v>64706</v>
      </c>
      <c r="G181" s="41">
        <v>68803</v>
      </c>
      <c r="H181" s="41">
        <v>58986</v>
      </c>
      <c r="I181" s="36">
        <v>0.85731726814237752</v>
      </c>
      <c r="J181" s="41">
        <v>9054</v>
      </c>
      <c r="K181" s="36">
        <v>0.13159309913811898</v>
      </c>
      <c r="L181" s="41">
        <v>678</v>
      </c>
      <c r="M181" s="41">
        <v>85</v>
      </c>
    </row>
    <row r="182" spans="1:13" ht="12" customHeight="1">
      <c r="A182" s="40" t="s">
        <v>155</v>
      </c>
      <c r="B182" s="34" t="s">
        <v>83</v>
      </c>
      <c r="C182" s="34" t="s">
        <v>79</v>
      </c>
      <c r="D182" s="34" t="s">
        <v>79</v>
      </c>
      <c r="E182" s="34" t="s">
        <v>84</v>
      </c>
      <c r="F182" s="41">
        <v>140144</v>
      </c>
      <c r="G182" s="41">
        <v>139286</v>
      </c>
      <c r="H182" s="41">
        <v>102399</v>
      </c>
      <c r="I182" s="36">
        <v>0.73517079964964172</v>
      </c>
      <c r="J182" s="41">
        <v>36220</v>
      </c>
      <c r="K182" s="36">
        <v>0.26004049222463133</v>
      </c>
      <c r="L182" s="41">
        <v>591</v>
      </c>
      <c r="M182" s="41">
        <v>76</v>
      </c>
    </row>
    <row r="183" spans="1:13" ht="12" customHeight="1">
      <c r="A183" s="66" t="s">
        <v>155</v>
      </c>
      <c r="B183" s="67" t="s">
        <v>83</v>
      </c>
      <c r="C183" s="34" t="s">
        <v>79</v>
      </c>
      <c r="D183" s="34" t="s">
        <v>79</v>
      </c>
      <c r="E183" s="34" t="s">
        <v>85</v>
      </c>
      <c r="F183" s="41">
        <v>134809</v>
      </c>
      <c r="G183" s="41">
        <v>133447</v>
      </c>
      <c r="H183" s="41">
        <v>96952</v>
      </c>
      <c r="I183" s="36">
        <v>0.72652064115341675</v>
      </c>
      <c r="J183" s="41">
        <v>35850</v>
      </c>
      <c r="K183" s="36">
        <v>0.2686459793026445</v>
      </c>
      <c r="L183" s="41">
        <v>575</v>
      </c>
      <c r="M183" s="41">
        <v>70</v>
      </c>
    </row>
    <row r="184" spans="1:13" ht="12" customHeight="1">
      <c r="A184" s="40" t="s">
        <v>155</v>
      </c>
      <c r="B184" s="34" t="s">
        <v>86</v>
      </c>
      <c r="C184" s="34" t="s">
        <v>79</v>
      </c>
      <c r="D184" s="34" t="s">
        <v>79</v>
      </c>
      <c r="E184" s="34" t="s">
        <v>79</v>
      </c>
      <c r="F184" s="41">
        <v>20729</v>
      </c>
      <c r="G184" s="41">
        <v>20901</v>
      </c>
      <c r="H184" s="41">
        <v>16958</v>
      </c>
      <c r="I184" s="36">
        <v>0.81134873929477058</v>
      </c>
      <c r="J184" s="41">
        <v>3769</v>
      </c>
      <c r="K184" s="36">
        <v>0.18032630017702503</v>
      </c>
      <c r="L184" s="41">
        <v>145</v>
      </c>
      <c r="M184" s="41">
        <v>29</v>
      </c>
    </row>
    <row r="185" spans="1:13" ht="12" customHeight="1">
      <c r="A185" s="40" t="s">
        <v>155</v>
      </c>
      <c r="B185" s="34" t="s">
        <v>87</v>
      </c>
      <c r="C185" s="34" t="s">
        <v>79</v>
      </c>
      <c r="D185" s="34" t="s">
        <v>79</v>
      </c>
      <c r="E185" s="34" t="s">
        <v>79</v>
      </c>
      <c r="F185" s="41">
        <v>8616</v>
      </c>
      <c r="G185" s="41">
        <v>8686</v>
      </c>
      <c r="H185" s="41">
        <v>7394</v>
      </c>
      <c r="I185" s="36">
        <v>0.85125489293115353</v>
      </c>
      <c r="J185" s="41">
        <v>1206</v>
      </c>
      <c r="K185" s="36">
        <v>0.13884411696983651</v>
      </c>
      <c r="L185" s="41">
        <v>78</v>
      </c>
      <c r="M185" s="41">
        <v>8</v>
      </c>
    </row>
    <row r="186" spans="1:13" ht="12" customHeight="1">
      <c r="A186" s="44" t="s">
        <v>155</v>
      </c>
      <c r="B186" s="45" t="s">
        <v>88</v>
      </c>
      <c r="C186" s="45" t="s">
        <v>79</v>
      </c>
      <c r="D186" s="45" t="s">
        <v>79</v>
      </c>
      <c r="E186" s="45" t="s">
        <v>79</v>
      </c>
      <c r="F186" s="41">
        <v>463204</v>
      </c>
      <c r="G186" s="41">
        <v>470264</v>
      </c>
      <c r="H186" s="41">
        <v>383481</v>
      </c>
      <c r="I186" s="36">
        <v>0.81545897623462571</v>
      </c>
      <c r="J186" s="41">
        <v>81840</v>
      </c>
      <c r="K186" s="36">
        <v>0.17402990660565129</v>
      </c>
      <c r="L186" s="41">
        <v>3664</v>
      </c>
      <c r="M186" s="41">
        <v>1279</v>
      </c>
    </row>
    <row r="187" spans="1:13" ht="12" hidden="1" customHeight="1">
      <c r="A187" s="52" t="s">
        <v>155</v>
      </c>
      <c r="B187" s="53" t="s">
        <v>82</v>
      </c>
      <c r="C187" s="34" t="s">
        <v>89</v>
      </c>
      <c r="D187" s="34" t="s">
        <v>90</v>
      </c>
      <c r="E187" s="34" t="s">
        <v>79</v>
      </c>
      <c r="F187" s="46">
        <v>2516</v>
      </c>
      <c r="G187" s="46">
        <v>3660</v>
      </c>
      <c r="H187" s="46">
        <v>2065</v>
      </c>
      <c r="I187" s="47">
        <v>0.56420765027322406</v>
      </c>
      <c r="J187" s="46">
        <v>1536</v>
      </c>
      <c r="K187" s="47">
        <v>0.41967213114754098</v>
      </c>
      <c r="L187" s="46">
        <v>56</v>
      </c>
      <c r="M187" s="46">
        <v>3</v>
      </c>
    </row>
    <row r="188" spans="1:13" ht="12" hidden="1" customHeight="1">
      <c r="A188" s="40" t="s">
        <v>155</v>
      </c>
      <c r="B188" s="34" t="s">
        <v>82</v>
      </c>
      <c r="C188" s="34" t="s">
        <v>89</v>
      </c>
      <c r="D188" s="34" t="s">
        <v>91</v>
      </c>
      <c r="E188" s="34" t="s">
        <v>79</v>
      </c>
      <c r="F188" s="41">
        <v>1953</v>
      </c>
      <c r="G188" s="41">
        <v>1899</v>
      </c>
      <c r="H188" s="41">
        <v>1680</v>
      </c>
      <c r="I188" s="36">
        <v>0.88467614533965244</v>
      </c>
      <c r="J188" s="41">
        <v>216</v>
      </c>
      <c r="K188" s="36">
        <v>0.11374407582938388</v>
      </c>
      <c r="L188" s="41">
        <v>3</v>
      </c>
      <c r="M188" s="41">
        <v>0</v>
      </c>
    </row>
    <row r="189" spans="1:13" ht="12" hidden="1" customHeight="1">
      <c r="A189" s="40" t="s">
        <v>155</v>
      </c>
      <c r="B189" s="34" t="s">
        <v>82</v>
      </c>
      <c r="C189" s="34" t="s">
        <v>92</v>
      </c>
      <c r="D189" s="34" t="s">
        <v>90</v>
      </c>
      <c r="E189" s="34" t="s">
        <v>79</v>
      </c>
      <c r="F189" s="41">
        <v>18230</v>
      </c>
      <c r="G189" s="41">
        <v>19580</v>
      </c>
      <c r="H189" s="41">
        <v>18231</v>
      </c>
      <c r="I189" s="36">
        <v>0.93110316649642488</v>
      </c>
      <c r="J189" s="41">
        <v>1245</v>
      </c>
      <c r="K189" s="36">
        <v>6.3585291113381001E-2</v>
      </c>
      <c r="L189" s="41">
        <v>89</v>
      </c>
      <c r="M189" s="41">
        <v>15</v>
      </c>
    </row>
    <row r="190" spans="1:13" ht="12" hidden="1" customHeight="1">
      <c r="A190" s="40" t="s">
        <v>155</v>
      </c>
      <c r="B190" s="34" t="s">
        <v>82</v>
      </c>
      <c r="C190" s="34" t="s">
        <v>92</v>
      </c>
      <c r="D190" s="34" t="s">
        <v>91</v>
      </c>
      <c r="E190" s="34" t="s">
        <v>79</v>
      </c>
      <c r="F190" s="41">
        <v>13393</v>
      </c>
      <c r="G190" s="41">
        <v>13368</v>
      </c>
      <c r="H190" s="41">
        <v>12377</v>
      </c>
      <c r="I190" s="36">
        <v>0.9258677438659485</v>
      </c>
      <c r="J190" s="41">
        <v>930</v>
      </c>
      <c r="K190" s="36">
        <v>6.9569120287253136E-2</v>
      </c>
      <c r="L190" s="41">
        <v>55</v>
      </c>
      <c r="M190" s="41">
        <v>6</v>
      </c>
    </row>
    <row r="191" spans="1:13" ht="12" hidden="1" customHeight="1">
      <c r="A191" s="40" t="s">
        <v>155</v>
      </c>
      <c r="B191" s="34" t="s">
        <v>82</v>
      </c>
      <c r="C191" s="34" t="s">
        <v>93</v>
      </c>
      <c r="D191" s="34" t="s">
        <v>90</v>
      </c>
      <c r="E191" s="34" t="s">
        <v>79</v>
      </c>
      <c r="F191" s="41">
        <v>16516</v>
      </c>
      <c r="G191" s="41">
        <v>17201</v>
      </c>
      <c r="H191" s="41">
        <v>13129</v>
      </c>
      <c r="I191" s="36">
        <v>0.7632695773501541</v>
      </c>
      <c r="J191" s="41">
        <v>3704</v>
      </c>
      <c r="K191" s="36">
        <v>0.21533631765595024</v>
      </c>
      <c r="L191" s="41">
        <v>320</v>
      </c>
      <c r="M191" s="41">
        <v>48</v>
      </c>
    </row>
    <row r="192" spans="1:13" ht="12" hidden="1" customHeight="1">
      <c r="A192" s="40" t="s">
        <v>155</v>
      </c>
      <c r="B192" s="34" t="s">
        <v>82</v>
      </c>
      <c r="C192" s="34" t="s">
        <v>93</v>
      </c>
      <c r="D192" s="34" t="s">
        <v>91</v>
      </c>
      <c r="E192" s="34" t="s">
        <v>79</v>
      </c>
      <c r="F192" s="64" t="s">
        <v>94</v>
      </c>
      <c r="G192" s="64" t="s">
        <v>94</v>
      </c>
      <c r="H192" s="64" t="s">
        <v>94</v>
      </c>
      <c r="I192" s="65" t="s">
        <v>94</v>
      </c>
      <c r="J192" s="64" t="s">
        <v>94</v>
      </c>
      <c r="K192" s="65" t="s">
        <v>94</v>
      </c>
      <c r="L192" s="64" t="s">
        <v>94</v>
      </c>
      <c r="M192" s="64" t="s">
        <v>94</v>
      </c>
    </row>
    <row r="193" spans="1:13" ht="12" hidden="1" customHeight="1">
      <c r="A193" s="40" t="s">
        <v>155</v>
      </c>
      <c r="B193" s="34" t="s">
        <v>82</v>
      </c>
      <c r="C193" s="34" t="s">
        <v>95</v>
      </c>
      <c r="D193" s="34" t="s">
        <v>90</v>
      </c>
      <c r="E193" s="34" t="s">
        <v>79</v>
      </c>
      <c r="F193" s="41">
        <v>6953</v>
      </c>
      <c r="G193" s="41">
        <v>7086</v>
      </c>
      <c r="H193" s="41">
        <v>6082</v>
      </c>
      <c r="I193" s="36">
        <v>0.85831216483206318</v>
      </c>
      <c r="J193" s="41">
        <v>894</v>
      </c>
      <c r="K193" s="36">
        <v>0.12616426756985605</v>
      </c>
      <c r="L193" s="41">
        <v>99</v>
      </c>
      <c r="M193" s="41">
        <v>11</v>
      </c>
    </row>
    <row r="194" spans="1:13" ht="12" hidden="1" customHeight="1">
      <c r="A194" s="40" t="s">
        <v>155</v>
      </c>
      <c r="B194" s="34" t="s">
        <v>82</v>
      </c>
      <c r="C194" s="34" t="s">
        <v>95</v>
      </c>
      <c r="D194" s="34" t="s">
        <v>91</v>
      </c>
      <c r="E194" s="34" t="s">
        <v>79</v>
      </c>
      <c r="F194" s="41">
        <v>84</v>
      </c>
      <c r="G194" s="41">
        <v>68</v>
      </c>
      <c r="H194" s="41">
        <v>42</v>
      </c>
      <c r="I194" s="36">
        <v>0.61764705882352944</v>
      </c>
      <c r="J194" s="41">
        <v>23</v>
      </c>
      <c r="K194" s="36">
        <v>0.33823529411764708</v>
      </c>
      <c r="L194" s="41">
        <v>2</v>
      </c>
      <c r="M194" s="41">
        <v>1</v>
      </c>
    </row>
    <row r="195" spans="1:13" ht="12" hidden="1" customHeight="1">
      <c r="A195" s="40" t="s">
        <v>155</v>
      </c>
      <c r="B195" s="34" t="s">
        <v>82</v>
      </c>
      <c r="C195" s="34" t="s">
        <v>88</v>
      </c>
      <c r="D195" s="34" t="s">
        <v>90</v>
      </c>
      <c r="E195" s="34" t="s">
        <v>79</v>
      </c>
      <c r="F195" s="41">
        <v>5061</v>
      </c>
      <c r="G195" s="41">
        <v>5941</v>
      </c>
      <c r="H195" s="41">
        <v>5380</v>
      </c>
      <c r="I195" s="36">
        <v>0.90557145261740446</v>
      </c>
      <c r="J195" s="41">
        <v>506</v>
      </c>
      <c r="K195" s="36">
        <v>8.5170846658811653E-2</v>
      </c>
      <c r="L195" s="41">
        <v>54</v>
      </c>
      <c r="M195" s="41">
        <v>1</v>
      </c>
    </row>
    <row r="196" spans="1:13" ht="12" hidden="1" customHeight="1">
      <c r="A196" s="40" t="s">
        <v>155</v>
      </c>
      <c r="B196" s="34" t="s">
        <v>83</v>
      </c>
      <c r="C196" s="34" t="s">
        <v>96</v>
      </c>
      <c r="D196" s="34" t="s">
        <v>90</v>
      </c>
      <c r="E196" s="34" t="s">
        <v>79</v>
      </c>
      <c r="F196" s="41">
        <v>127844</v>
      </c>
      <c r="G196" s="41">
        <v>126544</v>
      </c>
      <c r="H196" s="41">
        <v>91050</v>
      </c>
      <c r="I196" s="36">
        <v>0.71951258060437473</v>
      </c>
      <c r="J196" s="41">
        <v>34909</v>
      </c>
      <c r="K196" s="36">
        <v>0.27586452143128082</v>
      </c>
      <c r="L196" s="41">
        <v>521</v>
      </c>
      <c r="M196" s="41">
        <v>64</v>
      </c>
    </row>
    <row r="197" spans="1:13" ht="12" hidden="1" customHeight="1">
      <c r="A197" s="44" t="s">
        <v>155</v>
      </c>
      <c r="B197" s="45" t="s">
        <v>83</v>
      </c>
      <c r="C197" s="45" t="s">
        <v>96</v>
      </c>
      <c r="D197" s="45" t="s">
        <v>91</v>
      </c>
      <c r="E197" s="45" t="s">
        <v>79</v>
      </c>
      <c r="F197" s="50">
        <v>6965</v>
      </c>
      <c r="G197" s="50">
        <v>6903</v>
      </c>
      <c r="H197" s="50">
        <v>5902</v>
      </c>
      <c r="I197" s="51">
        <v>0.85499058380414317</v>
      </c>
      <c r="J197" s="50">
        <v>941</v>
      </c>
      <c r="K197" s="51">
        <v>0.13631754309720412</v>
      </c>
      <c r="L197" s="50">
        <v>54</v>
      </c>
      <c r="M197" s="50">
        <v>6</v>
      </c>
    </row>
    <row r="198" spans="1:13" ht="12" hidden="1" customHeight="1">
      <c r="A198" s="40" t="s">
        <v>155</v>
      </c>
      <c r="B198" s="34" t="s">
        <v>82</v>
      </c>
      <c r="C198" s="34" t="s">
        <v>89</v>
      </c>
      <c r="D198" s="34" t="s">
        <v>90</v>
      </c>
      <c r="E198" s="34" t="s">
        <v>97</v>
      </c>
      <c r="F198" s="48" t="s">
        <v>94</v>
      </c>
      <c r="G198" s="48" t="s">
        <v>94</v>
      </c>
      <c r="H198" s="48" t="s">
        <v>94</v>
      </c>
      <c r="I198" s="49" t="s">
        <v>94</v>
      </c>
      <c r="J198" s="48" t="s">
        <v>94</v>
      </c>
      <c r="K198" s="49" t="s">
        <v>94</v>
      </c>
      <c r="L198" s="48" t="s">
        <v>94</v>
      </c>
      <c r="M198" s="48" t="s">
        <v>94</v>
      </c>
    </row>
    <row r="199" spans="1:13" ht="12" hidden="1" customHeight="1">
      <c r="A199" s="40" t="s">
        <v>155</v>
      </c>
      <c r="B199" s="34" t="s">
        <v>82</v>
      </c>
      <c r="C199" s="34" t="s">
        <v>89</v>
      </c>
      <c r="D199" s="34" t="s">
        <v>90</v>
      </c>
      <c r="E199" s="34" t="s">
        <v>98</v>
      </c>
      <c r="F199" s="48" t="s">
        <v>94</v>
      </c>
      <c r="G199" s="48" t="s">
        <v>94</v>
      </c>
      <c r="H199" s="48" t="s">
        <v>94</v>
      </c>
      <c r="I199" s="49" t="s">
        <v>94</v>
      </c>
      <c r="J199" s="48" t="s">
        <v>94</v>
      </c>
      <c r="K199" s="49" t="s">
        <v>94</v>
      </c>
      <c r="L199" s="48" t="s">
        <v>94</v>
      </c>
      <c r="M199" s="48" t="s">
        <v>94</v>
      </c>
    </row>
    <row r="200" spans="1:13" ht="12" hidden="1" customHeight="1">
      <c r="A200" s="40" t="s">
        <v>155</v>
      </c>
      <c r="B200" s="34" t="s">
        <v>82</v>
      </c>
      <c r="C200" s="34" t="s">
        <v>89</v>
      </c>
      <c r="D200" s="34" t="s">
        <v>90</v>
      </c>
      <c r="E200" s="34" t="s">
        <v>99</v>
      </c>
      <c r="F200" s="48" t="s">
        <v>94</v>
      </c>
      <c r="G200" s="48" t="s">
        <v>94</v>
      </c>
      <c r="H200" s="48" t="s">
        <v>94</v>
      </c>
      <c r="I200" s="49" t="s">
        <v>94</v>
      </c>
      <c r="J200" s="48" t="s">
        <v>94</v>
      </c>
      <c r="K200" s="49" t="s">
        <v>94</v>
      </c>
      <c r="L200" s="48" t="s">
        <v>94</v>
      </c>
      <c r="M200" s="48" t="s">
        <v>94</v>
      </c>
    </row>
    <row r="201" spans="1:13" ht="12" hidden="1" customHeight="1">
      <c r="A201" s="40" t="s">
        <v>155</v>
      </c>
      <c r="B201" s="34" t="s">
        <v>82</v>
      </c>
      <c r="C201" s="34" t="s">
        <v>89</v>
      </c>
      <c r="D201" s="34" t="s">
        <v>90</v>
      </c>
      <c r="E201" s="34" t="s">
        <v>100</v>
      </c>
      <c r="F201" s="48" t="s">
        <v>94</v>
      </c>
      <c r="G201" s="48" t="s">
        <v>94</v>
      </c>
      <c r="H201" s="48" t="s">
        <v>94</v>
      </c>
      <c r="I201" s="49" t="s">
        <v>94</v>
      </c>
      <c r="J201" s="48" t="s">
        <v>94</v>
      </c>
      <c r="K201" s="49" t="s">
        <v>94</v>
      </c>
      <c r="L201" s="48" t="s">
        <v>94</v>
      </c>
      <c r="M201" s="48" t="s">
        <v>94</v>
      </c>
    </row>
    <row r="202" spans="1:13" ht="12" hidden="1" customHeight="1">
      <c r="A202" s="40" t="s">
        <v>155</v>
      </c>
      <c r="B202" s="34" t="s">
        <v>82</v>
      </c>
      <c r="C202" s="34" t="s">
        <v>89</v>
      </c>
      <c r="D202" s="34" t="s">
        <v>90</v>
      </c>
      <c r="E202" s="34" t="s">
        <v>101</v>
      </c>
      <c r="F202" s="48" t="s">
        <v>94</v>
      </c>
      <c r="G202" s="48" t="s">
        <v>94</v>
      </c>
      <c r="H202" s="48" t="s">
        <v>94</v>
      </c>
      <c r="I202" s="49" t="s">
        <v>94</v>
      </c>
      <c r="J202" s="48" t="s">
        <v>94</v>
      </c>
      <c r="K202" s="49" t="s">
        <v>94</v>
      </c>
      <c r="L202" s="48" t="s">
        <v>94</v>
      </c>
      <c r="M202" s="48" t="s">
        <v>94</v>
      </c>
    </row>
    <row r="203" spans="1:13" ht="12" hidden="1" customHeight="1">
      <c r="A203" s="40" t="s">
        <v>155</v>
      </c>
      <c r="B203" s="34" t="s">
        <v>82</v>
      </c>
      <c r="C203" s="34" t="s">
        <v>89</v>
      </c>
      <c r="D203" s="34" t="s">
        <v>90</v>
      </c>
      <c r="E203" s="34" t="s">
        <v>102</v>
      </c>
      <c r="F203" s="48" t="s">
        <v>94</v>
      </c>
      <c r="G203" s="48" t="s">
        <v>94</v>
      </c>
      <c r="H203" s="48" t="s">
        <v>94</v>
      </c>
      <c r="I203" s="49" t="s">
        <v>94</v>
      </c>
      <c r="J203" s="48" t="s">
        <v>94</v>
      </c>
      <c r="K203" s="49" t="s">
        <v>94</v>
      </c>
      <c r="L203" s="48" t="s">
        <v>94</v>
      </c>
      <c r="M203" s="48" t="s">
        <v>94</v>
      </c>
    </row>
    <row r="204" spans="1:13" ht="12" hidden="1" customHeight="1">
      <c r="A204" s="40" t="s">
        <v>155</v>
      </c>
      <c r="B204" s="34" t="s">
        <v>82</v>
      </c>
      <c r="C204" s="34" t="s">
        <v>89</v>
      </c>
      <c r="D204" s="34" t="s">
        <v>90</v>
      </c>
      <c r="E204" s="34" t="s">
        <v>103</v>
      </c>
      <c r="F204" s="48" t="s">
        <v>94</v>
      </c>
      <c r="G204" s="48" t="s">
        <v>94</v>
      </c>
      <c r="H204" s="48" t="s">
        <v>94</v>
      </c>
      <c r="I204" s="49" t="s">
        <v>94</v>
      </c>
      <c r="J204" s="48" t="s">
        <v>94</v>
      </c>
      <c r="K204" s="49" t="s">
        <v>94</v>
      </c>
      <c r="L204" s="48" t="s">
        <v>94</v>
      </c>
      <c r="M204" s="48" t="s">
        <v>94</v>
      </c>
    </row>
    <row r="205" spans="1:13" ht="12" hidden="1" customHeight="1">
      <c r="A205" s="40" t="s">
        <v>155</v>
      </c>
      <c r="B205" s="34" t="s">
        <v>82</v>
      </c>
      <c r="C205" s="34" t="s">
        <v>89</v>
      </c>
      <c r="D205" s="34" t="s">
        <v>90</v>
      </c>
      <c r="E205" s="34" t="s">
        <v>104</v>
      </c>
      <c r="F205" s="48" t="s">
        <v>94</v>
      </c>
      <c r="G205" s="48" t="s">
        <v>94</v>
      </c>
      <c r="H205" s="48" t="s">
        <v>94</v>
      </c>
      <c r="I205" s="49" t="s">
        <v>94</v>
      </c>
      <c r="J205" s="48" t="s">
        <v>94</v>
      </c>
      <c r="K205" s="49" t="s">
        <v>94</v>
      </c>
      <c r="L205" s="48" t="s">
        <v>94</v>
      </c>
      <c r="M205" s="48" t="s">
        <v>94</v>
      </c>
    </row>
    <row r="206" spans="1:13" ht="12" hidden="1" customHeight="1">
      <c r="A206" s="44" t="s">
        <v>155</v>
      </c>
      <c r="B206" s="45" t="s">
        <v>82</v>
      </c>
      <c r="C206" s="45" t="s">
        <v>89</v>
      </c>
      <c r="D206" s="45" t="s">
        <v>90</v>
      </c>
      <c r="E206" s="45" t="s">
        <v>105</v>
      </c>
      <c r="F206" s="48">
        <v>2516</v>
      </c>
      <c r="G206" s="48">
        <v>3660</v>
      </c>
      <c r="H206" s="48">
        <v>2065</v>
      </c>
      <c r="I206" s="49">
        <v>0.56420765027322406</v>
      </c>
      <c r="J206" s="48">
        <v>1536</v>
      </c>
      <c r="K206" s="49">
        <v>0.41967213114754098</v>
      </c>
      <c r="L206" s="48">
        <v>56</v>
      </c>
      <c r="M206" s="48">
        <v>3</v>
      </c>
    </row>
    <row r="207" spans="1:13" ht="12" hidden="1" customHeight="1">
      <c r="A207" s="40" t="s">
        <v>155</v>
      </c>
      <c r="B207" s="34" t="s">
        <v>82</v>
      </c>
      <c r="C207" s="34" t="s">
        <v>89</v>
      </c>
      <c r="D207" s="34" t="s">
        <v>91</v>
      </c>
      <c r="E207" s="34" t="s">
        <v>97</v>
      </c>
      <c r="F207" s="54" t="s">
        <v>94</v>
      </c>
      <c r="G207" s="54" t="s">
        <v>94</v>
      </c>
      <c r="H207" s="54" t="s">
        <v>94</v>
      </c>
      <c r="I207" s="55" t="s">
        <v>94</v>
      </c>
      <c r="J207" s="54" t="s">
        <v>94</v>
      </c>
      <c r="K207" s="55" t="s">
        <v>94</v>
      </c>
      <c r="L207" s="54" t="s">
        <v>94</v>
      </c>
      <c r="M207" s="54" t="s">
        <v>94</v>
      </c>
    </row>
    <row r="208" spans="1:13" ht="12" hidden="1" customHeight="1">
      <c r="A208" s="40" t="s">
        <v>155</v>
      </c>
      <c r="B208" s="34" t="s">
        <v>82</v>
      </c>
      <c r="C208" s="34" t="s">
        <v>89</v>
      </c>
      <c r="D208" s="34" t="s">
        <v>91</v>
      </c>
      <c r="E208" s="34" t="s">
        <v>98</v>
      </c>
      <c r="F208" s="64" t="s">
        <v>94</v>
      </c>
      <c r="G208" s="64" t="s">
        <v>94</v>
      </c>
      <c r="H208" s="64" t="s">
        <v>94</v>
      </c>
      <c r="I208" s="65" t="s">
        <v>94</v>
      </c>
      <c r="J208" s="64" t="s">
        <v>94</v>
      </c>
      <c r="K208" s="65" t="s">
        <v>94</v>
      </c>
      <c r="L208" s="64" t="s">
        <v>94</v>
      </c>
      <c r="M208" s="64" t="s">
        <v>94</v>
      </c>
    </row>
    <row r="209" spans="1:13" ht="12" hidden="1" customHeight="1">
      <c r="A209" s="40" t="s">
        <v>155</v>
      </c>
      <c r="B209" s="34" t="s">
        <v>82</v>
      </c>
      <c r="C209" s="34" t="s">
        <v>89</v>
      </c>
      <c r="D209" s="34" t="s">
        <v>91</v>
      </c>
      <c r="E209" s="34" t="s">
        <v>99</v>
      </c>
      <c r="F209" s="48" t="s">
        <v>94</v>
      </c>
      <c r="G209" s="48" t="s">
        <v>94</v>
      </c>
      <c r="H209" s="48" t="s">
        <v>94</v>
      </c>
      <c r="I209" s="49" t="s">
        <v>94</v>
      </c>
      <c r="J209" s="48" t="s">
        <v>94</v>
      </c>
      <c r="K209" s="49" t="s">
        <v>94</v>
      </c>
      <c r="L209" s="48" t="s">
        <v>94</v>
      </c>
      <c r="M209" s="48" t="s">
        <v>94</v>
      </c>
    </row>
    <row r="210" spans="1:13" ht="12" hidden="1" customHeight="1">
      <c r="A210" s="40" t="s">
        <v>155</v>
      </c>
      <c r="B210" s="34" t="s">
        <v>82</v>
      </c>
      <c r="C210" s="34" t="s">
        <v>89</v>
      </c>
      <c r="D210" s="34" t="s">
        <v>91</v>
      </c>
      <c r="E210" s="34" t="s">
        <v>100</v>
      </c>
      <c r="F210" s="48" t="s">
        <v>94</v>
      </c>
      <c r="G210" s="48" t="s">
        <v>94</v>
      </c>
      <c r="H210" s="48" t="s">
        <v>94</v>
      </c>
      <c r="I210" s="49" t="s">
        <v>94</v>
      </c>
      <c r="J210" s="48" t="s">
        <v>94</v>
      </c>
      <c r="K210" s="49" t="s">
        <v>94</v>
      </c>
      <c r="L210" s="48" t="s">
        <v>94</v>
      </c>
      <c r="M210" s="48" t="s">
        <v>94</v>
      </c>
    </row>
    <row r="211" spans="1:13" ht="12" hidden="1" customHeight="1">
      <c r="A211" s="40" t="s">
        <v>155</v>
      </c>
      <c r="B211" s="34" t="s">
        <v>82</v>
      </c>
      <c r="C211" s="34" t="s">
        <v>89</v>
      </c>
      <c r="D211" s="34" t="s">
        <v>91</v>
      </c>
      <c r="E211" s="34" t="s">
        <v>101</v>
      </c>
      <c r="F211" s="48" t="s">
        <v>94</v>
      </c>
      <c r="G211" s="48" t="s">
        <v>94</v>
      </c>
      <c r="H211" s="48" t="s">
        <v>94</v>
      </c>
      <c r="I211" s="49" t="s">
        <v>94</v>
      </c>
      <c r="J211" s="48" t="s">
        <v>94</v>
      </c>
      <c r="K211" s="49" t="s">
        <v>94</v>
      </c>
      <c r="L211" s="48" t="s">
        <v>94</v>
      </c>
      <c r="M211" s="48" t="s">
        <v>94</v>
      </c>
    </row>
    <row r="212" spans="1:13" ht="12" hidden="1" customHeight="1">
      <c r="A212" s="40" t="s">
        <v>155</v>
      </c>
      <c r="B212" s="34" t="s">
        <v>82</v>
      </c>
      <c r="C212" s="34" t="s">
        <v>89</v>
      </c>
      <c r="D212" s="34" t="s">
        <v>91</v>
      </c>
      <c r="E212" s="34" t="s">
        <v>102</v>
      </c>
      <c r="F212" s="48" t="s">
        <v>94</v>
      </c>
      <c r="G212" s="48" t="s">
        <v>94</v>
      </c>
      <c r="H212" s="48" t="s">
        <v>94</v>
      </c>
      <c r="I212" s="49" t="s">
        <v>94</v>
      </c>
      <c r="J212" s="48" t="s">
        <v>94</v>
      </c>
      <c r="K212" s="49" t="s">
        <v>94</v>
      </c>
      <c r="L212" s="48" t="s">
        <v>94</v>
      </c>
      <c r="M212" s="48" t="s">
        <v>94</v>
      </c>
    </row>
    <row r="213" spans="1:13" ht="12" hidden="1" customHeight="1">
      <c r="A213" s="40" t="s">
        <v>155</v>
      </c>
      <c r="B213" s="34" t="s">
        <v>82</v>
      </c>
      <c r="C213" s="34" t="s">
        <v>89</v>
      </c>
      <c r="D213" s="34" t="s">
        <v>91</v>
      </c>
      <c r="E213" s="34" t="s">
        <v>103</v>
      </c>
      <c r="F213" s="48" t="s">
        <v>94</v>
      </c>
      <c r="G213" s="48" t="s">
        <v>94</v>
      </c>
      <c r="H213" s="48" t="s">
        <v>94</v>
      </c>
      <c r="I213" s="49" t="s">
        <v>94</v>
      </c>
      <c r="J213" s="48" t="s">
        <v>94</v>
      </c>
      <c r="K213" s="49" t="s">
        <v>94</v>
      </c>
      <c r="L213" s="48" t="s">
        <v>94</v>
      </c>
      <c r="M213" s="48" t="s">
        <v>94</v>
      </c>
    </row>
    <row r="214" spans="1:13" ht="12" hidden="1" customHeight="1">
      <c r="A214" s="44" t="s">
        <v>155</v>
      </c>
      <c r="B214" s="45" t="s">
        <v>82</v>
      </c>
      <c r="C214" s="45" t="s">
        <v>89</v>
      </c>
      <c r="D214" s="45" t="s">
        <v>91</v>
      </c>
      <c r="E214" s="45" t="s">
        <v>105</v>
      </c>
      <c r="F214" s="64">
        <v>1953</v>
      </c>
      <c r="G214" s="64">
        <v>1899</v>
      </c>
      <c r="H214" s="64">
        <v>1680</v>
      </c>
      <c r="I214" s="65">
        <v>0.88467614533965244</v>
      </c>
      <c r="J214" s="64">
        <v>216</v>
      </c>
      <c r="K214" s="65">
        <v>0.11374407582938388</v>
      </c>
      <c r="L214" s="64">
        <v>3</v>
      </c>
      <c r="M214" s="64">
        <v>0</v>
      </c>
    </row>
    <row r="215" spans="1:13" ht="12" hidden="1" customHeight="1">
      <c r="A215" s="40" t="s">
        <v>155</v>
      </c>
      <c r="B215" s="34" t="s">
        <v>82</v>
      </c>
      <c r="C215" s="34" t="s">
        <v>92</v>
      </c>
      <c r="D215" s="34" t="s">
        <v>90</v>
      </c>
      <c r="E215" s="34" t="s">
        <v>106</v>
      </c>
      <c r="F215" s="54" t="s">
        <v>94</v>
      </c>
      <c r="G215" s="54" t="s">
        <v>94</v>
      </c>
      <c r="H215" s="54" t="s">
        <v>94</v>
      </c>
      <c r="I215" s="55" t="s">
        <v>94</v>
      </c>
      <c r="J215" s="54" t="s">
        <v>94</v>
      </c>
      <c r="K215" s="55" t="s">
        <v>94</v>
      </c>
      <c r="L215" s="54" t="s">
        <v>94</v>
      </c>
      <c r="M215" s="54" t="s">
        <v>94</v>
      </c>
    </row>
    <row r="216" spans="1:13" ht="12" hidden="1" customHeight="1">
      <c r="A216" s="40" t="s">
        <v>155</v>
      </c>
      <c r="B216" s="34" t="s">
        <v>82</v>
      </c>
      <c r="C216" s="34" t="s">
        <v>92</v>
      </c>
      <c r="D216" s="34" t="s">
        <v>90</v>
      </c>
      <c r="E216" s="34" t="s">
        <v>107</v>
      </c>
      <c r="F216" s="48" t="s">
        <v>94</v>
      </c>
      <c r="G216" s="48" t="s">
        <v>94</v>
      </c>
      <c r="H216" s="48" t="s">
        <v>94</v>
      </c>
      <c r="I216" s="49" t="s">
        <v>94</v>
      </c>
      <c r="J216" s="48" t="s">
        <v>94</v>
      </c>
      <c r="K216" s="49" t="s">
        <v>94</v>
      </c>
      <c r="L216" s="48" t="s">
        <v>94</v>
      </c>
      <c r="M216" s="48" t="s">
        <v>94</v>
      </c>
    </row>
    <row r="217" spans="1:13" ht="12" hidden="1" customHeight="1">
      <c r="A217" s="40" t="s">
        <v>155</v>
      </c>
      <c r="B217" s="34" t="s">
        <v>82</v>
      </c>
      <c r="C217" s="34" t="s">
        <v>92</v>
      </c>
      <c r="D217" s="34" t="s">
        <v>90</v>
      </c>
      <c r="E217" s="34" t="s">
        <v>108</v>
      </c>
      <c r="F217" s="48" t="s">
        <v>94</v>
      </c>
      <c r="G217" s="48" t="s">
        <v>94</v>
      </c>
      <c r="H217" s="48" t="s">
        <v>94</v>
      </c>
      <c r="I217" s="49" t="s">
        <v>94</v>
      </c>
      <c r="J217" s="48" t="s">
        <v>94</v>
      </c>
      <c r="K217" s="49" t="s">
        <v>94</v>
      </c>
      <c r="L217" s="48" t="s">
        <v>94</v>
      </c>
      <c r="M217" s="48" t="s">
        <v>94</v>
      </c>
    </row>
    <row r="218" spans="1:13" ht="12" hidden="1" customHeight="1">
      <c r="A218" s="40" t="s">
        <v>155</v>
      </c>
      <c r="B218" s="34" t="s">
        <v>82</v>
      </c>
      <c r="C218" s="34" t="s">
        <v>92</v>
      </c>
      <c r="D218" s="34" t="s">
        <v>90</v>
      </c>
      <c r="E218" s="34" t="s">
        <v>109</v>
      </c>
      <c r="F218" s="48" t="s">
        <v>94</v>
      </c>
      <c r="G218" s="48" t="s">
        <v>94</v>
      </c>
      <c r="H218" s="48" t="s">
        <v>94</v>
      </c>
      <c r="I218" s="49" t="s">
        <v>94</v>
      </c>
      <c r="J218" s="48" t="s">
        <v>94</v>
      </c>
      <c r="K218" s="49" t="s">
        <v>94</v>
      </c>
      <c r="L218" s="48" t="s">
        <v>94</v>
      </c>
      <c r="M218" s="48" t="s">
        <v>94</v>
      </c>
    </row>
    <row r="219" spans="1:13" ht="12" hidden="1" customHeight="1">
      <c r="A219" s="40" t="s">
        <v>155</v>
      </c>
      <c r="B219" s="34" t="s">
        <v>82</v>
      </c>
      <c r="C219" s="34" t="s">
        <v>92</v>
      </c>
      <c r="D219" s="34" t="s">
        <v>90</v>
      </c>
      <c r="E219" s="34" t="s">
        <v>110</v>
      </c>
      <c r="F219" s="48" t="s">
        <v>94</v>
      </c>
      <c r="G219" s="48" t="s">
        <v>94</v>
      </c>
      <c r="H219" s="48" t="s">
        <v>94</v>
      </c>
      <c r="I219" s="49" t="s">
        <v>94</v>
      </c>
      <c r="J219" s="48" t="s">
        <v>94</v>
      </c>
      <c r="K219" s="49" t="s">
        <v>94</v>
      </c>
      <c r="L219" s="48" t="s">
        <v>94</v>
      </c>
      <c r="M219" s="48" t="s">
        <v>94</v>
      </c>
    </row>
    <row r="220" spans="1:13" ht="12" hidden="1" customHeight="1">
      <c r="A220" s="40" t="s">
        <v>155</v>
      </c>
      <c r="B220" s="34" t="s">
        <v>82</v>
      </c>
      <c r="C220" s="34" t="s">
        <v>92</v>
      </c>
      <c r="D220" s="34" t="s">
        <v>90</v>
      </c>
      <c r="E220" s="34" t="s">
        <v>111</v>
      </c>
      <c r="F220" s="48" t="s">
        <v>94</v>
      </c>
      <c r="G220" s="48" t="s">
        <v>94</v>
      </c>
      <c r="H220" s="48" t="s">
        <v>94</v>
      </c>
      <c r="I220" s="49" t="s">
        <v>94</v>
      </c>
      <c r="J220" s="48" t="s">
        <v>94</v>
      </c>
      <c r="K220" s="49" t="s">
        <v>94</v>
      </c>
      <c r="L220" s="48" t="s">
        <v>94</v>
      </c>
      <c r="M220" s="48" t="s">
        <v>94</v>
      </c>
    </row>
    <row r="221" spans="1:13" ht="12" hidden="1" customHeight="1">
      <c r="A221" s="40" t="s">
        <v>155</v>
      </c>
      <c r="B221" s="34" t="s">
        <v>82</v>
      </c>
      <c r="C221" s="34" t="s">
        <v>92</v>
      </c>
      <c r="D221" s="34" t="s">
        <v>90</v>
      </c>
      <c r="E221" s="34" t="s">
        <v>112</v>
      </c>
      <c r="F221" s="48">
        <v>17743</v>
      </c>
      <c r="G221" s="48">
        <v>19104</v>
      </c>
      <c r="H221" s="48">
        <v>17856</v>
      </c>
      <c r="I221" s="49">
        <v>0.9346733668341709</v>
      </c>
      <c r="J221" s="48">
        <v>1150</v>
      </c>
      <c r="K221" s="49">
        <v>6.0196817420435512E-2</v>
      </c>
      <c r="L221" s="48">
        <v>85</v>
      </c>
      <c r="M221" s="48">
        <v>13</v>
      </c>
    </row>
    <row r="222" spans="1:13" ht="12" hidden="1" customHeight="1">
      <c r="A222" s="40" t="s">
        <v>155</v>
      </c>
      <c r="B222" s="34" t="s">
        <v>82</v>
      </c>
      <c r="C222" s="34" t="s">
        <v>92</v>
      </c>
      <c r="D222" s="34" t="s">
        <v>90</v>
      </c>
      <c r="E222" s="34" t="s">
        <v>113</v>
      </c>
      <c r="F222" s="48">
        <v>485</v>
      </c>
      <c r="G222" s="48">
        <v>476</v>
      </c>
      <c r="H222" s="48">
        <v>375</v>
      </c>
      <c r="I222" s="49">
        <v>0.78781512605042014</v>
      </c>
      <c r="J222" s="48">
        <v>95</v>
      </c>
      <c r="K222" s="49">
        <v>0.19957983193277312</v>
      </c>
      <c r="L222" s="48">
        <v>4</v>
      </c>
      <c r="M222" s="48">
        <v>2</v>
      </c>
    </row>
    <row r="223" spans="1:13" ht="12" hidden="1" customHeight="1">
      <c r="A223" s="44" t="s">
        <v>155</v>
      </c>
      <c r="B223" s="45" t="s">
        <v>82</v>
      </c>
      <c r="C223" s="45" t="s">
        <v>92</v>
      </c>
      <c r="D223" s="45" t="s">
        <v>90</v>
      </c>
      <c r="E223" s="45" t="s">
        <v>114</v>
      </c>
      <c r="F223" s="48">
        <v>2</v>
      </c>
      <c r="G223" s="48" t="s">
        <v>94</v>
      </c>
      <c r="H223" s="48" t="s">
        <v>94</v>
      </c>
      <c r="I223" s="49" t="s">
        <v>94</v>
      </c>
      <c r="J223" s="48" t="s">
        <v>94</v>
      </c>
      <c r="K223" s="49" t="s">
        <v>94</v>
      </c>
      <c r="L223" s="48" t="s">
        <v>94</v>
      </c>
      <c r="M223" s="48" t="s">
        <v>94</v>
      </c>
    </row>
    <row r="224" spans="1:13" ht="12" hidden="1" customHeight="1">
      <c r="A224" s="40" t="s">
        <v>155</v>
      </c>
      <c r="B224" s="34" t="s">
        <v>82</v>
      </c>
      <c r="C224" s="34" t="s">
        <v>92</v>
      </c>
      <c r="D224" s="34" t="s">
        <v>91</v>
      </c>
      <c r="E224" s="34" t="s">
        <v>115</v>
      </c>
      <c r="F224" s="54" t="s">
        <v>94</v>
      </c>
      <c r="G224" s="54" t="s">
        <v>94</v>
      </c>
      <c r="H224" s="54" t="s">
        <v>94</v>
      </c>
      <c r="I224" s="55" t="s">
        <v>94</v>
      </c>
      <c r="J224" s="54" t="s">
        <v>94</v>
      </c>
      <c r="K224" s="55" t="s">
        <v>94</v>
      </c>
      <c r="L224" s="54" t="s">
        <v>94</v>
      </c>
      <c r="M224" s="54" t="s">
        <v>94</v>
      </c>
    </row>
    <row r="225" spans="1:13" ht="12" hidden="1" customHeight="1">
      <c r="A225" s="40" t="s">
        <v>155</v>
      </c>
      <c r="B225" s="34" t="s">
        <v>82</v>
      </c>
      <c r="C225" s="34" t="s">
        <v>92</v>
      </c>
      <c r="D225" s="34" t="s">
        <v>91</v>
      </c>
      <c r="E225" s="34" t="s">
        <v>108</v>
      </c>
      <c r="F225" s="48" t="s">
        <v>94</v>
      </c>
      <c r="G225" s="48" t="s">
        <v>94</v>
      </c>
      <c r="H225" s="48" t="s">
        <v>94</v>
      </c>
      <c r="I225" s="49" t="s">
        <v>94</v>
      </c>
      <c r="J225" s="48" t="s">
        <v>94</v>
      </c>
      <c r="K225" s="49" t="s">
        <v>94</v>
      </c>
      <c r="L225" s="48" t="s">
        <v>94</v>
      </c>
      <c r="M225" s="48" t="s">
        <v>94</v>
      </c>
    </row>
    <row r="226" spans="1:13" ht="12" hidden="1" customHeight="1">
      <c r="A226" s="40" t="s">
        <v>155</v>
      </c>
      <c r="B226" s="34" t="s">
        <v>82</v>
      </c>
      <c r="C226" s="34" t="s">
        <v>92</v>
      </c>
      <c r="D226" s="34" t="s">
        <v>91</v>
      </c>
      <c r="E226" s="34" t="s">
        <v>109</v>
      </c>
      <c r="F226" s="48" t="s">
        <v>94</v>
      </c>
      <c r="G226" s="48" t="s">
        <v>94</v>
      </c>
      <c r="H226" s="48" t="s">
        <v>94</v>
      </c>
      <c r="I226" s="49" t="s">
        <v>94</v>
      </c>
      <c r="J226" s="48" t="s">
        <v>94</v>
      </c>
      <c r="K226" s="49" t="s">
        <v>94</v>
      </c>
      <c r="L226" s="48" t="s">
        <v>94</v>
      </c>
      <c r="M226" s="48" t="s">
        <v>94</v>
      </c>
    </row>
    <row r="227" spans="1:13" ht="12" hidden="1" customHeight="1">
      <c r="A227" s="44" t="s">
        <v>155</v>
      </c>
      <c r="B227" s="45" t="s">
        <v>82</v>
      </c>
      <c r="C227" s="45" t="s">
        <v>92</v>
      </c>
      <c r="D227" s="45" t="s">
        <v>91</v>
      </c>
      <c r="E227" s="45" t="s">
        <v>112</v>
      </c>
      <c r="F227" s="56">
        <v>13393</v>
      </c>
      <c r="G227" s="56">
        <v>13368</v>
      </c>
      <c r="H227" s="56">
        <v>12377</v>
      </c>
      <c r="I227" s="57">
        <v>0.9258677438659485</v>
      </c>
      <c r="J227" s="56">
        <v>930</v>
      </c>
      <c r="K227" s="57">
        <v>6.9569120287253136E-2</v>
      </c>
      <c r="L227" s="56">
        <v>55</v>
      </c>
      <c r="M227" s="56">
        <v>6</v>
      </c>
    </row>
    <row r="228" spans="1:13" ht="12" hidden="1" customHeight="1">
      <c r="A228" s="40" t="s">
        <v>155</v>
      </c>
      <c r="B228" s="34" t="s">
        <v>82</v>
      </c>
      <c r="C228" s="34" t="s">
        <v>93</v>
      </c>
      <c r="D228" s="34" t="s">
        <v>90</v>
      </c>
      <c r="E228" s="34" t="s">
        <v>116</v>
      </c>
      <c r="F228" s="48" t="s">
        <v>94</v>
      </c>
      <c r="G228" s="48" t="s">
        <v>94</v>
      </c>
      <c r="H228" s="48" t="s">
        <v>94</v>
      </c>
      <c r="I228" s="49" t="s">
        <v>94</v>
      </c>
      <c r="J228" s="48" t="s">
        <v>94</v>
      </c>
      <c r="K228" s="49" t="s">
        <v>94</v>
      </c>
      <c r="L228" s="48" t="s">
        <v>94</v>
      </c>
      <c r="M228" s="48" t="s">
        <v>94</v>
      </c>
    </row>
    <row r="229" spans="1:13" ht="12" hidden="1" customHeight="1">
      <c r="A229" s="40" t="s">
        <v>155</v>
      </c>
      <c r="B229" s="34" t="s">
        <v>82</v>
      </c>
      <c r="C229" s="34" t="s">
        <v>93</v>
      </c>
      <c r="D229" s="34" t="s">
        <v>90</v>
      </c>
      <c r="E229" s="34" t="s">
        <v>117</v>
      </c>
      <c r="F229" s="48" t="s">
        <v>94</v>
      </c>
      <c r="G229" s="48" t="s">
        <v>94</v>
      </c>
      <c r="H229" s="48" t="s">
        <v>94</v>
      </c>
      <c r="I229" s="49" t="s">
        <v>94</v>
      </c>
      <c r="J229" s="48" t="s">
        <v>94</v>
      </c>
      <c r="K229" s="49" t="s">
        <v>94</v>
      </c>
      <c r="L229" s="48" t="s">
        <v>94</v>
      </c>
      <c r="M229" s="48" t="s">
        <v>94</v>
      </c>
    </row>
    <row r="230" spans="1:13" ht="12" hidden="1" customHeight="1">
      <c r="A230" s="40" t="s">
        <v>155</v>
      </c>
      <c r="B230" s="34" t="s">
        <v>82</v>
      </c>
      <c r="C230" s="34" t="s">
        <v>93</v>
      </c>
      <c r="D230" s="34" t="s">
        <v>90</v>
      </c>
      <c r="E230" s="34" t="s">
        <v>118</v>
      </c>
      <c r="F230" s="48" t="s">
        <v>94</v>
      </c>
      <c r="G230" s="48" t="s">
        <v>94</v>
      </c>
      <c r="H230" s="48" t="s">
        <v>94</v>
      </c>
      <c r="I230" s="49" t="s">
        <v>94</v>
      </c>
      <c r="J230" s="48" t="s">
        <v>94</v>
      </c>
      <c r="K230" s="49" t="s">
        <v>94</v>
      </c>
      <c r="L230" s="48" t="s">
        <v>94</v>
      </c>
      <c r="M230" s="48" t="s">
        <v>94</v>
      </c>
    </row>
    <row r="231" spans="1:13" ht="12" hidden="1" customHeight="1">
      <c r="A231" s="40" t="s">
        <v>155</v>
      </c>
      <c r="B231" s="34" t="s">
        <v>82</v>
      </c>
      <c r="C231" s="34" t="s">
        <v>93</v>
      </c>
      <c r="D231" s="34" t="s">
        <v>90</v>
      </c>
      <c r="E231" s="34" t="s">
        <v>119</v>
      </c>
      <c r="F231" s="48" t="s">
        <v>94</v>
      </c>
      <c r="G231" s="48" t="s">
        <v>94</v>
      </c>
      <c r="H231" s="48" t="s">
        <v>94</v>
      </c>
      <c r="I231" s="49" t="s">
        <v>94</v>
      </c>
      <c r="J231" s="48" t="s">
        <v>94</v>
      </c>
      <c r="K231" s="49" t="s">
        <v>94</v>
      </c>
      <c r="L231" s="48" t="s">
        <v>94</v>
      </c>
      <c r="M231" s="48" t="s">
        <v>94</v>
      </c>
    </row>
    <row r="232" spans="1:13" ht="12" hidden="1" customHeight="1">
      <c r="A232" s="40" t="s">
        <v>155</v>
      </c>
      <c r="B232" s="34" t="s">
        <v>82</v>
      </c>
      <c r="C232" s="34" t="s">
        <v>93</v>
      </c>
      <c r="D232" s="34" t="s">
        <v>90</v>
      </c>
      <c r="E232" s="34" t="s">
        <v>120</v>
      </c>
      <c r="F232" s="48" t="s">
        <v>94</v>
      </c>
      <c r="G232" s="48" t="s">
        <v>94</v>
      </c>
      <c r="H232" s="48" t="s">
        <v>94</v>
      </c>
      <c r="I232" s="49" t="s">
        <v>94</v>
      </c>
      <c r="J232" s="48" t="s">
        <v>94</v>
      </c>
      <c r="K232" s="49" t="s">
        <v>94</v>
      </c>
      <c r="L232" s="48" t="s">
        <v>94</v>
      </c>
      <c r="M232" s="48" t="s">
        <v>94</v>
      </c>
    </row>
    <row r="233" spans="1:13" ht="12" hidden="1" customHeight="1">
      <c r="A233" s="40" t="s">
        <v>155</v>
      </c>
      <c r="B233" s="34" t="s">
        <v>82</v>
      </c>
      <c r="C233" s="34" t="s">
        <v>93</v>
      </c>
      <c r="D233" s="34" t="s">
        <v>90</v>
      </c>
      <c r="E233" s="34" t="s">
        <v>121</v>
      </c>
      <c r="F233" s="48" t="s">
        <v>94</v>
      </c>
      <c r="G233" s="48" t="s">
        <v>94</v>
      </c>
      <c r="H233" s="48" t="s">
        <v>94</v>
      </c>
      <c r="I233" s="49" t="s">
        <v>94</v>
      </c>
      <c r="J233" s="48" t="s">
        <v>94</v>
      </c>
      <c r="K233" s="49" t="s">
        <v>94</v>
      </c>
      <c r="L233" s="48" t="s">
        <v>94</v>
      </c>
      <c r="M233" s="48" t="s">
        <v>94</v>
      </c>
    </row>
    <row r="234" spans="1:13" ht="12" hidden="1" customHeight="1">
      <c r="A234" s="40" t="s">
        <v>155</v>
      </c>
      <c r="B234" s="34" t="s">
        <v>82</v>
      </c>
      <c r="C234" s="34" t="s">
        <v>93</v>
      </c>
      <c r="D234" s="34" t="s">
        <v>90</v>
      </c>
      <c r="E234" s="34" t="s">
        <v>122</v>
      </c>
      <c r="F234" s="48">
        <v>71</v>
      </c>
      <c r="G234" s="48">
        <v>68</v>
      </c>
      <c r="H234" s="48">
        <v>66</v>
      </c>
      <c r="I234" s="49">
        <v>0.97058823529411764</v>
      </c>
      <c r="J234" s="48">
        <v>1</v>
      </c>
      <c r="K234" s="49">
        <v>1.4705882352941176E-2</v>
      </c>
      <c r="L234" s="48">
        <v>1</v>
      </c>
      <c r="M234" s="48">
        <v>0</v>
      </c>
    </row>
    <row r="235" spans="1:13" ht="12" hidden="1" customHeight="1">
      <c r="A235" s="40" t="s">
        <v>155</v>
      </c>
      <c r="B235" s="34" t="s">
        <v>82</v>
      </c>
      <c r="C235" s="34" t="s">
        <v>93</v>
      </c>
      <c r="D235" s="34" t="s">
        <v>90</v>
      </c>
      <c r="E235" s="34" t="s">
        <v>123</v>
      </c>
      <c r="F235" s="48">
        <v>6</v>
      </c>
      <c r="G235" s="48">
        <v>1</v>
      </c>
      <c r="H235" s="48">
        <v>1</v>
      </c>
      <c r="I235" s="49">
        <v>1</v>
      </c>
      <c r="J235" s="48">
        <v>0</v>
      </c>
      <c r="K235" s="49">
        <v>0</v>
      </c>
      <c r="L235" s="48">
        <v>0</v>
      </c>
      <c r="M235" s="48">
        <v>0</v>
      </c>
    </row>
    <row r="236" spans="1:13" ht="12" hidden="1" customHeight="1">
      <c r="A236" s="40" t="s">
        <v>155</v>
      </c>
      <c r="B236" s="34" t="s">
        <v>82</v>
      </c>
      <c r="C236" s="34" t="s">
        <v>93</v>
      </c>
      <c r="D236" s="34" t="s">
        <v>90</v>
      </c>
      <c r="E236" s="34" t="s">
        <v>124</v>
      </c>
      <c r="F236" s="48">
        <v>14217</v>
      </c>
      <c r="G236" s="48">
        <v>14935</v>
      </c>
      <c r="H236" s="48">
        <v>11273</v>
      </c>
      <c r="I236" s="49">
        <v>0.75480415132239709</v>
      </c>
      <c r="J236" s="48">
        <v>3310</v>
      </c>
      <c r="K236" s="49">
        <v>0.22162705055239371</v>
      </c>
      <c r="L236" s="48">
        <v>306</v>
      </c>
      <c r="M236" s="48">
        <v>46</v>
      </c>
    </row>
    <row r="237" spans="1:13" ht="12" hidden="1" customHeight="1">
      <c r="A237" s="40" t="s">
        <v>155</v>
      </c>
      <c r="B237" s="34" t="s">
        <v>82</v>
      </c>
      <c r="C237" s="34" t="s">
        <v>93</v>
      </c>
      <c r="D237" s="34" t="s">
        <v>90</v>
      </c>
      <c r="E237" s="34" t="s">
        <v>125</v>
      </c>
      <c r="F237" s="48">
        <v>2222</v>
      </c>
      <c r="G237" s="48">
        <v>2197</v>
      </c>
      <c r="H237" s="48">
        <v>1789</v>
      </c>
      <c r="I237" s="49">
        <v>0.81429221665908058</v>
      </c>
      <c r="J237" s="48">
        <v>393</v>
      </c>
      <c r="K237" s="49">
        <v>0.17888029130632682</v>
      </c>
      <c r="L237" s="48">
        <v>13</v>
      </c>
      <c r="M237" s="48">
        <v>2</v>
      </c>
    </row>
    <row r="238" spans="1:13" ht="12" hidden="1" customHeight="1">
      <c r="A238" s="58" t="s">
        <v>155</v>
      </c>
      <c r="B238" s="59" t="s">
        <v>82</v>
      </c>
      <c r="C238" s="59" t="s">
        <v>93</v>
      </c>
      <c r="D238" s="59" t="s">
        <v>91</v>
      </c>
      <c r="E238" s="59" t="s">
        <v>126</v>
      </c>
      <c r="F238" s="60" t="s">
        <v>94</v>
      </c>
      <c r="G238" s="60" t="s">
        <v>94</v>
      </c>
      <c r="H238" s="60" t="s">
        <v>94</v>
      </c>
      <c r="I238" s="61" t="s">
        <v>94</v>
      </c>
      <c r="J238" s="60" t="s">
        <v>94</v>
      </c>
      <c r="K238" s="61" t="s">
        <v>94</v>
      </c>
      <c r="L238" s="60" t="s">
        <v>94</v>
      </c>
      <c r="M238" s="60" t="s">
        <v>94</v>
      </c>
    </row>
    <row r="239" spans="1:13" ht="12" hidden="1" customHeight="1">
      <c r="A239" s="40" t="s">
        <v>155</v>
      </c>
      <c r="B239" s="34" t="s">
        <v>82</v>
      </c>
      <c r="C239" s="34" t="s">
        <v>95</v>
      </c>
      <c r="D239" s="34" t="s">
        <v>90</v>
      </c>
      <c r="E239" s="34" t="s">
        <v>127</v>
      </c>
      <c r="F239" s="48">
        <v>4723</v>
      </c>
      <c r="G239" s="48">
        <v>4744</v>
      </c>
      <c r="H239" s="48">
        <v>3857</v>
      </c>
      <c r="I239" s="49">
        <v>0.81302698145025298</v>
      </c>
      <c r="J239" s="48">
        <v>822</v>
      </c>
      <c r="K239" s="49">
        <v>0.17327150084317033</v>
      </c>
      <c r="L239" s="48">
        <v>57</v>
      </c>
      <c r="M239" s="48">
        <v>8</v>
      </c>
    </row>
    <row r="240" spans="1:13" ht="12" hidden="1" customHeight="1">
      <c r="A240" s="40" t="s">
        <v>155</v>
      </c>
      <c r="B240" s="34" t="s">
        <v>82</v>
      </c>
      <c r="C240" s="34" t="s">
        <v>95</v>
      </c>
      <c r="D240" s="34" t="s">
        <v>90</v>
      </c>
      <c r="E240" s="34" t="s">
        <v>128</v>
      </c>
      <c r="F240" s="48">
        <v>2136</v>
      </c>
      <c r="G240" s="48">
        <v>2245</v>
      </c>
      <c r="H240" s="48">
        <v>2153</v>
      </c>
      <c r="I240" s="49">
        <v>0.95902004454342982</v>
      </c>
      <c r="J240" s="48">
        <v>49</v>
      </c>
      <c r="K240" s="49">
        <v>2.1826280623608019E-2</v>
      </c>
      <c r="L240" s="48">
        <v>40</v>
      </c>
      <c r="M240" s="48">
        <v>3</v>
      </c>
    </row>
    <row r="241" spans="1:13" ht="12" hidden="1" customHeight="1">
      <c r="A241" s="40" t="s">
        <v>155</v>
      </c>
      <c r="B241" s="34" t="s">
        <v>82</v>
      </c>
      <c r="C241" s="34" t="s">
        <v>95</v>
      </c>
      <c r="D241" s="34" t="s">
        <v>90</v>
      </c>
      <c r="E241" s="34" t="s">
        <v>129</v>
      </c>
      <c r="F241" s="48">
        <v>94</v>
      </c>
      <c r="G241" s="48">
        <v>97</v>
      </c>
      <c r="H241" s="48">
        <v>72</v>
      </c>
      <c r="I241" s="49">
        <v>0.74226804123711343</v>
      </c>
      <c r="J241" s="48">
        <v>23</v>
      </c>
      <c r="K241" s="49">
        <v>0.23711340206185566</v>
      </c>
      <c r="L241" s="48">
        <v>2</v>
      </c>
      <c r="M241" s="48">
        <v>0</v>
      </c>
    </row>
    <row r="242" spans="1:13" ht="12" hidden="1" customHeight="1">
      <c r="A242" s="58" t="s">
        <v>155</v>
      </c>
      <c r="B242" s="59" t="s">
        <v>82</v>
      </c>
      <c r="C242" s="59" t="s">
        <v>95</v>
      </c>
      <c r="D242" s="59" t="s">
        <v>91</v>
      </c>
      <c r="E242" s="59" t="s">
        <v>127</v>
      </c>
      <c r="F242" s="54">
        <v>84</v>
      </c>
      <c r="G242" s="54">
        <v>68</v>
      </c>
      <c r="H242" s="54">
        <v>42</v>
      </c>
      <c r="I242" s="55">
        <v>0.61764705882352944</v>
      </c>
      <c r="J242" s="54">
        <v>23</v>
      </c>
      <c r="K242" s="55">
        <v>0.33823529411764708</v>
      </c>
      <c r="L242" s="54">
        <v>2</v>
      </c>
      <c r="M242" s="54">
        <v>1</v>
      </c>
    </row>
    <row r="243" spans="1:13" ht="12" hidden="1" customHeight="1">
      <c r="A243" s="58" t="s">
        <v>155</v>
      </c>
      <c r="B243" s="59" t="s">
        <v>82</v>
      </c>
      <c r="C243" s="59" t="s">
        <v>88</v>
      </c>
      <c r="D243" s="59" t="s">
        <v>90</v>
      </c>
      <c r="E243" s="59" t="s">
        <v>130</v>
      </c>
      <c r="F243" s="68">
        <v>5061</v>
      </c>
      <c r="G243" s="68">
        <v>5941</v>
      </c>
      <c r="H243" s="68">
        <v>5380</v>
      </c>
      <c r="I243" s="69">
        <v>0.90557145261740446</v>
      </c>
      <c r="J243" s="68">
        <v>506</v>
      </c>
      <c r="K243" s="69">
        <v>8.5170846658811653E-2</v>
      </c>
      <c r="L243" s="68">
        <v>54</v>
      </c>
      <c r="M243" s="68">
        <v>1</v>
      </c>
    </row>
    <row r="244" spans="1:13" ht="12" hidden="1" customHeight="1">
      <c r="A244" s="40" t="s">
        <v>155</v>
      </c>
      <c r="B244" s="34" t="s">
        <v>83</v>
      </c>
      <c r="C244" s="34" t="s">
        <v>96</v>
      </c>
      <c r="D244" s="34" t="s">
        <v>90</v>
      </c>
      <c r="E244" s="34" t="s">
        <v>131</v>
      </c>
      <c r="F244" s="48" t="s">
        <v>94</v>
      </c>
      <c r="G244" s="48" t="s">
        <v>94</v>
      </c>
      <c r="H244" s="48" t="s">
        <v>94</v>
      </c>
      <c r="I244" s="49" t="s">
        <v>94</v>
      </c>
      <c r="J244" s="48" t="s">
        <v>94</v>
      </c>
      <c r="K244" s="49" t="s">
        <v>94</v>
      </c>
      <c r="L244" s="48" t="s">
        <v>94</v>
      </c>
      <c r="M244" s="48" t="s">
        <v>94</v>
      </c>
    </row>
    <row r="245" spans="1:13" ht="12" hidden="1" customHeight="1">
      <c r="A245" s="40" t="s">
        <v>155</v>
      </c>
      <c r="B245" s="34" t="s">
        <v>83</v>
      </c>
      <c r="C245" s="34" t="s">
        <v>96</v>
      </c>
      <c r="D245" s="34" t="s">
        <v>90</v>
      </c>
      <c r="E245" s="34" t="s">
        <v>132</v>
      </c>
      <c r="F245" s="48" t="s">
        <v>94</v>
      </c>
      <c r="G245" s="48" t="s">
        <v>94</v>
      </c>
      <c r="H245" s="48" t="s">
        <v>94</v>
      </c>
      <c r="I245" s="49" t="s">
        <v>94</v>
      </c>
      <c r="J245" s="48" t="s">
        <v>94</v>
      </c>
      <c r="K245" s="49" t="s">
        <v>94</v>
      </c>
      <c r="L245" s="48" t="s">
        <v>94</v>
      </c>
      <c r="M245" s="48" t="s">
        <v>94</v>
      </c>
    </row>
    <row r="246" spans="1:13" ht="12" hidden="1" customHeight="1">
      <c r="A246" s="40" t="s">
        <v>155</v>
      </c>
      <c r="B246" s="34" t="s">
        <v>83</v>
      </c>
      <c r="C246" s="34" t="s">
        <v>96</v>
      </c>
      <c r="D246" s="34" t="s">
        <v>90</v>
      </c>
      <c r="E246" s="34" t="s">
        <v>133</v>
      </c>
      <c r="F246" s="48">
        <v>127300</v>
      </c>
      <c r="G246" s="48">
        <v>125991</v>
      </c>
      <c r="H246" s="48">
        <v>90517</v>
      </c>
      <c r="I246" s="49">
        <v>0.71844020604646364</v>
      </c>
      <c r="J246" s="48">
        <v>34899</v>
      </c>
      <c r="K246" s="49">
        <v>0.2769959759030407</v>
      </c>
      <c r="L246" s="48">
        <v>512</v>
      </c>
      <c r="M246" s="48">
        <v>63</v>
      </c>
    </row>
    <row r="247" spans="1:13" ht="12" hidden="1" customHeight="1">
      <c r="A247" s="40" t="s">
        <v>155</v>
      </c>
      <c r="B247" s="34" t="s">
        <v>83</v>
      </c>
      <c r="C247" s="34" t="s">
        <v>96</v>
      </c>
      <c r="D247" s="34" t="s">
        <v>90</v>
      </c>
      <c r="E247" s="34" t="s">
        <v>134</v>
      </c>
      <c r="F247" s="68">
        <v>544</v>
      </c>
      <c r="G247" s="68">
        <v>553</v>
      </c>
      <c r="H247" s="68">
        <v>533</v>
      </c>
      <c r="I247" s="69">
        <v>0.96383363471971062</v>
      </c>
      <c r="J247" s="68">
        <v>10</v>
      </c>
      <c r="K247" s="69">
        <v>1.8083182640144666E-2</v>
      </c>
      <c r="L247" s="68">
        <v>9</v>
      </c>
      <c r="M247" s="68">
        <v>1</v>
      </c>
    </row>
    <row r="248" spans="1:13" ht="12" hidden="1" customHeight="1">
      <c r="A248" s="62" t="s">
        <v>155</v>
      </c>
      <c r="B248" s="63" t="s">
        <v>83</v>
      </c>
      <c r="C248" s="63" t="s">
        <v>96</v>
      </c>
      <c r="D248" s="63" t="s">
        <v>91</v>
      </c>
      <c r="E248" s="63" t="s">
        <v>131</v>
      </c>
      <c r="F248" s="48" t="s">
        <v>94</v>
      </c>
      <c r="G248" s="48" t="s">
        <v>94</v>
      </c>
      <c r="H248" s="48" t="s">
        <v>94</v>
      </c>
      <c r="I248" s="49" t="s">
        <v>94</v>
      </c>
      <c r="J248" s="48" t="s">
        <v>94</v>
      </c>
      <c r="K248" s="49" t="s">
        <v>94</v>
      </c>
      <c r="L248" s="48" t="s">
        <v>94</v>
      </c>
      <c r="M248" s="48" t="s">
        <v>94</v>
      </c>
    </row>
    <row r="249" spans="1:13" ht="12" hidden="1" customHeight="1">
      <c r="A249" s="40" t="s">
        <v>155</v>
      </c>
      <c r="B249" s="34" t="s">
        <v>83</v>
      </c>
      <c r="C249" s="34" t="s">
        <v>96</v>
      </c>
      <c r="D249" s="34" t="s">
        <v>91</v>
      </c>
      <c r="E249" s="34" t="s">
        <v>133</v>
      </c>
      <c r="F249" s="68">
        <v>6965</v>
      </c>
      <c r="G249" s="68">
        <v>6903</v>
      </c>
      <c r="H249" s="68">
        <v>5902</v>
      </c>
      <c r="I249" s="69">
        <v>0.85499058380414317</v>
      </c>
      <c r="J249" s="68">
        <v>941</v>
      </c>
      <c r="K249" s="69">
        <v>0.13631754309720412</v>
      </c>
      <c r="L249" s="68">
        <v>54</v>
      </c>
      <c r="M249" s="68">
        <v>6</v>
      </c>
    </row>
    <row r="250" spans="1:13" ht="12" hidden="1" customHeight="1">
      <c r="A250" s="58" t="s">
        <v>155</v>
      </c>
      <c r="B250" s="59" t="s">
        <v>83</v>
      </c>
      <c r="C250" s="59" t="s">
        <v>95</v>
      </c>
      <c r="D250" s="59" t="s">
        <v>90</v>
      </c>
      <c r="E250" s="59" t="s">
        <v>135</v>
      </c>
      <c r="F250" s="68">
        <v>5335</v>
      </c>
      <c r="G250" s="68">
        <v>5839</v>
      </c>
      <c r="H250" s="68">
        <v>5447</v>
      </c>
      <c r="I250" s="69">
        <v>0.93286521664668609</v>
      </c>
      <c r="J250" s="68">
        <v>370</v>
      </c>
      <c r="K250" s="69">
        <v>6.3367014899811613E-2</v>
      </c>
      <c r="L250" s="68">
        <v>16</v>
      </c>
      <c r="M250" s="68">
        <v>6</v>
      </c>
    </row>
    <row r="251" spans="1:13" ht="12" hidden="1" customHeight="1">
      <c r="A251" s="40" t="s">
        <v>155</v>
      </c>
      <c r="B251" s="34" t="s">
        <v>86</v>
      </c>
      <c r="C251" s="34" t="s">
        <v>86</v>
      </c>
      <c r="D251" s="34" t="s">
        <v>136</v>
      </c>
      <c r="E251" s="34" t="s">
        <v>137</v>
      </c>
      <c r="F251" s="48">
        <v>13600</v>
      </c>
      <c r="G251" s="48">
        <v>13943</v>
      </c>
      <c r="H251" s="48">
        <v>11662</v>
      </c>
      <c r="I251" s="49">
        <v>0.83640536469913218</v>
      </c>
      <c r="J251" s="48">
        <v>2189</v>
      </c>
      <c r="K251" s="49">
        <v>0.1569963422505917</v>
      </c>
      <c r="L251" s="48">
        <v>82</v>
      </c>
      <c r="M251" s="48">
        <v>10</v>
      </c>
    </row>
    <row r="252" spans="1:13" ht="12" hidden="1" customHeight="1">
      <c r="A252" s="40" t="s">
        <v>155</v>
      </c>
      <c r="B252" s="34" t="s">
        <v>86</v>
      </c>
      <c r="C252" s="34" t="s">
        <v>86</v>
      </c>
      <c r="D252" s="34" t="s">
        <v>136</v>
      </c>
      <c r="E252" s="34" t="s">
        <v>138</v>
      </c>
      <c r="F252" s="48">
        <v>1171</v>
      </c>
      <c r="G252" s="48">
        <v>1151</v>
      </c>
      <c r="H252" s="48">
        <v>946</v>
      </c>
      <c r="I252" s="49">
        <v>0.82189400521285838</v>
      </c>
      <c r="J252" s="48">
        <v>189</v>
      </c>
      <c r="K252" s="49">
        <v>0.16420503909643788</v>
      </c>
      <c r="L252" s="48">
        <v>11</v>
      </c>
      <c r="M252" s="48">
        <v>5</v>
      </c>
    </row>
    <row r="253" spans="1:13" ht="12" hidden="1" customHeight="1">
      <c r="A253" s="40" t="s">
        <v>155</v>
      </c>
      <c r="B253" s="34" t="s">
        <v>86</v>
      </c>
      <c r="C253" s="34" t="s">
        <v>86</v>
      </c>
      <c r="D253" s="34" t="s">
        <v>136</v>
      </c>
      <c r="E253" s="34" t="s">
        <v>139</v>
      </c>
      <c r="F253" s="48">
        <v>21</v>
      </c>
      <c r="G253" s="48">
        <v>28</v>
      </c>
      <c r="H253" s="48">
        <v>20</v>
      </c>
      <c r="I253" s="49">
        <v>0.7142857142857143</v>
      </c>
      <c r="J253" s="48">
        <v>8</v>
      </c>
      <c r="K253" s="49">
        <v>0.2857142857142857</v>
      </c>
      <c r="L253" s="48">
        <v>0</v>
      </c>
      <c r="M253" s="48">
        <v>0</v>
      </c>
    </row>
    <row r="254" spans="1:13" ht="12" hidden="1" customHeight="1">
      <c r="A254" s="40" t="s">
        <v>155</v>
      </c>
      <c r="B254" s="34" t="s">
        <v>86</v>
      </c>
      <c r="C254" s="34" t="s">
        <v>86</v>
      </c>
      <c r="D254" s="34" t="s">
        <v>136</v>
      </c>
      <c r="E254" s="34" t="s">
        <v>140</v>
      </c>
      <c r="F254" s="48">
        <v>1930</v>
      </c>
      <c r="G254" s="48">
        <v>1890</v>
      </c>
      <c r="H254" s="48">
        <v>1288</v>
      </c>
      <c r="I254" s="49">
        <v>0.68148148148148147</v>
      </c>
      <c r="J254" s="48">
        <v>580</v>
      </c>
      <c r="K254" s="49">
        <v>0.30687830687830686</v>
      </c>
      <c r="L254" s="48">
        <v>17</v>
      </c>
      <c r="M254" s="48">
        <v>5</v>
      </c>
    </row>
    <row r="255" spans="1:13" ht="12" hidden="1" customHeight="1">
      <c r="A255" s="40" t="s">
        <v>155</v>
      </c>
      <c r="B255" s="34" t="s">
        <v>86</v>
      </c>
      <c r="C255" s="34" t="s">
        <v>86</v>
      </c>
      <c r="D255" s="34" t="s">
        <v>136</v>
      </c>
      <c r="E255" s="34" t="s">
        <v>141</v>
      </c>
      <c r="F255" s="48">
        <v>1918</v>
      </c>
      <c r="G255" s="48">
        <v>1893</v>
      </c>
      <c r="H255" s="48">
        <v>1644</v>
      </c>
      <c r="I255" s="49">
        <v>0.86846275752773372</v>
      </c>
      <c r="J255" s="48">
        <v>218</v>
      </c>
      <c r="K255" s="49">
        <v>0.11516111991547807</v>
      </c>
      <c r="L255" s="48">
        <v>24</v>
      </c>
      <c r="M255" s="48">
        <v>7</v>
      </c>
    </row>
    <row r="256" spans="1:13" ht="12" hidden="1" customHeight="1">
      <c r="A256" s="40" t="s">
        <v>155</v>
      </c>
      <c r="B256" s="34" t="s">
        <v>86</v>
      </c>
      <c r="C256" s="34" t="s">
        <v>86</v>
      </c>
      <c r="D256" s="34" t="s">
        <v>136</v>
      </c>
      <c r="E256" s="34" t="s">
        <v>142</v>
      </c>
      <c r="F256" s="68">
        <v>2089</v>
      </c>
      <c r="G256" s="68">
        <v>1996</v>
      </c>
      <c r="H256" s="68">
        <v>1398</v>
      </c>
      <c r="I256" s="69">
        <v>0.70040080160320639</v>
      </c>
      <c r="J256" s="68">
        <v>585</v>
      </c>
      <c r="K256" s="69">
        <v>0.29308617234468937</v>
      </c>
      <c r="L256" s="68">
        <v>11</v>
      </c>
      <c r="M256" s="68">
        <v>2</v>
      </c>
    </row>
    <row r="257" spans="1:13" ht="12" hidden="1" customHeight="1">
      <c r="A257" s="62" t="s">
        <v>155</v>
      </c>
      <c r="B257" s="63" t="s">
        <v>87</v>
      </c>
      <c r="C257" s="63" t="s">
        <v>87</v>
      </c>
      <c r="D257" s="63" t="s">
        <v>91</v>
      </c>
      <c r="E257" s="63" t="s">
        <v>143</v>
      </c>
      <c r="F257" s="48">
        <v>3313</v>
      </c>
      <c r="G257" s="48">
        <v>3373</v>
      </c>
      <c r="H257" s="48">
        <v>2916</v>
      </c>
      <c r="I257" s="49">
        <v>0.86451230358731102</v>
      </c>
      <c r="J257" s="48">
        <v>414</v>
      </c>
      <c r="K257" s="49">
        <v>0.12273940112659354</v>
      </c>
      <c r="L257" s="48">
        <v>40</v>
      </c>
      <c r="M257" s="48">
        <v>3</v>
      </c>
    </row>
    <row r="258" spans="1:13" ht="12" hidden="1" customHeight="1">
      <c r="A258" s="40" t="s">
        <v>155</v>
      </c>
      <c r="B258" s="34" t="s">
        <v>87</v>
      </c>
      <c r="C258" s="34" t="s">
        <v>87</v>
      </c>
      <c r="D258" s="34" t="s">
        <v>91</v>
      </c>
      <c r="E258" s="34" t="s">
        <v>144</v>
      </c>
      <c r="F258" s="48">
        <v>5303</v>
      </c>
      <c r="G258" s="48">
        <v>5313</v>
      </c>
      <c r="H258" s="48">
        <v>4478</v>
      </c>
      <c r="I258" s="49">
        <v>0.84283832109919066</v>
      </c>
      <c r="J258" s="48">
        <v>792</v>
      </c>
      <c r="K258" s="49">
        <v>0.14906832298136646</v>
      </c>
      <c r="L258" s="48">
        <v>38</v>
      </c>
      <c r="M258" s="48">
        <v>5</v>
      </c>
    </row>
    <row r="259" spans="1:13" ht="12" hidden="1" customHeight="1">
      <c r="A259" s="44" t="s">
        <v>155</v>
      </c>
      <c r="B259" s="45" t="s">
        <v>87</v>
      </c>
      <c r="C259" s="45" t="s">
        <v>87</v>
      </c>
      <c r="D259" s="45" t="s">
        <v>91</v>
      </c>
      <c r="E259" s="45" t="s">
        <v>145</v>
      </c>
      <c r="F259" s="68">
        <v>0</v>
      </c>
      <c r="G259" s="68">
        <v>0</v>
      </c>
      <c r="H259" s="68">
        <v>0</v>
      </c>
      <c r="I259" s="69">
        <v>0</v>
      </c>
      <c r="J259" s="68">
        <v>0</v>
      </c>
      <c r="K259" s="69">
        <v>0</v>
      </c>
      <c r="L259" s="68">
        <v>0</v>
      </c>
      <c r="M259" s="68">
        <v>0</v>
      </c>
    </row>
    <row r="260" spans="1:13" ht="12" hidden="1" customHeight="1">
      <c r="A260" s="40" t="s">
        <v>155</v>
      </c>
      <c r="B260" s="34" t="s">
        <v>88</v>
      </c>
      <c r="C260" s="34" t="s">
        <v>146</v>
      </c>
      <c r="D260" s="34" t="s">
        <v>136</v>
      </c>
      <c r="E260" s="34" t="s">
        <v>147</v>
      </c>
      <c r="F260" s="48">
        <v>7008</v>
      </c>
      <c r="G260" s="48">
        <v>7271</v>
      </c>
      <c r="H260" s="48">
        <v>6835</v>
      </c>
      <c r="I260" s="49">
        <v>0.94003575849264198</v>
      </c>
      <c r="J260" s="48">
        <v>277</v>
      </c>
      <c r="K260" s="49">
        <v>3.8096547930133409E-2</v>
      </c>
      <c r="L260" s="48">
        <v>104</v>
      </c>
      <c r="M260" s="48">
        <v>55</v>
      </c>
    </row>
    <row r="261" spans="1:13" ht="12" hidden="1" customHeight="1">
      <c r="A261" s="40" t="s">
        <v>155</v>
      </c>
      <c r="B261" s="34" t="s">
        <v>88</v>
      </c>
      <c r="C261" s="34" t="s">
        <v>146</v>
      </c>
      <c r="D261" s="34" t="s">
        <v>90</v>
      </c>
      <c r="E261" s="34" t="s">
        <v>148</v>
      </c>
      <c r="F261" s="48">
        <v>435293</v>
      </c>
      <c r="G261" s="48">
        <v>442773</v>
      </c>
      <c r="H261" s="48">
        <v>357921</v>
      </c>
      <c r="I261" s="49">
        <v>0.80836229851413699</v>
      </c>
      <c r="J261" s="48">
        <v>80375</v>
      </c>
      <c r="K261" s="49">
        <v>0.18152642550471687</v>
      </c>
      <c r="L261" s="48">
        <v>3282</v>
      </c>
      <c r="M261" s="48">
        <v>1195</v>
      </c>
    </row>
    <row r="262" spans="1:13" ht="12" hidden="1" customHeight="1">
      <c r="A262" s="40" t="s">
        <v>155</v>
      </c>
      <c r="B262" s="34" t="s">
        <v>88</v>
      </c>
      <c r="C262" s="34" t="s">
        <v>146</v>
      </c>
      <c r="D262" s="34" t="s">
        <v>91</v>
      </c>
      <c r="E262" s="34" t="s">
        <v>148</v>
      </c>
      <c r="F262" s="48">
        <v>597</v>
      </c>
      <c r="G262" s="48">
        <v>2</v>
      </c>
      <c r="H262" s="48">
        <v>0</v>
      </c>
      <c r="I262" s="49">
        <v>0</v>
      </c>
      <c r="J262" s="48">
        <v>2</v>
      </c>
      <c r="K262" s="49">
        <v>1</v>
      </c>
      <c r="L262" s="48">
        <v>0</v>
      </c>
      <c r="M262" s="48">
        <v>0</v>
      </c>
    </row>
    <row r="263" spans="1:13" ht="12" hidden="1" customHeight="1">
      <c r="A263" s="40" t="s">
        <v>155</v>
      </c>
      <c r="B263" s="34" t="s">
        <v>88</v>
      </c>
      <c r="C263" s="34" t="s">
        <v>146</v>
      </c>
      <c r="D263" s="34" t="s">
        <v>136</v>
      </c>
      <c r="E263" s="34" t="s">
        <v>149</v>
      </c>
      <c r="F263" s="48">
        <v>15745</v>
      </c>
      <c r="G263" s="48">
        <v>15661</v>
      </c>
      <c r="H263" s="48">
        <v>14396</v>
      </c>
      <c r="I263" s="49">
        <v>0.91922610305855312</v>
      </c>
      <c r="J263" s="48">
        <v>1021</v>
      </c>
      <c r="K263" s="49">
        <v>6.5193793499776512E-2</v>
      </c>
      <c r="L263" s="48">
        <v>223</v>
      </c>
      <c r="M263" s="48">
        <v>21</v>
      </c>
    </row>
    <row r="264" spans="1:13" ht="12" hidden="1" customHeight="1">
      <c r="A264" s="40" t="s">
        <v>155</v>
      </c>
      <c r="B264" s="34" t="s">
        <v>88</v>
      </c>
      <c r="C264" s="34" t="s">
        <v>146</v>
      </c>
      <c r="D264" s="34" t="s">
        <v>136</v>
      </c>
      <c r="E264" s="34" t="s">
        <v>150</v>
      </c>
      <c r="F264" s="68">
        <v>1853</v>
      </c>
      <c r="G264" s="68">
        <v>1854</v>
      </c>
      <c r="H264" s="68">
        <v>1825</v>
      </c>
      <c r="I264" s="69">
        <v>0.98435814455231929</v>
      </c>
      <c r="J264" s="68">
        <v>23</v>
      </c>
      <c r="K264" s="69">
        <v>1.2405609492988134E-2</v>
      </c>
      <c r="L264" s="68">
        <v>5</v>
      </c>
      <c r="M264" s="68">
        <v>1</v>
      </c>
    </row>
    <row r="265" spans="1:13" ht="12" hidden="1" customHeight="1">
      <c r="A265" s="62" t="s">
        <v>155</v>
      </c>
      <c r="B265" s="63" t="s">
        <v>88</v>
      </c>
      <c r="C265" s="63" t="s">
        <v>151</v>
      </c>
      <c r="D265" s="63" t="s">
        <v>90</v>
      </c>
      <c r="E265" s="63" t="s">
        <v>152</v>
      </c>
      <c r="F265" s="48">
        <v>1888</v>
      </c>
      <c r="G265" s="48">
        <v>1903</v>
      </c>
      <c r="H265" s="48">
        <v>1783</v>
      </c>
      <c r="I265" s="49">
        <v>0.93694167104571724</v>
      </c>
      <c r="J265" s="48">
        <v>81</v>
      </c>
      <c r="K265" s="49">
        <v>4.2564372044140833E-2</v>
      </c>
      <c r="L265" s="48">
        <v>36</v>
      </c>
      <c r="M265" s="48">
        <v>3</v>
      </c>
    </row>
    <row r="266" spans="1:13" ht="12" hidden="1" customHeight="1">
      <c r="A266" s="40" t="s">
        <v>155</v>
      </c>
      <c r="B266" s="34" t="s">
        <v>88</v>
      </c>
      <c r="C266" s="34" t="s">
        <v>151</v>
      </c>
      <c r="D266" s="34" t="s">
        <v>136</v>
      </c>
      <c r="E266" s="34" t="s">
        <v>153</v>
      </c>
      <c r="F266" s="48">
        <v>820</v>
      </c>
      <c r="G266" s="48">
        <v>800</v>
      </c>
      <c r="H266" s="48">
        <v>721</v>
      </c>
      <c r="I266" s="49">
        <v>0.90125</v>
      </c>
      <c r="J266" s="48">
        <v>61</v>
      </c>
      <c r="K266" s="49">
        <v>7.6249999999999998E-2</v>
      </c>
      <c r="L266" s="48">
        <v>14</v>
      </c>
      <c r="M266" s="48">
        <v>4</v>
      </c>
    </row>
    <row r="267" spans="1:13" ht="12" customHeight="1">
      <c r="A267" s="40" t="s">
        <v>156</v>
      </c>
      <c r="B267" s="34" t="s">
        <v>79</v>
      </c>
      <c r="C267" s="34" t="s">
        <v>79</v>
      </c>
      <c r="D267" s="34" t="s">
        <v>79</v>
      </c>
      <c r="E267" s="34" t="s">
        <v>79</v>
      </c>
      <c r="F267" s="41">
        <v>507579</v>
      </c>
      <c r="G267" s="41">
        <v>501929</v>
      </c>
      <c r="H267" s="41">
        <v>401303</v>
      </c>
      <c r="I267" s="36">
        <v>0.79952144626032762</v>
      </c>
      <c r="J267" s="41">
        <v>95973</v>
      </c>
      <c r="K267" s="36">
        <v>0.19120831830796786</v>
      </c>
      <c r="L267" s="41">
        <v>3603</v>
      </c>
      <c r="M267" s="41">
        <v>1050</v>
      </c>
    </row>
    <row r="268" spans="1:13" ht="12" customHeight="1">
      <c r="A268" s="40" t="s">
        <v>156</v>
      </c>
      <c r="B268" s="34" t="s">
        <v>80</v>
      </c>
      <c r="C268" s="34" t="s">
        <v>79</v>
      </c>
      <c r="D268" s="34" t="s">
        <v>79</v>
      </c>
      <c r="E268" s="34" t="s">
        <v>81</v>
      </c>
      <c r="F268" s="41">
        <v>139851</v>
      </c>
      <c r="G268" s="41">
        <v>138887</v>
      </c>
      <c r="H268" s="41">
        <v>109081</v>
      </c>
      <c r="I268" s="36">
        <v>0.78539388135678645</v>
      </c>
      <c r="J268" s="41">
        <v>28322</v>
      </c>
      <c r="K268" s="36">
        <v>0.20392117332795726</v>
      </c>
      <c r="L268" s="41">
        <v>1232</v>
      </c>
      <c r="M268" s="41">
        <v>252</v>
      </c>
    </row>
    <row r="269" spans="1:13" ht="12" customHeight="1">
      <c r="A269" s="40" t="s">
        <v>156</v>
      </c>
      <c r="B269" s="34" t="s">
        <v>82</v>
      </c>
      <c r="C269" s="34" t="s">
        <v>79</v>
      </c>
      <c r="D269" s="34" t="s">
        <v>79</v>
      </c>
      <c r="E269" s="34" t="s">
        <v>79</v>
      </c>
      <c r="F269" s="41">
        <v>56511</v>
      </c>
      <c r="G269" s="41">
        <v>56620</v>
      </c>
      <c r="H269" s="41">
        <v>48835</v>
      </c>
      <c r="I269" s="36">
        <v>0.86250441540091838</v>
      </c>
      <c r="J269" s="41">
        <v>7206</v>
      </c>
      <c r="K269" s="36">
        <v>0.12726951607205933</v>
      </c>
      <c r="L269" s="41">
        <v>481</v>
      </c>
      <c r="M269" s="41">
        <v>98</v>
      </c>
    </row>
    <row r="270" spans="1:13" ht="12" customHeight="1">
      <c r="A270" s="40" t="s">
        <v>156</v>
      </c>
      <c r="B270" s="34" t="s">
        <v>83</v>
      </c>
      <c r="C270" s="34" t="s">
        <v>79</v>
      </c>
      <c r="D270" s="34" t="s">
        <v>79</v>
      </c>
      <c r="E270" s="34" t="s">
        <v>84</v>
      </c>
      <c r="F270" s="41">
        <v>46389</v>
      </c>
      <c r="G270" s="41">
        <v>45559</v>
      </c>
      <c r="H270" s="41">
        <v>28922</v>
      </c>
      <c r="I270" s="36">
        <v>0.63482517175530628</v>
      </c>
      <c r="J270" s="41">
        <v>16148</v>
      </c>
      <c r="K270" s="36">
        <v>0.35444149344805637</v>
      </c>
      <c r="L270" s="41">
        <v>412</v>
      </c>
      <c r="M270" s="41">
        <v>77</v>
      </c>
    </row>
    <row r="271" spans="1:13" ht="12" customHeight="1">
      <c r="A271" s="66" t="s">
        <v>156</v>
      </c>
      <c r="B271" s="67" t="s">
        <v>83</v>
      </c>
      <c r="C271" s="34" t="s">
        <v>79</v>
      </c>
      <c r="D271" s="34" t="s">
        <v>79</v>
      </c>
      <c r="E271" s="34" t="s">
        <v>85</v>
      </c>
      <c r="F271" s="41">
        <v>44751</v>
      </c>
      <c r="G271" s="41">
        <v>43914</v>
      </c>
      <c r="H271" s="41">
        <v>27475</v>
      </c>
      <c r="I271" s="36">
        <v>0.62565468870975083</v>
      </c>
      <c r="J271" s="41">
        <v>15955</v>
      </c>
      <c r="K271" s="36">
        <v>0.36332376918522569</v>
      </c>
      <c r="L271" s="41">
        <v>407</v>
      </c>
      <c r="M271" s="41">
        <v>77</v>
      </c>
    </row>
    <row r="272" spans="1:13" ht="12" customHeight="1">
      <c r="A272" s="40" t="s">
        <v>156</v>
      </c>
      <c r="B272" s="34" t="s">
        <v>86</v>
      </c>
      <c r="C272" s="34" t="s">
        <v>79</v>
      </c>
      <c r="D272" s="34" t="s">
        <v>79</v>
      </c>
      <c r="E272" s="34" t="s">
        <v>79</v>
      </c>
      <c r="F272" s="41">
        <v>19079</v>
      </c>
      <c r="G272" s="41">
        <v>19120</v>
      </c>
      <c r="H272" s="41">
        <v>15520</v>
      </c>
      <c r="I272" s="36">
        <v>0.81171548117154813</v>
      </c>
      <c r="J272" s="41">
        <v>3437</v>
      </c>
      <c r="K272" s="36">
        <v>0.17975941422594141</v>
      </c>
      <c r="L272" s="41">
        <v>126</v>
      </c>
      <c r="M272" s="41">
        <v>37</v>
      </c>
    </row>
    <row r="273" spans="1:13" ht="12" customHeight="1">
      <c r="A273" s="40" t="s">
        <v>156</v>
      </c>
      <c r="B273" s="34" t="s">
        <v>87</v>
      </c>
      <c r="C273" s="34" t="s">
        <v>79</v>
      </c>
      <c r="D273" s="34" t="s">
        <v>79</v>
      </c>
      <c r="E273" s="34" t="s">
        <v>79</v>
      </c>
      <c r="F273" s="41">
        <v>7013</v>
      </c>
      <c r="G273" s="41">
        <v>6778</v>
      </c>
      <c r="H273" s="41">
        <v>5792</v>
      </c>
      <c r="I273" s="36">
        <v>0.85452935969312482</v>
      </c>
      <c r="J273" s="41">
        <v>913</v>
      </c>
      <c r="K273" s="36">
        <v>0.13470050162289762</v>
      </c>
      <c r="L273" s="41">
        <v>60</v>
      </c>
      <c r="M273" s="41">
        <v>13</v>
      </c>
    </row>
    <row r="274" spans="1:13" ht="12" customHeight="1">
      <c r="A274" s="44" t="s">
        <v>156</v>
      </c>
      <c r="B274" s="45" t="s">
        <v>88</v>
      </c>
      <c r="C274" s="45" t="s">
        <v>79</v>
      </c>
      <c r="D274" s="45" t="s">
        <v>79</v>
      </c>
      <c r="E274" s="45" t="s">
        <v>79</v>
      </c>
      <c r="F274" s="41">
        <v>378587</v>
      </c>
      <c r="G274" s="41">
        <v>373852</v>
      </c>
      <c r="H274" s="41">
        <v>302234</v>
      </c>
      <c r="I274" s="36">
        <v>0.80843221381723251</v>
      </c>
      <c r="J274" s="41">
        <v>68269</v>
      </c>
      <c r="K274" s="36">
        <v>0.18260969581545639</v>
      </c>
      <c r="L274" s="41">
        <v>2524</v>
      </c>
      <c r="M274" s="41">
        <v>825</v>
      </c>
    </row>
    <row r="275" spans="1:13" ht="12" hidden="1" customHeight="1">
      <c r="A275" s="40" t="s">
        <v>156</v>
      </c>
      <c r="B275" s="34" t="s">
        <v>82</v>
      </c>
      <c r="C275" s="34" t="s">
        <v>89</v>
      </c>
      <c r="D275" s="34" t="s">
        <v>90</v>
      </c>
      <c r="E275" s="34" t="s">
        <v>79</v>
      </c>
      <c r="F275" s="46">
        <v>2633</v>
      </c>
      <c r="G275" s="46">
        <v>2689</v>
      </c>
      <c r="H275" s="46">
        <v>2185</v>
      </c>
      <c r="I275" s="47">
        <v>0.81256972852361475</v>
      </c>
      <c r="J275" s="46">
        <v>469</v>
      </c>
      <c r="K275" s="47">
        <v>0.17441428040163628</v>
      </c>
      <c r="L275" s="46">
        <v>31</v>
      </c>
      <c r="M275" s="46">
        <v>4</v>
      </c>
    </row>
    <row r="276" spans="1:13" ht="12" hidden="1" customHeight="1">
      <c r="A276" s="40" t="s">
        <v>156</v>
      </c>
      <c r="B276" s="34" t="s">
        <v>82</v>
      </c>
      <c r="C276" s="34" t="s">
        <v>89</v>
      </c>
      <c r="D276" s="34" t="s">
        <v>91</v>
      </c>
      <c r="E276" s="34" t="s">
        <v>79</v>
      </c>
      <c r="F276" s="41">
        <v>2038</v>
      </c>
      <c r="G276" s="41">
        <v>1908</v>
      </c>
      <c r="H276" s="41">
        <v>1599</v>
      </c>
      <c r="I276" s="36">
        <v>0.83805031446540879</v>
      </c>
      <c r="J276" s="41">
        <v>285</v>
      </c>
      <c r="K276" s="36">
        <v>0.14937106918238993</v>
      </c>
      <c r="L276" s="41">
        <v>24</v>
      </c>
      <c r="M276" s="41">
        <v>0</v>
      </c>
    </row>
    <row r="277" spans="1:13" ht="12" hidden="1" customHeight="1">
      <c r="A277" s="40" t="s">
        <v>156</v>
      </c>
      <c r="B277" s="34" t="s">
        <v>82</v>
      </c>
      <c r="C277" s="34" t="s">
        <v>92</v>
      </c>
      <c r="D277" s="34" t="s">
        <v>90</v>
      </c>
      <c r="E277" s="34" t="s">
        <v>79</v>
      </c>
      <c r="F277" s="41">
        <v>14995</v>
      </c>
      <c r="G277" s="41">
        <v>15956</v>
      </c>
      <c r="H277" s="41">
        <v>14842</v>
      </c>
      <c r="I277" s="36">
        <v>0.93018300325896219</v>
      </c>
      <c r="J277" s="41">
        <v>1034</v>
      </c>
      <c r="K277" s="36">
        <v>6.4803208824266739E-2</v>
      </c>
      <c r="L277" s="41">
        <v>49</v>
      </c>
      <c r="M277" s="41">
        <v>31</v>
      </c>
    </row>
    <row r="278" spans="1:13" ht="12" hidden="1" customHeight="1">
      <c r="A278" s="40" t="s">
        <v>156</v>
      </c>
      <c r="B278" s="34" t="s">
        <v>82</v>
      </c>
      <c r="C278" s="34" t="s">
        <v>92</v>
      </c>
      <c r="D278" s="34" t="s">
        <v>91</v>
      </c>
      <c r="E278" s="34" t="s">
        <v>79</v>
      </c>
      <c r="F278" s="41">
        <v>10718</v>
      </c>
      <c r="G278" s="41">
        <v>10795</v>
      </c>
      <c r="H278" s="41">
        <v>9823</v>
      </c>
      <c r="I278" s="36">
        <v>0.90995831403427507</v>
      </c>
      <c r="J278" s="41">
        <v>899</v>
      </c>
      <c r="K278" s="36">
        <v>8.3279295970356645E-2</v>
      </c>
      <c r="L278" s="41">
        <v>48</v>
      </c>
      <c r="M278" s="41">
        <v>25</v>
      </c>
    </row>
    <row r="279" spans="1:13" ht="12" hidden="1" customHeight="1">
      <c r="A279" s="40" t="s">
        <v>156</v>
      </c>
      <c r="B279" s="34" t="s">
        <v>82</v>
      </c>
      <c r="C279" s="34" t="s">
        <v>93</v>
      </c>
      <c r="D279" s="34" t="s">
        <v>90</v>
      </c>
      <c r="E279" s="34" t="s">
        <v>79</v>
      </c>
      <c r="F279" s="41">
        <v>16221</v>
      </c>
      <c r="G279" s="41">
        <v>15669</v>
      </c>
      <c r="H279" s="41">
        <v>12212</v>
      </c>
      <c r="I279" s="36">
        <v>0.77937328482991897</v>
      </c>
      <c r="J279" s="41">
        <v>3198</v>
      </c>
      <c r="K279" s="36">
        <v>0.20409726210989854</v>
      </c>
      <c r="L279" s="41">
        <v>240</v>
      </c>
      <c r="M279" s="41">
        <v>19</v>
      </c>
    </row>
    <row r="280" spans="1:13" ht="12" hidden="1" customHeight="1">
      <c r="A280" s="40" t="s">
        <v>156</v>
      </c>
      <c r="B280" s="34" t="s">
        <v>82</v>
      </c>
      <c r="C280" s="34" t="s">
        <v>93</v>
      </c>
      <c r="D280" s="34" t="s">
        <v>91</v>
      </c>
      <c r="E280" s="34" t="s">
        <v>79</v>
      </c>
      <c r="F280" s="48" t="s">
        <v>94</v>
      </c>
      <c r="G280" s="48" t="s">
        <v>94</v>
      </c>
      <c r="H280" s="48" t="s">
        <v>94</v>
      </c>
      <c r="I280" s="49" t="s">
        <v>94</v>
      </c>
      <c r="J280" s="48" t="s">
        <v>94</v>
      </c>
      <c r="K280" s="49" t="s">
        <v>94</v>
      </c>
      <c r="L280" s="48" t="s">
        <v>94</v>
      </c>
      <c r="M280" s="48" t="s">
        <v>94</v>
      </c>
    </row>
    <row r="281" spans="1:13" ht="12" hidden="1" customHeight="1">
      <c r="A281" s="40" t="s">
        <v>156</v>
      </c>
      <c r="B281" s="34" t="s">
        <v>82</v>
      </c>
      <c r="C281" s="34" t="s">
        <v>95</v>
      </c>
      <c r="D281" s="34" t="s">
        <v>90</v>
      </c>
      <c r="E281" s="34" t="s">
        <v>79</v>
      </c>
      <c r="F281" s="41">
        <v>5677</v>
      </c>
      <c r="G281" s="41">
        <v>5539</v>
      </c>
      <c r="H281" s="41">
        <v>4836</v>
      </c>
      <c r="I281" s="36">
        <v>0.87308178371547207</v>
      </c>
      <c r="J281" s="41">
        <v>631</v>
      </c>
      <c r="K281" s="36">
        <v>0.11391948005055064</v>
      </c>
      <c r="L281" s="41">
        <v>57</v>
      </c>
      <c r="M281" s="41">
        <v>15</v>
      </c>
    </row>
    <row r="282" spans="1:13" ht="12" hidden="1" customHeight="1">
      <c r="A282" s="40" t="s">
        <v>156</v>
      </c>
      <c r="B282" s="34" t="s">
        <v>82</v>
      </c>
      <c r="C282" s="34" t="s">
        <v>95</v>
      </c>
      <c r="D282" s="34" t="s">
        <v>91</v>
      </c>
      <c r="E282" s="34" t="s">
        <v>79</v>
      </c>
      <c r="F282" s="41">
        <v>66</v>
      </c>
      <c r="G282" s="41">
        <v>70</v>
      </c>
      <c r="H282" s="41">
        <v>54</v>
      </c>
      <c r="I282" s="36">
        <v>0.77142857142857146</v>
      </c>
      <c r="J282" s="41">
        <v>15</v>
      </c>
      <c r="K282" s="36">
        <v>0.21428571428571427</v>
      </c>
      <c r="L282" s="41">
        <v>1</v>
      </c>
      <c r="M282" s="41">
        <v>0</v>
      </c>
    </row>
    <row r="283" spans="1:13" ht="12" hidden="1" customHeight="1">
      <c r="A283" s="40" t="s">
        <v>156</v>
      </c>
      <c r="B283" s="34" t="s">
        <v>82</v>
      </c>
      <c r="C283" s="34" t="s">
        <v>88</v>
      </c>
      <c r="D283" s="34" t="s">
        <v>90</v>
      </c>
      <c r="E283" s="34" t="s">
        <v>79</v>
      </c>
      <c r="F283" s="41">
        <v>4163</v>
      </c>
      <c r="G283" s="41">
        <v>3994</v>
      </c>
      <c r="H283" s="41">
        <v>3284</v>
      </c>
      <c r="I283" s="36">
        <v>0.8222333500250375</v>
      </c>
      <c r="J283" s="41">
        <v>675</v>
      </c>
      <c r="K283" s="36">
        <v>0.16900350525788682</v>
      </c>
      <c r="L283" s="41">
        <v>31</v>
      </c>
      <c r="M283" s="41">
        <v>4</v>
      </c>
    </row>
    <row r="284" spans="1:13" ht="12" hidden="1" customHeight="1">
      <c r="A284" s="40" t="s">
        <v>156</v>
      </c>
      <c r="B284" s="34" t="s">
        <v>83</v>
      </c>
      <c r="C284" s="34" t="s">
        <v>96</v>
      </c>
      <c r="D284" s="34" t="s">
        <v>90</v>
      </c>
      <c r="E284" s="34" t="s">
        <v>79</v>
      </c>
      <c r="F284" s="41">
        <v>39909</v>
      </c>
      <c r="G284" s="41">
        <v>39249</v>
      </c>
      <c r="H284" s="41">
        <v>23759</v>
      </c>
      <c r="I284" s="36">
        <v>0.6053402634462024</v>
      </c>
      <c r="J284" s="41">
        <v>15043</v>
      </c>
      <c r="K284" s="36">
        <v>0.38327091136079899</v>
      </c>
      <c r="L284" s="41">
        <v>378</v>
      </c>
      <c r="M284" s="41">
        <v>69</v>
      </c>
    </row>
    <row r="285" spans="1:13" ht="12" hidden="1" customHeight="1">
      <c r="A285" s="44" t="s">
        <v>156</v>
      </c>
      <c r="B285" s="45" t="s">
        <v>83</v>
      </c>
      <c r="C285" s="45" t="s">
        <v>96</v>
      </c>
      <c r="D285" s="45" t="s">
        <v>91</v>
      </c>
      <c r="E285" s="45" t="s">
        <v>79</v>
      </c>
      <c r="F285" s="50">
        <v>4842</v>
      </c>
      <c r="G285" s="50">
        <v>4665</v>
      </c>
      <c r="H285" s="50">
        <v>3716</v>
      </c>
      <c r="I285" s="51">
        <v>0.79657020364415865</v>
      </c>
      <c r="J285" s="50">
        <v>912</v>
      </c>
      <c r="K285" s="51">
        <v>0.19549839228295821</v>
      </c>
      <c r="L285" s="50">
        <v>29</v>
      </c>
      <c r="M285" s="50">
        <v>8</v>
      </c>
    </row>
    <row r="286" spans="1:13" ht="12" hidden="1" customHeight="1">
      <c r="A286" s="40" t="s">
        <v>156</v>
      </c>
      <c r="B286" s="34" t="s">
        <v>82</v>
      </c>
      <c r="C286" s="34" t="s">
        <v>89</v>
      </c>
      <c r="D286" s="34" t="s">
        <v>90</v>
      </c>
      <c r="E286" s="34" t="s">
        <v>97</v>
      </c>
      <c r="F286" s="48" t="s">
        <v>94</v>
      </c>
      <c r="G286" s="48" t="s">
        <v>94</v>
      </c>
      <c r="H286" s="48" t="s">
        <v>94</v>
      </c>
      <c r="I286" s="49" t="s">
        <v>94</v>
      </c>
      <c r="J286" s="48" t="s">
        <v>94</v>
      </c>
      <c r="K286" s="49" t="s">
        <v>94</v>
      </c>
      <c r="L286" s="48" t="s">
        <v>94</v>
      </c>
      <c r="M286" s="48" t="s">
        <v>94</v>
      </c>
    </row>
    <row r="287" spans="1:13" ht="12" hidden="1" customHeight="1">
      <c r="A287" s="40" t="s">
        <v>156</v>
      </c>
      <c r="B287" s="34" t="s">
        <v>82</v>
      </c>
      <c r="C287" s="34" t="s">
        <v>89</v>
      </c>
      <c r="D287" s="34" t="s">
        <v>90</v>
      </c>
      <c r="E287" s="34" t="s">
        <v>98</v>
      </c>
      <c r="F287" s="48" t="s">
        <v>94</v>
      </c>
      <c r="G287" s="48" t="s">
        <v>94</v>
      </c>
      <c r="H287" s="48" t="s">
        <v>94</v>
      </c>
      <c r="I287" s="49" t="s">
        <v>94</v>
      </c>
      <c r="J287" s="48" t="s">
        <v>94</v>
      </c>
      <c r="K287" s="49" t="s">
        <v>94</v>
      </c>
      <c r="L287" s="48" t="s">
        <v>94</v>
      </c>
      <c r="M287" s="48" t="s">
        <v>94</v>
      </c>
    </row>
    <row r="288" spans="1:13" ht="12" hidden="1" customHeight="1">
      <c r="A288" s="40" t="s">
        <v>156</v>
      </c>
      <c r="B288" s="34" t="s">
        <v>82</v>
      </c>
      <c r="C288" s="34" t="s">
        <v>89</v>
      </c>
      <c r="D288" s="34" t="s">
        <v>90</v>
      </c>
      <c r="E288" s="34" t="s">
        <v>99</v>
      </c>
      <c r="F288" s="48" t="s">
        <v>94</v>
      </c>
      <c r="G288" s="48" t="s">
        <v>94</v>
      </c>
      <c r="H288" s="48" t="s">
        <v>94</v>
      </c>
      <c r="I288" s="49" t="s">
        <v>94</v>
      </c>
      <c r="J288" s="48" t="s">
        <v>94</v>
      </c>
      <c r="K288" s="49" t="s">
        <v>94</v>
      </c>
      <c r="L288" s="48" t="s">
        <v>94</v>
      </c>
      <c r="M288" s="48" t="s">
        <v>94</v>
      </c>
    </row>
    <row r="289" spans="1:13" ht="12" hidden="1" customHeight="1">
      <c r="A289" s="40" t="s">
        <v>156</v>
      </c>
      <c r="B289" s="34" t="s">
        <v>82</v>
      </c>
      <c r="C289" s="34" t="s">
        <v>89</v>
      </c>
      <c r="D289" s="34" t="s">
        <v>90</v>
      </c>
      <c r="E289" s="34" t="s">
        <v>100</v>
      </c>
      <c r="F289" s="48" t="s">
        <v>94</v>
      </c>
      <c r="G289" s="48" t="s">
        <v>94</v>
      </c>
      <c r="H289" s="48" t="s">
        <v>94</v>
      </c>
      <c r="I289" s="49" t="s">
        <v>94</v>
      </c>
      <c r="J289" s="48" t="s">
        <v>94</v>
      </c>
      <c r="K289" s="49" t="s">
        <v>94</v>
      </c>
      <c r="L289" s="48" t="s">
        <v>94</v>
      </c>
      <c r="M289" s="48" t="s">
        <v>94</v>
      </c>
    </row>
    <row r="290" spans="1:13" ht="12" hidden="1" customHeight="1">
      <c r="A290" s="40" t="s">
        <v>156</v>
      </c>
      <c r="B290" s="34" t="s">
        <v>82</v>
      </c>
      <c r="C290" s="34" t="s">
        <v>89</v>
      </c>
      <c r="D290" s="34" t="s">
        <v>90</v>
      </c>
      <c r="E290" s="34" t="s">
        <v>101</v>
      </c>
      <c r="F290" s="48" t="s">
        <v>94</v>
      </c>
      <c r="G290" s="48" t="s">
        <v>94</v>
      </c>
      <c r="H290" s="48" t="s">
        <v>94</v>
      </c>
      <c r="I290" s="49" t="s">
        <v>94</v>
      </c>
      <c r="J290" s="48" t="s">
        <v>94</v>
      </c>
      <c r="K290" s="49" t="s">
        <v>94</v>
      </c>
      <c r="L290" s="48" t="s">
        <v>94</v>
      </c>
      <c r="M290" s="48" t="s">
        <v>94</v>
      </c>
    </row>
    <row r="291" spans="1:13" ht="12" hidden="1" customHeight="1">
      <c r="A291" s="40" t="s">
        <v>156</v>
      </c>
      <c r="B291" s="34" t="s">
        <v>82</v>
      </c>
      <c r="C291" s="34" t="s">
        <v>89</v>
      </c>
      <c r="D291" s="34" t="s">
        <v>90</v>
      </c>
      <c r="E291" s="34" t="s">
        <v>102</v>
      </c>
      <c r="F291" s="48" t="s">
        <v>94</v>
      </c>
      <c r="G291" s="48" t="s">
        <v>94</v>
      </c>
      <c r="H291" s="48" t="s">
        <v>94</v>
      </c>
      <c r="I291" s="49" t="s">
        <v>94</v>
      </c>
      <c r="J291" s="48" t="s">
        <v>94</v>
      </c>
      <c r="K291" s="49" t="s">
        <v>94</v>
      </c>
      <c r="L291" s="48" t="s">
        <v>94</v>
      </c>
      <c r="M291" s="48" t="s">
        <v>94</v>
      </c>
    </row>
    <row r="292" spans="1:13" ht="12" hidden="1" customHeight="1">
      <c r="A292" s="40" t="s">
        <v>156</v>
      </c>
      <c r="B292" s="34" t="s">
        <v>82</v>
      </c>
      <c r="C292" s="34" t="s">
        <v>89</v>
      </c>
      <c r="D292" s="34" t="s">
        <v>90</v>
      </c>
      <c r="E292" s="34" t="s">
        <v>103</v>
      </c>
      <c r="F292" s="48" t="s">
        <v>94</v>
      </c>
      <c r="G292" s="48" t="s">
        <v>94</v>
      </c>
      <c r="H292" s="48" t="s">
        <v>94</v>
      </c>
      <c r="I292" s="49" t="s">
        <v>94</v>
      </c>
      <c r="J292" s="48" t="s">
        <v>94</v>
      </c>
      <c r="K292" s="49" t="s">
        <v>94</v>
      </c>
      <c r="L292" s="48" t="s">
        <v>94</v>
      </c>
      <c r="M292" s="48" t="s">
        <v>94</v>
      </c>
    </row>
    <row r="293" spans="1:13" ht="12" hidden="1" customHeight="1">
      <c r="A293" s="40" t="s">
        <v>156</v>
      </c>
      <c r="B293" s="34" t="s">
        <v>82</v>
      </c>
      <c r="C293" s="34" t="s">
        <v>89</v>
      </c>
      <c r="D293" s="34" t="s">
        <v>90</v>
      </c>
      <c r="E293" s="34" t="s">
        <v>104</v>
      </c>
      <c r="F293" s="48" t="s">
        <v>94</v>
      </c>
      <c r="G293" s="48" t="s">
        <v>94</v>
      </c>
      <c r="H293" s="48" t="s">
        <v>94</v>
      </c>
      <c r="I293" s="49" t="s">
        <v>94</v>
      </c>
      <c r="J293" s="48" t="s">
        <v>94</v>
      </c>
      <c r="K293" s="49" t="s">
        <v>94</v>
      </c>
      <c r="L293" s="48" t="s">
        <v>94</v>
      </c>
      <c r="M293" s="48" t="s">
        <v>94</v>
      </c>
    </row>
    <row r="294" spans="1:13" ht="12" hidden="1" customHeight="1">
      <c r="A294" s="44" t="s">
        <v>156</v>
      </c>
      <c r="B294" s="45" t="s">
        <v>82</v>
      </c>
      <c r="C294" s="45" t="s">
        <v>89</v>
      </c>
      <c r="D294" s="45" t="s">
        <v>90</v>
      </c>
      <c r="E294" s="45" t="s">
        <v>105</v>
      </c>
      <c r="F294" s="48">
        <v>2633</v>
      </c>
      <c r="G294" s="48">
        <v>2689</v>
      </c>
      <c r="H294" s="48">
        <v>2185</v>
      </c>
      <c r="I294" s="49">
        <v>0.81256972852361475</v>
      </c>
      <c r="J294" s="48">
        <v>469</v>
      </c>
      <c r="K294" s="49">
        <v>0.17441428040163628</v>
      </c>
      <c r="L294" s="48">
        <v>31</v>
      </c>
      <c r="M294" s="48">
        <v>4</v>
      </c>
    </row>
    <row r="295" spans="1:13" ht="12" hidden="1" customHeight="1">
      <c r="A295" s="40" t="s">
        <v>156</v>
      </c>
      <c r="B295" s="34" t="s">
        <v>82</v>
      </c>
      <c r="C295" s="34" t="s">
        <v>89</v>
      </c>
      <c r="D295" s="34" t="s">
        <v>91</v>
      </c>
      <c r="E295" s="34" t="s">
        <v>97</v>
      </c>
      <c r="F295" s="54" t="s">
        <v>94</v>
      </c>
      <c r="G295" s="54" t="s">
        <v>94</v>
      </c>
      <c r="H295" s="54" t="s">
        <v>94</v>
      </c>
      <c r="I295" s="55" t="s">
        <v>94</v>
      </c>
      <c r="J295" s="54" t="s">
        <v>94</v>
      </c>
      <c r="K295" s="55" t="s">
        <v>94</v>
      </c>
      <c r="L295" s="54" t="s">
        <v>94</v>
      </c>
      <c r="M295" s="54" t="s">
        <v>94</v>
      </c>
    </row>
    <row r="296" spans="1:13" ht="12" hidden="1" customHeight="1">
      <c r="A296" s="40" t="s">
        <v>156</v>
      </c>
      <c r="B296" s="34" t="s">
        <v>82</v>
      </c>
      <c r="C296" s="34" t="s">
        <v>89</v>
      </c>
      <c r="D296" s="34" t="s">
        <v>91</v>
      </c>
      <c r="E296" s="34" t="s">
        <v>98</v>
      </c>
      <c r="F296" s="48" t="s">
        <v>94</v>
      </c>
      <c r="G296" s="48" t="s">
        <v>94</v>
      </c>
      <c r="H296" s="48" t="s">
        <v>94</v>
      </c>
      <c r="I296" s="49" t="s">
        <v>94</v>
      </c>
      <c r="J296" s="48" t="s">
        <v>94</v>
      </c>
      <c r="K296" s="49" t="s">
        <v>94</v>
      </c>
      <c r="L296" s="48" t="s">
        <v>94</v>
      </c>
      <c r="M296" s="48" t="s">
        <v>94</v>
      </c>
    </row>
    <row r="297" spans="1:13" ht="12" hidden="1" customHeight="1">
      <c r="A297" s="40" t="s">
        <v>156</v>
      </c>
      <c r="B297" s="34" t="s">
        <v>82</v>
      </c>
      <c r="C297" s="34" t="s">
        <v>89</v>
      </c>
      <c r="D297" s="34" t="s">
        <v>91</v>
      </c>
      <c r="E297" s="34" t="s">
        <v>99</v>
      </c>
      <c r="F297" s="48" t="s">
        <v>94</v>
      </c>
      <c r="G297" s="48" t="s">
        <v>94</v>
      </c>
      <c r="H297" s="48" t="s">
        <v>94</v>
      </c>
      <c r="I297" s="49" t="s">
        <v>94</v>
      </c>
      <c r="J297" s="48" t="s">
        <v>94</v>
      </c>
      <c r="K297" s="49" t="s">
        <v>94</v>
      </c>
      <c r="L297" s="48" t="s">
        <v>94</v>
      </c>
      <c r="M297" s="48" t="s">
        <v>94</v>
      </c>
    </row>
    <row r="298" spans="1:13" ht="12" hidden="1" customHeight="1">
      <c r="A298" s="40" t="s">
        <v>156</v>
      </c>
      <c r="B298" s="34" t="s">
        <v>82</v>
      </c>
      <c r="C298" s="34" t="s">
        <v>89</v>
      </c>
      <c r="D298" s="34" t="s">
        <v>91</v>
      </c>
      <c r="E298" s="34" t="s">
        <v>100</v>
      </c>
      <c r="F298" s="48" t="s">
        <v>94</v>
      </c>
      <c r="G298" s="48" t="s">
        <v>94</v>
      </c>
      <c r="H298" s="48" t="s">
        <v>94</v>
      </c>
      <c r="I298" s="49" t="s">
        <v>94</v>
      </c>
      <c r="J298" s="48" t="s">
        <v>94</v>
      </c>
      <c r="K298" s="49" t="s">
        <v>94</v>
      </c>
      <c r="L298" s="48" t="s">
        <v>94</v>
      </c>
      <c r="M298" s="48" t="s">
        <v>94</v>
      </c>
    </row>
    <row r="299" spans="1:13" ht="12" hidden="1" customHeight="1">
      <c r="A299" s="40" t="s">
        <v>156</v>
      </c>
      <c r="B299" s="34" t="s">
        <v>82</v>
      </c>
      <c r="C299" s="34" t="s">
        <v>89</v>
      </c>
      <c r="D299" s="34" t="s">
        <v>91</v>
      </c>
      <c r="E299" s="34" t="s">
        <v>101</v>
      </c>
      <c r="F299" s="48" t="s">
        <v>94</v>
      </c>
      <c r="G299" s="48" t="s">
        <v>94</v>
      </c>
      <c r="H299" s="48" t="s">
        <v>94</v>
      </c>
      <c r="I299" s="49" t="s">
        <v>94</v>
      </c>
      <c r="J299" s="48" t="s">
        <v>94</v>
      </c>
      <c r="K299" s="49" t="s">
        <v>94</v>
      </c>
      <c r="L299" s="48" t="s">
        <v>94</v>
      </c>
      <c r="M299" s="48" t="s">
        <v>94</v>
      </c>
    </row>
    <row r="300" spans="1:13" ht="12" hidden="1" customHeight="1">
      <c r="A300" s="40" t="s">
        <v>156</v>
      </c>
      <c r="B300" s="34" t="s">
        <v>82</v>
      </c>
      <c r="C300" s="34" t="s">
        <v>89</v>
      </c>
      <c r="D300" s="34" t="s">
        <v>91</v>
      </c>
      <c r="E300" s="34" t="s">
        <v>102</v>
      </c>
      <c r="F300" s="48" t="s">
        <v>94</v>
      </c>
      <c r="G300" s="48" t="s">
        <v>94</v>
      </c>
      <c r="H300" s="48" t="s">
        <v>94</v>
      </c>
      <c r="I300" s="49" t="s">
        <v>94</v>
      </c>
      <c r="J300" s="48" t="s">
        <v>94</v>
      </c>
      <c r="K300" s="49" t="s">
        <v>94</v>
      </c>
      <c r="L300" s="48" t="s">
        <v>94</v>
      </c>
      <c r="M300" s="48" t="s">
        <v>94</v>
      </c>
    </row>
    <row r="301" spans="1:13" ht="12" hidden="1" customHeight="1">
      <c r="A301" s="40" t="s">
        <v>156</v>
      </c>
      <c r="B301" s="34" t="s">
        <v>82</v>
      </c>
      <c r="C301" s="34" t="s">
        <v>89</v>
      </c>
      <c r="D301" s="34" t="s">
        <v>91</v>
      </c>
      <c r="E301" s="34" t="s">
        <v>103</v>
      </c>
      <c r="F301" s="48" t="s">
        <v>94</v>
      </c>
      <c r="G301" s="48" t="s">
        <v>94</v>
      </c>
      <c r="H301" s="48" t="s">
        <v>94</v>
      </c>
      <c r="I301" s="49" t="s">
        <v>94</v>
      </c>
      <c r="J301" s="48" t="s">
        <v>94</v>
      </c>
      <c r="K301" s="49" t="s">
        <v>94</v>
      </c>
      <c r="L301" s="48" t="s">
        <v>94</v>
      </c>
      <c r="M301" s="48" t="s">
        <v>94</v>
      </c>
    </row>
    <row r="302" spans="1:13" ht="12" hidden="1" customHeight="1">
      <c r="A302" s="44" t="s">
        <v>156</v>
      </c>
      <c r="B302" s="45" t="s">
        <v>82</v>
      </c>
      <c r="C302" s="45" t="s">
        <v>89</v>
      </c>
      <c r="D302" s="45" t="s">
        <v>91</v>
      </c>
      <c r="E302" s="45" t="s">
        <v>105</v>
      </c>
      <c r="F302" s="64">
        <v>2038</v>
      </c>
      <c r="G302" s="64">
        <v>1908</v>
      </c>
      <c r="H302" s="64">
        <v>1599</v>
      </c>
      <c r="I302" s="65">
        <v>0.83805031446540879</v>
      </c>
      <c r="J302" s="64">
        <v>285</v>
      </c>
      <c r="K302" s="65">
        <v>0.14937106918238993</v>
      </c>
      <c r="L302" s="64">
        <v>24</v>
      </c>
      <c r="M302" s="64">
        <v>0</v>
      </c>
    </row>
    <row r="303" spans="1:13" ht="12" hidden="1" customHeight="1">
      <c r="A303" s="40" t="s">
        <v>156</v>
      </c>
      <c r="B303" s="34" t="s">
        <v>82</v>
      </c>
      <c r="C303" s="34" t="s">
        <v>92</v>
      </c>
      <c r="D303" s="34" t="s">
        <v>90</v>
      </c>
      <c r="E303" s="34" t="s">
        <v>106</v>
      </c>
      <c r="F303" s="54" t="s">
        <v>94</v>
      </c>
      <c r="G303" s="54" t="s">
        <v>94</v>
      </c>
      <c r="H303" s="54" t="s">
        <v>94</v>
      </c>
      <c r="I303" s="55" t="s">
        <v>94</v>
      </c>
      <c r="J303" s="54" t="s">
        <v>94</v>
      </c>
      <c r="K303" s="55" t="s">
        <v>94</v>
      </c>
      <c r="L303" s="54" t="s">
        <v>94</v>
      </c>
      <c r="M303" s="54" t="s">
        <v>94</v>
      </c>
    </row>
    <row r="304" spans="1:13" ht="12" hidden="1" customHeight="1">
      <c r="A304" s="40" t="s">
        <v>156</v>
      </c>
      <c r="B304" s="34" t="s">
        <v>82</v>
      </c>
      <c r="C304" s="34" t="s">
        <v>92</v>
      </c>
      <c r="D304" s="34" t="s">
        <v>90</v>
      </c>
      <c r="E304" s="34" t="s">
        <v>107</v>
      </c>
      <c r="F304" s="48" t="s">
        <v>94</v>
      </c>
      <c r="G304" s="48" t="s">
        <v>94</v>
      </c>
      <c r="H304" s="48" t="s">
        <v>94</v>
      </c>
      <c r="I304" s="49" t="s">
        <v>94</v>
      </c>
      <c r="J304" s="48" t="s">
        <v>94</v>
      </c>
      <c r="K304" s="49" t="s">
        <v>94</v>
      </c>
      <c r="L304" s="48" t="s">
        <v>94</v>
      </c>
      <c r="M304" s="48" t="s">
        <v>94</v>
      </c>
    </row>
    <row r="305" spans="1:13" ht="12" hidden="1" customHeight="1">
      <c r="A305" s="40" t="s">
        <v>156</v>
      </c>
      <c r="B305" s="34" t="s">
        <v>82</v>
      </c>
      <c r="C305" s="34" t="s">
        <v>92</v>
      </c>
      <c r="D305" s="34" t="s">
        <v>90</v>
      </c>
      <c r="E305" s="34" t="s">
        <v>108</v>
      </c>
      <c r="F305" s="48" t="s">
        <v>94</v>
      </c>
      <c r="G305" s="48" t="s">
        <v>94</v>
      </c>
      <c r="H305" s="48" t="s">
        <v>94</v>
      </c>
      <c r="I305" s="49" t="s">
        <v>94</v>
      </c>
      <c r="J305" s="48" t="s">
        <v>94</v>
      </c>
      <c r="K305" s="49" t="s">
        <v>94</v>
      </c>
      <c r="L305" s="48" t="s">
        <v>94</v>
      </c>
      <c r="M305" s="48" t="s">
        <v>94</v>
      </c>
    </row>
    <row r="306" spans="1:13" ht="12" hidden="1" customHeight="1">
      <c r="A306" s="40" t="s">
        <v>156</v>
      </c>
      <c r="B306" s="34" t="s">
        <v>82</v>
      </c>
      <c r="C306" s="34" t="s">
        <v>92</v>
      </c>
      <c r="D306" s="34" t="s">
        <v>90</v>
      </c>
      <c r="E306" s="34" t="s">
        <v>109</v>
      </c>
      <c r="F306" s="48" t="s">
        <v>94</v>
      </c>
      <c r="G306" s="48" t="s">
        <v>94</v>
      </c>
      <c r="H306" s="48" t="s">
        <v>94</v>
      </c>
      <c r="I306" s="49" t="s">
        <v>94</v>
      </c>
      <c r="J306" s="48" t="s">
        <v>94</v>
      </c>
      <c r="K306" s="49" t="s">
        <v>94</v>
      </c>
      <c r="L306" s="48" t="s">
        <v>94</v>
      </c>
      <c r="M306" s="48" t="s">
        <v>94</v>
      </c>
    </row>
    <row r="307" spans="1:13" ht="12" hidden="1" customHeight="1">
      <c r="A307" s="40" t="s">
        <v>156</v>
      </c>
      <c r="B307" s="34" t="s">
        <v>82</v>
      </c>
      <c r="C307" s="34" t="s">
        <v>92</v>
      </c>
      <c r="D307" s="34" t="s">
        <v>90</v>
      </c>
      <c r="E307" s="34" t="s">
        <v>110</v>
      </c>
      <c r="F307" s="48" t="s">
        <v>94</v>
      </c>
      <c r="G307" s="48" t="s">
        <v>94</v>
      </c>
      <c r="H307" s="48" t="s">
        <v>94</v>
      </c>
      <c r="I307" s="49" t="s">
        <v>94</v>
      </c>
      <c r="J307" s="48" t="s">
        <v>94</v>
      </c>
      <c r="K307" s="49" t="s">
        <v>94</v>
      </c>
      <c r="L307" s="48" t="s">
        <v>94</v>
      </c>
      <c r="M307" s="48" t="s">
        <v>94</v>
      </c>
    </row>
    <row r="308" spans="1:13" ht="12" hidden="1" customHeight="1">
      <c r="A308" s="40" t="s">
        <v>156</v>
      </c>
      <c r="B308" s="34" t="s">
        <v>82</v>
      </c>
      <c r="C308" s="34" t="s">
        <v>92</v>
      </c>
      <c r="D308" s="34" t="s">
        <v>90</v>
      </c>
      <c r="E308" s="34" t="s">
        <v>111</v>
      </c>
      <c r="F308" s="48" t="s">
        <v>94</v>
      </c>
      <c r="G308" s="48" t="s">
        <v>94</v>
      </c>
      <c r="H308" s="48" t="s">
        <v>94</v>
      </c>
      <c r="I308" s="49" t="s">
        <v>94</v>
      </c>
      <c r="J308" s="48" t="s">
        <v>94</v>
      </c>
      <c r="K308" s="49" t="s">
        <v>94</v>
      </c>
      <c r="L308" s="48" t="s">
        <v>94</v>
      </c>
      <c r="M308" s="48" t="s">
        <v>94</v>
      </c>
    </row>
    <row r="309" spans="1:13" ht="12" hidden="1" customHeight="1">
      <c r="A309" s="40" t="s">
        <v>156</v>
      </c>
      <c r="B309" s="34" t="s">
        <v>82</v>
      </c>
      <c r="C309" s="34" t="s">
        <v>92</v>
      </c>
      <c r="D309" s="34" t="s">
        <v>90</v>
      </c>
      <c r="E309" s="34" t="s">
        <v>112</v>
      </c>
      <c r="F309" s="48">
        <v>14796</v>
      </c>
      <c r="G309" s="48">
        <v>15747</v>
      </c>
      <c r="H309" s="48">
        <v>14682</v>
      </c>
      <c r="I309" s="49">
        <v>0.93236807010859213</v>
      </c>
      <c r="J309" s="48">
        <v>990</v>
      </c>
      <c r="K309" s="49">
        <v>6.286911792722423E-2</v>
      </c>
      <c r="L309" s="48">
        <v>45</v>
      </c>
      <c r="M309" s="48">
        <v>30</v>
      </c>
    </row>
    <row r="310" spans="1:13" ht="12" hidden="1" customHeight="1">
      <c r="A310" s="40" t="s">
        <v>156</v>
      </c>
      <c r="B310" s="34" t="s">
        <v>82</v>
      </c>
      <c r="C310" s="34" t="s">
        <v>92</v>
      </c>
      <c r="D310" s="34" t="s">
        <v>90</v>
      </c>
      <c r="E310" s="34" t="s">
        <v>113</v>
      </c>
      <c r="F310" s="48">
        <v>199</v>
      </c>
      <c r="G310" s="48">
        <v>209</v>
      </c>
      <c r="H310" s="48">
        <v>160</v>
      </c>
      <c r="I310" s="49">
        <v>0.76555023923444976</v>
      </c>
      <c r="J310" s="48">
        <v>44</v>
      </c>
      <c r="K310" s="49">
        <v>0.21052631578947367</v>
      </c>
      <c r="L310" s="48">
        <v>4</v>
      </c>
      <c r="M310" s="48">
        <v>1</v>
      </c>
    </row>
    <row r="311" spans="1:13" ht="12" hidden="1" customHeight="1">
      <c r="A311" s="44" t="s">
        <v>156</v>
      </c>
      <c r="B311" s="45" t="s">
        <v>82</v>
      </c>
      <c r="C311" s="45" t="s">
        <v>92</v>
      </c>
      <c r="D311" s="45" t="s">
        <v>90</v>
      </c>
      <c r="E311" s="45" t="s">
        <v>114</v>
      </c>
      <c r="F311" s="48">
        <v>0</v>
      </c>
      <c r="G311" s="48">
        <v>0</v>
      </c>
      <c r="H311" s="48">
        <v>0</v>
      </c>
      <c r="I311" s="49">
        <v>0</v>
      </c>
      <c r="J311" s="48">
        <v>0</v>
      </c>
      <c r="K311" s="49">
        <v>0</v>
      </c>
      <c r="L311" s="48">
        <v>0</v>
      </c>
      <c r="M311" s="48">
        <v>0</v>
      </c>
    </row>
    <row r="312" spans="1:13" ht="12" hidden="1" customHeight="1">
      <c r="A312" s="40" t="s">
        <v>156</v>
      </c>
      <c r="B312" s="34" t="s">
        <v>82</v>
      </c>
      <c r="C312" s="34" t="s">
        <v>92</v>
      </c>
      <c r="D312" s="34" t="s">
        <v>91</v>
      </c>
      <c r="E312" s="34" t="s">
        <v>115</v>
      </c>
      <c r="F312" s="54" t="s">
        <v>94</v>
      </c>
      <c r="G312" s="54" t="s">
        <v>94</v>
      </c>
      <c r="H312" s="54" t="s">
        <v>94</v>
      </c>
      <c r="I312" s="55" t="s">
        <v>94</v>
      </c>
      <c r="J312" s="54" t="s">
        <v>94</v>
      </c>
      <c r="K312" s="55" t="s">
        <v>94</v>
      </c>
      <c r="L312" s="54" t="s">
        <v>94</v>
      </c>
      <c r="M312" s="54" t="s">
        <v>94</v>
      </c>
    </row>
    <row r="313" spans="1:13" ht="12" hidden="1" customHeight="1">
      <c r="A313" s="40" t="s">
        <v>156</v>
      </c>
      <c r="B313" s="34" t="s">
        <v>82</v>
      </c>
      <c r="C313" s="34" t="s">
        <v>92</v>
      </c>
      <c r="D313" s="34" t="s">
        <v>91</v>
      </c>
      <c r="E313" s="34" t="s">
        <v>108</v>
      </c>
      <c r="F313" s="48" t="s">
        <v>94</v>
      </c>
      <c r="G313" s="48" t="s">
        <v>94</v>
      </c>
      <c r="H313" s="48" t="s">
        <v>94</v>
      </c>
      <c r="I313" s="49" t="s">
        <v>94</v>
      </c>
      <c r="J313" s="48" t="s">
        <v>94</v>
      </c>
      <c r="K313" s="49" t="s">
        <v>94</v>
      </c>
      <c r="L313" s="48" t="s">
        <v>94</v>
      </c>
      <c r="M313" s="48" t="s">
        <v>94</v>
      </c>
    </row>
    <row r="314" spans="1:13" ht="12" hidden="1" customHeight="1">
      <c r="A314" s="40" t="s">
        <v>156</v>
      </c>
      <c r="B314" s="34" t="s">
        <v>82</v>
      </c>
      <c r="C314" s="34" t="s">
        <v>92</v>
      </c>
      <c r="D314" s="34" t="s">
        <v>91</v>
      </c>
      <c r="E314" s="34" t="s">
        <v>109</v>
      </c>
      <c r="F314" s="48" t="s">
        <v>94</v>
      </c>
      <c r="G314" s="48" t="s">
        <v>94</v>
      </c>
      <c r="H314" s="48" t="s">
        <v>94</v>
      </c>
      <c r="I314" s="49" t="s">
        <v>94</v>
      </c>
      <c r="J314" s="48" t="s">
        <v>94</v>
      </c>
      <c r="K314" s="49" t="s">
        <v>94</v>
      </c>
      <c r="L314" s="48" t="s">
        <v>94</v>
      </c>
      <c r="M314" s="48" t="s">
        <v>94</v>
      </c>
    </row>
    <row r="315" spans="1:13" ht="12" hidden="1" customHeight="1">
      <c r="A315" s="44" t="s">
        <v>156</v>
      </c>
      <c r="B315" s="45" t="s">
        <v>82</v>
      </c>
      <c r="C315" s="45" t="s">
        <v>92</v>
      </c>
      <c r="D315" s="45" t="s">
        <v>91</v>
      </c>
      <c r="E315" s="45" t="s">
        <v>112</v>
      </c>
      <c r="F315" s="56">
        <v>10718</v>
      </c>
      <c r="G315" s="56">
        <v>10795</v>
      </c>
      <c r="H315" s="56">
        <v>9823</v>
      </c>
      <c r="I315" s="57">
        <v>0.90995831403427507</v>
      </c>
      <c r="J315" s="56">
        <v>899</v>
      </c>
      <c r="K315" s="57">
        <v>8.3279295970356645E-2</v>
      </c>
      <c r="L315" s="56">
        <v>48</v>
      </c>
      <c r="M315" s="56">
        <v>25</v>
      </c>
    </row>
    <row r="316" spans="1:13" ht="12" hidden="1" customHeight="1">
      <c r="A316" s="40" t="s">
        <v>156</v>
      </c>
      <c r="B316" s="34" t="s">
        <v>82</v>
      </c>
      <c r="C316" s="34" t="s">
        <v>93</v>
      </c>
      <c r="D316" s="34" t="s">
        <v>90</v>
      </c>
      <c r="E316" s="34" t="s">
        <v>116</v>
      </c>
      <c r="F316" s="48" t="s">
        <v>94</v>
      </c>
      <c r="G316" s="48" t="s">
        <v>94</v>
      </c>
      <c r="H316" s="48" t="s">
        <v>94</v>
      </c>
      <c r="I316" s="49" t="s">
        <v>94</v>
      </c>
      <c r="J316" s="48" t="s">
        <v>94</v>
      </c>
      <c r="K316" s="49" t="s">
        <v>94</v>
      </c>
      <c r="L316" s="48" t="s">
        <v>94</v>
      </c>
      <c r="M316" s="48" t="s">
        <v>94</v>
      </c>
    </row>
    <row r="317" spans="1:13" ht="12" hidden="1" customHeight="1">
      <c r="A317" s="40" t="s">
        <v>156</v>
      </c>
      <c r="B317" s="34" t="s">
        <v>82</v>
      </c>
      <c r="C317" s="34" t="s">
        <v>93</v>
      </c>
      <c r="D317" s="34" t="s">
        <v>90</v>
      </c>
      <c r="E317" s="34" t="s">
        <v>117</v>
      </c>
      <c r="F317" s="48" t="s">
        <v>94</v>
      </c>
      <c r="G317" s="48" t="s">
        <v>94</v>
      </c>
      <c r="H317" s="48" t="s">
        <v>94</v>
      </c>
      <c r="I317" s="49" t="s">
        <v>94</v>
      </c>
      <c r="J317" s="48" t="s">
        <v>94</v>
      </c>
      <c r="K317" s="49" t="s">
        <v>94</v>
      </c>
      <c r="L317" s="48" t="s">
        <v>94</v>
      </c>
      <c r="M317" s="48" t="s">
        <v>94</v>
      </c>
    </row>
    <row r="318" spans="1:13" ht="12" hidden="1" customHeight="1">
      <c r="A318" s="40" t="s">
        <v>156</v>
      </c>
      <c r="B318" s="34" t="s">
        <v>82</v>
      </c>
      <c r="C318" s="34" t="s">
        <v>93</v>
      </c>
      <c r="D318" s="34" t="s">
        <v>90</v>
      </c>
      <c r="E318" s="34" t="s">
        <v>118</v>
      </c>
      <c r="F318" s="48" t="s">
        <v>94</v>
      </c>
      <c r="G318" s="48" t="s">
        <v>94</v>
      </c>
      <c r="H318" s="48" t="s">
        <v>94</v>
      </c>
      <c r="I318" s="49" t="s">
        <v>94</v>
      </c>
      <c r="J318" s="48" t="s">
        <v>94</v>
      </c>
      <c r="K318" s="49" t="s">
        <v>94</v>
      </c>
      <c r="L318" s="48" t="s">
        <v>94</v>
      </c>
      <c r="M318" s="48" t="s">
        <v>94</v>
      </c>
    </row>
    <row r="319" spans="1:13" ht="12" hidden="1" customHeight="1">
      <c r="A319" s="40" t="s">
        <v>156</v>
      </c>
      <c r="B319" s="34" t="s">
        <v>82</v>
      </c>
      <c r="C319" s="34" t="s">
        <v>93</v>
      </c>
      <c r="D319" s="34" t="s">
        <v>90</v>
      </c>
      <c r="E319" s="34" t="s">
        <v>119</v>
      </c>
      <c r="F319" s="48" t="s">
        <v>94</v>
      </c>
      <c r="G319" s="48" t="s">
        <v>94</v>
      </c>
      <c r="H319" s="48" t="s">
        <v>94</v>
      </c>
      <c r="I319" s="49" t="s">
        <v>94</v>
      </c>
      <c r="J319" s="48" t="s">
        <v>94</v>
      </c>
      <c r="K319" s="49" t="s">
        <v>94</v>
      </c>
      <c r="L319" s="48" t="s">
        <v>94</v>
      </c>
      <c r="M319" s="48" t="s">
        <v>94</v>
      </c>
    </row>
    <row r="320" spans="1:13" ht="12" hidden="1" customHeight="1">
      <c r="A320" s="40" t="s">
        <v>156</v>
      </c>
      <c r="B320" s="34" t="s">
        <v>82</v>
      </c>
      <c r="C320" s="34" t="s">
        <v>93</v>
      </c>
      <c r="D320" s="34" t="s">
        <v>90</v>
      </c>
      <c r="E320" s="34" t="s">
        <v>120</v>
      </c>
      <c r="F320" s="48" t="s">
        <v>94</v>
      </c>
      <c r="G320" s="48" t="s">
        <v>94</v>
      </c>
      <c r="H320" s="48" t="s">
        <v>94</v>
      </c>
      <c r="I320" s="49" t="s">
        <v>94</v>
      </c>
      <c r="J320" s="48" t="s">
        <v>94</v>
      </c>
      <c r="K320" s="49" t="s">
        <v>94</v>
      </c>
      <c r="L320" s="48" t="s">
        <v>94</v>
      </c>
      <c r="M320" s="48" t="s">
        <v>94</v>
      </c>
    </row>
    <row r="321" spans="1:13" ht="12" hidden="1" customHeight="1">
      <c r="A321" s="40" t="s">
        <v>156</v>
      </c>
      <c r="B321" s="34" t="s">
        <v>82</v>
      </c>
      <c r="C321" s="34" t="s">
        <v>93</v>
      </c>
      <c r="D321" s="34" t="s">
        <v>90</v>
      </c>
      <c r="E321" s="34" t="s">
        <v>121</v>
      </c>
      <c r="F321" s="48" t="s">
        <v>94</v>
      </c>
      <c r="G321" s="48" t="s">
        <v>94</v>
      </c>
      <c r="H321" s="48" t="s">
        <v>94</v>
      </c>
      <c r="I321" s="49" t="s">
        <v>94</v>
      </c>
      <c r="J321" s="48" t="s">
        <v>94</v>
      </c>
      <c r="K321" s="49" t="s">
        <v>94</v>
      </c>
      <c r="L321" s="48" t="s">
        <v>94</v>
      </c>
      <c r="M321" s="48" t="s">
        <v>94</v>
      </c>
    </row>
    <row r="322" spans="1:13" ht="12" hidden="1" customHeight="1">
      <c r="A322" s="40" t="s">
        <v>156</v>
      </c>
      <c r="B322" s="34" t="s">
        <v>82</v>
      </c>
      <c r="C322" s="34" t="s">
        <v>93</v>
      </c>
      <c r="D322" s="34" t="s">
        <v>90</v>
      </c>
      <c r="E322" s="34" t="s">
        <v>122</v>
      </c>
      <c r="F322" s="48">
        <v>70</v>
      </c>
      <c r="G322" s="48">
        <v>73</v>
      </c>
      <c r="H322" s="48">
        <v>69</v>
      </c>
      <c r="I322" s="49">
        <v>0.9452054794520548</v>
      </c>
      <c r="J322" s="48">
        <v>2</v>
      </c>
      <c r="K322" s="49">
        <v>2.7397260273972601E-2</v>
      </c>
      <c r="L322" s="48">
        <v>1</v>
      </c>
      <c r="M322" s="48">
        <v>1</v>
      </c>
    </row>
    <row r="323" spans="1:13" ht="12" hidden="1" customHeight="1">
      <c r="A323" s="40" t="s">
        <v>156</v>
      </c>
      <c r="B323" s="34" t="s">
        <v>82</v>
      </c>
      <c r="C323" s="34" t="s">
        <v>93</v>
      </c>
      <c r="D323" s="34" t="s">
        <v>90</v>
      </c>
      <c r="E323" s="34" t="s">
        <v>123</v>
      </c>
      <c r="F323" s="48">
        <v>10</v>
      </c>
      <c r="G323" s="48">
        <v>7</v>
      </c>
      <c r="H323" s="48">
        <v>2</v>
      </c>
      <c r="I323" s="49">
        <v>0.2857142857142857</v>
      </c>
      <c r="J323" s="48">
        <v>5</v>
      </c>
      <c r="K323" s="49">
        <v>0.7142857142857143</v>
      </c>
      <c r="L323" s="48">
        <v>0</v>
      </c>
      <c r="M323" s="48">
        <v>0</v>
      </c>
    </row>
    <row r="324" spans="1:13" ht="12" hidden="1" customHeight="1">
      <c r="A324" s="40" t="s">
        <v>156</v>
      </c>
      <c r="B324" s="34" t="s">
        <v>82</v>
      </c>
      <c r="C324" s="34" t="s">
        <v>93</v>
      </c>
      <c r="D324" s="34" t="s">
        <v>90</v>
      </c>
      <c r="E324" s="34" t="s">
        <v>124</v>
      </c>
      <c r="F324" s="48">
        <v>14152</v>
      </c>
      <c r="G324" s="48">
        <v>13585</v>
      </c>
      <c r="H324" s="48">
        <v>10388</v>
      </c>
      <c r="I324" s="49">
        <v>0.7646669120353331</v>
      </c>
      <c r="J324" s="48">
        <v>2953</v>
      </c>
      <c r="K324" s="49">
        <v>0.2173721015826279</v>
      </c>
      <c r="L324" s="48">
        <v>226</v>
      </c>
      <c r="M324" s="48">
        <v>18</v>
      </c>
    </row>
    <row r="325" spans="1:13" ht="12" hidden="1" customHeight="1">
      <c r="A325" s="40" t="s">
        <v>156</v>
      </c>
      <c r="B325" s="34" t="s">
        <v>82</v>
      </c>
      <c r="C325" s="34" t="s">
        <v>93</v>
      </c>
      <c r="D325" s="34" t="s">
        <v>90</v>
      </c>
      <c r="E325" s="34" t="s">
        <v>125</v>
      </c>
      <c r="F325" s="48">
        <v>1989</v>
      </c>
      <c r="G325" s="48">
        <v>2004</v>
      </c>
      <c r="H325" s="48">
        <v>1753</v>
      </c>
      <c r="I325" s="49">
        <v>0.87475049900199597</v>
      </c>
      <c r="J325" s="48">
        <v>238</v>
      </c>
      <c r="K325" s="49">
        <v>0.1187624750499002</v>
      </c>
      <c r="L325" s="48">
        <v>13</v>
      </c>
      <c r="M325" s="48">
        <v>0</v>
      </c>
    </row>
    <row r="326" spans="1:13" ht="12" hidden="1" customHeight="1">
      <c r="A326" s="58" t="s">
        <v>156</v>
      </c>
      <c r="B326" s="59" t="s">
        <v>82</v>
      </c>
      <c r="C326" s="59" t="s">
        <v>93</v>
      </c>
      <c r="D326" s="59" t="s">
        <v>91</v>
      </c>
      <c r="E326" s="59" t="s">
        <v>126</v>
      </c>
      <c r="F326" s="60" t="s">
        <v>94</v>
      </c>
      <c r="G326" s="60" t="s">
        <v>94</v>
      </c>
      <c r="H326" s="60" t="s">
        <v>94</v>
      </c>
      <c r="I326" s="61" t="s">
        <v>94</v>
      </c>
      <c r="J326" s="60" t="s">
        <v>94</v>
      </c>
      <c r="K326" s="61" t="s">
        <v>94</v>
      </c>
      <c r="L326" s="60" t="s">
        <v>94</v>
      </c>
      <c r="M326" s="60" t="s">
        <v>94</v>
      </c>
    </row>
    <row r="327" spans="1:13" ht="12" hidden="1" customHeight="1">
      <c r="A327" s="40" t="s">
        <v>156</v>
      </c>
      <c r="B327" s="34" t="s">
        <v>82</v>
      </c>
      <c r="C327" s="34" t="s">
        <v>95</v>
      </c>
      <c r="D327" s="34" t="s">
        <v>90</v>
      </c>
      <c r="E327" s="34" t="s">
        <v>127</v>
      </c>
      <c r="F327" s="48">
        <v>3033</v>
      </c>
      <c r="G327" s="48">
        <v>3027</v>
      </c>
      <c r="H327" s="48">
        <v>2425</v>
      </c>
      <c r="I327" s="49">
        <v>0.80112322431450278</v>
      </c>
      <c r="J327" s="48">
        <v>562</v>
      </c>
      <c r="K327" s="49">
        <v>0.18566237198546415</v>
      </c>
      <c r="L327" s="48">
        <v>30</v>
      </c>
      <c r="M327" s="48">
        <v>10</v>
      </c>
    </row>
    <row r="328" spans="1:13" ht="12" hidden="1" customHeight="1">
      <c r="A328" s="40" t="s">
        <v>156</v>
      </c>
      <c r="B328" s="34" t="s">
        <v>82</v>
      </c>
      <c r="C328" s="34" t="s">
        <v>95</v>
      </c>
      <c r="D328" s="34" t="s">
        <v>90</v>
      </c>
      <c r="E328" s="34" t="s">
        <v>128</v>
      </c>
      <c r="F328" s="48">
        <v>2542</v>
      </c>
      <c r="G328" s="48">
        <v>2421</v>
      </c>
      <c r="H328" s="48">
        <v>2348</v>
      </c>
      <c r="I328" s="49">
        <v>0.96984717059066505</v>
      </c>
      <c r="J328" s="48">
        <v>47</v>
      </c>
      <c r="K328" s="49">
        <v>1.9413465510119784E-2</v>
      </c>
      <c r="L328" s="48">
        <v>21</v>
      </c>
      <c r="M328" s="48">
        <v>5</v>
      </c>
    </row>
    <row r="329" spans="1:13" ht="12" hidden="1" customHeight="1">
      <c r="A329" s="40" t="s">
        <v>156</v>
      </c>
      <c r="B329" s="34" t="s">
        <v>82</v>
      </c>
      <c r="C329" s="34" t="s">
        <v>95</v>
      </c>
      <c r="D329" s="34" t="s">
        <v>90</v>
      </c>
      <c r="E329" s="34" t="s">
        <v>129</v>
      </c>
      <c r="F329" s="48">
        <v>102</v>
      </c>
      <c r="G329" s="48">
        <v>91</v>
      </c>
      <c r="H329" s="48">
        <v>63</v>
      </c>
      <c r="I329" s="49">
        <v>0.69230769230769229</v>
      </c>
      <c r="J329" s="48">
        <v>22</v>
      </c>
      <c r="K329" s="49">
        <v>0.24175824175824176</v>
      </c>
      <c r="L329" s="48">
        <v>6</v>
      </c>
      <c r="M329" s="48">
        <v>0</v>
      </c>
    </row>
    <row r="330" spans="1:13" ht="12" hidden="1" customHeight="1">
      <c r="A330" s="58" t="s">
        <v>156</v>
      </c>
      <c r="B330" s="59" t="s">
        <v>82</v>
      </c>
      <c r="C330" s="59" t="s">
        <v>95</v>
      </c>
      <c r="D330" s="59" t="s">
        <v>91</v>
      </c>
      <c r="E330" s="59" t="s">
        <v>127</v>
      </c>
      <c r="F330" s="60">
        <v>66</v>
      </c>
      <c r="G330" s="60">
        <v>70</v>
      </c>
      <c r="H330" s="60">
        <v>54</v>
      </c>
      <c r="I330" s="61">
        <v>0.77142857142857146</v>
      </c>
      <c r="J330" s="60">
        <v>15</v>
      </c>
      <c r="K330" s="61">
        <v>0.21428571428571427</v>
      </c>
      <c r="L330" s="60">
        <v>1</v>
      </c>
      <c r="M330" s="60">
        <v>0</v>
      </c>
    </row>
    <row r="331" spans="1:13" ht="12" hidden="1" customHeight="1">
      <c r="A331" s="58" t="s">
        <v>156</v>
      </c>
      <c r="B331" s="59" t="s">
        <v>82</v>
      </c>
      <c r="C331" s="59" t="s">
        <v>88</v>
      </c>
      <c r="D331" s="59" t="s">
        <v>90</v>
      </c>
      <c r="E331" s="59" t="s">
        <v>130</v>
      </c>
      <c r="F331" s="60">
        <v>4163</v>
      </c>
      <c r="G331" s="60">
        <v>3994</v>
      </c>
      <c r="H331" s="60">
        <v>3284</v>
      </c>
      <c r="I331" s="61">
        <v>0.8222333500250375</v>
      </c>
      <c r="J331" s="60">
        <v>675</v>
      </c>
      <c r="K331" s="61">
        <v>0.16900350525788682</v>
      </c>
      <c r="L331" s="60">
        <v>31</v>
      </c>
      <c r="M331" s="60">
        <v>4</v>
      </c>
    </row>
    <row r="332" spans="1:13" ht="12" hidden="1" customHeight="1">
      <c r="A332" s="40" t="s">
        <v>156</v>
      </c>
      <c r="B332" s="34" t="s">
        <v>83</v>
      </c>
      <c r="C332" s="34" t="s">
        <v>96</v>
      </c>
      <c r="D332" s="34" t="s">
        <v>90</v>
      </c>
      <c r="E332" s="34" t="s">
        <v>131</v>
      </c>
      <c r="F332" s="48" t="s">
        <v>94</v>
      </c>
      <c r="G332" s="48" t="s">
        <v>94</v>
      </c>
      <c r="H332" s="48" t="s">
        <v>94</v>
      </c>
      <c r="I332" s="49" t="s">
        <v>94</v>
      </c>
      <c r="J332" s="48" t="s">
        <v>94</v>
      </c>
      <c r="K332" s="49" t="s">
        <v>94</v>
      </c>
      <c r="L332" s="48" t="s">
        <v>94</v>
      </c>
      <c r="M332" s="48" t="s">
        <v>94</v>
      </c>
    </row>
    <row r="333" spans="1:13" ht="12" hidden="1" customHeight="1">
      <c r="A333" s="40" t="s">
        <v>156</v>
      </c>
      <c r="B333" s="34" t="s">
        <v>83</v>
      </c>
      <c r="C333" s="34" t="s">
        <v>96</v>
      </c>
      <c r="D333" s="34" t="s">
        <v>90</v>
      </c>
      <c r="E333" s="34" t="s">
        <v>132</v>
      </c>
      <c r="F333" s="48">
        <v>1</v>
      </c>
      <c r="G333" s="48" t="s">
        <v>94</v>
      </c>
      <c r="H333" s="48" t="s">
        <v>94</v>
      </c>
      <c r="I333" s="49" t="s">
        <v>94</v>
      </c>
      <c r="J333" s="48" t="s">
        <v>94</v>
      </c>
      <c r="K333" s="49" t="s">
        <v>94</v>
      </c>
      <c r="L333" s="48" t="s">
        <v>94</v>
      </c>
      <c r="M333" s="48" t="s">
        <v>94</v>
      </c>
    </row>
    <row r="334" spans="1:13" ht="12" hidden="1" customHeight="1">
      <c r="A334" s="40" t="s">
        <v>156</v>
      </c>
      <c r="B334" s="34" t="s">
        <v>83</v>
      </c>
      <c r="C334" s="34" t="s">
        <v>96</v>
      </c>
      <c r="D334" s="34" t="s">
        <v>90</v>
      </c>
      <c r="E334" s="34" t="s">
        <v>133</v>
      </c>
      <c r="F334" s="48">
        <v>39594</v>
      </c>
      <c r="G334" s="48">
        <v>38942</v>
      </c>
      <c r="H334" s="48">
        <v>23486</v>
      </c>
      <c r="I334" s="49">
        <v>0.60310204920137644</v>
      </c>
      <c r="J334" s="48">
        <v>15016</v>
      </c>
      <c r="K334" s="49">
        <v>0.38559909609162346</v>
      </c>
      <c r="L334" s="48">
        <v>371</v>
      </c>
      <c r="M334" s="48">
        <v>69</v>
      </c>
    </row>
    <row r="335" spans="1:13" ht="12" hidden="1" customHeight="1">
      <c r="A335" s="40" t="s">
        <v>156</v>
      </c>
      <c r="B335" s="34" t="s">
        <v>83</v>
      </c>
      <c r="C335" s="34" t="s">
        <v>96</v>
      </c>
      <c r="D335" s="34" t="s">
        <v>90</v>
      </c>
      <c r="E335" s="34" t="s">
        <v>134</v>
      </c>
      <c r="F335" s="64">
        <v>314</v>
      </c>
      <c r="G335" s="64">
        <v>307</v>
      </c>
      <c r="H335" s="64">
        <v>273</v>
      </c>
      <c r="I335" s="65">
        <v>0.88925081433224751</v>
      </c>
      <c r="J335" s="64">
        <v>27</v>
      </c>
      <c r="K335" s="65">
        <v>8.7947882736156349E-2</v>
      </c>
      <c r="L335" s="64">
        <v>7</v>
      </c>
      <c r="M335" s="64">
        <v>0</v>
      </c>
    </row>
    <row r="336" spans="1:13" ht="12" hidden="1" customHeight="1">
      <c r="A336" s="62" t="s">
        <v>156</v>
      </c>
      <c r="B336" s="63" t="s">
        <v>83</v>
      </c>
      <c r="C336" s="63" t="s">
        <v>96</v>
      </c>
      <c r="D336" s="63" t="s">
        <v>91</v>
      </c>
      <c r="E336" s="63" t="s">
        <v>131</v>
      </c>
      <c r="F336" s="54" t="s">
        <v>94</v>
      </c>
      <c r="G336" s="54" t="s">
        <v>94</v>
      </c>
      <c r="H336" s="54" t="s">
        <v>94</v>
      </c>
      <c r="I336" s="55" t="s">
        <v>94</v>
      </c>
      <c r="J336" s="54" t="s">
        <v>94</v>
      </c>
      <c r="K336" s="55" t="s">
        <v>94</v>
      </c>
      <c r="L336" s="54" t="s">
        <v>94</v>
      </c>
      <c r="M336" s="54" t="s">
        <v>94</v>
      </c>
    </row>
    <row r="337" spans="1:13" ht="12" hidden="1" customHeight="1">
      <c r="A337" s="40" t="s">
        <v>156</v>
      </c>
      <c r="B337" s="34" t="s">
        <v>83</v>
      </c>
      <c r="C337" s="34" t="s">
        <v>96</v>
      </c>
      <c r="D337" s="34" t="s">
        <v>91</v>
      </c>
      <c r="E337" s="34" t="s">
        <v>133</v>
      </c>
      <c r="F337" s="56">
        <v>4842</v>
      </c>
      <c r="G337" s="56">
        <v>4665</v>
      </c>
      <c r="H337" s="56">
        <v>3716</v>
      </c>
      <c r="I337" s="57">
        <v>0.79657020364415865</v>
      </c>
      <c r="J337" s="56">
        <v>912</v>
      </c>
      <c r="K337" s="57">
        <v>0.19549839228295821</v>
      </c>
      <c r="L337" s="56">
        <v>29</v>
      </c>
      <c r="M337" s="56">
        <v>8</v>
      </c>
    </row>
    <row r="338" spans="1:13" ht="12" hidden="1" customHeight="1">
      <c r="A338" s="58" t="s">
        <v>156</v>
      </c>
      <c r="B338" s="59" t="s">
        <v>83</v>
      </c>
      <c r="C338" s="59" t="s">
        <v>95</v>
      </c>
      <c r="D338" s="59" t="s">
        <v>90</v>
      </c>
      <c r="E338" s="59" t="s">
        <v>135</v>
      </c>
      <c r="F338" s="60">
        <v>1638</v>
      </c>
      <c r="G338" s="60">
        <v>1645</v>
      </c>
      <c r="H338" s="60">
        <v>1447</v>
      </c>
      <c r="I338" s="61">
        <v>0.87963525835866263</v>
      </c>
      <c r="J338" s="60">
        <v>193</v>
      </c>
      <c r="K338" s="61">
        <v>0.11732522796352583</v>
      </c>
      <c r="L338" s="60">
        <v>5</v>
      </c>
      <c r="M338" s="60">
        <v>0</v>
      </c>
    </row>
    <row r="339" spans="1:13" ht="12" hidden="1" customHeight="1">
      <c r="A339" s="40" t="s">
        <v>156</v>
      </c>
      <c r="B339" s="34" t="s">
        <v>86</v>
      </c>
      <c r="C339" s="34" t="s">
        <v>86</v>
      </c>
      <c r="D339" s="34" t="s">
        <v>136</v>
      </c>
      <c r="E339" s="34" t="s">
        <v>137</v>
      </c>
      <c r="F339" s="48">
        <v>13024</v>
      </c>
      <c r="G339" s="48">
        <v>12944</v>
      </c>
      <c r="H339" s="48">
        <v>10930</v>
      </c>
      <c r="I339" s="49">
        <v>0.84440667490729293</v>
      </c>
      <c r="J339" s="48">
        <v>1929</v>
      </c>
      <c r="K339" s="49">
        <v>0.14902657601977751</v>
      </c>
      <c r="L339" s="48">
        <v>66</v>
      </c>
      <c r="M339" s="48">
        <v>19</v>
      </c>
    </row>
    <row r="340" spans="1:13" ht="12" hidden="1" customHeight="1">
      <c r="A340" s="40" t="s">
        <v>156</v>
      </c>
      <c r="B340" s="34" t="s">
        <v>86</v>
      </c>
      <c r="C340" s="34" t="s">
        <v>86</v>
      </c>
      <c r="D340" s="34" t="s">
        <v>136</v>
      </c>
      <c r="E340" s="34" t="s">
        <v>138</v>
      </c>
      <c r="F340" s="48">
        <v>964</v>
      </c>
      <c r="G340" s="48">
        <v>973</v>
      </c>
      <c r="H340" s="48">
        <v>788</v>
      </c>
      <c r="I340" s="49">
        <v>0.80986639260020554</v>
      </c>
      <c r="J340" s="48">
        <v>169</v>
      </c>
      <c r="K340" s="49">
        <v>0.17368961973278521</v>
      </c>
      <c r="L340" s="48">
        <v>15</v>
      </c>
      <c r="M340" s="48">
        <v>1</v>
      </c>
    </row>
    <row r="341" spans="1:13" ht="12" hidden="1" customHeight="1">
      <c r="A341" s="40" t="s">
        <v>156</v>
      </c>
      <c r="B341" s="34" t="s">
        <v>86</v>
      </c>
      <c r="C341" s="34" t="s">
        <v>86</v>
      </c>
      <c r="D341" s="34" t="s">
        <v>136</v>
      </c>
      <c r="E341" s="34" t="s">
        <v>139</v>
      </c>
      <c r="F341" s="48">
        <v>28</v>
      </c>
      <c r="G341" s="48">
        <v>33</v>
      </c>
      <c r="H341" s="48">
        <v>29</v>
      </c>
      <c r="I341" s="49">
        <v>0.87878787878787878</v>
      </c>
      <c r="J341" s="48">
        <v>4</v>
      </c>
      <c r="K341" s="49">
        <v>0.12121212121212122</v>
      </c>
      <c r="L341" s="48">
        <v>0</v>
      </c>
      <c r="M341" s="48">
        <v>0</v>
      </c>
    </row>
    <row r="342" spans="1:13" ht="12" hidden="1" customHeight="1">
      <c r="A342" s="40" t="s">
        <v>156</v>
      </c>
      <c r="B342" s="34" t="s">
        <v>86</v>
      </c>
      <c r="C342" s="34" t="s">
        <v>86</v>
      </c>
      <c r="D342" s="34" t="s">
        <v>136</v>
      </c>
      <c r="E342" s="34" t="s">
        <v>140</v>
      </c>
      <c r="F342" s="48">
        <v>1667</v>
      </c>
      <c r="G342" s="48">
        <v>1526</v>
      </c>
      <c r="H342" s="48">
        <v>1012</v>
      </c>
      <c r="I342" s="49">
        <v>0.66317169069462645</v>
      </c>
      <c r="J342" s="48">
        <v>494</v>
      </c>
      <c r="K342" s="49">
        <v>0.32372214941022281</v>
      </c>
      <c r="L342" s="48">
        <v>15</v>
      </c>
      <c r="M342" s="48">
        <v>5</v>
      </c>
    </row>
    <row r="343" spans="1:13" ht="12" hidden="1" customHeight="1">
      <c r="A343" s="40" t="s">
        <v>156</v>
      </c>
      <c r="B343" s="34" t="s">
        <v>86</v>
      </c>
      <c r="C343" s="34" t="s">
        <v>86</v>
      </c>
      <c r="D343" s="34" t="s">
        <v>136</v>
      </c>
      <c r="E343" s="34" t="s">
        <v>141</v>
      </c>
      <c r="F343" s="48">
        <v>1666</v>
      </c>
      <c r="G343" s="48">
        <v>1835</v>
      </c>
      <c r="H343" s="48">
        <v>1572</v>
      </c>
      <c r="I343" s="49">
        <v>0.85667574931880108</v>
      </c>
      <c r="J343" s="48">
        <v>237</v>
      </c>
      <c r="K343" s="49">
        <v>0.12915531335149863</v>
      </c>
      <c r="L343" s="48">
        <v>17</v>
      </c>
      <c r="M343" s="48">
        <v>9</v>
      </c>
    </row>
    <row r="344" spans="1:13" ht="12" hidden="1" customHeight="1">
      <c r="A344" s="40" t="s">
        <v>156</v>
      </c>
      <c r="B344" s="34" t="s">
        <v>86</v>
      </c>
      <c r="C344" s="34" t="s">
        <v>86</v>
      </c>
      <c r="D344" s="34" t="s">
        <v>136</v>
      </c>
      <c r="E344" s="34" t="s">
        <v>142</v>
      </c>
      <c r="F344" s="48">
        <v>1730</v>
      </c>
      <c r="G344" s="48">
        <v>1809</v>
      </c>
      <c r="H344" s="48">
        <v>1189</v>
      </c>
      <c r="I344" s="49">
        <v>0.65726920950801548</v>
      </c>
      <c r="J344" s="48">
        <v>604</v>
      </c>
      <c r="K344" s="49">
        <v>0.33388612493090103</v>
      </c>
      <c r="L344" s="48">
        <v>13</v>
      </c>
      <c r="M344" s="48">
        <v>3</v>
      </c>
    </row>
    <row r="345" spans="1:13" ht="12" hidden="1" customHeight="1">
      <c r="A345" s="62" t="s">
        <v>156</v>
      </c>
      <c r="B345" s="63" t="s">
        <v>87</v>
      </c>
      <c r="C345" s="63" t="s">
        <v>87</v>
      </c>
      <c r="D345" s="63" t="s">
        <v>91</v>
      </c>
      <c r="E345" s="63" t="s">
        <v>143</v>
      </c>
      <c r="F345" s="54">
        <v>2789</v>
      </c>
      <c r="G345" s="54">
        <v>2694</v>
      </c>
      <c r="H345" s="54">
        <v>2402</v>
      </c>
      <c r="I345" s="55">
        <v>0.89161098737936151</v>
      </c>
      <c r="J345" s="54">
        <v>258</v>
      </c>
      <c r="K345" s="55">
        <v>9.5768374164810696E-2</v>
      </c>
      <c r="L345" s="54">
        <v>29</v>
      </c>
      <c r="M345" s="54">
        <v>5</v>
      </c>
    </row>
    <row r="346" spans="1:13" ht="12" hidden="1" customHeight="1">
      <c r="A346" s="40" t="s">
        <v>156</v>
      </c>
      <c r="B346" s="34" t="s">
        <v>87</v>
      </c>
      <c r="C346" s="34" t="s">
        <v>87</v>
      </c>
      <c r="D346" s="34" t="s">
        <v>91</v>
      </c>
      <c r="E346" s="34" t="s">
        <v>144</v>
      </c>
      <c r="F346" s="48">
        <v>4224</v>
      </c>
      <c r="G346" s="48">
        <v>4084</v>
      </c>
      <c r="H346" s="48">
        <v>3390</v>
      </c>
      <c r="I346" s="49">
        <v>0.8300685602350637</v>
      </c>
      <c r="J346" s="48">
        <v>655</v>
      </c>
      <c r="K346" s="49">
        <v>0.16038197845249755</v>
      </c>
      <c r="L346" s="48">
        <v>31</v>
      </c>
      <c r="M346" s="48">
        <v>8</v>
      </c>
    </row>
    <row r="347" spans="1:13" ht="12" hidden="1" customHeight="1">
      <c r="A347" s="44" t="s">
        <v>156</v>
      </c>
      <c r="B347" s="45" t="s">
        <v>87</v>
      </c>
      <c r="C347" s="45" t="s">
        <v>87</v>
      </c>
      <c r="D347" s="45" t="s">
        <v>91</v>
      </c>
      <c r="E347" s="45" t="s">
        <v>145</v>
      </c>
      <c r="F347" s="56">
        <v>0</v>
      </c>
      <c r="G347" s="56">
        <v>0</v>
      </c>
      <c r="H347" s="56">
        <v>0</v>
      </c>
      <c r="I347" s="57">
        <v>0</v>
      </c>
      <c r="J347" s="56">
        <v>0</v>
      </c>
      <c r="K347" s="57">
        <v>0</v>
      </c>
      <c r="L347" s="56">
        <v>0</v>
      </c>
      <c r="M347" s="56">
        <v>0</v>
      </c>
    </row>
    <row r="348" spans="1:13" ht="12" hidden="1" customHeight="1">
      <c r="A348" s="40" t="s">
        <v>156</v>
      </c>
      <c r="B348" s="34" t="s">
        <v>88</v>
      </c>
      <c r="C348" s="34" t="s">
        <v>146</v>
      </c>
      <c r="D348" s="34" t="s">
        <v>136</v>
      </c>
      <c r="E348" s="34" t="s">
        <v>147</v>
      </c>
      <c r="F348" s="48">
        <v>6489</v>
      </c>
      <c r="G348" s="48">
        <v>6360</v>
      </c>
      <c r="H348" s="48">
        <v>5913</v>
      </c>
      <c r="I348" s="49">
        <v>0.92971698113207546</v>
      </c>
      <c r="J348" s="48">
        <v>344</v>
      </c>
      <c r="K348" s="49">
        <v>5.4088050314465411E-2</v>
      </c>
      <c r="L348" s="48">
        <v>91</v>
      </c>
      <c r="M348" s="48">
        <v>12</v>
      </c>
    </row>
    <row r="349" spans="1:13" ht="12" hidden="1" customHeight="1">
      <c r="A349" s="40" t="s">
        <v>156</v>
      </c>
      <c r="B349" s="34" t="s">
        <v>88</v>
      </c>
      <c r="C349" s="34" t="s">
        <v>146</v>
      </c>
      <c r="D349" s="34" t="s">
        <v>90</v>
      </c>
      <c r="E349" s="34" t="s">
        <v>148</v>
      </c>
      <c r="F349" s="48">
        <v>351944</v>
      </c>
      <c r="G349" s="48">
        <v>347711</v>
      </c>
      <c r="H349" s="48">
        <v>278332</v>
      </c>
      <c r="I349" s="49">
        <v>0.80046935529793417</v>
      </c>
      <c r="J349" s="48">
        <v>66412</v>
      </c>
      <c r="K349" s="49">
        <v>0.19099769636278405</v>
      </c>
      <c r="L349" s="48">
        <v>2206</v>
      </c>
      <c r="M349" s="48">
        <v>761</v>
      </c>
    </row>
    <row r="350" spans="1:13" ht="12" hidden="1" customHeight="1">
      <c r="A350" s="40" t="s">
        <v>156</v>
      </c>
      <c r="B350" s="34" t="s">
        <v>88</v>
      </c>
      <c r="C350" s="34" t="s">
        <v>146</v>
      </c>
      <c r="D350" s="34" t="s">
        <v>91</v>
      </c>
      <c r="E350" s="34" t="s">
        <v>148</v>
      </c>
      <c r="F350" s="48">
        <v>410</v>
      </c>
      <c r="G350" s="48">
        <v>0</v>
      </c>
      <c r="H350" s="48">
        <v>0</v>
      </c>
      <c r="I350" s="49">
        <v>0</v>
      </c>
      <c r="J350" s="48">
        <v>0</v>
      </c>
      <c r="K350" s="49">
        <v>0</v>
      </c>
      <c r="L350" s="48">
        <v>0</v>
      </c>
      <c r="M350" s="48">
        <v>0</v>
      </c>
    </row>
    <row r="351" spans="1:13" ht="12" hidden="1" customHeight="1">
      <c r="A351" s="40" t="s">
        <v>156</v>
      </c>
      <c r="B351" s="34" t="s">
        <v>88</v>
      </c>
      <c r="C351" s="34" t="s">
        <v>146</v>
      </c>
      <c r="D351" s="34" t="s">
        <v>136</v>
      </c>
      <c r="E351" s="34" t="s">
        <v>149</v>
      </c>
      <c r="F351" s="48">
        <v>15374</v>
      </c>
      <c r="G351" s="48">
        <v>15331</v>
      </c>
      <c r="H351" s="48">
        <v>13890</v>
      </c>
      <c r="I351" s="49">
        <v>0.90600743591416089</v>
      </c>
      <c r="J351" s="48">
        <v>1239</v>
      </c>
      <c r="K351" s="49">
        <v>8.0816646011349552E-2</v>
      </c>
      <c r="L351" s="48">
        <v>165</v>
      </c>
      <c r="M351" s="48">
        <v>37</v>
      </c>
    </row>
    <row r="352" spans="1:13" ht="12" hidden="1" customHeight="1">
      <c r="A352" s="40" t="s">
        <v>156</v>
      </c>
      <c r="B352" s="34" t="s">
        <v>88</v>
      </c>
      <c r="C352" s="34" t="s">
        <v>146</v>
      </c>
      <c r="D352" s="34" t="s">
        <v>136</v>
      </c>
      <c r="E352" s="34" t="s">
        <v>150</v>
      </c>
      <c r="F352" s="48">
        <v>2275</v>
      </c>
      <c r="G352" s="48">
        <v>2277</v>
      </c>
      <c r="H352" s="48">
        <v>2201</v>
      </c>
      <c r="I352" s="49">
        <v>0.96662274923144487</v>
      </c>
      <c r="J352" s="48">
        <v>61</v>
      </c>
      <c r="K352" s="49">
        <v>2.678963548528766E-2</v>
      </c>
      <c r="L352" s="48">
        <v>11</v>
      </c>
      <c r="M352" s="48">
        <v>4</v>
      </c>
    </row>
    <row r="353" spans="1:13" ht="12" hidden="1" customHeight="1">
      <c r="A353" s="62" t="s">
        <v>156</v>
      </c>
      <c r="B353" s="63" t="s">
        <v>88</v>
      </c>
      <c r="C353" s="63" t="s">
        <v>151</v>
      </c>
      <c r="D353" s="63" t="s">
        <v>90</v>
      </c>
      <c r="E353" s="63" t="s">
        <v>152</v>
      </c>
      <c r="F353" s="54">
        <v>1488</v>
      </c>
      <c r="G353" s="54">
        <v>1562</v>
      </c>
      <c r="H353" s="54">
        <v>1375</v>
      </c>
      <c r="I353" s="55">
        <v>0.88028169014084512</v>
      </c>
      <c r="J353" s="54">
        <v>153</v>
      </c>
      <c r="K353" s="55">
        <v>9.7951344430217663E-2</v>
      </c>
      <c r="L353" s="54">
        <v>28</v>
      </c>
      <c r="M353" s="54">
        <v>6</v>
      </c>
    </row>
    <row r="354" spans="1:13" ht="12" hidden="1" customHeight="1">
      <c r="A354" s="40" t="s">
        <v>156</v>
      </c>
      <c r="B354" s="34" t="s">
        <v>88</v>
      </c>
      <c r="C354" s="34" t="s">
        <v>151</v>
      </c>
      <c r="D354" s="34" t="s">
        <v>136</v>
      </c>
      <c r="E354" s="34" t="s">
        <v>153</v>
      </c>
      <c r="F354" s="48">
        <v>607</v>
      </c>
      <c r="G354" s="48">
        <v>611</v>
      </c>
      <c r="H354" s="48">
        <v>523</v>
      </c>
      <c r="I354" s="49">
        <v>0.85597381342062195</v>
      </c>
      <c r="J354" s="48">
        <v>60</v>
      </c>
      <c r="K354" s="49">
        <v>9.8199672667757767E-2</v>
      </c>
      <c r="L354" s="48">
        <v>23</v>
      </c>
      <c r="M354" s="48">
        <v>5</v>
      </c>
    </row>
    <row r="355" spans="1:13" ht="12" customHeight="1">
      <c r="A355" s="40" t="s">
        <v>157</v>
      </c>
      <c r="B355" s="34" t="s">
        <v>79</v>
      </c>
      <c r="C355" s="34" t="s">
        <v>79</v>
      </c>
      <c r="D355" s="34" t="s">
        <v>79</v>
      </c>
      <c r="E355" s="34" t="s">
        <v>79</v>
      </c>
      <c r="F355" s="41">
        <v>541956</v>
      </c>
      <c r="G355" s="41">
        <v>542525</v>
      </c>
      <c r="H355" s="41">
        <v>441273</v>
      </c>
      <c r="I355" s="36">
        <v>0.81336896917192758</v>
      </c>
      <c r="J355" s="41">
        <v>96853</v>
      </c>
      <c r="K355" s="36">
        <v>0.17852264872586518</v>
      </c>
      <c r="L355" s="41">
        <v>3203</v>
      </c>
      <c r="M355" s="41">
        <v>1196</v>
      </c>
    </row>
    <row r="356" spans="1:13" ht="12" customHeight="1">
      <c r="A356" s="40" t="s">
        <v>157</v>
      </c>
      <c r="B356" s="34" t="s">
        <v>80</v>
      </c>
      <c r="C356" s="34" t="s">
        <v>79</v>
      </c>
      <c r="D356" s="34" t="s">
        <v>79</v>
      </c>
      <c r="E356" s="34" t="s">
        <v>81</v>
      </c>
      <c r="F356" s="41">
        <v>164122</v>
      </c>
      <c r="G356" s="41">
        <v>162121</v>
      </c>
      <c r="H356" s="41">
        <v>127537</v>
      </c>
      <c r="I356" s="36">
        <v>0.78667785172803029</v>
      </c>
      <c r="J356" s="41">
        <v>32962</v>
      </c>
      <c r="K356" s="36">
        <v>0.20331727536839767</v>
      </c>
      <c r="L356" s="41">
        <v>1279</v>
      </c>
      <c r="M356" s="41">
        <v>343</v>
      </c>
    </row>
    <row r="357" spans="1:13" ht="12" customHeight="1">
      <c r="A357" s="40" t="s">
        <v>157</v>
      </c>
      <c r="B357" s="34" t="s">
        <v>82</v>
      </c>
      <c r="C357" s="34" t="s">
        <v>79</v>
      </c>
      <c r="D357" s="34" t="s">
        <v>79</v>
      </c>
      <c r="E357" s="34" t="s">
        <v>79</v>
      </c>
      <c r="F357" s="41">
        <v>73210</v>
      </c>
      <c r="G357" s="41">
        <v>71085</v>
      </c>
      <c r="H357" s="41">
        <v>62771</v>
      </c>
      <c r="I357" s="36">
        <v>0.88304142927481188</v>
      </c>
      <c r="J357" s="41">
        <v>7691</v>
      </c>
      <c r="K357" s="36">
        <v>0.10819441513680805</v>
      </c>
      <c r="L357" s="41">
        <v>523</v>
      </c>
      <c r="M357" s="41">
        <v>100</v>
      </c>
    </row>
    <row r="358" spans="1:13" ht="12" customHeight="1">
      <c r="A358" s="40" t="s">
        <v>157</v>
      </c>
      <c r="B358" s="34" t="s">
        <v>83</v>
      </c>
      <c r="C358" s="34" t="s">
        <v>79</v>
      </c>
      <c r="D358" s="34" t="s">
        <v>79</v>
      </c>
      <c r="E358" s="34" t="s">
        <v>84</v>
      </c>
      <c r="F358" s="41">
        <v>52535</v>
      </c>
      <c r="G358" s="41">
        <v>53970</v>
      </c>
      <c r="H358" s="41">
        <v>33157</v>
      </c>
      <c r="I358" s="36">
        <v>0.61435982953492685</v>
      </c>
      <c r="J358" s="41">
        <v>20358</v>
      </c>
      <c r="K358" s="36">
        <v>0.37720956086714841</v>
      </c>
      <c r="L358" s="41">
        <v>356</v>
      </c>
      <c r="M358" s="41">
        <v>99</v>
      </c>
    </row>
    <row r="359" spans="1:13" ht="12" customHeight="1">
      <c r="A359" s="42" t="s">
        <v>157</v>
      </c>
      <c r="B359" s="43" t="s">
        <v>83</v>
      </c>
      <c r="C359" s="34" t="s">
        <v>79</v>
      </c>
      <c r="D359" s="34" t="s">
        <v>79</v>
      </c>
      <c r="E359" s="34" t="s">
        <v>85</v>
      </c>
      <c r="F359" s="41">
        <v>49343</v>
      </c>
      <c r="G359" s="41">
        <v>50827</v>
      </c>
      <c r="H359" s="41">
        <v>30242</v>
      </c>
      <c r="I359" s="36">
        <v>0.59499872115214358</v>
      </c>
      <c r="J359" s="41">
        <v>20138</v>
      </c>
      <c r="K359" s="36">
        <v>0.39620674051193261</v>
      </c>
      <c r="L359" s="41">
        <v>348</v>
      </c>
      <c r="M359" s="41">
        <v>99</v>
      </c>
    </row>
    <row r="360" spans="1:13" ht="12" customHeight="1">
      <c r="A360" s="40" t="s">
        <v>157</v>
      </c>
      <c r="B360" s="34" t="s">
        <v>86</v>
      </c>
      <c r="C360" s="34" t="s">
        <v>79</v>
      </c>
      <c r="D360" s="34" t="s">
        <v>79</v>
      </c>
      <c r="E360" s="34" t="s">
        <v>79</v>
      </c>
      <c r="F360" s="41">
        <v>20137</v>
      </c>
      <c r="G360" s="41">
        <v>19493</v>
      </c>
      <c r="H360" s="41">
        <v>16117</v>
      </c>
      <c r="I360" s="36">
        <v>0.82680962396757807</v>
      </c>
      <c r="J360" s="41">
        <v>3176</v>
      </c>
      <c r="K360" s="36">
        <v>0.16293028266557225</v>
      </c>
      <c r="L360" s="41">
        <v>142</v>
      </c>
      <c r="M360" s="41">
        <v>58</v>
      </c>
    </row>
    <row r="361" spans="1:13" ht="12" customHeight="1">
      <c r="A361" s="40" t="s">
        <v>157</v>
      </c>
      <c r="B361" s="34" t="s">
        <v>87</v>
      </c>
      <c r="C361" s="34" t="s">
        <v>79</v>
      </c>
      <c r="D361" s="34" t="s">
        <v>79</v>
      </c>
      <c r="E361" s="34" t="s">
        <v>79</v>
      </c>
      <c r="F361" s="41">
        <v>7387</v>
      </c>
      <c r="G361" s="41">
        <v>6957</v>
      </c>
      <c r="H361" s="41">
        <v>5888</v>
      </c>
      <c r="I361" s="36">
        <v>0.84634181400028752</v>
      </c>
      <c r="J361" s="41">
        <v>983</v>
      </c>
      <c r="K361" s="36">
        <v>0.14129653586315941</v>
      </c>
      <c r="L361" s="41">
        <v>71</v>
      </c>
      <c r="M361" s="41">
        <v>15</v>
      </c>
    </row>
    <row r="362" spans="1:13" ht="12" customHeight="1">
      <c r="A362" s="44" t="s">
        <v>157</v>
      </c>
      <c r="B362" s="45" t="s">
        <v>88</v>
      </c>
      <c r="C362" s="45" t="s">
        <v>79</v>
      </c>
      <c r="D362" s="45" t="s">
        <v>79</v>
      </c>
      <c r="E362" s="45" t="s">
        <v>79</v>
      </c>
      <c r="F362" s="41">
        <v>388687</v>
      </c>
      <c r="G362" s="41">
        <v>391020</v>
      </c>
      <c r="H362" s="41">
        <v>323340</v>
      </c>
      <c r="I362" s="36">
        <v>0.82691422433635109</v>
      </c>
      <c r="J362" s="41">
        <v>64645</v>
      </c>
      <c r="K362" s="36">
        <v>0.16532402434658075</v>
      </c>
      <c r="L362" s="41">
        <v>2111</v>
      </c>
      <c r="M362" s="41">
        <v>924</v>
      </c>
    </row>
    <row r="363" spans="1:13" ht="12" hidden="1" customHeight="1">
      <c r="A363" s="40" t="s">
        <v>157</v>
      </c>
      <c r="B363" s="34" t="s">
        <v>82</v>
      </c>
      <c r="C363" s="34" t="s">
        <v>89</v>
      </c>
      <c r="D363" s="34" t="s">
        <v>90</v>
      </c>
      <c r="E363" s="34" t="s">
        <v>79</v>
      </c>
      <c r="F363" s="46">
        <v>2527</v>
      </c>
      <c r="G363" s="46">
        <v>2608</v>
      </c>
      <c r="H363" s="46">
        <v>2226</v>
      </c>
      <c r="I363" s="47">
        <v>0.8535276073619632</v>
      </c>
      <c r="J363" s="46">
        <v>356</v>
      </c>
      <c r="K363" s="47">
        <v>0.13650306748466257</v>
      </c>
      <c r="L363" s="46">
        <v>22</v>
      </c>
      <c r="M363" s="46">
        <v>4</v>
      </c>
    </row>
    <row r="364" spans="1:13" ht="12" hidden="1" customHeight="1">
      <c r="A364" s="40" t="s">
        <v>157</v>
      </c>
      <c r="B364" s="34" t="s">
        <v>82</v>
      </c>
      <c r="C364" s="34" t="s">
        <v>89</v>
      </c>
      <c r="D364" s="34" t="s">
        <v>91</v>
      </c>
      <c r="E364" s="34" t="s">
        <v>79</v>
      </c>
      <c r="F364" s="41">
        <v>1963</v>
      </c>
      <c r="G364" s="41">
        <v>2062</v>
      </c>
      <c r="H364" s="41">
        <v>1790</v>
      </c>
      <c r="I364" s="36">
        <v>0.86808923375363722</v>
      </c>
      <c r="J364" s="41">
        <v>259</v>
      </c>
      <c r="K364" s="36">
        <v>0.12560620756547042</v>
      </c>
      <c r="L364" s="41">
        <v>11</v>
      </c>
      <c r="M364" s="41">
        <v>2</v>
      </c>
    </row>
    <row r="365" spans="1:13" ht="12" hidden="1" customHeight="1">
      <c r="A365" s="40" t="s">
        <v>157</v>
      </c>
      <c r="B365" s="34" t="s">
        <v>82</v>
      </c>
      <c r="C365" s="34" t="s">
        <v>92</v>
      </c>
      <c r="D365" s="34" t="s">
        <v>90</v>
      </c>
      <c r="E365" s="34" t="s">
        <v>79</v>
      </c>
      <c r="F365" s="41">
        <v>17801</v>
      </c>
      <c r="G365" s="41">
        <v>18135</v>
      </c>
      <c r="H365" s="41">
        <v>17005</v>
      </c>
      <c r="I365" s="36">
        <v>0.93768955059277637</v>
      </c>
      <c r="J365" s="41">
        <v>1039</v>
      </c>
      <c r="K365" s="36">
        <v>5.7292528260270197E-2</v>
      </c>
      <c r="L365" s="41">
        <v>72</v>
      </c>
      <c r="M365" s="41">
        <v>19</v>
      </c>
    </row>
    <row r="366" spans="1:13" ht="12" hidden="1" customHeight="1">
      <c r="A366" s="40" t="s">
        <v>157</v>
      </c>
      <c r="B366" s="34" t="s">
        <v>82</v>
      </c>
      <c r="C366" s="34" t="s">
        <v>92</v>
      </c>
      <c r="D366" s="34" t="s">
        <v>91</v>
      </c>
      <c r="E366" s="34" t="s">
        <v>79</v>
      </c>
      <c r="F366" s="41">
        <v>12954</v>
      </c>
      <c r="G366" s="41">
        <v>12985</v>
      </c>
      <c r="H366" s="41">
        <v>12058</v>
      </c>
      <c r="I366" s="36">
        <v>0.92860993453985363</v>
      </c>
      <c r="J366" s="41">
        <v>859</v>
      </c>
      <c r="K366" s="36">
        <v>6.6153253754331925E-2</v>
      </c>
      <c r="L366" s="41">
        <v>50</v>
      </c>
      <c r="M366" s="41">
        <v>18</v>
      </c>
    </row>
    <row r="367" spans="1:13" ht="12" hidden="1" customHeight="1">
      <c r="A367" s="40" t="s">
        <v>157</v>
      </c>
      <c r="B367" s="34" t="s">
        <v>82</v>
      </c>
      <c r="C367" s="34" t="s">
        <v>93</v>
      </c>
      <c r="D367" s="34" t="s">
        <v>90</v>
      </c>
      <c r="E367" s="34" t="s">
        <v>79</v>
      </c>
      <c r="F367" s="41">
        <v>21548</v>
      </c>
      <c r="G367" s="41">
        <v>19489</v>
      </c>
      <c r="H367" s="41">
        <v>15373</v>
      </c>
      <c r="I367" s="36">
        <v>0.78880394068448867</v>
      </c>
      <c r="J367" s="41">
        <v>3824</v>
      </c>
      <c r="K367" s="36">
        <v>0.19621324849915336</v>
      </c>
      <c r="L367" s="41">
        <v>257</v>
      </c>
      <c r="M367" s="41">
        <v>35</v>
      </c>
    </row>
    <row r="368" spans="1:13" ht="12" hidden="1" customHeight="1">
      <c r="A368" s="40" t="s">
        <v>157</v>
      </c>
      <c r="B368" s="34" t="s">
        <v>82</v>
      </c>
      <c r="C368" s="34" t="s">
        <v>93</v>
      </c>
      <c r="D368" s="34" t="s">
        <v>91</v>
      </c>
      <c r="E368" s="34" t="s">
        <v>79</v>
      </c>
      <c r="F368" s="48" t="s">
        <v>94</v>
      </c>
      <c r="G368" s="48" t="s">
        <v>94</v>
      </c>
      <c r="H368" s="48" t="s">
        <v>94</v>
      </c>
      <c r="I368" s="49" t="s">
        <v>94</v>
      </c>
      <c r="J368" s="48" t="s">
        <v>94</v>
      </c>
      <c r="K368" s="49" t="s">
        <v>94</v>
      </c>
      <c r="L368" s="48" t="s">
        <v>94</v>
      </c>
      <c r="M368" s="48" t="s">
        <v>94</v>
      </c>
    </row>
    <row r="369" spans="1:13" ht="12" hidden="1" customHeight="1">
      <c r="A369" s="40" t="s">
        <v>157</v>
      </c>
      <c r="B369" s="34" t="s">
        <v>82</v>
      </c>
      <c r="C369" s="34" t="s">
        <v>95</v>
      </c>
      <c r="D369" s="34" t="s">
        <v>90</v>
      </c>
      <c r="E369" s="34" t="s">
        <v>79</v>
      </c>
      <c r="F369" s="41">
        <v>6506</v>
      </c>
      <c r="G369" s="41">
        <v>6338</v>
      </c>
      <c r="H369" s="41">
        <v>5441</v>
      </c>
      <c r="I369" s="36">
        <v>0.85847270432313028</v>
      </c>
      <c r="J369" s="41">
        <v>790</v>
      </c>
      <c r="K369" s="36">
        <v>0.12464499842221521</v>
      </c>
      <c r="L369" s="41">
        <v>89</v>
      </c>
      <c r="M369" s="41">
        <v>18</v>
      </c>
    </row>
    <row r="370" spans="1:13" ht="12" hidden="1" customHeight="1">
      <c r="A370" s="40" t="s">
        <v>157</v>
      </c>
      <c r="B370" s="34" t="s">
        <v>82</v>
      </c>
      <c r="C370" s="34" t="s">
        <v>95</v>
      </c>
      <c r="D370" s="34" t="s">
        <v>91</v>
      </c>
      <c r="E370" s="34" t="s">
        <v>79</v>
      </c>
      <c r="F370" s="41">
        <v>94</v>
      </c>
      <c r="G370" s="41">
        <v>97</v>
      </c>
      <c r="H370" s="41">
        <v>64</v>
      </c>
      <c r="I370" s="36">
        <v>0.65979381443298968</v>
      </c>
      <c r="J370" s="41">
        <v>31</v>
      </c>
      <c r="K370" s="36">
        <v>0.31958762886597936</v>
      </c>
      <c r="L370" s="41">
        <v>1</v>
      </c>
      <c r="M370" s="41">
        <v>1</v>
      </c>
    </row>
    <row r="371" spans="1:13" ht="12" hidden="1" customHeight="1">
      <c r="A371" s="40" t="s">
        <v>157</v>
      </c>
      <c r="B371" s="34" t="s">
        <v>82</v>
      </c>
      <c r="C371" s="34" t="s">
        <v>88</v>
      </c>
      <c r="D371" s="34" t="s">
        <v>90</v>
      </c>
      <c r="E371" s="34" t="s">
        <v>79</v>
      </c>
      <c r="F371" s="41">
        <v>9817</v>
      </c>
      <c r="G371" s="41">
        <v>9371</v>
      </c>
      <c r="H371" s="41">
        <v>8814</v>
      </c>
      <c r="I371" s="36">
        <v>0.94056130615729383</v>
      </c>
      <c r="J371" s="41">
        <v>533</v>
      </c>
      <c r="K371" s="36">
        <v>5.6877601109806851E-2</v>
      </c>
      <c r="L371" s="41">
        <v>21</v>
      </c>
      <c r="M371" s="41">
        <v>3</v>
      </c>
    </row>
    <row r="372" spans="1:13" ht="12" hidden="1" customHeight="1">
      <c r="A372" s="40" t="s">
        <v>157</v>
      </c>
      <c r="B372" s="34" t="s">
        <v>83</v>
      </c>
      <c r="C372" s="34" t="s">
        <v>96</v>
      </c>
      <c r="D372" s="34" t="s">
        <v>90</v>
      </c>
      <c r="E372" s="34" t="s">
        <v>79</v>
      </c>
      <c r="F372" s="41">
        <v>44399</v>
      </c>
      <c r="G372" s="41">
        <v>45799</v>
      </c>
      <c r="H372" s="41">
        <v>26238</v>
      </c>
      <c r="I372" s="36">
        <v>0.57289460468569187</v>
      </c>
      <c r="J372" s="41">
        <v>19149</v>
      </c>
      <c r="K372" s="36">
        <v>0.41810956571104174</v>
      </c>
      <c r="L372" s="41">
        <v>316</v>
      </c>
      <c r="M372" s="41">
        <v>96</v>
      </c>
    </row>
    <row r="373" spans="1:13" ht="12" hidden="1" customHeight="1">
      <c r="A373" s="44" t="s">
        <v>157</v>
      </c>
      <c r="B373" s="45" t="s">
        <v>83</v>
      </c>
      <c r="C373" s="45" t="s">
        <v>96</v>
      </c>
      <c r="D373" s="45" t="s">
        <v>91</v>
      </c>
      <c r="E373" s="45" t="s">
        <v>79</v>
      </c>
      <c r="F373" s="50">
        <v>4944</v>
      </c>
      <c r="G373" s="50">
        <v>5028</v>
      </c>
      <c r="H373" s="50">
        <v>4004</v>
      </c>
      <c r="I373" s="51">
        <v>0.79634049323786793</v>
      </c>
      <c r="J373" s="50">
        <v>989</v>
      </c>
      <c r="K373" s="51">
        <v>0.19669848846459825</v>
      </c>
      <c r="L373" s="50">
        <v>32</v>
      </c>
      <c r="M373" s="50">
        <v>3</v>
      </c>
    </row>
    <row r="374" spans="1:13" ht="12" hidden="1" customHeight="1">
      <c r="A374" s="40" t="s">
        <v>157</v>
      </c>
      <c r="B374" s="34" t="s">
        <v>82</v>
      </c>
      <c r="C374" s="34" t="s">
        <v>89</v>
      </c>
      <c r="D374" s="34" t="s">
        <v>90</v>
      </c>
      <c r="E374" s="34" t="s">
        <v>97</v>
      </c>
      <c r="F374" s="48" t="s">
        <v>94</v>
      </c>
      <c r="G374" s="48" t="s">
        <v>94</v>
      </c>
      <c r="H374" s="48" t="s">
        <v>94</v>
      </c>
      <c r="I374" s="49" t="s">
        <v>94</v>
      </c>
      <c r="J374" s="48" t="s">
        <v>94</v>
      </c>
      <c r="K374" s="49" t="s">
        <v>94</v>
      </c>
      <c r="L374" s="48" t="s">
        <v>94</v>
      </c>
      <c r="M374" s="48" t="s">
        <v>94</v>
      </c>
    </row>
    <row r="375" spans="1:13" ht="12" hidden="1" customHeight="1">
      <c r="A375" s="40" t="s">
        <v>157</v>
      </c>
      <c r="B375" s="34" t="s">
        <v>82</v>
      </c>
      <c r="C375" s="34" t="s">
        <v>89</v>
      </c>
      <c r="D375" s="34" t="s">
        <v>90</v>
      </c>
      <c r="E375" s="34" t="s">
        <v>98</v>
      </c>
      <c r="F375" s="48" t="s">
        <v>94</v>
      </c>
      <c r="G375" s="48" t="s">
        <v>94</v>
      </c>
      <c r="H375" s="48" t="s">
        <v>94</v>
      </c>
      <c r="I375" s="49" t="s">
        <v>94</v>
      </c>
      <c r="J375" s="48" t="s">
        <v>94</v>
      </c>
      <c r="K375" s="49" t="s">
        <v>94</v>
      </c>
      <c r="L375" s="48" t="s">
        <v>94</v>
      </c>
      <c r="M375" s="48" t="s">
        <v>94</v>
      </c>
    </row>
    <row r="376" spans="1:13" ht="12" hidden="1" customHeight="1">
      <c r="A376" s="40" t="s">
        <v>157</v>
      </c>
      <c r="B376" s="34" t="s">
        <v>82</v>
      </c>
      <c r="C376" s="34" t="s">
        <v>89</v>
      </c>
      <c r="D376" s="34" t="s">
        <v>90</v>
      </c>
      <c r="E376" s="34" t="s">
        <v>99</v>
      </c>
      <c r="F376" s="48" t="s">
        <v>94</v>
      </c>
      <c r="G376" s="48" t="s">
        <v>94</v>
      </c>
      <c r="H376" s="48" t="s">
        <v>94</v>
      </c>
      <c r="I376" s="49" t="s">
        <v>94</v>
      </c>
      <c r="J376" s="48" t="s">
        <v>94</v>
      </c>
      <c r="K376" s="49" t="s">
        <v>94</v>
      </c>
      <c r="L376" s="48" t="s">
        <v>94</v>
      </c>
      <c r="M376" s="48" t="s">
        <v>94</v>
      </c>
    </row>
    <row r="377" spans="1:13" ht="12" hidden="1" customHeight="1">
      <c r="A377" s="40" t="s">
        <v>157</v>
      </c>
      <c r="B377" s="34" t="s">
        <v>82</v>
      </c>
      <c r="C377" s="34" t="s">
        <v>89</v>
      </c>
      <c r="D377" s="34" t="s">
        <v>90</v>
      </c>
      <c r="E377" s="34" t="s">
        <v>100</v>
      </c>
      <c r="F377" s="48" t="s">
        <v>94</v>
      </c>
      <c r="G377" s="48" t="s">
        <v>94</v>
      </c>
      <c r="H377" s="48" t="s">
        <v>94</v>
      </c>
      <c r="I377" s="49" t="s">
        <v>94</v>
      </c>
      <c r="J377" s="48" t="s">
        <v>94</v>
      </c>
      <c r="K377" s="49" t="s">
        <v>94</v>
      </c>
      <c r="L377" s="48" t="s">
        <v>94</v>
      </c>
      <c r="M377" s="48" t="s">
        <v>94</v>
      </c>
    </row>
    <row r="378" spans="1:13" ht="12" hidden="1" customHeight="1">
      <c r="A378" s="40" t="s">
        <v>157</v>
      </c>
      <c r="B378" s="34" t="s">
        <v>82</v>
      </c>
      <c r="C378" s="34" t="s">
        <v>89</v>
      </c>
      <c r="D378" s="34" t="s">
        <v>90</v>
      </c>
      <c r="E378" s="34" t="s">
        <v>101</v>
      </c>
      <c r="F378" s="48" t="s">
        <v>94</v>
      </c>
      <c r="G378" s="48" t="s">
        <v>94</v>
      </c>
      <c r="H378" s="48" t="s">
        <v>94</v>
      </c>
      <c r="I378" s="49" t="s">
        <v>94</v>
      </c>
      <c r="J378" s="48" t="s">
        <v>94</v>
      </c>
      <c r="K378" s="49" t="s">
        <v>94</v>
      </c>
      <c r="L378" s="48" t="s">
        <v>94</v>
      </c>
      <c r="M378" s="48" t="s">
        <v>94</v>
      </c>
    </row>
    <row r="379" spans="1:13" ht="12" hidden="1" customHeight="1">
      <c r="A379" s="40" t="s">
        <v>157</v>
      </c>
      <c r="B379" s="34" t="s">
        <v>82</v>
      </c>
      <c r="C379" s="34" t="s">
        <v>89</v>
      </c>
      <c r="D379" s="34" t="s">
        <v>90</v>
      </c>
      <c r="E379" s="34" t="s">
        <v>102</v>
      </c>
      <c r="F379" s="48" t="s">
        <v>94</v>
      </c>
      <c r="G379" s="48" t="s">
        <v>94</v>
      </c>
      <c r="H379" s="48" t="s">
        <v>94</v>
      </c>
      <c r="I379" s="49" t="s">
        <v>94</v>
      </c>
      <c r="J379" s="48" t="s">
        <v>94</v>
      </c>
      <c r="K379" s="49" t="s">
        <v>94</v>
      </c>
      <c r="L379" s="48" t="s">
        <v>94</v>
      </c>
      <c r="M379" s="48" t="s">
        <v>94</v>
      </c>
    </row>
    <row r="380" spans="1:13" ht="12" hidden="1" customHeight="1">
      <c r="A380" s="40" t="s">
        <v>157</v>
      </c>
      <c r="B380" s="34" t="s">
        <v>82</v>
      </c>
      <c r="C380" s="34" t="s">
        <v>89</v>
      </c>
      <c r="D380" s="34" t="s">
        <v>90</v>
      </c>
      <c r="E380" s="34" t="s">
        <v>103</v>
      </c>
      <c r="F380" s="48" t="s">
        <v>94</v>
      </c>
      <c r="G380" s="48" t="s">
        <v>94</v>
      </c>
      <c r="H380" s="48" t="s">
        <v>94</v>
      </c>
      <c r="I380" s="49" t="s">
        <v>94</v>
      </c>
      <c r="J380" s="48" t="s">
        <v>94</v>
      </c>
      <c r="K380" s="49" t="s">
        <v>94</v>
      </c>
      <c r="L380" s="48" t="s">
        <v>94</v>
      </c>
      <c r="M380" s="48" t="s">
        <v>94</v>
      </c>
    </row>
    <row r="381" spans="1:13" ht="12" hidden="1" customHeight="1">
      <c r="A381" s="40" t="s">
        <v>157</v>
      </c>
      <c r="B381" s="34" t="s">
        <v>82</v>
      </c>
      <c r="C381" s="34" t="s">
        <v>89</v>
      </c>
      <c r="D381" s="34" t="s">
        <v>90</v>
      </c>
      <c r="E381" s="34" t="s">
        <v>104</v>
      </c>
      <c r="F381" s="48" t="s">
        <v>94</v>
      </c>
      <c r="G381" s="48" t="s">
        <v>94</v>
      </c>
      <c r="H381" s="48" t="s">
        <v>94</v>
      </c>
      <c r="I381" s="49" t="s">
        <v>94</v>
      </c>
      <c r="J381" s="48" t="s">
        <v>94</v>
      </c>
      <c r="K381" s="49" t="s">
        <v>94</v>
      </c>
      <c r="L381" s="48" t="s">
        <v>94</v>
      </c>
      <c r="M381" s="48" t="s">
        <v>94</v>
      </c>
    </row>
    <row r="382" spans="1:13" ht="12" hidden="1" customHeight="1">
      <c r="A382" s="44" t="s">
        <v>157</v>
      </c>
      <c r="B382" s="45" t="s">
        <v>82</v>
      </c>
      <c r="C382" s="45" t="s">
        <v>89</v>
      </c>
      <c r="D382" s="45" t="s">
        <v>90</v>
      </c>
      <c r="E382" s="45" t="s">
        <v>105</v>
      </c>
      <c r="F382" s="48">
        <v>2527</v>
      </c>
      <c r="G382" s="48">
        <v>2608</v>
      </c>
      <c r="H382" s="48">
        <v>2226</v>
      </c>
      <c r="I382" s="49">
        <v>0.8535276073619632</v>
      </c>
      <c r="J382" s="48">
        <v>356</v>
      </c>
      <c r="K382" s="49">
        <v>0.13650306748466257</v>
      </c>
      <c r="L382" s="48">
        <v>22</v>
      </c>
      <c r="M382" s="48">
        <v>4</v>
      </c>
    </row>
    <row r="383" spans="1:13" ht="12" hidden="1" customHeight="1">
      <c r="A383" s="40" t="s">
        <v>157</v>
      </c>
      <c r="B383" s="34" t="s">
        <v>82</v>
      </c>
      <c r="C383" s="34" t="s">
        <v>89</v>
      </c>
      <c r="D383" s="34" t="s">
        <v>91</v>
      </c>
      <c r="E383" s="34" t="s">
        <v>97</v>
      </c>
      <c r="F383" s="54" t="s">
        <v>94</v>
      </c>
      <c r="G383" s="54" t="s">
        <v>94</v>
      </c>
      <c r="H383" s="54" t="s">
        <v>94</v>
      </c>
      <c r="I383" s="55" t="s">
        <v>94</v>
      </c>
      <c r="J383" s="54" t="s">
        <v>94</v>
      </c>
      <c r="K383" s="55" t="s">
        <v>94</v>
      </c>
      <c r="L383" s="54" t="s">
        <v>94</v>
      </c>
      <c r="M383" s="54" t="s">
        <v>94</v>
      </c>
    </row>
    <row r="384" spans="1:13" ht="12" hidden="1" customHeight="1">
      <c r="A384" s="40" t="s">
        <v>157</v>
      </c>
      <c r="B384" s="34" t="s">
        <v>82</v>
      </c>
      <c r="C384" s="34" t="s">
        <v>89</v>
      </c>
      <c r="D384" s="34" t="s">
        <v>91</v>
      </c>
      <c r="E384" s="34" t="s">
        <v>98</v>
      </c>
      <c r="F384" s="48" t="s">
        <v>94</v>
      </c>
      <c r="G384" s="48" t="s">
        <v>94</v>
      </c>
      <c r="H384" s="48" t="s">
        <v>94</v>
      </c>
      <c r="I384" s="49" t="s">
        <v>94</v>
      </c>
      <c r="J384" s="48" t="s">
        <v>94</v>
      </c>
      <c r="K384" s="49" t="s">
        <v>94</v>
      </c>
      <c r="L384" s="48" t="s">
        <v>94</v>
      </c>
      <c r="M384" s="48" t="s">
        <v>94</v>
      </c>
    </row>
    <row r="385" spans="1:13" ht="12" hidden="1" customHeight="1">
      <c r="A385" s="40" t="s">
        <v>157</v>
      </c>
      <c r="B385" s="34" t="s">
        <v>82</v>
      </c>
      <c r="C385" s="34" t="s">
        <v>89</v>
      </c>
      <c r="D385" s="34" t="s">
        <v>91</v>
      </c>
      <c r="E385" s="34" t="s">
        <v>99</v>
      </c>
      <c r="F385" s="48" t="s">
        <v>94</v>
      </c>
      <c r="G385" s="48" t="s">
        <v>94</v>
      </c>
      <c r="H385" s="48" t="s">
        <v>94</v>
      </c>
      <c r="I385" s="49" t="s">
        <v>94</v>
      </c>
      <c r="J385" s="48" t="s">
        <v>94</v>
      </c>
      <c r="K385" s="49" t="s">
        <v>94</v>
      </c>
      <c r="L385" s="48" t="s">
        <v>94</v>
      </c>
      <c r="M385" s="48" t="s">
        <v>94</v>
      </c>
    </row>
    <row r="386" spans="1:13" ht="12" hidden="1" customHeight="1">
      <c r="A386" s="40" t="s">
        <v>157</v>
      </c>
      <c r="B386" s="34" t="s">
        <v>82</v>
      </c>
      <c r="C386" s="34" t="s">
        <v>89</v>
      </c>
      <c r="D386" s="34" t="s">
        <v>91</v>
      </c>
      <c r="E386" s="34" t="s">
        <v>100</v>
      </c>
      <c r="F386" s="48" t="s">
        <v>94</v>
      </c>
      <c r="G386" s="48" t="s">
        <v>94</v>
      </c>
      <c r="H386" s="48" t="s">
        <v>94</v>
      </c>
      <c r="I386" s="49" t="s">
        <v>94</v>
      </c>
      <c r="J386" s="48" t="s">
        <v>94</v>
      </c>
      <c r="K386" s="49" t="s">
        <v>94</v>
      </c>
      <c r="L386" s="48" t="s">
        <v>94</v>
      </c>
      <c r="M386" s="48" t="s">
        <v>94</v>
      </c>
    </row>
    <row r="387" spans="1:13" ht="12" hidden="1" customHeight="1">
      <c r="A387" s="40" t="s">
        <v>157</v>
      </c>
      <c r="B387" s="34" t="s">
        <v>82</v>
      </c>
      <c r="C387" s="34" t="s">
        <v>89</v>
      </c>
      <c r="D387" s="34" t="s">
        <v>91</v>
      </c>
      <c r="E387" s="34" t="s">
        <v>101</v>
      </c>
      <c r="F387" s="48" t="s">
        <v>94</v>
      </c>
      <c r="G387" s="48" t="s">
        <v>94</v>
      </c>
      <c r="H387" s="48" t="s">
        <v>94</v>
      </c>
      <c r="I387" s="49" t="s">
        <v>94</v>
      </c>
      <c r="J387" s="48" t="s">
        <v>94</v>
      </c>
      <c r="K387" s="49" t="s">
        <v>94</v>
      </c>
      <c r="L387" s="48" t="s">
        <v>94</v>
      </c>
      <c r="M387" s="48" t="s">
        <v>94</v>
      </c>
    </row>
    <row r="388" spans="1:13" ht="12" hidden="1" customHeight="1">
      <c r="A388" s="40" t="s">
        <v>157</v>
      </c>
      <c r="B388" s="34" t="s">
        <v>82</v>
      </c>
      <c r="C388" s="34" t="s">
        <v>89</v>
      </c>
      <c r="D388" s="34" t="s">
        <v>91</v>
      </c>
      <c r="E388" s="34" t="s">
        <v>102</v>
      </c>
      <c r="F388" s="48" t="s">
        <v>94</v>
      </c>
      <c r="G388" s="48" t="s">
        <v>94</v>
      </c>
      <c r="H388" s="48" t="s">
        <v>94</v>
      </c>
      <c r="I388" s="49" t="s">
        <v>94</v>
      </c>
      <c r="J388" s="48" t="s">
        <v>94</v>
      </c>
      <c r="K388" s="49" t="s">
        <v>94</v>
      </c>
      <c r="L388" s="48" t="s">
        <v>94</v>
      </c>
      <c r="M388" s="48" t="s">
        <v>94</v>
      </c>
    </row>
    <row r="389" spans="1:13" ht="12" hidden="1" customHeight="1">
      <c r="A389" s="40" t="s">
        <v>157</v>
      </c>
      <c r="B389" s="34" t="s">
        <v>82</v>
      </c>
      <c r="C389" s="34" t="s">
        <v>89</v>
      </c>
      <c r="D389" s="34" t="s">
        <v>91</v>
      </c>
      <c r="E389" s="34" t="s">
        <v>103</v>
      </c>
      <c r="F389" s="48" t="s">
        <v>94</v>
      </c>
      <c r="G389" s="48" t="s">
        <v>94</v>
      </c>
      <c r="H389" s="48" t="s">
        <v>94</v>
      </c>
      <c r="I389" s="49" t="s">
        <v>94</v>
      </c>
      <c r="J389" s="48" t="s">
        <v>94</v>
      </c>
      <c r="K389" s="49" t="s">
        <v>94</v>
      </c>
      <c r="L389" s="48" t="s">
        <v>94</v>
      </c>
      <c r="M389" s="48" t="s">
        <v>94</v>
      </c>
    </row>
    <row r="390" spans="1:13" ht="12" hidden="1" customHeight="1">
      <c r="A390" s="44" t="s">
        <v>157</v>
      </c>
      <c r="B390" s="45" t="s">
        <v>82</v>
      </c>
      <c r="C390" s="45" t="s">
        <v>89</v>
      </c>
      <c r="D390" s="45" t="s">
        <v>91</v>
      </c>
      <c r="E390" s="45" t="s">
        <v>105</v>
      </c>
      <c r="F390" s="48">
        <v>1963</v>
      </c>
      <c r="G390" s="48">
        <v>2062</v>
      </c>
      <c r="H390" s="48">
        <v>1790</v>
      </c>
      <c r="I390" s="49">
        <v>0.86808923375363722</v>
      </c>
      <c r="J390" s="48">
        <v>259</v>
      </c>
      <c r="K390" s="49">
        <v>0.12560620756547042</v>
      </c>
      <c r="L390" s="48">
        <v>11</v>
      </c>
      <c r="M390" s="48">
        <v>2</v>
      </c>
    </row>
    <row r="391" spans="1:13" ht="12" hidden="1" customHeight="1">
      <c r="A391" s="40" t="s">
        <v>157</v>
      </c>
      <c r="B391" s="34" t="s">
        <v>82</v>
      </c>
      <c r="C391" s="34" t="s">
        <v>92</v>
      </c>
      <c r="D391" s="34" t="s">
        <v>90</v>
      </c>
      <c r="E391" s="34" t="s">
        <v>106</v>
      </c>
      <c r="F391" s="54">
        <v>1</v>
      </c>
      <c r="G391" s="54" t="s">
        <v>94</v>
      </c>
      <c r="H391" s="54" t="s">
        <v>94</v>
      </c>
      <c r="I391" s="55" t="s">
        <v>94</v>
      </c>
      <c r="J391" s="54" t="s">
        <v>94</v>
      </c>
      <c r="K391" s="55" t="s">
        <v>94</v>
      </c>
      <c r="L391" s="54" t="s">
        <v>94</v>
      </c>
      <c r="M391" s="54" t="s">
        <v>94</v>
      </c>
    </row>
    <row r="392" spans="1:13" ht="12" hidden="1" customHeight="1">
      <c r="A392" s="40" t="s">
        <v>157</v>
      </c>
      <c r="B392" s="34" t="s">
        <v>82</v>
      </c>
      <c r="C392" s="34" t="s">
        <v>92</v>
      </c>
      <c r="D392" s="34" t="s">
        <v>90</v>
      </c>
      <c r="E392" s="34" t="s">
        <v>107</v>
      </c>
      <c r="F392" s="48" t="s">
        <v>94</v>
      </c>
      <c r="G392" s="48" t="s">
        <v>94</v>
      </c>
      <c r="H392" s="48" t="s">
        <v>94</v>
      </c>
      <c r="I392" s="49" t="s">
        <v>94</v>
      </c>
      <c r="J392" s="48" t="s">
        <v>94</v>
      </c>
      <c r="K392" s="49" t="s">
        <v>94</v>
      </c>
      <c r="L392" s="48" t="s">
        <v>94</v>
      </c>
      <c r="M392" s="48" t="s">
        <v>94</v>
      </c>
    </row>
    <row r="393" spans="1:13" ht="12" hidden="1" customHeight="1">
      <c r="A393" s="40" t="s">
        <v>157</v>
      </c>
      <c r="B393" s="34" t="s">
        <v>82</v>
      </c>
      <c r="C393" s="34" t="s">
        <v>92</v>
      </c>
      <c r="D393" s="34" t="s">
        <v>90</v>
      </c>
      <c r="E393" s="34" t="s">
        <v>108</v>
      </c>
      <c r="F393" s="48" t="s">
        <v>94</v>
      </c>
      <c r="G393" s="48" t="s">
        <v>94</v>
      </c>
      <c r="H393" s="48" t="s">
        <v>94</v>
      </c>
      <c r="I393" s="49" t="s">
        <v>94</v>
      </c>
      <c r="J393" s="48" t="s">
        <v>94</v>
      </c>
      <c r="K393" s="49" t="s">
        <v>94</v>
      </c>
      <c r="L393" s="48" t="s">
        <v>94</v>
      </c>
      <c r="M393" s="48" t="s">
        <v>94</v>
      </c>
    </row>
    <row r="394" spans="1:13" ht="12" hidden="1" customHeight="1">
      <c r="A394" s="40" t="s">
        <v>157</v>
      </c>
      <c r="B394" s="34" t="s">
        <v>82</v>
      </c>
      <c r="C394" s="34" t="s">
        <v>92</v>
      </c>
      <c r="D394" s="34" t="s">
        <v>90</v>
      </c>
      <c r="E394" s="34" t="s">
        <v>109</v>
      </c>
      <c r="F394" s="48" t="s">
        <v>94</v>
      </c>
      <c r="G394" s="48" t="s">
        <v>94</v>
      </c>
      <c r="H394" s="48" t="s">
        <v>94</v>
      </c>
      <c r="I394" s="49" t="s">
        <v>94</v>
      </c>
      <c r="J394" s="48" t="s">
        <v>94</v>
      </c>
      <c r="K394" s="49" t="s">
        <v>94</v>
      </c>
      <c r="L394" s="48" t="s">
        <v>94</v>
      </c>
      <c r="M394" s="48" t="s">
        <v>94</v>
      </c>
    </row>
    <row r="395" spans="1:13" ht="12" hidden="1" customHeight="1">
      <c r="A395" s="40" t="s">
        <v>157</v>
      </c>
      <c r="B395" s="34" t="s">
        <v>82</v>
      </c>
      <c r="C395" s="34" t="s">
        <v>92</v>
      </c>
      <c r="D395" s="34" t="s">
        <v>90</v>
      </c>
      <c r="E395" s="34" t="s">
        <v>110</v>
      </c>
      <c r="F395" s="48" t="s">
        <v>94</v>
      </c>
      <c r="G395" s="48" t="s">
        <v>94</v>
      </c>
      <c r="H395" s="48" t="s">
        <v>94</v>
      </c>
      <c r="I395" s="49" t="s">
        <v>94</v>
      </c>
      <c r="J395" s="48" t="s">
        <v>94</v>
      </c>
      <c r="K395" s="49" t="s">
        <v>94</v>
      </c>
      <c r="L395" s="48" t="s">
        <v>94</v>
      </c>
      <c r="M395" s="48" t="s">
        <v>94</v>
      </c>
    </row>
    <row r="396" spans="1:13" ht="12" hidden="1" customHeight="1">
      <c r="A396" s="40" t="s">
        <v>157</v>
      </c>
      <c r="B396" s="34" t="s">
        <v>82</v>
      </c>
      <c r="C396" s="34" t="s">
        <v>92</v>
      </c>
      <c r="D396" s="34" t="s">
        <v>90</v>
      </c>
      <c r="E396" s="34" t="s">
        <v>111</v>
      </c>
      <c r="F396" s="48" t="s">
        <v>94</v>
      </c>
      <c r="G396" s="48" t="s">
        <v>94</v>
      </c>
      <c r="H396" s="48" t="s">
        <v>94</v>
      </c>
      <c r="I396" s="49" t="s">
        <v>94</v>
      </c>
      <c r="J396" s="48" t="s">
        <v>94</v>
      </c>
      <c r="K396" s="49" t="s">
        <v>94</v>
      </c>
      <c r="L396" s="48" t="s">
        <v>94</v>
      </c>
      <c r="M396" s="48" t="s">
        <v>94</v>
      </c>
    </row>
    <row r="397" spans="1:13" ht="12" hidden="1" customHeight="1">
      <c r="A397" s="40" t="s">
        <v>157</v>
      </c>
      <c r="B397" s="34" t="s">
        <v>82</v>
      </c>
      <c r="C397" s="34" t="s">
        <v>92</v>
      </c>
      <c r="D397" s="34" t="s">
        <v>90</v>
      </c>
      <c r="E397" s="34" t="s">
        <v>112</v>
      </c>
      <c r="F397" s="48">
        <v>17356</v>
      </c>
      <c r="G397" s="48">
        <v>17696</v>
      </c>
      <c r="H397" s="48">
        <v>16716</v>
      </c>
      <c r="I397" s="49">
        <v>0.944620253164557</v>
      </c>
      <c r="J397" s="48">
        <v>894</v>
      </c>
      <c r="K397" s="49">
        <v>5.0519891500904156E-2</v>
      </c>
      <c r="L397" s="48">
        <v>67</v>
      </c>
      <c r="M397" s="48">
        <v>19</v>
      </c>
    </row>
    <row r="398" spans="1:13" ht="12" hidden="1" customHeight="1">
      <c r="A398" s="40" t="s">
        <v>157</v>
      </c>
      <c r="B398" s="34" t="s">
        <v>82</v>
      </c>
      <c r="C398" s="34" t="s">
        <v>92</v>
      </c>
      <c r="D398" s="34" t="s">
        <v>90</v>
      </c>
      <c r="E398" s="34" t="s">
        <v>113</v>
      </c>
      <c r="F398" s="48">
        <v>264</v>
      </c>
      <c r="G398" s="48">
        <v>267</v>
      </c>
      <c r="H398" s="48">
        <v>186</v>
      </c>
      <c r="I398" s="49">
        <v>0.6966292134831461</v>
      </c>
      <c r="J398" s="48">
        <v>77</v>
      </c>
      <c r="K398" s="49">
        <v>0.28838951310861421</v>
      </c>
      <c r="L398" s="48">
        <v>4</v>
      </c>
      <c r="M398" s="48">
        <v>0</v>
      </c>
    </row>
    <row r="399" spans="1:13" ht="12" hidden="1" customHeight="1">
      <c r="A399" s="44" t="s">
        <v>157</v>
      </c>
      <c r="B399" s="45" t="s">
        <v>82</v>
      </c>
      <c r="C399" s="45" t="s">
        <v>92</v>
      </c>
      <c r="D399" s="45" t="s">
        <v>90</v>
      </c>
      <c r="E399" s="45" t="s">
        <v>114</v>
      </c>
      <c r="F399" s="68">
        <v>180</v>
      </c>
      <c r="G399" s="68">
        <v>172</v>
      </c>
      <c r="H399" s="68">
        <v>103</v>
      </c>
      <c r="I399" s="69">
        <v>0.59883720930232553</v>
      </c>
      <c r="J399" s="68">
        <v>68</v>
      </c>
      <c r="K399" s="69">
        <v>0.39534883720930231</v>
      </c>
      <c r="L399" s="68">
        <v>1</v>
      </c>
      <c r="M399" s="68">
        <v>0</v>
      </c>
    </row>
    <row r="400" spans="1:13" ht="12" hidden="1" customHeight="1">
      <c r="A400" s="40" t="s">
        <v>157</v>
      </c>
      <c r="B400" s="34" t="s">
        <v>82</v>
      </c>
      <c r="C400" s="34" t="s">
        <v>92</v>
      </c>
      <c r="D400" s="34" t="s">
        <v>91</v>
      </c>
      <c r="E400" s="34" t="s">
        <v>115</v>
      </c>
      <c r="F400" s="48" t="s">
        <v>94</v>
      </c>
      <c r="G400" s="48" t="s">
        <v>94</v>
      </c>
      <c r="H400" s="48" t="s">
        <v>94</v>
      </c>
      <c r="I400" s="49" t="s">
        <v>94</v>
      </c>
      <c r="J400" s="48" t="s">
        <v>94</v>
      </c>
      <c r="K400" s="49" t="s">
        <v>94</v>
      </c>
      <c r="L400" s="48" t="s">
        <v>94</v>
      </c>
      <c r="M400" s="48" t="s">
        <v>94</v>
      </c>
    </row>
    <row r="401" spans="1:13" ht="12" hidden="1" customHeight="1">
      <c r="A401" s="40" t="s">
        <v>157</v>
      </c>
      <c r="B401" s="34" t="s">
        <v>82</v>
      </c>
      <c r="C401" s="34" t="s">
        <v>92</v>
      </c>
      <c r="D401" s="34" t="s">
        <v>91</v>
      </c>
      <c r="E401" s="34" t="s">
        <v>108</v>
      </c>
      <c r="F401" s="48" t="s">
        <v>94</v>
      </c>
      <c r="G401" s="48" t="s">
        <v>94</v>
      </c>
      <c r="H401" s="48" t="s">
        <v>94</v>
      </c>
      <c r="I401" s="49" t="s">
        <v>94</v>
      </c>
      <c r="J401" s="48" t="s">
        <v>94</v>
      </c>
      <c r="K401" s="49" t="s">
        <v>94</v>
      </c>
      <c r="L401" s="48" t="s">
        <v>94</v>
      </c>
      <c r="M401" s="48" t="s">
        <v>94</v>
      </c>
    </row>
    <row r="402" spans="1:13" ht="12" hidden="1" customHeight="1">
      <c r="A402" s="40" t="s">
        <v>157</v>
      </c>
      <c r="B402" s="34" t="s">
        <v>82</v>
      </c>
      <c r="C402" s="34" t="s">
        <v>92</v>
      </c>
      <c r="D402" s="34" t="s">
        <v>91</v>
      </c>
      <c r="E402" s="34" t="s">
        <v>109</v>
      </c>
      <c r="F402" s="48" t="s">
        <v>94</v>
      </c>
      <c r="G402" s="48" t="s">
        <v>94</v>
      </c>
      <c r="H402" s="48" t="s">
        <v>94</v>
      </c>
      <c r="I402" s="49" t="s">
        <v>94</v>
      </c>
      <c r="J402" s="48" t="s">
        <v>94</v>
      </c>
      <c r="K402" s="49" t="s">
        <v>94</v>
      </c>
      <c r="L402" s="48" t="s">
        <v>94</v>
      </c>
      <c r="M402" s="48" t="s">
        <v>94</v>
      </c>
    </row>
    <row r="403" spans="1:13" ht="12" hidden="1" customHeight="1">
      <c r="A403" s="44" t="s">
        <v>157</v>
      </c>
      <c r="B403" s="45" t="s">
        <v>82</v>
      </c>
      <c r="C403" s="45" t="s">
        <v>92</v>
      </c>
      <c r="D403" s="45" t="s">
        <v>91</v>
      </c>
      <c r="E403" s="45" t="s">
        <v>112</v>
      </c>
      <c r="F403" s="68">
        <v>12954</v>
      </c>
      <c r="G403" s="68">
        <v>12985</v>
      </c>
      <c r="H403" s="68">
        <v>12058</v>
      </c>
      <c r="I403" s="69">
        <v>0.92860993453985363</v>
      </c>
      <c r="J403" s="68">
        <v>859</v>
      </c>
      <c r="K403" s="69">
        <v>6.6153253754331925E-2</v>
      </c>
      <c r="L403" s="68">
        <v>50</v>
      </c>
      <c r="M403" s="68">
        <v>18</v>
      </c>
    </row>
    <row r="404" spans="1:13" ht="12" hidden="1" customHeight="1">
      <c r="A404" s="40" t="s">
        <v>157</v>
      </c>
      <c r="B404" s="34" t="s">
        <v>82</v>
      </c>
      <c r="C404" s="34" t="s">
        <v>93</v>
      </c>
      <c r="D404" s="34" t="s">
        <v>90</v>
      </c>
      <c r="E404" s="34" t="s">
        <v>116</v>
      </c>
      <c r="F404" s="48">
        <v>1</v>
      </c>
      <c r="G404" s="48" t="s">
        <v>94</v>
      </c>
      <c r="H404" s="48" t="s">
        <v>94</v>
      </c>
      <c r="I404" s="49" t="s">
        <v>94</v>
      </c>
      <c r="J404" s="48" t="s">
        <v>94</v>
      </c>
      <c r="K404" s="49" t="s">
        <v>94</v>
      </c>
      <c r="L404" s="48" t="s">
        <v>94</v>
      </c>
      <c r="M404" s="48" t="s">
        <v>94</v>
      </c>
    </row>
    <row r="405" spans="1:13" ht="12" hidden="1" customHeight="1">
      <c r="A405" s="40" t="s">
        <v>157</v>
      </c>
      <c r="B405" s="34" t="s">
        <v>82</v>
      </c>
      <c r="C405" s="34" t="s">
        <v>93</v>
      </c>
      <c r="D405" s="34" t="s">
        <v>90</v>
      </c>
      <c r="E405" s="34" t="s">
        <v>117</v>
      </c>
      <c r="F405" s="48" t="s">
        <v>94</v>
      </c>
      <c r="G405" s="48" t="s">
        <v>94</v>
      </c>
      <c r="H405" s="48" t="s">
        <v>94</v>
      </c>
      <c r="I405" s="49" t="s">
        <v>94</v>
      </c>
      <c r="J405" s="48" t="s">
        <v>94</v>
      </c>
      <c r="K405" s="49" t="s">
        <v>94</v>
      </c>
      <c r="L405" s="48" t="s">
        <v>94</v>
      </c>
      <c r="M405" s="48" t="s">
        <v>94</v>
      </c>
    </row>
    <row r="406" spans="1:13" ht="12" hidden="1" customHeight="1">
      <c r="A406" s="40" t="s">
        <v>157</v>
      </c>
      <c r="B406" s="34" t="s">
        <v>82</v>
      </c>
      <c r="C406" s="34" t="s">
        <v>93</v>
      </c>
      <c r="D406" s="34" t="s">
        <v>90</v>
      </c>
      <c r="E406" s="34" t="s">
        <v>118</v>
      </c>
      <c r="F406" s="48">
        <v>1</v>
      </c>
      <c r="G406" s="48" t="s">
        <v>94</v>
      </c>
      <c r="H406" s="48" t="s">
        <v>94</v>
      </c>
      <c r="I406" s="49" t="s">
        <v>94</v>
      </c>
      <c r="J406" s="48" t="s">
        <v>94</v>
      </c>
      <c r="K406" s="49" t="s">
        <v>94</v>
      </c>
      <c r="L406" s="48" t="s">
        <v>94</v>
      </c>
      <c r="M406" s="48" t="s">
        <v>94</v>
      </c>
    </row>
    <row r="407" spans="1:13" ht="12" hidden="1" customHeight="1">
      <c r="A407" s="40" t="s">
        <v>157</v>
      </c>
      <c r="B407" s="34" t="s">
        <v>82</v>
      </c>
      <c r="C407" s="34" t="s">
        <v>93</v>
      </c>
      <c r="D407" s="34" t="s">
        <v>90</v>
      </c>
      <c r="E407" s="34" t="s">
        <v>119</v>
      </c>
      <c r="F407" s="48" t="s">
        <v>94</v>
      </c>
      <c r="G407" s="48" t="s">
        <v>94</v>
      </c>
      <c r="H407" s="48" t="s">
        <v>94</v>
      </c>
      <c r="I407" s="49" t="s">
        <v>94</v>
      </c>
      <c r="J407" s="48" t="s">
        <v>94</v>
      </c>
      <c r="K407" s="49" t="s">
        <v>94</v>
      </c>
      <c r="L407" s="48" t="s">
        <v>94</v>
      </c>
      <c r="M407" s="48" t="s">
        <v>94</v>
      </c>
    </row>
    <row r="408" spans="1:13" ht="12" hidden="1" customHeight="1">
      <c r="A408" s="40" t="s">
        <v>157</v>
      </c>
      <c r="B408" s="34" t="s">
        <v>82</v>
      </c>
      <c r="C408" s="34" t="s">
        <v>93</v>
      </c>
      <c r="D408" s="34" t="s">
        <v>90</v>
      </c>
      <c r="E408" s="34" t="s">
        <v>120</v>
      </c>
      <c r="F408" s="48" t="s">
        <v>94</v>
      </c>
      <c r="G408" s="48" t="s">
        <v>94</v>
      </c>
      <c r="H408" s="48" t="s">
        <v>94</v>
      </c>
      <c r="I408" s="49" t="s">
        <v>94</v>
      </c>
      <c r="J408" s="48" t="s">
        <v>94</v>
      </c>
      <c r="K408" s="49" t="s">
        <v>94</v>
      </c>
      <c r="L408" s="48" t="s">
        <v>94</v>
      </c>
      <c r="M408" s="48" t="s">
        <v>94</v>
      </c>
    </row>
    <row r="409" spans="1:13" ht="12" hidden="1" customHeight="1">
      <c r="A409" s="40" t="s">
        <v>157</v>
      </c>
      <c r="B409" s="34" t="s">
        <v>82</v>
      </c>
      <c r="C409" s="34" t="s">
        <v>93</v>
      </c>
      <c r="D409" s="34" t="s">
        <v>90</v>
      </c>
      <c r="E409" s="34" t="s">
        <v>121</v>
      </c>
      <c r="F409" s="48" t="s">
        <v>94</v>
      </c>
      <c r="G409" s="48" t="s">
        <v>94</v>
      </c>
      <c r="H409" s="48" t="s">
        <v>94</v>
      </c>
      <c r="I409" s="49" t="s">
        <v>94</v>
      </c>
      <c r="J409" s="48" t="s">
        <v>94</v>
      </c>
      <c r="K409" s="49" t="s">
        <v>94</v>
      </c>
      <c r="L409" s="48" t="s">
        <v>94</v>
      </c>
      <c r="M409" s="48" t="s">
        <v>94</v>
      </c>
    </row>
    <row r="410" spans="1:13" ht="12" hidden="1" customHeight="1">
      <c r="A410" s="40" t="s">
        <v>157</v>
      </c>
      <c r="B410" s="34" t="s">
        <v>82</v>
      </c>
      <c r="C410" s="34" t="s">
        <v>93</v>
      </c>
      <c r="D410" s="34" t="s">
        <v>90</v>
      </c>
      <c r="E410" s="34" t="s">
        <v>122</v>
      </c>
      <c r="F410" s="48">
        <v>91</v>
      </c>
      <c r="G410" s="48">
        <v>92</v>
      </c>
      <c r="H410" s="48">
        <v>90</v>
      </c>
      <c r="I410" s="49">
        <v>0.97826086956521741</v>
      </c>
      <c r="J410" s="48">
        <v>2</v>
      </c>
      <c r="K410" s="49">
        <v>2.1739130434782608E-2</v>
      </c>
      <c r="L410" s="48">
        <v>0</v>
      </c>
      <c r="M410" s="48">
        <v>0</v>
      </c>
    </row>
    <row r="411" spans="1:13" ht="12" hidden="1" customHeight="1">
      <c r="A411" s="40" t="s">
        <v>157</v>
      </c>
      <c r="B411" s="34" t="s">
        <v>82</v>
      </c>
      <c r="C411" s="34" t="s">
        <v>93</v>
      </c>
      <c r="D411" s="34" t="s">
        <v>90</v>
      </c>
      <c r="E411" s="34" t="s">
        <v>123</v>
      </c>
      <c r="F411" s="48">
        <v>575</v>
      </c>
      <c r="G411" s="48">
        <v>536</v>
      </c>
      <c r="H411" s="48">
        <v>262</v>
      </c>
      <c r="I411" s="49">
        <v>0.48880597014925375</v>
      </c>
      <c r="J411" s="48">
        <v>265</v>
      </c>
      <c r="K411" s="49">
        <v>0.49440298507462688</v>
      </c>
      <c r="L411" s="48">
        <v>9</v>
      </c>
      <c r="M411" s="48">
        <v>0</v>
      </c>
    </row>
    <row r="412" spans="1:13" ht="12" hidden="1" customHeight="1">
      <c r="A412" s="40" t="s">
        <v>157</v>
      </c>
      <c r="B412" s="34" t="s">
        <v>82</v>
      </c>
      <c r="C412" s="34" t="s">
        <v>93</v>
      </c>
      <c r="D412" s="34" t="s">
        <v>90</v>
      </c>
      <c r="E412" s="34" t="s">
        <v>124</v>
      </c>
      <c r="F412" s="48">
        <v>19211</v>
      </c>
      <c r="G412" s="48">
        <v>17139</v>
      </c>
      <c r="H412" s="48">
        <v>13693</v>
      </c>
      <c r="I412" s="49">
        <v>0.79893809440457442</v>
      </c>
      <c r="J412" s="48">
        <v>3167</v>
      </c>
      <c r="K412" s="49">
        <v>0.18478324289631834</v>
      </c>
      <c r="L412" s="48">
        <v>246</v>
      </c>
      <c r="M412" s="48">
        <v>33</v>
      </c>
    </row>
    <row r="413" spans="1:13" ht="12" hidden="1" customHeight="1">
      <c r="A413" s="40" t="s">
        <v>157</v>
      </c>
      <c r="B413" s="34" t="s">
        <v>82</v>
      </c>
      <c r="C413" s="34" t="s">
        <v>93</v>
      </c>
      <c r="D413" s="34" t="s">
        <v>90</v>
      </c>
      <c r="E413" s="34" t="s">
        <v>125</v>
      </c>
      <c r="F413" s="68">
        <v>1669</v>
      </c>
      <c r="G413" s="68">
        <v>1722</v>
      </c>
      <c r="H413" s="68">
        <v>1328</v>
      </c>
      <c r="I413" s="69">
        <v>0.77119628339140534</v>
      </c>
      <c r="J413" s="68">
        <v>390</v>
      </c>
      <c r="K413" s="69">
        <v>0.2264808362369338</v>
      </c>
      <c r="L413" s="68">
        <v>2</v>
      </c>
      <c r="M413" s="68">
        <v>2</v>
      </c>
    </row>
    <row r="414" spans="1:13" ht="12" hidden="1" customHeight="1">
      <c r="A414" s="58" t="s">
        <v>157</v>
      </c>
      <c r="B414" s="59" t="s">
        <v>82</v>
      </c>
      <c r="C414" s="59" t="s">
        <v>93</v>
      </c>
      <c r="D414" s="59" t="s">
        <v>91</v>
      </c>
      <c r="E414" s="59" t="s">
        <v>126</v>
      </c>
      <c r="F414" s="68" t="s">
        <v>94</v>
      </c>
      <c r="G414" s="68" t="s">
        <v>94</v>
      </c>
      <c r="H414" s="68" t="s">
        <v>94</v>
      </c>
      <c r="I414" s="69" t="s">
        <v>94</v>
      </c>
      <c r="J414" s="68" t="s">
        <v>94</v>
      </c>
      <c r="K414" s="69" t="s">
        <v>94</v>
      </c>
      <c r="L414" s="68" t="s">
        <v>94</v>
      </c>
      <c r="M414" s="68" t="s">
        <v>94</v>
      </c>
    </row>
    <row r="415" spans="1:13" ht="12" hidden="1" customHeight="1">
      <c r="A415" s="40" t="s">
        <v>157</v>
      </c>
      <c r="B415" s="34" t="s">
        <v>82</v>
      </c>
      <c r="C415" s="34" t="s">
        <v>95</v>
      </c>
      <c r="D415" s="34" t="s">
        <v>90</v>
      </c>
      <c r="E415" s="34" t="s">
        <v>127</v>
      </c>
      <c r="F415" s="48">
        <v>3108</v>
      </c>
      <c r="G415" s="48">
        <v>3089</v>
      </c>
      <c r="H415" s="48">
        <v>2395</v>
      </c>
      <c r="I415" s="49">
        <v>0.77533182259630951</v>
      </c>
      <c r="J415" s="48">
        <v>630</v>
      </c>
      <c r="K415" s="49">
        <v>0.20394949821948852</v>
      </c>
      <c r="L415" s="48">
        <v>52</v>
      </c>
      <c r="M415" s="48">
        <v>12</v>
      </c>
    </row>
    <row r="416" spans="1:13" ht="12" hidden="1" customHeight="1">
      <c r="A416" s="40" t="s">
        <v>157</v>
      </c>
      <c r="B416" s="34" t="s">
        <v>82</v>
      </c>
      <c r="C416" s="34" t="s">
        <v>95</v>
      </c>
      <c r="D416" s="34" t="s">
        <v>90</v>
      </c>
      <c r="E416" s="34" t="s">
        <v>128</v>
      </c>
      <c r="F416" s="48">
        <v>3269</v>
      </c>
      <c r="G416" s="48">
        <v>3112</v>
      </c>
      <c r="H416" s="48">
        <v>2944</v>
      </c>
      <c r="I416" s="49">
        <v>0.94601542416452444</v>
      </c>
      <c r="J416" s="48">
        <v>129</v>
      </c>
      <c r="K416" s="49">
        <v>4.1452442159383034E-2</v>
      </c>
      <c r="L416" s="48">
        <v>34</v>
      </c>
      <c r="M416" s="48">
        <v>5</v>
      </c>
    </row>
    <row r="417" spans="1:13" ht="12" hidden="1" customHeight="1">
      <c r="A417" s="40" t="s">
        <v>157</v>
      </c>
      <c r="B417" s="34" t="s">
        <v>82</v>
      </c>
      <c r="C417" s="34" t="s">
        <v>95</v>
      </c>
      <c r="D417" s="34" t="s">
        <v>90</v>
      </c>
      <c r="E417" s="34" t="s">
        <v>129</v>
      </c>
      <c r="F417" s="68">
        <v>129</v>
      </c>
      <c r="G417" s="68">
        <v>137</v>
      </c>
      <c r="H417" s="68">
        <v>102</v>
      </c>
      <c r="I417" s="69">
        <v>0.74452554744525545</v>
      </c>
      <c r="J417" s="68">
        <v>31</v>
      </c>
      <c r="K417" s="69">
        <v>0.22627737226277372</v>
      </c>
      <c r="L417" s="68">
        <v>3</v>
      </c>
      <c r="M417" s="68">
        <v>1</v>
      </c>
    </row>
    <row r="418" spans="1:13" ht="12" hidden="1" customHeight="1">
      <c r="A418" s="58" t="s">
        <v>157</v>
      </c>
      <c r="B418" s="59" t="s">
        <v>82</v>
      </c>
      <c r="C418" s="59" t="s">
        <v>95</v>
      </c>
      <c r="D418" s="59" t="s">
        <v>91</v>
      </c>
      <c r="E418" s="59" t="s">
        <v>127</v>
      </c>
      <c r="F418" s="68">
        <v>94</v>
      </c>
      <c r="G418" s="68">
        <v>97</v>
      </c>
      <c r="H418" s="68">
        <v>64</v>
      </c>
      <c r="I418" s="69">
        <v>0.65979381443298968</v>
      </c>
      <c r="J418" s="68">
        <v>31</v>
      </c>
      <c r="K418" s="69">
        <v>0.31958762886597936</v>
      </c>
      <c r="L418" s="68">
        <v>1</v>
      </c>
      <c r="M418" s="68">
        <v>1</v>
      </c>
    </row>
    <row r="419" spans="1:13" ht="12" hidden="1" customHeight="1">
      <c r="A419" s="58" t="s">
        <v>157</v>
      </c>
      <c r="B419" s="59" t="s">
        <v>82</v>
      </c>
      <c r="C419" s="59" t="s">
        <v>88</v>
      </c>
      <c r="D419" s="59" t="s">
        <v>90</v>
      </c>
      <c r="E419" s="59" t="s">
        <v>130</v>
      </c>
      <c r="F419" s="68">
        <v>9817</v>
      </c>
      <c r="G419" s="68">
        <v>9371</v>
      </c>
      <c r="H419" s="68">
        <v>8814</v>
      </c>
      <c r="I419" s="69">
        <v>0.94056130615729383</v>
      </c>
      <c r="J419" s="68">
        <v>533</v>
      </c>
      <c r="K419" s="69">
        <v>5.6877601109806851E-2</v>
      </c>
      <c r="L419" s="68">
        <v>21</v>
      </c>
      <c r="M419" s="68">
        <v>3</v>
      </c>
    </row>
    <row r="420" spans="1:13" ht="12" hidden="1" customHeight="1">
      <c r="A420" s="40" t="s">
        <v>157</v>
      </c>
      <c r="B420" s="34" t="s">
        <v>83</v>
      </c>
      <c r="C420" s="34" t="s">
        <v>96</v>
      </c>
      <c r="D420" s="34" t="s">
        <v>90</v>
      </c>
      <c r="E420" s="34" t="s">
        <v>131</v>
      </c>
      <c r="F420" s="48" t="s">
        <v>94</v>
      </c>
      <c r="G420" s="48" t="s">
        <v>94</v>
      </c>
      <c r="H420" s="48" t="s">
        <v>94</v>
      </c>
      <c r="I420" s="49" t="s">
        <v>94</v>
      </c>
      <c r="J420" s="48" t="s">
        <v>94</v>
      </c>
      <c r="K420" s="49" t="s">
        <v>94</v>
      </c>
      <c r="L420" s="48" t="s">
        <v>94</v>
      </c>
      <c r="M420" s="48" t="s">
        <v>94</v>
      </c>
    </row>
    <row r="421" spans="1:13" ht="12" hidden="1" customHeight="1">
      <c r="A421" s="40" t="s">
        <v>157</v>
      </c>
      <c r="B421" s="34" t="s">
        <v>83</v>
      </c>
      <c r="C421" s="34" t="s">
        <v>96</v>
      </c>
      <c r="D421" s="34" t="s">
        <v>90</v>
      </c>
      <c r="E421" s="34" t="s">
        <v>132</v>
      </c>
      <c r="F421" s="48" t="s">
        <v>94</v>
      </c>
      <c r="G421" s="48" t="s">
        <v>94</v>
      </c>
      <c r="H421" s="48" t="s">
        <v>94</v>
      </c>
      <c r="I421" s="49" t="s">
        <v>94</v>
      </c>
      <c r="J421" s="48" t="s">
        <v>94</v>
      </c>
      <c r="K421" s="49" t="s">
        <v>94</v>
      </c>
      <c r="L421" s="48" t="s">
        <v>94</v>
      </c>
      <c r="M421" s="48" t="s">
        <v>94</v>
      </c>
    </row>
    <row r="422" spans="1:13" ht="12" hidden="1" customHeight="1">
      <c r="A422" s="40" t="s">
        <v>157</v>
      </c>
      <c r="B422" s="34" t="s">
        <v>83</v>
      </c>
      <c r="C422" s="34" t="s">
        <v>96</v>
      </c>
      <c r="D422" s="34" t="s">
        <v>90</v>
      </c>
      <c r="E422" s="34" t="s">
        <v>133</v>
      </c>
      <c r="F422" s="64">
        <v>43935</v>
      </c>
      <c r="G422" s="64">
        <v>45328</v>
      </c>
      <c r="H422" s="64">
        <v>25806</v>
      </c>
      <c r="I422" s="65">
        <v>0.56931697846805507</v>
      </c>
      <c r="J422" s="64">
        <v>19114</v>
      </c>
      <c r="K422" s="65">
        <v>0.42168196258383339</v>
      </c>
      <c r="L422" s="64">
        <v>312</v>
      </c>
      <c r="M422" s="64">
        <v>96</v>
      </c>
    </row>
    <row r="423" spans="1:13" ht="12" hidden="1" customHeight="1">
      <c r="A423" s="40" t="s">
        <v>157</v>
      </c>
      <c r="B423" s="34" t="s">
        <v>83</v>
      </c>
      <c r="C423" s="34" t="s">
        <v>96</v>
      </c>
      <c r="D423" s="34" t="s">
        <v>90</v>
      </c>
      <c r="E423" s="34" t="s">
        <v>134</v>
      </c>
      <c r="F423" s="48">
        <v>464</v>
      </c>
      <c r="G423" s="48">
        <v>471</v>
      </c>
      <c r="H423" s="48">
        <v>432</v>
      </c>
      <c r="I423" s="49">
        <v>0.91719745222929938</v>
      </c>
      <c r="J423" s="48">
        <v>35</v>
      </c>
      <c r="K423" s="49">
        <v>7.4309978768577492E-2</v>
      </c>
      <c r="L423" s="48">
        <v>4</v>
      </c>
      <c r="M423" s="48">
        <v>0</v>
      </c>
    </row>
    <row r="424" spans="1:13" ht="12" hidden="1" customHeight="1">
      <c r="A424" s="62" t="s">
        <v>157</v>
      </c>
      <c r="B424" s="63" t="s">
        <v>83</v>
      </c>
      <c r="C424" s="63" t="s">
        <v>96</v>
      </c>
      <c r="D424" s="63" t="s">
        <v>91</v>
      </c>
      <c r="E424" s="63" t="s">
        <v>131</v>
      </c>
      <c r="F424" s="54" t="s">
        <v>94</v>
      </c>
      <c r="G424" s="54" t="s">
        <v>94</v>
      </c>
      <c r="H424" s="54" t="s">
        <v>94</v>
      </c>
      <c r="I424" s="55" t="s">
        <v>94</v>
      </c>
      <c r="J424" s="54" t="s">
        <v>94</v>
      </c>
      <c r="K424" s="55" t="s">
        <v>94</v>
      </c>
      <c r="L424" s="54" t="s">
        <v>94</v>
      </c>
      <c r="M424" s="54" t="s">
        <v>94</v>
      </c>
    </row>
    <row r="425" spans="1:13" ht="12" hidden="1" customHeight="1">
      <c r="A425" s="40" t="s">
        <v>157</v>
      </c>
      <c r="B425" s="34" t="s">
        <v>83</v>
      </c>
      <c r="C425" s="34" t="s">
        <v>96</v>
      </c>
      <c r="D425" s="34" t="s">
        <v>91</v>
      </c>
      <c r="E425" s="34" t="s">
        <v>133</v>
      </c>
      <c r="F425" s="56">
        <v>4944</v>
      </c>
      <c r="G425" s="56">
        <v>5028</v>
      </c>
      <c r="H425" s="56">
        <v>4004</v>
      </c>
      <c r="I425" s="57">
        <v>0.79634049323786793</v>
      </c>
      <c r="J425" s="56">
        <v>989</v>
      </c>
      <c r="K425" s="57">
        <v>0.19669848846459825</v>
      </c>
      <c r="L425" s="56">
        <v>32</v>
      </c>
      <c r="M425" s="56">
        <v>3</v>
      </c>
    </row>
    <row r="426" spans="1:13" ht="12" hidden="1" customHeight="1">
      <c r="A426" s="58" t="s">
        <v>157</v>
      </c>
      <c r="B426" s="59" t="s">
        <v>83</v>
      </c>
      <c r="C426" s="59" t="s">
        <v>95</v>
      </c>
      <c r="D426" s="59" t="s">
        <v>90</v>
      </c>
      <c r="E426" s="59" t="s">
        <v>135</v>
      </c>
      <c r="F426" s="60">
        <v>3192</v>
      </c>
      <c r="G426" s="60">
        <v>3143</v>
      </c>
      <c r="H426" s="60">
        <v>2915</v>
      </c>
      <c r="I426" s="61">
        <v>0.92745784282532617</v>
      </c>
      <c r="J426" s="60">
        <v>220</v>
      </c>
      <c r="K426" s="61">
        <v>6.9996818326439711E-2</v>
      </c>
      <c r="L426" s="60">
        <v>8</v>
      </c>
      <c r="M426" s="60">
        <v>0</v>
      </c>
    </row>
    <row r="427" spans="1:13" ht="12" hidden="1" customHeight="1">
      <c r="A427" s="40" t="s">
        <v>157</v>
      </c>
      <c r="B427" s="34" t="s">
        <v>86</v>
      </c>
      <c r="C427" s="34" t="s">
        <v>86</v>
      </c>
      <c r="D427" s="34" t="s">
        <v>136</v>
      </c>
      <c r="E427" s="34" t="s">
        <v>137</v>
      </c>
      <c r="F427" s="48">
        <v>14302</v>
      </c>
      <c r="G427" s="48">
        <v>13651</v>
      </c>
      <c r="H427" s="48">
        <v>11726</v>
      </c>
      <c r="I427" s="49">
        <v>0.85898468976631748</v>
      </c>
      <c r="J427" s="48">
        <v>1821</v>
      </c>
      <c r="K427" s="49">
        <v>0.13339682074573292</v>
      </c>
      <c r="L427" s="48">
        <v>76</v>
      </c>
      <c r="M427" s="48">
        <v>28</v>
      </c>
    </row>
    <row r="428" spans="1:13" ht="12" hidden="1" customHeight="1">
      <c r="A428" s="40" t="s">
        <v>157</v>
      </c>
      <c r="B428" s="34" t="s">
        <v>86</v>
      </c>
      <c r="C428" s="34" t="s">
        <v>86</v>
      </c>
      <c r="D428" s="34" t="s">
        <v>136</v>
      </c>
      <c r="E428" s="34" t="s">
        <v>138</v>
      </c>
      <c r="F428" s="48">
        <v>1002</v>
      </c>
      <c r="G428" s="48">
        <v>966</v>
      </c>
      <c r="H428" s="48">
        <v>815</v>
      </c>
      <c r="I428" s="49">
        <v>0.84368530020703936</v>
      </c>
      <c r="J428" s="48">
        <v>130</v>
      </c>
      <c r="K428" s="49">
        <v>0.13457556935817805</v>
      </c>
      <c r="L428" s="48">
        <v>18</v>
      </c>
      <c r="M428" s="48">
        <v>3</v>
      </c>
    </row>
    <row r="429" spans="1:13" ht="12" hidden="1" customHeight="1">
      <c r="A429" s="52" t="s">
        <v>157</v>
      </c>
      <c r="B429" s="53" t="s">
        <v>86</v>
      </c>
      <c r="C429" s="34" t="s">
        <v>86</v>
      </c>
      <c r="D429" s="34" t="s">
        <v>136</v>
      </c>
      <c r="E429" s="34" t="s">
        <v>139</v>
      </c>
      <c r="F429" s="48">
        <v>19</v>
      </c>
      <c r="G429" s="48">
        <v>19</v>
      </c>
      <c r="H429" s="48">
        <v>17</v>
      </c>
      <c r="I429" s="49">
        <v>0.89473684210526316</v>
      </c>
      <c r="J429" s="48">
        <v>2</v>
      </c>
      <c r="K429" s="49">
        <v>0.10526315789473684</v>
      </c>
      <c r="L429" s="48">
        <v>0</v>
      </c>
      <c r="M429" s="48">
        <v>0</v>
      </c>
    </row>
    <row r="430" spans="1:13" ht="12" hidden="1" customHeight="1">
      <c r="A430" s="40" t="s">
        <v>157</v>
      </c>
      <c r="B430" s="34" t="s">
        <v>86</v>
      </c>
      <c r="C430" s="34" t="s">
        <v>86</v>
      </c>
      <c r="D430" s="34" t="s">
        <v>136</v>
      </c>
      <c r="E430" s="34" t="s">
        <v>140</v>
      </c>
      <c r="F430" s="48">
        <v>1778</v>
      </c>
      <c r="G430" s="48">
        <v>1754</v>
      </c>
      <c r="H430" s="48">
        <v>1189</v>
      </c>
      <c r="I430" s="49">
        <v>0.67787913340935002</v>
      </c>
      <c r="J430" s="48">
        <v>538</v>
      </c>
      <c r="K430" s="49">
        <v>0.30672748004561001</v>
      </c>
      <c r="L430" s="48">
        <v>20</v>
      </c>
      <c r="M430" s="48">
        <v>7</v>
      </c>
    </row>
    <row r="431" spans="1:13" ht="12" hidden="1" customHeight="1">
      <c r="A431" s="40" t="s">
        <v>157</v>
      </c>
      <c r="B431" s="34" t="s">
        <v>86</v>
      </c>
      <c r="C431" s="34" t="s">
        <v>86</v>
      </c>
      <c r="D431" s="34" t="s">
        <v>136</v>
      </c>
      <c r="E431" s="34" t="s">
        <v>141</v>
      </c>
      <c r="F431" s="48">
        <v>1548</v>
      </c>
      <c r="G431" s="48">
        <v>1660</v>
      </c>
      <c r="H431" s="48">
        <v>1435</v>
      </c>
      <c r="I431" s="49">
        <v>0.86445783132530118</v>
      </c>
      <c r="J431" s="48">
        <v>190</v>
      </c>
      <c r="K431" s="49">
        <v>0.1144578313253012</v>
      </c>
      <c r="L431" s="48">
        <v>16</v>
      </c>
      <c r="M431" s="48">
        <v>19</v>
      </c>
    </row>
    <row r="432" spans="1:13" ht="12" hidden="1" customHeight="1">
      <c r="A432" s="40" t="s">
        <v>157</v>
      </c>
      <c r="B432" s="34" t="s">
        <v>86</v>
      </c>
      <c r="C432" s="34" t="s">
        <v>86</v>
      </c>
      <c r="D432" s="34" t="s">
        <v>136</v>
      </c>
      <c r="E432" s="34" t="s">
        <v>142</v>
      </c>
      <c r="F432" s="48">
        <v>1488</v>
      </c>
      <c r="G432" s="48">
        <v>1443</v>
      </c>
      <c r="H432" s="48">
        <v>935</v>
      </c>
      <c r="I432" s="49">
        <v>0.64795564795564797</v>
      </c>
      <c r="J432" s="48">
        <v>495</v>
      </c>
      <c r="K432" s="49">
        <v>0.34303534303534305</v>
      </c>
      <c r="L432" s="48">
        <v>12</v>
      </c>
      <c r="M432" s="48">
        <v>1</v>
      </c>
    </row>
    <row r="433" spans="1:13" ht="12" hidden="1" customHeight="1">
      <c r="A433" s="62" t="s">
        <v>157</v>
      </c>
      <c r="B433" s="63" t="s">
        <v>87</v>
      </c>
      <c r="C433" s="63" t="s">
        <v>87</v>
      </c>
      <c r="D433" s="63" t="s">
        <v>91</v>
      </c>
      <c r="E433" s="63" t="s">
        <v>143</v>
      </c>
      <c r="F433" s="54">
        <v>3123</v>
      </c>
      <c r="G433" s="54">
        <v>3029</v>
      </c>
      <c r="H433" s="54">
        <v>2654</v>
      </c>
      <c r="I433" s="55">
        <v>0.87619676460878182</v>
      </c>
      <c r="J433" s="54">
        <v>329</v>
      </c>
      <c r="K433" s="55">
        <v>0.10861670518322879</v>
      </c>
      <c r="L433" s="54">
        <v>39</v>
      </c>
      <c r="M433" s="54">
        <v>7</v>
      </c>
    </row>
    <row r="434" spans="1:13" ht="12" hidden="1" customHeight="1">
      <c r="A434" s="40" t="s">
        <v>157</v>
      </c>
      <c r="B434" s="34" t="s">
        <v>87</v>
      </c>
      <c r="C434" s="34" t="s">
        <v>87</v>
      </c>
      <c r="D434" s="34" t="s">
        <v>91</v>
      </c>
      <c r="E434" s="34" t="s">
        <v>144</v>
      </c>
      <c r="F434" s="48">
        <v>4262</v>
      </c>
      <c r="G434" s="48">
        <v>3928</v>
      </c>
      <c r="H434" s="48">
        <v>3234</v>
      </c>
      <c r="I434" s="49">
        <v>0.82331975560081472</v>
      </c>
      <c r="J434" s="48">
        <v>654</v>
      </c>
      <c r="K434" s="49">
        <v>0.16649694501018331</v>
      </c>
      <c r="L434" s="48">
        <v>32</v>
      </c>
      <c r="M434" s="48">
        <v>8</v>
      </c>
    </row>
    <row r="435" spans="1:13" ht="12" hidden="1" customHeight="1">
      <c r="A435" s="44" t="s">
        <v>157</v>
      </c>
      <c r="B435" s="45" t="s">
        <v>87</v>
      </c>
      <c r="C435" s="45" t="s">
        <v>87</v>
      </c>
      <c r="D435" s="45" t="s">
        <v>91</v>
      </c>
      <c r="E435" s="45" t="s">
        <v>145</v>
      </c>
      <c r="F435" s="56">
        <v>2</v>
      </c>
      <c r="G435" s="56">
        <v>0</v>
      </c>
      <c r="H435" s="56">
        <v>0</v>
      </c>
      <c r="I435" s="57">
        <v>0</v>
      </c>
      <c r="J435" s="56">
        <v>0</v>
      </c>
      <c r="K435" s="57">
        <v>0</v>
      </c>
      <c r="L435" s="56">
        <v>0</v>
      </c>
      <c r="M435" s="56">
        <v>0</v>
      </c>
    </row>
    <row r="436" spans="1:13" ht="12" hidden="1" customHeight="1">
      <c r="A436" s="40" t="s">
        <v>157</v>
      </c>
      <c r="B436" s="34" t="s">
        <v>88</v>
      </c>
      <c r="C436" s="34" t="s">
        <v>146</v>
      </c>
      <c r="D436" s="34" t="s">
        <v>136</v>
      </c>
      <c r="E436" s="34" t="s">
        <v>147</v>
      </c>
      <c r="F436" s="48">
        <v>6512</v>
      </c>
      <c r="G436" s="48">
        <v>6371</v>
      </c>
      <c r="H436" s="48">
        <v>5633</v>
      </c>
      <c r="I436" s="49">
        <v>0.88416261183487677</v>
      </c>
      <c r="J436" s="48">
        <v>551</v>
      </c>
      <c r="K436" s="49">
        <v>8.6485638047402294E-2</v>
      </c>
      <c r="L436" s="48">
        <v>132</v>
      </c>
      <c r="M436" s="48">
        <v>55</v>
      </c>
    </row>
    <row r="437" spans="1:13" ht="12" hidden="1" customHeight="1">
      <c r="A437" s="40" t="s">
        <v>157</v>
      </c>
      <c r="B437" s="34" t="s">
        <v>88</v>
      </c>
      <c r="C437" s="34" t="s">
        <v>146</v>
      </c>
      <c r="D437" s="34" t="s">
        <v>90</v>
      </c>
      <c r="E437" s="34" t="s">
        <v>148</v>
      </c>
      <c r="F437" s="48">
        <v>349084</v>
      </c>
      <c r="G437" s="48">
        <v>353196</v>
      </c>
      <c r="H437" s="48">
        <v>288901</v>
      </c>
      <c r="I437" s="49">
        <v>0.81796226457830779</v>
      </c>
      <c r="J437" s="48">
        <v>61704</v>
      </c>
      <c r="K437" s="49">
        <v>0.17470186525328713</v>
      </c>
      <c r="L437" s="48">
        <v>1771</v>
      </c>
      <c r="M437" s="48">
        <v>820</v>
      </c>
    </row>
    <row r="438" spans="1:13" ht="12" hidden="1" customHeight="1">
      <c r="A438" s="40" t="s">
        <v>157</v>
      </c>
      <c r="B438" s="34" t="s">
        <v>88</v>
      </c>
      <c r="C438" s="34" t="s">
        <v>146</v>
      </c>
      <c r="D438" s="34" t="s">
        <v>91</v>
      </c>
      <c r="E438" s="34" t="s">
        <v>148</v>
      </c>
      <c r="F438" s="48">
        <v>16613</v>
      </c>
      <c r="G438" s="48">
        <v>15204</v>
      </c>
      <c r="H438" s="48">
        <v>14296</v>
      </c>
      <c r="I438" s="49">
        <v>0.94027887398053145</v>
      </c>
      <c r="J438" s="48">
        <v>886</v>
      </c>
      <c r="K438" s="49">
        <v>5.8274138384635625E-2</v>
      </c>
      <c r="L438" s="48">
        <v>22</v>
      </c>
      <c r="M438" s="48">
        <v>0</v>
      </c>
    </row>
    <row r="439" spans="1:13" ht="12" hidden="1" customHeight="1">
      <c r="A439" s="40" t="s">
        <v>157</v>
      </c>
      <c r="B439" s="34" t="s">
        <v>88</v>
      </c>
      <c r="C439" s="34" t="s">
        <v>146</v>
      </c>
      <c r="D439" s="34" t="s">
        <v>136</v>
      </c>
      <c r="E439" s="34" t="s">
        <v>149</v>
      </c>
      <c r="F439" s="48">
        <v>12137</v>
      </c>
      <c r="G439" s="48">
        <v>12004</v>
      </c>
      <c r="H439" s="48">
        <v>10539</v>
      </c>
      <c r="I439" s="49">
        <v>0.87795734755081645</v>
      </c>
      <c r="J439" s="48">
        <v>1301</v>
      </c>
      <c r="K439" s="49">
        <v>0.10838053982005998</v>
      </c>
      <c r="L439" s="48">
        <v>131</v>
      </c>
      <c r="M439" s="48">
        <v>33</v>
      </c>
    </row>
    <row r="440" spans="1:13" ht="12" hidden="1" customHeight="1">
      <c r="A440" s="40" t="s">
        <v>157</v>
      </c>
      <c r="B440" s="34" t="s">
        <v>88</v>
      </c>
      <c r="C440" s="34" t="s">
        <v>146</v>
      </c>
      <c r="D440" s="34" t="s">
        <v>136</v>
      </c>
      <c r="E440" s="34" t="s">
        <v>150</v>
      </c>
      <c r="F440" s="48">
        <v>1796</v>
      </c>
      <c r="G440" s="48">
        <v>1810</v>
      </c>
      <c r="H440" s="48">
        <v>1729</v>
      </c>
      <c r="I440" s="49">
        <v>0.95524861878453038</v>
      </c>
      <c r="J440" s="48">
        <v>67</v>
      </c>
      <c r="K440" s="49">
        <v>3.7016574585635356E-2</v>
      </c>
      <c r="L440" s="48">
        <v>10</v>
      </c>
      <c r="M440" s="48">
        <v>4</v>
      </c>
    </row>
    <row r="441" spans="1:13" ht="12" hidden="1" customHeight="1">
      <c r="A441" s="62" t="s">
        <v>157</v>
      </c>
      <c r="B441" s="63" t="s">
        <v>88</v>
      </c>
      <c r="C441" s="63" t="s">
        <v>151</v>
      </c>
      <c r="D441" s="63" t="s">
        <v>90</v>
      </c>
      <c r="E441" s="63" t="s">
        <v>152</v>
      </c>
      <c r="F441" s="54">
        <v>1906</v>
      </c>
      <c r="G441" s="54">
        <v>1774</v>
      </c>
      <c r="H441" s="54">
        <v>1677</v>
      </c>
      <c r="I441" s="55">
        <v>0.94532130777903045</v>
      </c>
      <c r="J441" s="54">
        <v>63</v>
      </c>
      <c r="K441" s="55">
        <v>3.5512965050732807E-2</v>
      </c>
      <c r="L441" s="54">
        <v>29</v>
      </c>
      <c r="M441" s="54">
        <v>5</v>
      </c>
    </row>
    <row r="442" spans="1:13" ht="12" hidden="1" customHeight="1">
      <c r="A442" s="40" t="s">
        <v>157</v>
      </c>
      <c r="B442" s="34" t="s">
        <v>88</v>
      </c>
      <c r="C442" s="34" t="s">
        <v>151</v>
      </c>
      <c r="D442" s="34" t="s">
        <v>136</v>
      </c>
      <c r="E442" s="34" t="s">
        <v>153</v>
      </c>
      <c r="F442" s="48">
        <v>639</v>
      </c>
      <c r="G442" s="48">
        <v>661</v>
      </c>
      <c r="H442" s="48">
        <v>565</v>
      </c>
      <c r="I442" s="49">
        <v>0.85476550680786689</v>
      </c>
      <c r="J442" s="48">
        <v>73</v>
      </c>
      <c r="K442" s="49">
        <v>0.11043872919818457</v>
      </c>
      <c r="L442" s="48">
        <v>16</v>
      </c>
      <c r="M442" s="48">
        <v>7</v>
      </c>
    </row>
    <row r="443" spans="1:13" ht="12" customHeight="1">
      <c r="A443" s="40" t="s">
        <v>158</v>
      </c>
      <c r="B443" s="34" t="s">
        <v>79</v>
      </c>
      <c r="C443" s="34" t="s">
        <v>79</v>
      </c>
      <c r="D443" s="34" t="s">
        <v>79</v>
      </c>
      <c r="E443" s="34" t="s">
        <v>79</v>
      </c>
      <c r="F443" s="41">
        <v>827519</v>
      </c>
      <c r="G443" s="41">
        <v>814248</v>
      </c>
      <c r="H443" s="41">
        <v>686671</v>
      </c>
      <c r="I443" s="36">
        <v>0.84331923443471768</v>
      </c>
      <c r="J443" s="41">
        <v>123046</v>
      </c>
      <c r="K443" s="36">
        <v>0.15111612186950413</v>
      </c>
      <c r="L443" s="41">
        <v>3523</v>
      </c>
      <c r="M443" s="41">
        <v>1008</v>
      </c>
    </row>
    <row r="444" spans="1:13" ht="12" customHeight="1">
      <c r="A444" s="40" t="s">
        <v>158</v>
      </c>
      <c r="B444" s="34" t="s">
        <v>80</v>
      </c>
      <c r="C444" s="34" t="s">
        <v>79</v>
      </c>
      <c r="D444" s="34" t="s">
        <v>79</v>
      </c>
      <c r="E444" s="34" t="s">
        <v>81</v>
      </c>
      <c r="F444" s="41">
        <v>202026</v>
      </c>
      <c r="G444" s="41">
        <v>198473</v>
      </c>
      <c r="H444" s="41">
        <v>163339</v>
      </c>
      <c r="I444" s="36">
        <v>0.82297844039239598</v>
      </c>
      <c r="J444" s="41">
        <v>33539</v>
      </c>
      <c r="K444" s="36">
        <v>0.16898520201740286</v>
      </c>
      <c r="L444" s="41">
        <v>1245</v>
      </c>
      <c r="M444" s="41">
        <v>350</v>
      </c>
    </row>
    <row r="445" spans="1:13" ht="12" customHeight="1">
      <c r="A445" s="40" t="s">
        <v>158</v>
      </c>
      <c r="B445" s="34" t="s">
        <v>82</v>
      </c>
      <c r="C445" s="34" t="s">
        <v>79</v>
      </c>
      <c r="D445" s="34" t="s">
        <v>79</v>
      </c>
      <c r="E445" s="34" t="s">
        <v>79</v>
      </c>
      <c r="F445" s="41">
        <v>85034</v>
      </c>
      <c r="G445" s="41">
        <v>85235</v>
      </c>
      <c r="H445" s="41">
        <v>74069</v>
      </c>
      <c r="I445" s="36">
        <v>0.86899747756203438</v>
      </c>
      <c r="J445" s="41">
        <v>10475</v>
      </c>
      <c r="K445" s="36">
        <v>0.12289552413914472</v>
      </c>
      <c r="L445" s="41">
        <v>531</v>
      </c>
      <c r="M445" s="41">
        <v>160</v>
      </c>
    </row>
    <row r="446" spans="1:13" ht="12" customHeight="1">
      <c r="A446" s="40" t="s">
        <v>158</v>
      </c>
      <c r="B446" s="34" t="s">
        <v>83</v>
      </c>
      <c r="C446" s="34" t="s">
        <v>79</v>
      </c>
      <c r="D446" s="34" t="s">
        <v>79</v>
      </c>
      <c r="E446" s="34" t="s">
        <v>84</v>
      </c>
      <c r="F446" s="41">
        <v>73284</v>
      </c>
      <c r="G446" s="41">
        <v>71009</v>
      </c>
      <c r="H446" s="41">
        <v>53209</v>
      </c>
      <c r="I446" s="36">
        <v>0.74932755002886953</v>
      </c>
      <c r="J446" s="41">
        <v>17446</v>
      </c>
      <c r="K446" s="36">
        <v>0.24568716641552479</v>
      </c>
      <c r="L446" s="41">
        <v>275</v>
      </c>
      <c r="M446" s="41">
        <v>79</v>
      </c>
    </row>
    <row r="447" spans="1:13" ht="12" customHeight="1">
      <c r="A447" s="42" t="s">
        <v>158</v>
      </c>
      <c r="B447" s="43" t="s">
        <v>83</v>
      </c>
      <c r="C447" s="34" t="s">
        <v>79</v>
      </c>
      <c r="D447" s="34" t="s">
        <v>79</v>
      </c>
      <c r="E447" s="34" t="s">
        <v>85</v>
      </c>
      <c r="F447" s="41">
        <v>60050</v>
      </c>
      <c r="G447" s="41">
        <v>57828</v>
      </c>
      <c r="H447" s="41">
        <v>40571</v>
      </c>
      <c r="I447" s="36">
        <v>0.7015805492149132</v>
      </c>
      <c r="J447" s="41">
        <v>16925</v>
      </c>
      <c r="K447" s="36">
        <v>0.29267828733485507</v>
      </c>
      <c r="L447" s="41">
        <v>254</v>
      </c>
      <c r="M447" s="41">
        <v>78</v>
      </c>
    </row>
    <row r="448" spans="1:13" ht="12" customHeight="1">
      <c r="A448" s="40" t="s">
        <v>158</v>
      </c>
      <c r="B448" s="34" t="s">
        <v>86</v>
      </c>
      <c r="C448" s="34" t="s">
        <v>79</v>
      </c>
      <c r="D448" s="34" t="s">
        <v>79</v>
      </c>
      <c r="E448" s="34" t="s">
        <v>79</v>
      </c>
      <c r="F448" s="41">
        <v>21122</v>
      </c>
      <c r="G448" s="41">
        <v>20750</v>
      </c>
      <c r="H448" s="41">
        <v>16997</v>
      </c>
      <c r="I448" s="36">
        <v>0.81913253012048193</v>
      </c>
      <c r="J448" s="41">
        <v>3530</v>
      </c>
      <c r="K448" s="36">
        <v>0.17012048192771084</v>
      </c>
      <c r="L448" s="41">
        <v>173</v>
      </c>
      <c r="M448" s="41">
        <v>50</v>
      </c>
    </row>
    <row r="449" spans="1:13" ht="12" customHeight="1">
      <c r="A449" s="40" t="s">
        <v>158</v>
      </c>
      <c r="B449" s="34" t="s">
        <v>87</v>
      </c>
      <c r="C449" s="34" t="s">
        <v>79</v>
      </c>
      <c r="D449" s="34" t="s">
        <v>79</v>
      </c>
      <c r="E449" s="34" t="s">
        <v>79</v>
      </c>
      <c r="F449" s="41">
        <v>9832</v>
      </c>
      <c r="G449" s="41">
        <v>9307</v>
      </c>
      <c r="H449" s="41">
        <v>7933</v>
      </c>
      <c r="I449" s="36">
        <v>0.85236918448479637</v>
      </c>
      <c r="J449" s="41">
        <v>1256</v>
      </c>
      <c r="K449" s="36">
        <v>0.13495218652627056</v>
      </c>
      <c r="L449" s="41">
        <v>95</v>
      </c>
      <c r="M449" s="41">
        <v>23</v>
      </c>
    </row>
    <row r="450" spans="1:13" ht="12" customHeight="1">
      <c r="A450" s="44" t="s">
        <v>158</v>
      </c>
      <c r="B450" s="45" t="s">
        <v>88</v>
      </c>
      <c r="C450" s="45" t="s">
        <v>79</v>
      </c>
      <c r="D450" s="45" t="s">
        <v>79</v>
      </c>
      <c r="E450" s="45" t="s">
        <v>79</v>
      </c>
      <c r="F450" s="41">
        <v>638247</v>
      </c>
      <c r="G450" s="41">
        <v>627947</v>
      </c>
      <c r="H450" s="41">
        <v>534463</v>
      </c>
      <c r="I450" s="36">
        <v>0.8511275633134644</v>
      </c>
      <c r="J450" s="41">
        <v>90339</v>
      </c>
      <c r="K450" s="36">
        <v>0.14386405222096768</v>
      </c>
      <c r="L450" s="41">
        <v>2449</v>
      </c>
      <c r="M450" s="41">
        <v>696</v>
      </c>
    </row>
    <row r="451" spans="1:13" ht="12" hidden="1" customHeight="1">
      <c r="A451" s="40" t="s">
        <v>158</v>
      </c>
      <c r="B451" s="34" t="s">
        <v>82</v>
      </c>
      <c r="C451" s="34" t="s">
        <v>89</v>
      </c>
      <c r="D451" s="34" t="s">
        <v>90</v>
      </c>
      <c r="E451" s="34" t="s">
        <v>79</v>
      </c>
      <c r="F451" s="46">
        <v>2621</v>
      </c>
      <c r="G451" s="46">
        <v>2650</v>
      </c>
      <c r="H451" s="46">
        <v>2177</v>
      </c>
      <c r="I451" s="47">
        <v>0.82150943396226417</v>
      </c>
      <c r="J451" s="46">
        <v>449</v>
      </c>
      <c r="K451" s="47">
        <v>0.16943396226415094</v>
      </c>
      <c r="L451" s="46">
        <v>17</v>
      </c>
      <c r="M451" s="46">
        <v>7</v>
      </c>
    </row>
    <row r="452" spans="1:13" ht="12" hidden="1" customHeight="1">
      <c r="A452" s="40" t="s">
        <v>158</v>
      </c>
      <c r="B452" s="34" t="s">
        <v>82</v>
      </c>
      <c r="C452" s="34" t="s">
        <v>89</v>
      </c>
      <c r="D452" s="34" t="s">
        <v>91</v>
      </c>
      <c r="E452" s="34" t="s">
        <v>79</v>
      </c>
      <c r="F452" s="41">
        <v>2248</v>
      </c>
      <c r="G452" s="41">
        <v>2234</v>
      </c>
      <c r="H452" s="41">
        <v>1983</v>
      </c>
      <c r="I452" s="36">
        <v>0.88764547896150403</v>
      </c>
      <c r="J452" s="41">
        <v>242</v>
      </c>
      <c r="K452" s="36">
        <v>0.10832587287376902</v>
      </c>
      <c r="L452" s="41">
        <v>9</v>
      </c>
      <c r="M452" s="41">
        <v>0</v>
      </c>
    </row>
    <row r="453" spans="1:13" ht="12" hidden="1" customHeight="1">
      <c r="A453" s="40" t="s">
        <v>158</v>
      </c>
      <c r="B453" s="34" t="s">
        <v>82</v>
      </c>
      <c r="C453" s="34" t="s">
        <v>92</v>
      </c>
      <c r="D453" s="34" t="s">
        <v>90</v>
      </c>
      <c r="E453" s="34" t="s">
        <v>79</v>
      </c>
      <c r="F453" s="41">
        <v>19576</v>
      </c>
      <c r="G453" s="41">
        <v>19794</v>
      </c>
      <c r="H453" s="41">
        <v>18623</v>
      </c>
      <c r="I453" s="36">
        <v>0.9408406587854905</v>
      </c>
      <c r="J453" s="41">
        <v>1098</v>
      </c>
      <c r="K453" s="36">
        <v>5.547135495604729E-2</v>
      </c>
      <c r="L453" s="41">
        <v>58</v>
      </c>
      <c r="M453" s="41">
        <v>15</v>
      </c>
    </row>
    <row r="454" spans="1:13" ht="12" hidden="1" customHeight="1">
      <c r="A454" s="40" t="s">
        <v>158</v>
      </c>
      <c r="B454" s="34" t="s">
        <v>82</v>
      </c>
      <c r="C454" s="34" t="s">
        <v>92</v>
      </c>
      <c r="D454" s="34" t="s">
        <v>91</v>
      </c>
      <c r="E454" s="34" t="s">
        <v>79</v>
      </c>
      <c r="F454" s="41">
        <v>13754</v>
      </c>
      <c r="G454" s="41">
        <v>13518</v>
      </c>
      <c r="H454" s="41">
        <v>12537</v>
      </c>
      <c r="I454" s="36">
        <v>0.92743009320905456</v>
      </c>
      <c r="J454" s="41">
        <v>906</v>
      </c>
      <c r="K454" s="36">
        <v>6.7021748779405241E-2</v>
      </c>
      <c r="L454" s="41">
        <v>61</v>
      </c>
      <c r="M454" s="41">
        <v>14</v>
      </c>
    </row>
    <row r="455" spans="1:13" ht="12" hidden="1" customHeight="1">
      <c r="A455" s="40" t="s">
        <v>158</v>
      </c>
      <c r="B455" s="34" t="s">
        <v>82</v>
      </c>
      <c r="C455" s="34" t="s">
        <v>93</v>
      </c>
      <c r="D455" s="34" t="s">
        <v>90</v>
      </c>
      <c r="E455" s="34" t="s">
        <v>79</v>
      </c>
      <c r="F455" s="41">
        <v>21832</v>
      </c>
      <c r="G455" s="41">
        <v>21787</v>
      </c>
      <c r="H455" s="41">
        <v>15836</v>
      </c>
      <c r="I455" s="36">
        <v>0.72685546426768255</v>
      </c>
      <c r="J455" s="41">
        <v>5622</v>
      </c>
      <c r="K455" s="36">
        <v>0.25804378757974938</v>
      </c>
      <c r="L455" s="41">
        <v>243</v>
      </c>
      <c r="M455" s="41">
        <v>86</v>
      </c>
    </row>
    <row r="456" spans="1:13" ht="12" hidden="1" customHeight="1">
      <c r="A456" s="40" t="s">
        <v>158</v>
      </c>
      <c r="B456" s="34" t="s">
        <v>82</v>
      </c>
      <c r="C456" s="34" t="s">
        <v>93</v>
      </c>
      <c r="D456" s="34" t="s">
        <v>91</v>
      </c>
      <c r="E456" s="34" t="s">
        <v>79</v>
      </c>
      <c r="F456" s="48" t="s">
        <v>94</v>
      </c>
      <c r="G456" s="48" t="s">
        <v>94</v>
      </c>
      <c r="H456" s="48" t="s">
        <v>94</v>
      </c>
      <c r="I456" s="49" t="s">
        <v>94</v>
      </c>
      <c r="J456" s="48" t="s">
        <v>94</v>
      </c>
      <c r="K456" s="49" t="s">
        <v>94</v>
      </c>
      <c r="L456" s="48" t="s">
        <v>94</v>
      </c>
      <c r="M456" s="48" t="s">
        <v>94</v>
      </c>
    </row>
    <row r="457" spans="1:13" ht="12" hidden="1" customHeight="1">
      <c r="A457" s="40" t="s">
        <v>158</v>
      </c>
      <c r="B457" s="34" t="s">
        <v>82</v>
      </c>
      <c r="C457" s="34" t="s">
        <v>95</v>
      </c>
      <c r="D457" s="34" t="s">
        <v>90</v>
      </c>
      <c r="E457" s="34" t="s">
        <v>79</v>
      </c>
      <c r="F457" s="41">
        <v>12464</v>
      </c>
      <c r="G457" s="41">
        <v>12436</v>
      </c>
      <c r="H457" s="41">
        <v>10990</v>
      </c>
      <c r="I457" s="36">
        <v>0.88372467031199742</v>
      </c>
      <c r="J457" s="41">
        <v>1317</v>
      </c>
      <c r="K457" s="36">
        <v>0.10590221936313927</v>
      </c>
      <c r="L457" s="41">
        <v>99</v>
      </c>
      <c r="M457" s="41">
        <v>30</v>
      </c>
    </row>
    <row r="458" spans="1:13" ht="12" hidden="1" customHeight="1">
      <c r="A458" s="40" t="s">
        <v>158</v>
      </c>
      <c r="B458" s="34" t="s">
        <v>82</v>
      </c>
      <c r="C458" s="34" t="s">
        <v>95</v>
      </c>
      <c r="D458" s="34" t="s">
        <v>91</v>
      </c>
      <c r="E458" s="34" t="s">
        <v>79</v>
      </c>
      <c r="F458" s="41">
        <v>136</v>
      </c>
      <c r="G458" s="41">
        <v>120</v>
      </c>
      <c r="H458" s="41">
        <v>89</v>
      </c>
      <c r="I458" s="36">
        <v>0.7416666666666667</v>
      </c>
      <c r="J458" s="41">
        <v>25</v>
      </c>
      <c r="K458" s="36">
        <v>0.20833333333333334</v>
      </c>
      <c r="L458" s="41">
        <v>4</v>
      </c>
      <c r="M458" s="41">
        <v>2</v>
      </c>
    </row>
    <row r="459" spans="1:13" ht="12" hidden="1" customHeight="1">
      <c r="A459" s="40" t="s">
        <v>158</v>
      </c>
      <c r="B459" s="34" t="s">
        <v>82</v>
      </c>
      <c r="C459" s="34" t="s">
        <v>88</v>
      </c>
      <c r="D459" s="34" t="s">
        <v>90</v>
      </c>
      <c r="E459" s="34" t="s">
        <v>79</v>
      </c>
      <c r="F459" s="41">
        <v>12403</v>
      </c>
      <c r="G459" s="41">
        <v>12696</v>
      </c>
      <c r="H459" s="41">
        <v>11834</v>
      </c>
      <c r="I459" s="36">
        <v>0.93210459987397609</v>
      </c>
      <c r="J459" s="41">
        <v>816</v>
      </c>
      <c r="K459" s="36">
        <v>6.4272211720226846E-2</v>
      </c>
      <c r="L459" s="41">
        <v>40</v>
      </c>
      <c r="M459" s="41">
        <v>6</v>
      </c>
    </row>
    <row r="460" spans="1:13" ht="12" hidden="1" customHeight="1">
      <c r="A460" s="40" t="s">
        <v>158</v>
      </c>
      <c r="B460" s="34" t="s">
        <v>83</v>
      </c>
      <c r="C460" s="34" t="s">
        <v>96</v>
      </c>
      <c r="D460" s="34" t="s">
        <v>90</v>
      </c>
      <c r="E460" s="34" t="s">
        <v>79</v>
      </c>
      <c r="F460" s="41">
        <v>54924</v>
      </c>
      <c r="G460" s="41">
        <v>52828</v>
      </c>
      <c r="H460" s="41">
        <v>36580</v>
      </c>
      <c r="I460" s="36">
        <v>0.69243582948436433</v>
      </c>
      <c r="J460" s="41">
        <v>15945</v>
      </c>
      <c r="K460" s="36">
        <v>0.30182857575528127</v>
      </c>
      <c r="L460" s="41">
        <v>233</v>
      </c>
      <c r="M460" s="41">
        <v>70</v>
      </c>
    </row>
    <row r="461" spans="1:13" ht="12" hidden="1" customHeight="1">
      <c r="A461" s="44" t="s">
        <v>158</v>
      </c>
      <c r="B461" s="45" t="s">
        <v>83</v>
      </c>
      <c r="C461" s="45" t="s">
        <v>96</v>
      </c>
      <c r="D461" s="45" t="s">
        <v>91</v>
      </c>
      <c r="E461" s="45" t="s">
        <v>79</v>
      </c>
      <c r="F461" s="50">
        <v>5126</v>
      </c>
      <c r="G461" s="50">
        <v>5000</v>
      </c>
      <c r="H461" s="50">
        <v>3991</v>
      </c>
      <c r="I461" s="51">
        <v>0.79820000000000002</v>
      </c>
      <c r="J461" s="50">
        <v>980</v>
      </c>
      <c r="K461" s="51">
        <v>0.19600000000000001</v>
      </c>
      <c r="L461" s="50">
        <v>21</v>
      </c>
      <c r="M461" s="50">
        <v>8</v>
      </c>
    </row>
    <row r="462" spans="1:13" ht="12" hidden="1" customHeight="1">
      <c r="A462" s="40" t="s">
        <v>158</v>
      </c>
      <c r="B462" s="34" t="s">
        <v>82</v>
      </c>
      <c r="C462" s="34" t="s">
        <v>89</v>
      </c>
      <c r="D462" s="34" t="s">
        <v>90</v>
      </c>
      <c r="E462" s="34" t="s">
        <v>97</v>
      </c>
      <c r="F462" s="48" t="s">
        <v>94</v>
      </c>
      <c r="G462" s="48" t="s">
        <v>94</v>
      </c>
      <c r="H462" s="48" t="s">
        <v>94</v>
      </c>
      <c r="I462" s="49" t="s">
        <v>94</v>
      </c>
      <c r="J462" s="48" t="s">
        <v>94</v>
      </c>
      <c r="K462" s="49" t="s">
        <v>94</v>
      </c>
      <c r="L462" s="48" t="s">
        <v>94</v>
      </c>
      <c r="M462" s="48" t="s">
        <v>94</v>
      </c>
    </row>
    <row r="463" spans="1:13" ht="12" hidden="1" customHeight="1">
      <c r="A463" s="40" t="s">
        <v>158</v>
      </c>
      <c r="B463" s="34" t="s">
        <v>82</v>
      </c>
      <c r="C463" s="34" t="s">
        <v>89</v>
      </c>
      <c r="D463" s="34" t="s">
        <v>90</v>
      </c>
      <c r="E463" s="34" t="s">
        <v>98</v>
      </c>
      <c r="F463" s="48" t="s">
        <v>94</v>
      </c>
      <c r="G463" s="48" t="s">
        <v>94</v>
      </c>
      <c r="H463" s="48" t="s">
        <v>94</v>
      </c>
      <c r="I463" s="49" t="s">
        <v>94</v>
      </c>
      <c r="J463" s="48" t="s">
        <v>94</v>
      </c>
      <c r="K463" s="49" t="s">
        <v>94</v>
      </c>
      <c r="L463" s="48" t="s">
        <v>94</v>
      </c>
      <c r="M463" s="48" t="s">
        <v>94</v>
      </c>
    </row>
    <row r="464" spans="1:13" ht="12" hidden="1" customHeight="1">
      <c r="A464" s="40" t="s">
        <v>158</v>
      </c>
      <c r="B464" s="34" t="s">
        <v>82</v>
      </c>
      <c r="C464" s="34" t="s">
        <v>89</v>
      </c>
      <c r="D464" s="34" t="s">
        <v>90</v>
      </c>
      <c r="E464" s="34" t="s">
        <v>99</v>
      </c>
      <c r="F464" s="48" t="s">
        <v>94</v>
      </c>
      <c r="G464" s="48" t="s">
        <v>94</v>
      </c>
      <c r="H464" s="48" t="s">
        <v>94</v>
      </c>
      <c r="I464" s="49" t="s">
        <v>94</v>
      </c>
      <c r="J464" s="48" t="s">
        <v>94</v>
      </c>
      <c r="K464" s="49" t="s">
        <v>94</v>
      </c>
      <c r="L464" s="48" t="s">
        <v>94</v>
      </c>
      <c r="M464" s="48" t="s">
        <v>94</v>
      </c>
    </row>
    <row r="465" spans="1:13" ht="12" hidden="1" customHeight="1">
      <c r="A465" s="40" t="s">
        <v>158</v>
      </c>
      <c r="B465" s="34" t="s">
        <v>82</v>
      </c>
      <c r="C465" s="34" t="s">
        <v>89</v>
      </c>
      <c r="D465" s="34" t="s">
        <v>90</v>
      </c>
      <c r="E465" s="34" t="s">
        <v>100</v>
      </c>
      <c r="F465" s="48" t="s">
        <v>94</v>
      </c>
      <c r="G465" s="48" t="s">
        <v>94</v>
      </c>
      <c r="H465" s="48" t="s">
        <v>94</v>
      </c>
      <c r="I465" s="49" t="s">
        <v>94</v>
      </c>
      <c r="J465" s="48" t="s">
        <v>94</v>
      </c>
      <c r="K465" s="49" t="s">
        <v>94</v>
      </c>
      <c r="L465" s="48" t="s">
        <v>94</v>
      </c>
      <c r="M465" s="48" t="s">
        <v>94</v>
      </c>
    </row>
    <row r="466" spans="1:13" ht="12" hidden="1" customHeight="1">
      <c r="A466" s="40" t="s">
        <v>158</v>
      </c>
      <c r="B466" s="34" t="s">
        <v>82</v>
      </c>
      <c r="C466" s="34" t="s">
        <v>89</v>
      </c>
      <c r="D466" s="34" t="s">
        <v>90</v>
      </c>
      <c r="E466" s="34" t="s">
        <v>101</v>
      </c>
      <c r="F466" s="48" t="s">
        <v>94</v>
      </c>
      <c r="G466" s="48" t="s">
        <v>94</v>
      </c>
      <c r="H466" s="48" t="s">
        <v>94</v>
      </c>
      <c r="I466" s="49" t="s">
        <v>94</v>
      </c>
      <c r="J466" s="48" t="s">
        <v>94</v>
      </c>
      <c r="K466" s="49" t="s">
        <v>94</v>
      </c>
      <c r="L466" s="48" t="s">
        <v>94</v>
      </c>
      <c r="M466" s="48" t="s">
        <v>94</v>
      </c>
    </row>
    <row r="467" spans="1:13" ht="12" hidden="1" customHeight="1">
      <c r="A467" s="40" t="s">
        <v>158</v>
      </c>
      <c r="B467" s="34" t="s">
        <v>82</v>
      </c>
      <c r="C467" s="34" t="s">
        <v>89</v>
      </c>
      <c r="D467" s="34" t="s">
        <v>90</v>
      </c>
      <c r="E467" s="34" t="s">
        <v>102</v>
      </c>
      <c r="F467" s="48" t="s">
        <v>94</v>
      </c>
      <c r="G467" s="48" t="s">
        <v>94</v>
      </c>
      <c r="H467" s="48" t="s">
        <v>94</v>
      </c>
      <c r="I467" s="49" t="s">
        <v>94</v>
      </c>
      <c r="J467" s="48" t="s">
        <v>94</v>
      </c>
      <c r="K467" s="49" t="s">
        <v>94</v>
      </c>
      <c r="L467" s="48" t="s">
        <v>94</v>
      </c>
      <c r="M467" s="48" t="s">
        <v>94</v>
      </c>
    </row>
    <row r="468" spans="1:13" ht="12" hidden="1" customHeight="1">
      <c r="A468" s="40" t="s">
        <v>158</v>
      </c>
      <c r="B468" s="34" t="s">
        <v>82</v>
      </c>
      <c r="C468" s="34" t="s">
        <v>89</v>
      </c>
      <c r="D468" s="34" t="s">
        <v>90</v>
      </c>
      <c r="E468" s="34" t="s">
        <v>103</v>
      </c>
      <c r="F468" s="48" t="s">
        <v>94</v>
      </c>
      <c r="G468" s="48" t="s">
        <v>94</v>
      </c>
      <c r="H468" s="48" t="s">
        <v>94</v>
      </c>
      <c r="I468" s="49" t="s">
        <v>94</v>
      </c>
      <c r="J468" s="48" t="s">
        <v>94</v>
      </c>
      <c r="K468" s="49" t="s">
        <v>94</v>
      </c>
      <c r="L468" s="48" t="s">
        <v>94</v>
      </c>
      <c r="M468" s="48" t="s">
        <v>94</v>
      </c>
    </row>
    <row r="469" spans="1:13" ht="12" hidden="1" customHeight="1">
      <c r="A469" s="40" t="s">
        <v>158</v>
      </c>
      <c r="B469" s="34" t="s">
        <v>82</v>
      </c>
      <c r="C469" s="34" t="s">
        <v>89</v>
      </c>
      <c r="D469" s="34" t="s">
        <v>90</v>
      </c>
      <c r="E469" s="34" t="s">
        <v>104</v>
      </c>
      <c r="F469" s="48" t="s">
        <v>94</v>
      </c>
      <c r="G469" s="48" t="s">
        <v>94</v>
      </c>
      <c r="H469" s="48" t="s">
        <v>94</v>
      </c>
      <c r="I469" s="49" t="s">
        <v>94</v>
      </c>
      <c r="J469" s="48" t="s">
        <v>94</v>
      </c>
      <c r="K469" s="49" t="s">
        <v>94</v>
      </c>
      <c r="L469" s="48" t="s">
        <v>94</v>
      </c>
      <c r="M469" s="48" t="s">
        <v>94</v>
      </c>
    </row>
    <row r="470" spans="1:13" ht="12" hidden="1" customHeight="1">
      <c r="A470" s="44" t="s">
        <v>158</v>
      </c>
      <c r="B470" s="45" t="s">
        <v>82</v>
      </c>
      <c r="C470" s="45" t="s">
        <v>89</v>
      </c>
      <c r="D470" s="45" t="s">
        <v>90</v>
      </c>
      <c r="E470" s="45" t="s">
        <v>105</v>
      </c>
      <c r="F470" s="48">
        <v>2621</v>
      </c>
      <c r="G470" s="48">
        <v>2650</v>
      </c>
      <c r="H470" s="48">
        <v>2177</v>
      </c>
      <c r="I470" s="49">
        <v>0.82150943396226417</v>
      </c>
      <c r="J470" s="48">
        <v>449</v>
      </c>
      <c r="K470" s="49">
        <v>0.16943396226415094</v>
      </c>
      <c r="L470" s="48">
        <v>17</v>
      </c>
      <c r="M470" s="48">
        <v>7</v>
      </c>
    </row>
    <row r="471" spans="1:13" ht="12" hidden="1" customHeight="1">
      <c r="A471" s="40" t="s">
        <v>158</v>
      </c>
      <c r="B471" s="34" t="s">
        <v>82</v>
      </c>
      <c r="C471" s="34" t="s">
        <v>89</v>
      </c>
      <c r="D471" s="34" t="s">
        <v>91</v>
      </c>
      <c r="E471" s="34" t="s">
        <v>97</v>
      </c>
      <c r="F471" s="54" t="s">
        <v>94</v>
      </c>
      <c r="G471" s="54" t="s">
        <v>94</v>
      </c>
      <c r="H471" s="54" t="s">
        <v>94</v>
      </c>
      <c r="I471" s="55" t="s">
        <v>94</v>
      </c>
      <c r="J471" s="54" t="s">
        <v>94</v>
      </c>
      <c r="K471" s="55" t="s">
        <v>94</v>
      </c>
      <c r="L471" s="54" t="s">
        <v>94</v>
      </c>
      <c r="M471" s="54" t="s">
        <v>94</v>
      </c>
    </row>
    <row r="472" spans="1:13" ht="12" hidden="1" customHeight="1">
      <c r="A472" s="40" t="s">
        <v>158</v>
      </c>
      <c r="B472" s="34" t="s">
        <v>82</v>
      </c>
      <c r="C472" s="34" t="s">
        <v>89</v>
      </c>
      <c r="D472" s="34" t="s">
        <v>91</v>
      </c>
      <c r="E472" s="34" t="s">
        <v>98</v>
      </c>
      <c r="F472" s="48" t="s">
        <v>94</v>
      </c>
      <c r="G472" s="48" t="s">
        <v>94</v>
      </c>
      <c r="H472" s="48" t="s">
        <v>94</v>
      </c>
      <c r="I472" s="49" t="s">
        <v>94</v>
      </c>
      <c r="J472" s="48" t="s">
        <v>94</v>
      </c>
      <c r="K472" s="49" t="s">
        <v>94</v>
      </c>
      <c r="L472" s="48" t="s">
        <v>94</v>
      </c>
      <c r="M472" s="48" t="s">
        <v>94</v>
      </c>
    </row>
    <row r="473" spans="1:13" ht="12" hidden="1" customHeight="1">
      <c r="A473" s="40" t="s">
        <v>158</v>
      </c>
      <c r="B473" s="34" t="s">
        <v>82</v>
      </c>
      <c r="C473" s="34" t="s">
        <v>89</v>
      </c>
      <c r="D473" s="34" t="s">
        <v>91</v>
      </c>
      <c r="E473" s="34" t="s">
        <v>99</v>
      </c>
      <c r="F473" s="64" t="s">
        <v>94</v>
      </c>
      <c r="G473" s="64" t="s">
        <v>94</v>
      </c>
      <c r="H473" s="64" t="s">
        <v>94</v>
      </c>
      <c r="I473" s="65" t="s">
        <v>94</v>
      </c>
      <c r="J473" s="64" t="s">
        <v>94</v>
      </c>
      <c r="K473" s="65" t="s">
        <v>94</v>
      </c>
      <c r="L473" s="64" t="s">
        <v>94</v>
      </c>
      <c r="M473" s="64" t="s">
        <v>94</v>
      </c>
    </row>
    <row r="474" spans="1:13" ht="12" hidden="1" customHeight="1">
      <c r="A474" s="40" t="s">
        <v>158</v>
      </c>
      <c r="B474" s="34" t="s">
        <v>82</v>
      </c>
      <c r="C474" s="34" t="s">
        <v>89</v>
      </c>
      <c r="D474" s="34" t="s">
        <v>91</v>
      </c>
      <c r="E474" s="34" t="s">
        <v>100</v>
      </c>
      <c r="F474" s="48" t="s">
        <v>94</v>
      </c>
      <c r="G474" s="48" t="s">
        <v>94</v>
      </c>
      <c r="H474" s="48" t="s">
        <v>94</v>
      </c>
      <c r="I474" s="49" t="s">
        <v>94</v>
      </c>
      <c r="J474" s="48" t="s">
        <v>94</v>
      </c>
      <c r="K474" s="49" t="s">
        <v>94</v>
      </c>
      <c r="L474" s="48" t="s">
        <v>94</v>
      </c>
      <c r="M474" s="48" t="s">
        <v>94</v>
      </c>
    </row>
    <row r="475" spans="1:13" ht="12" hidden="1" customHeight="1">
      <c r="A475" s="40" t="s">
        <v>158</v>
      </c>
      <c r="B475" s="34" t="s">
        <v>82</v>
      </c>
      <c r="C475" s="34" t="s">
        <v>89</v>
      </c>
      <c r="D475" s="34" t="s">
        <v>91</v>
      </c>
      <c r="E475" s="34" t="s">
        <v>101</v>
      </c>
      <c r="F475" s="48" t="s">
        <v>94</v>
      </c>
      <c r="G475" s="48" t="s">
        <v>94</v>
      </c>
      <c r="H475" s="48" t="s">
        <v>94</v>
      </c>
      <c r="I475" s="49" t="s">
        <v>94</v>
      </c>
      <c r="J475" s="48" t="s">
        <v>94</v>
      </c>
      <c r="K475" s="49" t="s">
        <v>94</v>
      </c>
      <c r="L475" s="48" t="s">
        <v>94</v>
      </c>
      <c r="M475" s="48" t="s">
        <v>94</v>
      </c>
    </row>
    <row r="476" spans="1:13" ht="12" hidden="1" customHeight="1">
      <c r="A476" s="40" t="s">
        <v>158</v>
      </c>
      <c r="B476" s="34" t="s">
        <v>82</v>
      </c>
      <c r="C476" s="34" t="s">
        <v>89</v>
      </c>
      <c r="D476" s="34" t="s">
        <v>91</v>
      </c>
      <c r="E476" s="34" t="s">
        <v>102</v>
      </c>
      <c r="F476" s="48" t="s">
        <v>94</v>
      </c>
      <c r="G476" s="48" t="s">
        <v>94</v>
      </c>
      <c r="H476" s="48" t="s">
        <v>94</v>
      </c>
      <c r="I476" s="49" t="s">
        <v>94</v>
      </c>
      <c r="J476" s="48" t="s">
        <v>94</v>
      </c>
      <c r="K476" s="49" t="s">
        <v>94</v>
      </c>
      <c r="L476" s="48" t="s">
        <v>94</v>
      </c>
      <c r="M476" s="48" t="s">
        <v>94</v>
      </c>
    </row>
    <row r="477" spans="1:13" ht="12" hidden="1" customHeight="1">
      <c r="A477" s="40" t="s">
        <v>158</v>
      </c>
      <c r="B477" s="34" t="s">
        <v>82</v>
      </c>
      <c r="C477" s="34" t="s">
        <v>89</v>
      </c>
      <c r="D477" s="34" t="s">
        <v>91</v>
      </c>
      <c r="E477" s="34" t="s">
        <v>103</v>
      </c>
      <c r="F477" s="48" t="s">
        <v>94</v>
      </c>
      <c r="G477" s="48" t="s">
        <v>94</v>
      </c>
      <c r="H477" s="48" t="s">
        <v>94</v>
      </c>
      <c r="I477" s="49" t="s">
        <v>94</v>
      </c>
      <c r="J477" s="48" t="s">
        <v>94</v>
      </c>
      <c r="K477" s="49" t="s">
        <v>94</v>
      </c>
      <c r="L477" s="48" t="s">
        <v>94</v>
      </c>
      <c r="M477" s="48" t="s">
        <v>94</v>
      </c>
    </row>
    <row r="478" spans="1:13" ht="12" hidden="1" customHeight="1">
      <c r="A478" s="44" t="s">
        <v>158</v>
      </c>
      <c r="B478" s="45" t="s">
        <v>82</v>
      </c>
      <c r="C478" s="45" t="s">
        <v>89</v>
      </c>
      <c r="D478" s="45" t="s">
        <v>91</v>
      </c>
      <c r="E478" s="45" t="s">
        <v>105</v>
      </c>
      <c r="F478" s="48">
        <v>2248</v>
      </c>
      <c r="G478" s="48">
        <v>2234</v>
      </c>
      <c r="H478" s="48">
        <v>1983</v>
      </c>
      <c r="I478" s="49">
        <v>0.88764547896150403</v>
      </c>
      <c r="J478" s="48">
        <v>242</v>
      </c>
      <c r="K478" s="49">
        <v>0.10832587287376902</v>
      </c>
      <c r="L478" s="48">
        <v>9</v>
      </c>
      <c r="M478" s="48">
        <v>0</v>
      </c>
    </row>
    <row r="479" spans="1:13" ht="12" hidden="1" customHeight="1">
      <c r="A479" s="40" t="s">
        <v>158</v>
      </c>
      <c r="B479" s="34" t="s">
        <v>82</v>
      </c>
      <c r="C479" s="34" t="s">
        <v>92</v>
      </c>
      <c r="D479" s="34" t="s">
        <v>90</v>
      </c>
      <c r="E479" s="34" t="s">
        <v>106</v>
      </c>
      <c r="F479" s="54" t="s">
        <v>94</v>
      </c>
      <c r="G479" s="54" t="s">
        <v>94</v>
      </c>
      <c r="H479" s="54" t="s">
        <v>94</v>
      </c>
      <c r="I479" s="55" t="s">
        <v>94</v>
      </c>
      <c r="J479" s="54" t="s">
        <v>94</v>
      </c>
      <c r="K479" s="55" t="s">
        <v>94</v>
      </c>
      <c r="L479" s="54" t="s">
        <v>94</v>
      </c>
      <c r="M479" s="54" t="s">
        <v>94</v>
      </c>
    </row>
    <row r="480" spans="1:13" ht="12" hidden="1" customHeight="1">
      <c r="A480" s="40" t="s">
        <v>158</v>
      </c>
      <c r="B480" s="34" t="s">
        <v>82</v>
      </c>
      <c r="C480" s="34" t="s">
        <v>92</v>
      </c>
      <c r="D480" s="34" t="s">
        <v>90</v>
      </c>
      <c r="E480" s="34" t="s">
        <v>107</v>
      </c>
      <c r="F480" s="48" t="s">
        <v>94</v>
      </c>
      <c r="G480" s="48" t="s">
        <v>94</v>
      </c>
      <c r="H480" s="48" t="s">
        <v>94</v>
      </c>
      <c r="I480" s="49" t="s">
        <v>94</v>
      </c>
      <c r="J480" s="48" t="s">
        <v>94</v>
      </c>
      <c r="K480" s="49" t="s">
        <v>94</v>
      </c>
      <c r="L480" s="48" t="s">
        <v>94</v>
      </c>
      <c r="M480" s="48" t="s">
        <v>94</v>
      </c>
    </row>
    <row r="481" spans="1:13" ht="12" hidden="1" customHeight="1">
      <c r="A481" s="40" t="s">
        <v>158</v>
      </c>
      <c r="B481" s="34" t="s">
        <v>82</v>
      </c>
      <c r="C481" s="34" t="s">
        <v>92</v>
      </c>
      <c r="D481" s="34" t="s">
        <v>90</v>
      </c>
      <c r="E481" s="34" t="s">
        <v>108</v>
      </c>
      <c r="F481" s="48" t="s">
        <v>94</v>
      </c>
      <c r="G481" s="48" t="s">
        <v>94</v>
      </c>
      <c r="H481" s="48" t="s">
        <v>94</v>
      </c>
      <c r="I481" s="49" t="s">
        <v>94</v>
      </c>
      <c r="J481" s="48" t="s">
        <v>94</v>
      </c>
      <c r="K481" s="49" t="s">
        <v>94</v>
      </c>
      <c r="L481" s="48" t="s">
        <v>94</v>
      </c>
      <c r="M481" s="48" t="s">
        <v>94</v>
      </c>
    </row>
    <row r="482" spans="1:13" ht="12" hidden="1" customHeight="1">
      <c r="A482" s="40" t="s">
        <v>158</v>
      </c>
      <c r="B482" s="34" t="s">
        <v>82</v>
      </c>
      <c r="C482" s="34" t="s">
        <v>92</v>
      </c>
      <c r="D482" s="34" t="s">
        <v>90</v>
      </c>
      <c r="E482" s="34" t="s">
        <v>109</v>
      </c>
      <c r="F482" s="48" t="s">
        <v>94</v>
      </c>
      <c r="G482" s="48" t="s">
        <v>94</v>
      </c>
      <c r="H482" s="48" t="s">
        <v>94</v>
      </c>
      <c r="I482" s="49" t="s">
        <v>94</v>
      </c>
      <c r="J482" s="48" t="s">
        <v>94</v>
      </c>
      <c r="K482" s="49" t="s">
        <v>94</v>
      </c>
      <c r="L482" s="48" t="s">
        <v>94</v>
      </c>
      <c r="M482" s="48" t="s">
        <v>94</v>
      </c>
    </row>
    <row r="483" spans="1:13" ht="12" hidden="1" customHeight="1">
      <c r="A483" s="40" t="s">
        <v>158</v>
      </c>
      <c r="B483" s="34" t="s">
        <v>82</v>
      </c>
      <c r="C483" s="34" t="s">
        <v>92</v>
      </c>
      <c r="D483" s="34" t="s">
        <v>90</v>
      </c>
      <c r="E483" s="34" t="s">
        <v>110</v>
      </c>
      <c r="F483" s="48" t="s">
        <v>94</v>
      </c>
      <c r="G483" s="48" t="s">
        <v>94</v>
      </c>
      <c r="H483" s="48" t="s">
        <v>94</v>
      </c>
      <c r="I483" s="49" t="s">
        <v>94</v>
      </c>
      <c r="J483" s="48" t="s">
        <v>94</v>
      </c>
      <c r="K483" s="49" t="s">
        <v>94</v>
      </c>
      <c r="L483" s="48" t="s">
        <v>94</v>
      </c>
      <c r="M483" s="48" t="s">
        <v>94</v>
      </c>
    </row>
    <row r="484" spans="1:13" ht="12" hidden="1" customHeight="1">
      <c r="A484" s="40" t="s">
        <v>158</v>
      </c>
      <c r="B484" s="34" t="s">
        <v>82</v>
      </c>
      <c r="C484" s="34" t="s">
        <v>92</v>
      </c>
      <c r="D484" s="34" t="s">
        <v>90</v>
      </c>
      <c r="E484" s="34" t="s">
        <v>111</v>
      </c>
      <c r="F484" s="48" t="s">
        <v>94</v>
      </c>
      <c r="G484" s="48" t="s">
        <v>94</v>
      </c>
      <c r="H484" s="48" t="s">
        <v>94</v>
      </c>
      <c r="I484" s="49" t="s">
        <v>94</v>
      </c>
      <c r="J484" s="48" t="s">
        <v>94</v>
      </c>
      <c r="K484" s="49" t="s">
        <v>94</v>
      </c>
      <c r="L484" s="48" t="s">
        <v>94</v>
      </c>
      <c r="M484" s="48" t="s">
        <v>94</v>
      </c>
    </row>
    <row r="485" spans="1:13" ht="12" hidden="1" customHeight="1">
      <c r="A485" s="40" t="s">
        <v>158</v>
      </c>
      <c r="B485" s="34" t="s">
        <v>82</v>
      </c>
      <c r="C485" s="34" t="s">
        <v>92</v>
      </c>
      <c r="D485" s="34" t="s">
        <v>90</v>
      </c>
      <c r="E485" s="34" t="s">
        <v>112</v>
      </c>
      <c r="F485" s="64">
        <v>18901</v>
      </c>
      <c r="G485" s="64">
        <v>19140</v>
      </c>
      <c r="H485" s="64">
        <v>18198</v>
      </c>
      <c r="I485" s="65">
        <v>0.95078369905956117</v>
      </c>
      <c r="J485" s="64">
        <v>872</v>
      </c>
      <c r="K485" s="65">
        <v>4.5559038662486936E-2</v>
      </c>
      <c r="L485" s="64">
        <v>56</v>
      </c>
      <c r="M485" s="64">
        <v>14</v>
      </c>
    </row>
    <row r="486" spans="1:13" ht="12" hidden="1" customHeight="1">
      <c r="A486" s="40" t="s">
        <v>158</v>
      </c>
      <c r="B486" s="34" t="s">
        <v>82</v>
      </c>
      <c r="C486" s="34" t="s">
        <v>92</v>
      </c>
      <c r="D486" s="34" t="s">
        <v>90</v>
      </c>
      <c r="E486" s="34" t="s">
        <v>113</v>
      </c>
      <c r="F486" s="48">
        <v>346</v>
      </c>
      <c r="G486" s="48">
        <v>324</v>
      </c>
      <c r="H486" s="48">
        <v>224</v>
      </c>
      <c r="I486" s="49">
        <v>0.69135802469135799</v>
      </c>
      <c r="J486" s="48">
        <v>97</v>
      </c>
      <c r="K486" s="49">
        <v>0.29938271604938271</v>
      </c>
      <c r="L486" s="48">
        <v>2</v>
      </c>
      <c r="M486" s="48">
        <v>1</v>
      </c>
    </row>
    <row r="487" spans="1:13" ht="12" hidden="1" customHeight="1">
      <c r="A487" s="44" t="s">
        <v>158</v>
      </c>
      <c r="B487" s="45" t="s">
        <v>82</v>
      </c>
      <c r="C487" s="45" t="s">
        <v>92</v>
      </c>
      <c r="D487" s="45" t="s">
        <v>90</v>
      </c>
      <c r="E487" s="45" t="s">
        <v>114</v>
      </c>
      <c r="F487" s="48">
        <v>329</v>
      </c>
      <c r="G487" s="48">
        <v>330</v>
      </c>
      <c r="H487" s="48">
        <v>201</v>
      </c>
      <c r="I487" s="49">
        <v>0.60909090909090913</v>
      </c>
      <c r="J487" s="48">
        <v>129</v>
      </c>
      <c r="K487" s="49">
        <v>0.39090909090909093</v>
      </c>
      <c r="L487" s="48">
        <v>0</v>
      </c>
      <c r="M487" s="48">
        <v>0</v>
      </c>
    </row>
    <row r="488" spans="1:13" ht="12" hidden="1" customHeight="1">
      <c r="A488" s="40" t="s">
        <v>158</v>
      </c>
      <c r="B488" s="34" t="s">
        <v>82</v>
      </c>
      <c r="C488" s="34" t="s">
        <v>92</v>
      </c>
      <c r="D488" s="34" t="s">
        <v>91</v>
      </c>
      <c r="E488" s="34" t="s">
        <v>115</v>
      </c>
      <c r="F488" s="54" t="s">
        <v>94</v>
      </c>
      <c r="G488" s="54" t="s">
        <v>94</v>
      </c>
      <c r="H488" s="54" t="s">
        <v>94</v>
      </c>
      <c r="I488" s="55" t="s">
        <v>94</v>
      </c>
      <c r="J488" s="54" t="s">
        <v>94</v>
      </c>
      <c r="K488" s="55" t="s">
        <v>94</v>
      </c>
      <c r="L488" s="54" t="s">
        <v>94</v>
      </c>
      <c r="M488" s="54" t="s">
        <v>94</v>
      </c>
    </row>
    <row r="489" spans="1:13" ht="12" hidden="1" customHeight="1">
      <c r="A489" s="40" t="s">
        <v>158</v>
      </c>
      <c r="B489" s="34" t="s">
        <v>82</v>
      </c>
      <c r="C489" s="34" t="s">
        <v>92</v>
      </c>
      <c r="D489" s="34" t="s">
        <v>91</v>
      </c>
      <c r="E489" s="34" t="s">
        <v>108</v>
      </c>
      <c r="F489" s="48" t="s">
        <v>94</v>
      </c>
      <c r="G489" s="48" t="s">
        <v>94</v>
      </c>
      <c r="H489" s="48" t="s">
        <v>94</v>
      </c>
      <c r="I489" s="49" t="s">
        <v>94</v>
      </c>
      <c r="J489" s="48" t="s">
        <v>94</v>
      </c>
      <c r="K489" s="49" t="s">
        <v>94</v>
      </c>
      <c r="L489" s="48" t="s">
        <v>94</v>
      </c>
      <c r="M489" s="48" t="s">
        <v>94</v>
      </c>
    </row>
    <row r="490" spans="1:13" ht="12" hidden="1" customHeight="1">
      <c r="A490" s="40" t="s">
        <v>158</v>
      </c>
      <c r="B490" s="34" t="s">
        <v>82</v>
      </c>
      <c r="C490" s="34" t="s">
        <v>92</v>
      </c>
      <c r="D490" s="34" t="s">
        <v>91</v>
      </c>
      <c r="E490" s="34" t="s">
        <v>109</v>
      </c>
      <c r="F490" s="48" t="s">
        <v>94</v>
      </c>
      <c r="G490" s="48" t="s">
        <v>94</v>
      </c>
      <c r="H490" s="48" t="s">
        <v>94</v>
      </c>
      <c r="I490" s="49" t="s">
        <v>94</v>
      </c>
      <c r="J490" s="48" t="s">
        <v>94</v>
      </c>
      <c r="K490" s="49" t="s">
        <v>94</v>
      </c>
      <c r="L490" s="48" t="s">
        <v>94</v>
      </c>
      <c r="M490" s="48" t="s">
        <v>94</v>
      </c>
    </row>
    <row r="491" spans="1:13" ht="12" hidden="1" customHeight="1">
      <c r="A491" s="44" t="s">
        <v>158</v>
      </c>
      <c r="B491" s="45" t="s">
        <v>82</v>
      </c>
      <c r="C491" s="45" t="s">
        <v>92</v>
      </c>
      <c r="D491" s="45" t="s">
        <v>91</v>
      </c>
      <c r="E491" s="45" t="s">
        <v>112</v>
      </c>
      <c r="F491" s="56">
        <v>13754</v>
      </c>
      <c r="G491" s="56">
        <v>13518</v>
      </c>
      <c r="H491" s="56">
        <v>12537</v>
      </c>
      <c r="I491" s="57">
        <v>0.92743009320905456</v>
      </c>
      <c r="J491" s="56">
        <v>906</v>
      </c>
      <c r="K491" s="57">
        <v>6.7021748779405241E-2</v>
      </c>
      <c r="L491" s="56">
        <v>61</v>
      </c>
      <c r="M491" s="56">
        <v>14</v>
      </c>
    </row>
    <row r="492" spans="1:13" ht="12" hidden="1" customHeight="1">
      <c r="A492" s="40" t="s">
        <v>158</v>
      </c>
      <c r="B492" s="34" t="s">
        <v>82</v>
      </c>
      <c r="C492" s="34" t="s">
        <v>93</v>
      </c>
      <c r="D492" s="34" t="s">
        <v>90</v>
      </c>
      <c r="E492" s="34" t="s">
        <v>116</v>
      </c>
      <c r="F492" s="48" t="s">
        <v>94</v>
      </c>
      <c r="G492" s="48" t="s">
        <v>94</v>
      </c>
      <c r="H492" s="48" t="s">
        <v>94</v>
      </c>
      <c r="I492" s="49" t="s">
        <v>94</v>
      </c>
      <c r="J492" s="48" t="s">
        <v>94</v>
      </c>
      <c r="K492" s="49" t="s">
        <v>94</v>
      </c>
      <c r="L492" s="48" t="s">
        <v>94</v>
      </c>
      <c r="M492" s="48" t="s">
        <v>94</v>
      </c>
    </row>
    <row r="493" spans="1:13" ht="12" hidden="1" customHeight="1">
      <c r="A493" s="40" t="s">
        <v>158</v>
      </c>
      <c r="B493" s="34" t="s">
        <v>82</v>
      </c>
      <c r="C493" s="34" t="s">
        <v>93</v>
      </c>
      <c r="D493" s="34" t="s">
        <v>90</v>
      </c>
      <c r="E493" s="34" t="s">
        <v>117</v>
      </c>
      <c r="F493" s="48" t="s">
        <v>94</v>
      </c>
      <c r="G493" s="48" t="s">
        <v>94</v>
      </c>
      <c r="H493" s="48" t="s">
        <v>94</v>
      </c>
      <c r="I493" s="49" t="s">
        <v>94</v>
      </c>
      <c r="J493" s="48" t="s">
        <v>94</v>
      </c>
      <c r="K493" s="49" t="s">
        <v>94</v>
      </c>
      <c r="L493" s="48" t="s">
        <v>94</v>
      </c>
      <c r="M493" s="48" t="s">
        <v>94</v>
      </c>
    </row>
    <row r="494" spans="1:13" ht="12" hidden="1" customHeight="1">
      <c r="A494" s="40" t="s">
        <v>158</v>
      </c>
      <c r="B494" s="34" t="s">
        <v>82</v>
      </c>
      <c r="C494" s="34" t="s">
        <v>93</v>
      </c>
      <c r="D494" s="34" t="s">
        <v>90</v>
      </c>
      <c r="E494" s="34" t="s">
        <v>118</v>
      </c>
      <c r="F494" s="48" t="s">
        <v>94</v>
      </c>
      <c r="G494" s="48" t="s">
        <v>94</v>
      </c>
      <c r="H494" s="48" t="s">
        <v>94</v>
      </c>
      <c r="I494" s="49" t="s">
        <v>94</v>
      </c>
      <c r="J494" s="48" t="s">
        <v>94</v>
      </c>
      <c r="K494" s="49" t="s">
        <v>94</v>
      </c>
      <c r="L494" s="48" t="s">
        <v>94</v>
      </c>
      <c r="M494" s="48" t="s">
        <v>94</v>
      </c>
    </row>
    <row r="495" spans="1:13" ht="12" hidden="1" customHeight="1">
      <c r="A495" s="40" t="s">
        <v>158</v>
      </c>
      <c r="B495" s="34" t="s">
        <v>82</v>
      </c>
      <c r="C495" s="34" t="s">
        <v>93</v>
      </c>
      <c r="D495" s="34" t="s">
        <v>90</v>
      </c>
      <c r="E495" s="34" t="s">
        <v>119</v>
      </c>
      <c r="F495" s="48" t="s">
        <v>94</v>
      </c>
      <c r="G495" s="48" t="s">
        <v>94</v>
      </c>
      <c r="H495" s="48" t="s">
        <v>94</v>
      </c>
      <c r="I495" s="49" t="s">
        <v>94</v>
      </c>
      <c r="J495" s="48" t="s">
        <v>94</v>
      </c>
      <c r="K495" s="49" t="s">
        <v>94</v>
      </c>
      <c r="L495" s="48" t="s">
        <v>94</v>
      </c>
      <c r="M495" s="48" t="s">
        <v>94</v>
      </c>
    </row>
    <row r="496" spans="1:13" ht="12" hidden="1" customHeight="1">
      <c r="A496" s="40" t="s">
        <v>158</v>
      </c>
      <c r="B496" s="34" t="s">
        <v>82</v>
      </c>
      <c r="C496" s="34" t="s">
        <v>93</v>
      </c>
      <c r="D496" s="34" t="s">
        <v>90</v>
      </c>
      <c r="E496" s="34" t="s">
        <v>120</v>
      </c>
      <c r="F496" s="48" t="s">
        <v>94</v>
      </c>
      <c r="G496" s="48" t="s">
        <v>94</v>
      </c>
      <c r="H496" s="48" t="s">
        <v>94</v>
      </c>
      <c r="I496" s="49" t="s">
        <v>94</v>
      </c>
      <c r="J496" s="48" t="s">
        <v>94</v>
      </c>
      <c r="K496" s="49" t="s">
        <v>94</v>
      </c>
      <c r="L496" s="48" t="s">
        <v>94</v>
      </c>
      <c r="M496" s="48" t="s">
        <v>94</v>
      </c>
    </row>
    <row r="497" spans="1:13" ht="12" hidden="1" customHeight="1">
      <c r="A497" s="40" t="s">
        <v>158</v>
      </c>
      <c r="B497" s="34" t="s">
        <v>82</v>
      </c>
      <c r="C497" s="34" t="s">
        <v>93</v>
      </c>
      <c r="D497" s="34" t="s">
        <v>90</v>
      </c>
      <c r="E497" s="34" t="s">
        <v>121</v>
      </c>
      <c r="F497" s="64" t="s">
        <v>94</v>
      </c>
      <c r="G497" s="64" t="s">
        <v>94</v>
      </c>
      <c r="H497" s="64" t="s">
        <v>94</v>
      </c>
      <c r="I497" s="65" t="s">
        <v>94</v>
      </c>
      <c r="J497" s="64" t="s">
        <v>94</v>
      </c>
      <c r="K497" s="65" t="s">
        <v>94</v>
      </c>
      <c r="L497" s="64" t="s">
        <v>94</v>
      </c>
      <c r="M497" s="64" t="s">
        <v>94</v>
      </c>
    </row>
    <row r="498" spans="1:13" ht="12" hidden="1" customHeight="1">
      <c r="A498" s="40" t="s">
        <v>158</v>
      </c>
      <c r="B498" s="34" t="s">
        <v>82</v>
      </c>
      <c r="C498" s="34" t="s">
        <v>93</v>
      </c>
      <c r="D498" s="34" t="s">
        <v>90</v>
      </c>
      <c r="E498" s="34" t="s">
        <v>122</v>
      </c>
      <c r="F498" s="48">
        <v>81</v>
      </c>
      <c r="G498" s="48">
        <v>77</v>
      </c>
      <c r="H498" s="48">
        <v>72</v>
      </c>
      <c r="I498" s="49">
        <v>0.93506493506493504</v>
      </c>
      <c r="J498" s="48">
        <v>4</v>
      </c>
      <c r="K498" s="49">
        <v>5.1948051948051951E-2</v>
      </c>
      <c r="L498" s="48">
        <v>1</v>
      </c>
      <c r="M498" s="48">
        <v>0</v>
      </c>
    </row>
    <row r="499" spans="1:13" ht="12" hidden="1" customHeight="1">
      <c r="A499" s="40" t="s">
        <v>158</v>
      </c>
      <c r="B499" s="34" t="s">
        <v>82</v>
      </c>
      <c r="C499" s="34" t="s">
        <v>93</v>
      </c>
      <c r="D499" s="34" t="s">
        <v>90</v>
      </c>
      <c r="E499" s="34" t="s">
        <v>123</v>
      </c>
      <c r="F499" s="48">
        <v>871</v>
      </c>
      <c r="G499" s="48">
        <v>876</v>
      </c>
      <c r="H499" s="48">
        <v>541</v>
      </c>
      <c r="I499" s="49">
        <v>0.61757990867579904</v>
      </c>
      <c r="J499" s="48">
        <v>328</v>
      </c>
      <c r="K499" s="49">
        <v>0.37442922374429222</v>
      </c>
      <c r="L499" s="48">
        <v>7</v>
      </c>
      <c r="M499" s="48">
        <v>0</v>
      </c>
    </row>
    <row r="500" spans="1:13" ht="12" hidden="1" customHeight="1">
      <c r="A500" s="40" t="s">
        <v>158</v>
      </c>
      <c r="B500" s="34" t="s">
        <v>82</v>
      </c>
      <c r="C500" s="34" t="s">
        <v>93</v>
      </c>
      <c r="D500" s="34" t="s">
        <v>90</v>
      </c>
      <c r="E500" s="34" t="s">
        <v>124</v>
      </c>
      <c r="F500" s="48">
        <v>19747</v>
      </c>
      <c r="G500" s="48">
        <v>19725</v>
      </c>
      <c r="H500" s="48">
        <v>14385</v>
      </c>
      <c r="I500" s="49">
        <v>0.72927756653992393</v>
      </c>
      <c r="J500" s="48">
        <v>5039</v>
      </c>
      <c r="K500" s="49">
        <v>0.25546261089987327</v>
      </c>
      <c r="L500" s="48">
        <v>218</v>
      </c>
      <c r="M500" s="48">
        <v>83</v>
      </c>
    </row>
    <row r="501" spans="1:13" ht="12" hidden="1" customHeight="1">
      <c r="A501" s="40" t="s">
        <v>158</v>
      </c>
      <c r="B501" s="34" t="s">
        <v>82</v>
      </c>
      <c r="C501" s="34" t="s">
        <v>93</v>
      </c>
      <c r="D501" s="34" t="s">
        <v>90</v>
      </c>
      <c r="E501" s="34" t="s">
        <v>125</v>
      </c>
      <c r="F501" s="48">
        <v>1133</v>
      </c>
      <c r="G501" s="48">
        <v>1109</v>
      </c>
      <c r="H501" s="48">
        <v>838</v>
      </c>
      <c r="I501" s="49">
        <v>0.7556357078449053</v>
      </c>
      <c r="J501" s="48">
        <v>251</v>
      </c>
      <c r="K501" s="49">
        <v>0.22633002705139765</v>
      </c>
      <c r="L501" s="48">
        <v>17</v>
      </c>
      <c r="M501" s="48">
        <v>3</v>
      </c>
    </row>
    <row r="502" spans="1:13" ht="12" hidden="1" customHeight="1">
      <c r="A502" s="58" t="s">
        <v>158</v>
      </c>
      <c r="B502" s="59" t="s">
        <v>82</v>
      </c>
      <c r="C502" s="59" t="s">
        <v>93</v>
      </c>
      <c r="D502" s="59" t="s">
        <v>91</v>
      </c>
      <c r="E502" s="59" t="s">
        <v>126</v>
      </c>
      <c r="F502" s="60" t="s">
        <v>94</v>
      </c>
      <c r="G502" s="60" t="s">
        <v>94</v>
      </c>
      <c r="H502" s="60" t="s">
        <v>94</v>
      </c>
      <c r="I502" s="61" t="s">
        <v>94</v>
      </c>
      <c r="J502" s="60" t="s">
        <v>94</v>
      </c>
      <c r="K502" s="61" t="s">
        <v>94</v>
      </c>
      <c r="L502" s="60" t="s">
        <v>94</v>
      </c>
      <c r="M502" s="60" t="s">
        <v>94</v>
      </c>
    </row>
    <row r="503" spans="1:13" ht="12" hidden="1" customHeight="1">
      <c r="A503" s="40" t="s">
        <v>158</v>
      </c>
      <c r="B503" s="34" t="s">
        <v>82</v>
      </c>
      <c r="C503" s="34" t="s">
        <v>95</v>
      </c>
      <c r="D503" s="34" t="s">
        <v>90</v>
      </c>
      <c r="E503" s="34" t="s">
        <v>127</v>
      </c>
      <c r="F503" s="48">
        <v>9552</v>
      </c>
      <c r="G503" s="48">
        <v>9364</v>
      </c>
      <c r="H503" s="48">
        <v>8151</v>
      </c>
      <c r="I503" s="49">
        <v>0.87046134130713371</v>
      </c>
      <c r="J503" s="48">
        <v>1142</v>
      </c>
      <c r="K503" s="49">
        <v>0.12195642887654848</v>
      </c>
      <c r="L503" s="48">
        <v>58</v>
      </c>
      <c r="M503" s="48">
        <v>13</v>
      </c>
    </row>
    <row r="504" spans="1:13" ht="12" hidden="1" customHeight="1">
      <c r="A504" s="40" t="s">
        <v>158</v>
      </c>
      <c r="B504" s="34" t="s">
        <v>82</v>
      </c>
      <c r="C504" s="34" t="s">
        <v>95</v>
      </c>
      <c r="D504" s="34" t="s">
        <v>90</v>
      </c>
      <c r="E504" s="34" t="s">
        <v>128</v>
      </c>
      <c r="F504" s="48">
        <v>2772</v>
      </c>
      <c r="G504" s="48">
        <v>2938</v>
      </c>
      <c r="H504" s="48">
        <v>2744</v>
      </c>
      <c r="I504" s="49">
        <v>0.93396868618107554</v>
      </c>
      <c r="J504" s="48">
        <v>142</v>
      </c>
      <c r="K504" s="49">
        <v>4.8332198774676649E-2</v>
      </c>
      <c r="L504" s="48">
        <v>38</v>
      </c>
      <c r="M504" s="48">
        <v>14</v>
      </c>
    </row>
    <row r="505" spans="1:13" ht="12" hidden="1" customHeight="1">
      <c r="A505" s="40" t="s">
        <v>158</v>
      </c>
      <c r="B505" s="34" t="s">
        <v>82</v>
      </c>
      <c r="C505" s="34" t="s">
        <v>95</v>
      </c>
      <c r="D505" s="34" t="s">
        <v>90</v>
      </c>
      <c r="E505" s="34" t="s">
        <v>129</v>
      </c>
      <c r="F505" s="48">
        <v>140</v>
      </c>
      <c r="G505" s="48">
        <v>134</v>
      </c>
      <c r="H505" s="48">
        <v>95</v>
      </c>
      <c r="I505" s="49">
        <v>0.70895522388059706</v>
      </c>
      <c r="J505" s="48">
        <v>33</v>
      </c>
      <c r="K505" s="49">
        <v>0.2462686567164179</v>
      </c>
      <c r="L505" s="48">
        <v>3</v>
      </c>
      <c r="M505" s="48">
        <v>3</v>
      </c>
    </row>
    <row r="506" spans="1:13" ht="12" hidden="1" customHeight="1">
      <c r="A506" s="58" t="s">
        <v>158</v>
      </c>
      <c r="B506" s="59" t="s">
        <v>82</v>
      </c>
      <c r="C506" s="59" t="s">
        <v>95</v>
      </c>
      <c r="D506" s="59" t="s">
        <v>91</v>
      </c>
      <c r="E506" s="59" t="s">
        <v>127</v>
      </c>
      <c r="F506" s="60">
        <v>136</v>
      </c>
      <c r="G506" s="60">
        <v>120</v>
      </c>
      <c r="H506" s="60">
        <v>89</v>
      </c>
      <c r="I506" s="61">
        <v>0.7416666666666667</v>
      </c>
      <c r="J506" s="60">
        <v>25</v>
      </c>
      <c r="K506" s="61">
        <v>0.20833333333333334</v>
      </c>
      <c r="L506" s="60">
        <v>4</v>
      </c>
      <c r="M506" s="60">
        <v>2</v>
      </c>
    </row>
    <row r="507" spans="1:13" ht="12" hidden="1" customHeight="1">
      <c r="A507" s="58" t="s">
        <v>158</v>
      </c>
      <c r="B507" s="59" t="s">
        <v>82</v>
      </c>
      <c r="C507" s="59" t="s">
        <v>88</v>
      </c>
      <c r="D507" s="59" t="s">
        <v>90</v>
      </c>
      <c r="E507" s="59" t="s">
        <v>130</v>
      </c>
      <c r="F507" s="60">
        <v>12403</v>
      </c>
      <c r="G507" s="60">
        <v>12696</v>
      </c>
      <c r="H507" s="60">
        <v>11834</v>
      </c>
      <c r="I507" s="61">
        <v>0.93210459987397609</v>
      </c>
      <c r="J507" s="60">
        <v>816</v>
      </c>
      <c r="K507" s="61">
        <v>6.4272211720226846E-2</v>
      </c>
      <c r="L507" s="60">
        <v>40</v>
      </c>
      <c r="M507" s="60">
        <v>6</v>
      </c>
    </row>
    <row r="508" spans="1:13" ht="12" hidden="1" customHeight="1">
      <c r="A508" s="40" t="s">
        <v>158</v>
      </c>
      <c r="B508" s="34" t="s">
        <v>83</v>
      </c>
      <c r="C508" s="34" t="s">
        <v>96</v>
      </c>
      <c r="D508" s="34" t="s">
        <v>90</v>
      </c>
      <c r="E508" s="34" t="s">
        <v>131</v>
      </c>
      <c r="F508" s="48" t="s">
        <v>94</v>
      </c>
      <c r="G508" s="48" t="s">
        <v>94</v>
      </c>
      <c r="H508" s="48" t="s">
        <v>94</v>
      </c>
      <c r="I508" s="49" t="s">
        <v>94</v>
      </c>
      <c r="J508" s="48" t="s">
        <v>94</v>
      </c>
      <c r="K508" s="49" t="s">
        <v>94</v>
      </c>
      <c r="L508" s="48" t="s">
        <v>94</v>
      </c>
      <c r="M508" s="48" t="s">
        <v>94</v>
      </c>
    </row>
    <row r="509" spans="1:13" ht="12" hidden="1" customHeight="1">
      <c r="A509" s="40" t="s">
        <v>158</v>
      </c>
      <c r="B509" s="34" t="s">
        <v>83</v>
      </c>
      <c r="C509" s="34" t="s">
        <v>96</v>
      </c>
      <c r="D509" s="34" t="s">
        <v>90</v>
      </c>
      <c r="E509" s="34" t="s">
        <v>132</v>
      </c>
      <c r="F509" s="64" t="s">
        <v>94</v>
      </c>
      <c r="G509" s="64" t="s">
        <v>94</v>
      </c>
      <c r="H509" s="64" t="s">
        <v>94</v>
      </c>
      <c r="I509" s="65" t="s">
        <v>94</v>
      </c>
      <c r="J509" s="64" t="s">
        <v>94</v>
      </c>
      <c r="K509" s="65" t="s">
        <v>94</v>
      </c>
      <c r="L509" s="64" t="s">
        <v>94</v>
      </c>
      <c r="M509" s="64" t="s">
        <v>94</v>
      </c>
    </row>
    <row r="510" spans="1:13" ht="12" hidden="1" customHeight="1">
      <c r="A510" s="40" t="s">
        <v>158</v>
      </c>
      <c r="B510" s="34" t="s">
        <v>83</v>
      </c>
      <c r="C510" s="34" t="s">
        <v>96</v>
      </c>
      <c r="D510" s="34" t="s">
        <v>90</v>
      </c>
      <c r="E510" s="34" t="s">
        <v>133</v>
      </c>
      <c r="F510" s="48">
        <v>54844</v>
      </c>
      <c r="G510" s="48">
        <v>52743</v>
      </c>
      <c r="H510" s="48">
        <v>36510</v>
      </c>
      <c r="I510" s="49">
        <v>0.69222456060519877</v>
      </c>
      <c r="J510" s="48">
        <v>15933</v>
      </c>
      <c r="K510" s="49">
        <v>0.30208748080313974</v>
      </c>
      <c r="L510" s="48">
        <v>231</v>
      </c>
      <c r="M510" s="48">
        <v>69</v>
      </c>
    </row>
    <row r="511" spans="1:13" ht="12" hidden="1" customHeight="1">
      <c r="A511" s="40" t="s">
        <v>158</v>
      </c>
      <c r="B511" s="34" t="s">
        <v>83</v>
      </c>
      <c r="C511" s="34" t="s">
        <v>96</v>
      </c>
      <c r="D511" s="34" t="s">
        <v>90</v>
      </c>
      <c r="E511" s="34" t="s">
        <v>134</v>
      </c>
      <c r="F511" s="68">
        <v>80</v>
      </c>
      <c r="G511" s="68">
        <v>85</v>
      </c>
      <c r="H511" s="68">
        <v>70</v>
      </c>
      <c r="I511" s="69">
        <v>0.82352941176470584</v>
      </c>
      <c r="J511" s="68">
        <v>12</v>
      </c>
      <c r="K511" s="69">
        <v>0.14117647058823529</v>
      </c>
      <c r="L511" s="68">
        <v>2</v>
      </c>
      <c r="M511" s="68">
        <v>1</v>
      </c>
    </row>
    <row r="512" spans="1:13" ht="12" hidden="1" customHeight="1">
      <c r="A512" s="62" t="s">
        <v>158</v>
      </c>
      <c r="B512" s="63" t="s">
        <v>83</v>
      </c>
      <c r="C512" s="63" t="s">
        <v>96</v>
      </c>
      <c r="D512" s="63" t="s">
        <v>91</v>
      </c>
      <c r="E512" s="63" t="s">
        <v>131</v>
      </c>
      <c r="F512" s="48" t="s">
        <v>94</v>
      </c>
      <c r="G512" s="48" t="s">
        <v>94</v>
      </c>
      <c r="H512" s="48" t="s">
        <v>94</v>
      </c>
      <c r="I512" s="49" t="s">
        <v>94</v>
      </c>
      <c r="J512" s="48" t="s">
        <v>94</v>
      </c>
      <c r="K512" s="49" t="s">
        <v>94</v>
      </c>
      <c r="L512" s="48" t="s">
        <v>94</v>
      </c>
      <c r="M512" s="48" t="s">
        <v>94</v>
      </c>
    </row>
    <row r="513" spans="1:13" ht="12" hidden="1" customHeight="1">
      <c r="A513" s="40" t="s">
        <v>158</v>
      </c>
      <c r="B513" s="34" t="s">
        <v>83</v>
      </c>
      <c r="C513" s="34" t="s">
        <v>96</v>
      </c>
      <c r="D513" s="34" t="s">
        <v>91</v>
      </c>
      <c r="E513" s="34" t="s">
        <v>133</v>
      </c>
      <c r="F513" s="68">
        <v>5126</v>
      </c>
      <c r="G513" s="68">
        <v>5000</v>
      </c>
      <c r="H513" s="68">
        <v>3991</v>
      </c>
      <c r="I513" s="69">
        <v>0.79820000000000002</v>
      </c>
      <c r="J513" s="68">
        <v>980</v>
      </c>
      <c r="K513" s="69">
        <v>0.19600000000000001</v>
      </c>
      <c r="L513" s="68">
        <v>21</v>
      </c>
      <c r="M513" s="68">
        <v>8</v>
      </c>
    </row>
    <row r="514" spans="1:13" ht="12" hidden="1" customHeight="1">
      <c r="A514" s="58" t="s">
        <v>158</v>
      </c>
      <c r="B514" s="59" t="s">
        <v>83</v>
      </c>
      <c r="C514" s="59" t="s">
        <v>95</v>
      </c>
      <c r="D514" s="59" t="s">
        <v>90</v>
      </c>
      <c r="E514" s="59" t="s">
        <v>135</v>
      </c>
      <c r="F514" s="68">
        <v>13234</v>
      </c>
      <c r="G514" s="68">
        <v>13181</v>
      </c>
      <c r="H514" s="68">
        <v>12638</v>
      </c>
      <c r="I514" s="69">
        <v>0.95880433957969802</v>
      </c>
      <c r="J514" s="68">
        <v>521</v>
      </c>
      <c r="K514" s="69">
        <v>3.9526591305667248E-2</v>
      </c>
      <c r="L514" s="68">
        <v>21</v>
      </c>
      <c r="M514" s="68">
        <v>1</v>
      </c>
    </row>
    <row r="515" spans="1:13" ht="12" hidden="1" customHeight="1">
      <c r="A515" s="40" t="s">
        <v>158</v>
      </c>
      <c r="B515" s="34" t="s">
        <v>86</v>
      </c>
      <c r="C515" s="34" t="s">
        <v>86</v>
      </c>
      <c r="D515" s="34" t="s">
        <v>136</v>
      </c>
      <c r="E515" s="34" t="s">
        <v>137</v>
      </c>
      <c r="F515" s="48">
        <v>14606</v>
      </c>
      <c r="G515" s="48">
        <v>14783</v>
      </c>
      <c r="H515" s="48">
        <v>12588</v>
      </c>
      <c r="I515" s="49">
        <v>0.85151863627139279</v>
      </c>
      <c r="J515" s="48">
        <v>2081</v>
      </c>
      <c r="K515" s="49">
        <v>0.1407698031522695</v>
      </c>
      <c r="L515" s="48">
        <v>87</v>
      </c>
      <c r="M515" s="48">
        <v>27</v>
      </c>
    </row>
    <row r="516" spans="1:13" ht="12" hidden="1" customHeight="1">
      <c r="A516" s="40" t="s">
        <v>158</v>
      </c>
      <c r="B516" s="34" t="s">
        <v>86</v>
      </c>
      <c r="C516" s="34" t="s">
        <v>86</v>
      </c>
      <c r="D516" s="34" t="s">
        <v>136</v>
      </c>
      <c r="E516" s="34" t="s">
        <v>138</v>
      </c>
      <c r="F516" s="48">
        <v>1119</v>
      </c>
      <c r="G516" s="48">
        <v>1076</v>
      </c>
      <c r="H516" s="48">
        <v>910</v>
      </c>
      <c r="I516" s="49">
        <v>0.84572490706319703</v>
      </c>
      <c r="J516" s="48">
        <v>135</v>
      </c>
      <c r="K516" s="49">
        <v>0.12546468401486988</v>
      </c>
      <c r="L516" s="48">
        <v>25</v>
      </c>
      <c r="M516" s="48">
        <v>6</v>
      </c>
    </row>
    <row r="517" spans="1:13" ht="12" hidden="1" customHeight="1">
      <c r="A517" s="52" t="s">
        <v>158</v>
      </c>
      <c r="B517" s="53" t="s">
        <v>86</v>
      </c>
      <c r="C517" s="34" t="s">
        <v>86</v>
      </c>
      <c r="D517" s="34" t="s">
        <v>136</v>
      </c>
      <c r="E517" s="34" t="s">
        <v>139</v>
      </c>
      <c r="F517" s="48">
        <v>21</v>
      </c>
      <c r="G517" s="48">
        <v>20</v>
      </c>
      <c r="H517" s="48">
        <v>17</v>
      </c>
      <c r="I517" s="49">
        <v>0.85</v>
      </c>
      <c r="J517" s="48">
        <v>3</v>
      </c>
      <c r="K517" s="49">
        <v>0.15</v>
      </c>
      <c r="L517" s="48">
        <v>0</v>
      </c>
      <c r="M517" s="48">
        <v>0</v>
      </c>
    </row>
    <row r="518" spans="1:13" ht="12" hidden="1" customHeight="1">
      <c r="A518" s="52" t="s">
        <v>158</v>
      </c>
      <c r="B518" s="53" t="s">
        <v>86</v>
      </c>
      <c r="C518" s="34" t="s">
        <v>86</v>
      </c>
      <c r="D518" s="34" t="s">
        <v>136</v>
      </c>
      <c r="E518" s="34" t="s">
        <v>140</v>
      </c>
      <c r="F518" s="48">
        <v>1882</v>
      </c>
      <c r="G518" s="48">
        <v>1753</v>
      </c>
      <c r="H518" s="48">
        <v>1207</v>
      </c>
      <c r="I518" s="49">
        <v>0.68853394181403305</v>
      </c>
      <c r="J518" s="48">
        <v>519</v>
      </c>
      <c r="K518" s="49">
        <v>0.29606389047347403</v>
      </c>
      <c r="L518" s="48">
        <v>21</v>
      </c>
      <c r="M518" s="48">
        <v>6</v>
      </c>
    </row>
    <row r="519" spans="1:13" ht="12" hidden="1" customHeight="1">
      <c r="A519" s="40" t="s">
        <v>158</v>
      </c>
      <c r="B519" s="34" t="s">
        <v>86</v>
      </c>
      <c r="C519" s="34" t="s">
        <v>86</v>
      </c>
      <c r="D519" s="34" t="s">
        <v>136</v>
      </c>
      <c r="E519" s="34" t="s">
        <v>141</v>
      </c>
      <c r="F519" s="48">
        <v>1646</v>
      </c>
      <c r="G519" s="48">
        <v>1401</v>
      </c>
      <c r="H519" s="48">
        <v>1165</v>
      </c>
      <c r="I519" s="49">
        <v>0.8315488936473947</v>
      </c>
      <c r="J519" s="48">
        <v>210</v>
      </c>
      <c r="K519" s="49">
        <v>0.14989293361884368</v>
      </c>
      <c r="L519" s="48">
        <v>16</v>
      </c>
      <c r="M519" s="48">
        <v>10</v>
      </c>
    </row>
    <row r="520" spans="1:13" ht="12" hidden="1" customHeight="1">
      <c r="A520" s="40" t="s">
        <v>158</v>
      </c>
      <c r="B520" s="34" t="s">
        <v>86</v>
      </c>
      <c r="C520" s="34" t="s">
        <v>86</v>
      </c>
      <c r="D520" s="34" t="s">
        <v>136</v>
      </c>
      <c r="E520" s="34" t="s">
        <v>142</v>
      </c>
      <c r="F520" s="68">
        <v>1848</v>
      </c>
      <c r="G520" s="68">
        <v>1717</v>
      </c>
      <c r="H520" s="68">
        <v>1110</v>
      </c>
      <c r="I520" s="69">
        <v>0.64647641234711706</v>
      </c>
      <c r="J520" s="68">
        <v>582</v>
      </c>
      <c r="K520" s="69">
        <v>0.33896330809551545</v>
      </c>
      <c r="L520" s="68">
        <v>24</v>
      </c>
      <c r="M520" s="68">
        <v>1</v>
      </c>
    </row>
    <row r="521" spans="1:13" ht="12" hidden="1" customHeight="1">
      <c r="A521" s="62" t="s">
        <v>158</v>
      </c>
      <c r="B521" s="63" t="s">
        <v>87</v>
      </c>
      <c r="C521" s="63" t="s">
        <v>87</v>
      </c>
      <c r="D521" s="63" t="s">
        <v>91</v>
      </c>
      <c r="E521" s="63" t="s">
        <v>143</v>
      </c>
      <c r="F521" s="48">
        <v>3793</v>
      </c>
      <c r="G521" s="48">
        <v>3742</v>
      </c>
      <c r="H521" s="48">
        <v>3193</v>
      </c>
      <c r="I521" s="49">
        <v>0.8532870122928915</v>
      </c>
      <c r="J521" s="48">
        <v>486</v>
      </c>
      <c r="K521" s="49">
        <v>0.12987707108498128</v>
      </c>
      <c r="L521" s="48">
        <v>52</v>
      </c>
      <c r="M521" s="48">
        <v>11</v>
      </c>
    </row>
    <row r="522" spans="1:13" ht="12" hidden="1" customHeight="1">
      <c r="A522" s="40" t="s">
        <v>158</v>
      </c>
      <c r="B522" s="34" t="s">
        <v>87</v>
      </c>
      <c r="C522" s="34" t="s">
        <v>87</v>
      </c>
      <c r="D522" s="34" t="s">
        <v>91</v>
      </c>
      <c r="E522" s="34" t="s">
        <v>144</v>
      </c>
      <c r="F522" s="48">
        <v>6039</v>
      </c>
      <c r="G522" s="48">
        <v>5565</v>
      </c>
      <c r="H522" s="48">
        <v>4740</v>
      </c>
      <c r="I522" s="49">
        <v>0.85175202156334229</v>
      </c>
      <c r="J522" s="48">
        <v>770</v>
      </c>
      <c r="K522" s="49">
        <v>0.13836477987421383</v>
      </c>
      <c r="L522" s="48">
        <v>43</v>
      </c>
      <c r="M522" s="48">
        <v>12</v>
      </c>
    </row>
    <row r="523" spans="1:13" ht="12" hidden="1" customHeight="1">
      <c r="A523" s="44" t="s">
        <v>158</v>
      </c>
      <c r="B523" s="45" t="s">
        <v>87</v>
      </c>
      <c r="C523" s="45" t="s">
        <v>87</v>
      </c>
      <c r="D523" s="45" t="s">
        <v>91</v>
      </c>
      <c r="E523" s="45" t="s">
        <v>145</v>
      </c>
      <c r="F523" s="68">
        <v>0</v>
      </c>
      <c r="G523" s="68">
        <v>0</v>
      </c>
      <c r="H523" s="68">
        <v>0</v>
      </c>
      <c r="I523" s="69">
        <v>0</v>
      </c>
      <c r="J523" s="68">
        <v>0</v>
      </c>
      <c r="K523" s="69">
        <v>0</v>
      </c>
      <c r="L523" s="68">
        <v>0</v>
      </c>
      <c r="M523" s="68">
        <v>0</v>
      </c>
    </row>
    <row r="524" spans="1:13" ht="12" hidden="1" customHeight="1">
      <c r="A524" s="40" t="s">
        <v>158</v>
      </c>
      <c r="B524" s="34" t="s">
        <v>88</v>
      </c>
      <c r="C524" s="34" t="s">
        <v>146</v>
      </c>
      <c r="D524" s="34" t="s">
        <v>136</v>
      </c>
      <c r="E524" s="34" t="s">
        <v>147</v>
      </c>
      <c r="F524" s="48">
        <v>7533</v>
      </c>
      <c r="G524" s="48">
        <v>7369</v>
      </c>
      <c r="H524" s="48">
        <v>6680</v>
      </c>
      <c r="I524" s="49">
        <v>0.90650020355543492</v>
      </c>
      <c r="J524" s="48">
        <v>557</v>
      </c>
      <c r="K524" s="49">
        <v>7.5586918170715153E-2</v>
      </c>
      <c r="L524" s="48">
        <v>100</v>
      </c>
      <c r="M524" s="48">
        <v>32</v>
      </c>
    </row>
    <row r="525" spans="1:13" ht="12" hidden="1" customHeight="1">
      <c r="A525" s="40" t="s">
        <v>158</v>
      </c>
      <c r="B525" s="34" t="s">
        <v>88</v>
      </c>
      <c r="C525" s="34" t="s">
        <v>146</v>
      </c>
      <c r="D525" s="34" t="s">
        <v>90</v>
      </c>
      <c r="E525" s="34" t="s">
        <v>148</v>
      </c>
      <c r="F525" s="48">
        <v>531892</v>
      </c>
      <c r="G525" s="48">
        <v>524351</v>
      </c>
      <c r="H525" s="48">
        <v>437600</v>
      </c>
      <c r="I525" s="49">
        <v>0.83455547905887473</v>
      </c>
      <c r="J525" s="48">
        <v>84098</v>
      </c>
      <c r="K525" s="49">
        <v>0.16038493299335752</v>
      </c>
      <c r="L525" s="48">
        <v>2031</v>
      </c>
      <c r="M525" s="48">
        <v>622</v>
      </c>
    </row>
    <row r="526" spans="1:13" ht="12" hidden="1" customHeight="1">
      <c r="A526" s="40" t="s">
        <v>158</v>
      </c>
      <c r="B526" s="34" t="s">
        <v>88</v>
      </c>
      <c r="C526" s="34" t="s">
        <v>146</v>
      </c>
      <c r="D526" s="34" t="s">
        <v>91</v>
      </c>
      <c r="E526" s="34" t="s">
        <v>148</v>
      </c>
      <c r="F526" s="48">
        <v>75206</v>
      </c>
      <c r="G526" s="48">
        <v>73154</v>
      </c>
      <c r="H526" s="48">
        <v>69055</v>
      </c>
      <c r="I526" s="49">
        <v>0.94396752057303768</v>
      </c>
      <c r="J526" s="48">
        <v>4004</v>
      </c>
      <c r="K526" s="49">
        <v>5.473384914017005E-2</v>
      </c>
      <c r="L526" s="48">
        <v>88</v>
      </c>
      <c r="M526" s="48">
        <v>7</v>
      </c>
    </row>
    <row r="527" spans="1:13" ht="12" hidden="1" customHeight="1">
      <c r="A527" s="40" t="s">
        <v>158</v>
      </c>
      <c r="B527" s="34" t="s">
        <v>88</v>
      </c>
      <c r="C527" s="34" t="s">
        <v>146</v>
      </c>
      <c r="D527" s="34" t="s">
        <v>136</v>
      </c>
      <c r="E527" s="34" t="s">
        <v>149</v>
      </c>
      <c r="F527" s="48">
        <v>18395</v>
      </c>
      <c r="G527" s="48">
        <v>18270</v>
      </c>
      <c r="H527" s="48">
        <v>16677</v>
      </c>
      <c r="I527" s="49">
        <v>0.912807881773399</v>
      </c>
      <c r="J527" s="48">
        <v>1405</v>
      </c>
      <c r="K527" s="49">
        <v>7.6902025177887245E-2</v>
      </c>
      <c r="L527" s="48">
        <v>159</v>
      </c>
      <c r="M527" s="48">
        <v>29</v>
      </c>
    </row>
    <row r="528" spans="1:13" ht="12" hidden="1" customHeight="1">
      <c r="A528" s="40" t="s">
        <v>158</v>
      </c>
      <c r="B528" s="34" t="s">
        <v>88</v>
      </c>
      <c r="C528" s="34" t="s">
        <v>146</v>
      </c>
      <c r="D528" s="34" t="s">
        <v>136</v>
      </c>
      <c r="E528" s="34" t="s">
        <v>150</v>
      </c>
      <c r="F528" s="68">
        <v>2245</v>
      </c>
      <c r="G528" s="68">
        <v>2209</v>
      </c>
      <c r="H528" s="68">
        <v>2114</v>
      </c>
      <c r="I528" s="69">
        <v>0.95699411498415576</v>
      </c>
      <c r="J528" s="68">
        <v>77</v>
      </c>
      <c r="K528" s="69">
        <v>3.4857401539157992E-2</v>
      </c>
      <c r="L528" s="68">
        <v>17</v>
      </c>
      <c r="M528" s="68">
        <v>1</v>
      </c>
    </row>
    <row r="529" spans="1:13" ht="12" hidden="1" customHeight="1">
      <c r="A529" s="62" t="s">
        <v>158</v>
      </c>
      <c r="B529" s="63" t="s">
        <v>88</v>
      </c>
      <c r="C529" s="63" t="s">
        <v>151</v>
      </c>
      <c r="D529" s="63" t="s">
        <v>90</v>
      </c>
      <c r="E529" s="63" t="s">
        <v>152</v>
      </c>
      <c r="F529" s="48">
        <v>2097</v>
      </c>
      <c r="G529" s="48">
        <v>2057</v>
      </c>
      <c r="H529" s="48">
        <v>1903</v>
      </c>
      <c r="I529" s="49">
        <v>0.92513368983957223</v>
      </c>
      <c r="J529" s="48">
        <v>117</v>
      </c>
      <c r="K529" s="49">
        <v>5.6878949927078266E-2</v>
      </c>
      <c r="L529" s="48">
        <v>32</v>
      </c>
      <c r="M529" s="48">
        <v>5</v>
      </c>
    </row>
    <row r="530" spans="1:13" ht="12" hidden="1" customHeight="1">
      <c r="A530" s="40" t="s">
        <v>158</v>
      </c>
      <c r="B530" s="34" t="s">
        <v>88</v>
      </c>
      <c r="C530" s="34" t="s">
        <v>151</v>
      </c>
      <c r="D530" s="34" t="s">
        <v>136</v>
      </c>
      <c r="E530" s="34" t="s">
        <v>153</v>
      </c>
      <c r="F530" s="48">
        <v>879</v>
      </c>
      <c r="G530" s="48">
        <v>537</v>
      </c>
      <c r="H530" s="48">
        <v>434</v>
      </c>
      <c r="I530" s="49">
        <v>0.8081936685288641</v>
      </c>
      <c r="J530" s="48">
        <v>81</v>
      </c>
      <c r="K530" s="49">
        <v>0.15083798882681565</v>
      </c>
      <c r="L530" s="48">
        <v>22</v>
      </c>
      <c r="M530" s="48">
        <v>0</v>
      </c>
    </row>
    <row r="531" spans="1:13" ht="12" customHeight="1">
      <c r="A531" s="40" t="s">
        <v>159</v>
      </c>
      <c r="B531" s="34" t="s">
        <v>79</v>
      </c>
      <c r="C531" s="34" t="s">
        <v>79</v>
      </c>
      <c r="D531" s="34" t="s">
        <v>79</v>
      </c>
      <c r="E531" s="34" t="s">
        <v>79</v>
      </c>
      <c r="F531" s="41">
        <v>806500</v>
      </c>
      <c r="G531" s="41">
        <v>816907</v>
      </c>
      <c r="H531" s="41">
        <v>663693</v>
      </c>
      <c r="I531" s="36">
        <v>0.81244621480780554</v>
      </c>
      <c r="J531" s="41">
        <v>147316</v>
      </c>
      <c r="K531" s="36">
        <v>0.18033386909403396</v>
      </c>
      <c r="L531" s="41">
        <v>4296</v>
      </c>
      <c r="M531" s="41">
        <v>1602</v>
      </c>
    </row>
    <row r="532" spans="1:13" ht="12" customHeight="1">
      <c r="A532" s="40" t="s">
        <v>159</v>
      </c>
      <c r="B532" s="34" t="s">
        <v>80</v>
      </c>
      <c r="C532" s="34" t="s">
        <v>79</v>
      </c>
      <c r="D532" s="34" t="s">
        <v>79</v>
      </c>
      <c r="E532" s="34" t="s">
        <v>81</v>
      </c>
      <c r="F532" s="41">
        <v>267395</v>
      </c>
      <c r="G532" s="41">
        <v>269878</v>
      </c>
      <c r="H532" s="41">
        <v>216379</v>
      </c>
      <c r="I532" s="36">
        <v>0.8017659831479409</v>
      </c>
      <c r="J532" s="41">
        <v>51483</v>
      </c>
      <c r="K532" s="36">
        <v>0.19076397483307272</v>
      </c>
      <c r="L532" s="41">
        <v>1482</v>
      </c>
      <c r="M532" s="41">
        <v>534</v>
      </c>
    </row>
    <row r="533" spans="1:13" ht="12" customHeight="1">
      <c r="A533" s="40" t="s">
        <v>159</v>
      </c>
      <c r="B533" s="34" t="s">
        <v>82</v>
      </c>
      <c r="C533" s="34" t="s">
        <v>79</v>
      </c>
      <c r="D533" s="34" t="s">
        <v>79</v>
      </c>
      <c r="E533" s="34" t="s">
        <v>79</v>
      </c>
      <c r="F533" s="41">
        <v>69397</v>
      </c>
      <c r="G533" s="41">
        <v>71999</v>
      </c>
      <c r="H533" s="41">
        <v>62269</v>
      </c>
      <c r="I533" s="36">
        <v>0.86485923415602994</v>
      </c>
      <c r="J533" s="41">
        <v>9029</v>
      </c>
      <c r="K533" s="36">
        <v>0.12540451950721537</v>
      </c>
      <c r="L533" s="41">
        <v>491</v>
      </c>
      <c r="M533" s="41">
        <v>210</v>
      </c>
    </row>
    <row r="534" spans="1:13" ht="12" customHeight="1">
      <c r="A534" s="40" t="s">
        <v>159</v>
      </c>
      <c r="B534" s="34" t="s">
        <v>83</v>
      </c>
      <c r="C534" s="34" t="s">
        <v>79</v>
      </c>
      <c r="D534" s="34" t="s">
        <v>79</v>
      </c>
      <c r="E534" s="34" t="s">
        <v>84</v>
      </c>
      <c r="F534" s="41">
        <v>153386</v>
      </c>
      <c r="G534" s="41">
        <v>151968</v>
      </c>
      <c r="H534" s="41">
        <v>115067</v>
      </c>
      <c r="I534" s="36">
        <v>0.75717914297746891</v>
      </c>
      <c r="J534" s="41">
        <v>36254</v>
      </c>
      <c r="K534" s="36">
        <v>0.23856338176458203</v>
      </c>
      <c r="L534" s="41">
        <v>538</v>
      </c>
      <c r="M534" s="41">
        <v>109</v>
      </c>
    </row>
    <row r="535" spans="1:13" ht="12" customHeight="1">
      <c r="A535" s="42" t="s">
        <v>159</v>
      </c>
      <c r="B535" s="43" t="s">
        <v>83</v>
      </c>
      <c r="C535" s="34" t="s">
        <v>79</v>
      </c>
      <c r="D535" s="34" t="s">
        <v>79</v>
      </c>
      <c r="E535" s="34" t="s">
        <v>85</v>
      </c>
      <c r="F535" s="41">
        <v>147099</v>
      </c>
      <c r="G535" s="41">
        <v>145579</v>
      </c>
      <c r="H535" s="41">
        <v>109284</v>
      </c>
      <c r="I535" s="36">
        <v>0.75068519498004516</v>
      </c>
      <c r="J535" s="41">
        <v>35658</v>
      </c>
      <c r="K535" s="36">
        <v>0.24493917391931527</v>
      </c>
      <c r="L535" s="41">
        <v>528</v>
      </c>
      <c r="M535" s="41">
        <v>109</v>
      </c>
    </row>
    <row r="536" spans="1:13" ht="12" customHeight="1">
      <c r="A536" s="40" t="s">
        <v>159</v>
      </c>
      <c r="B536" s="34" t="s">
        <v>86</v>
      </c>
      <c r="C536" s="34" t="s">
        <v>79</v>
      </c>
      <c r="D536" s="34" t="s">
        <v>79</v>
      </c>
      <c r="E536" s="34" t="s">
        <v>79</v>
      </c>
      <c r="F536" s="41">
        <v>22180</v>
      </c>
      <c r="G536" s="41">
        <v>23263</v>
      </c>
      <c r="H536" s="41">
        <v>19164</v>
      </c>
      <c r="I536" s="36">
        <v>0.823797446589004</v>
      </c>
      <c r="J536" s="41">
        <v>3848</v>
      </c>
      <c r="K536" s="36">
        <v>0.1654128874177879</v>
      </c>
      <c r="L536" s="41">
        <v>159</v>
      </c>
      <c r="M536" s="41">
        <v>92</v>
      </c>
    </row>
    <row r="537" spans="1:13" ht="12" customHeight="1">
      <c r="A537" s="40" t="s">
        <v>159</v>
      </c>
      <c r="B537" s="34" t="s">
        <v>87</v>
      </c>
      <c r="C537" s="34" t="s">
        <v>79</v>
      </c>
      <c r="D537" s="34" t="s">
        <v>79</v>
      </c>
      <c r="E537" s="34" t="s">
        <v>79</v>
      </c>
      <c r="F537" s="41">
        <v>9506</v>
      </c>
      <c r="G537" s="41">
        <v>9509</v>
      </c>
      <c r="H537" s="41">
        <v>8017</v>
      </c>
      <c r="I537" s="36">
        <v>0.84309601430224002</v>
      </c>
      <c r="J537" s="41">
        <v>1366</v>
      </c>
      <c r="K537" s="36">
        <v>0.14365338100746661</v>
      </c>
      <c r="L537" s="41">
        <v>98</v>
      </c>
      <c r="M537" s="41">
        <v>28</v>
      </c>
    </row>
    <row r="538" spans="1:13" ht="12" customHeight="1">
      <c r="A538" s="44" t="s">
        <v>159</v>
      </c>
      <c r="B538" s="45" t="s">
        <v>88</v>
      </c>
      <c r="C538" s="45" t="s">
        <v>79</v>
      </c>
      <c r="D538" s="45" t="s">
        <v>79</v>
      </c>
      <c r="E538" s="45" t="s">
        <v>79</v>
      </c>
      <c r="F538" s="70">
        <v>552031</v>
      </c>
      <c r="G538" s="70">
        <v>560168</v>
      </c>
      <c r="H538" s="70">
        <v>459176</v>
      </c>
      <c r="I538" s="71">
        <v>0.81971122948829633</v>
      </c>
      <c r="J538" s="70">
        <v>96819</v>
      </c>
      <c r="K538" s="71">
        <v>0.17283921966267263</v>
      </c>
      <c r="L538" s="70">
        <v>3010</v>
      </c>
      <c r="M538" s="70">
        <v>1163</v>
      </c>
    </row>
    <row r="539" spans="1:13" ht="12" hidden="1" customHeight="1">
      <c r="A539" s="40" t="s">
        <v>159</v>
      </c>
      <c r="B539" s="34" t="s">
        <v>82</v>
      </c>
      <c r="C539" s="34" t="s">
        <v>89</v>
      </c>
      <c r="D539" s="34" t="s">
        <v>90</v>
      </c>
      <c r="E539" s="34" t="s">
        <v>79</v>
      </c>
      <c r="F539" s="46">
        <v>2656</v>
      </c>
      <c r="G539" s="46">
        <v>2618</v>
      </c>
      <c r="H539" s="46">
        <v>2173</v>
      </c>
      <c r="I539" s="47">
        <v>0.83002291825821239</v>
      </c>
      <c r="J539" s="46">
        <v>423</v>
      </c>
      <c r="K539" s="47">
        <v>0.16157372039724982</v>
      </c>
      <c r="L539" s="46">
        <v>17</v>
      </c>
      <c r="M539" s="46">
        <v>5</v>
      </c>
    </row>
    <row r="540" spans="1:13" ht="12" hidden="1" customHeight="1">
      <c r="A540" s="40" t="s">
        <v>159</v>
      </c>
      <c r="B540" s="34" t="s">
        <v>82</v>
      </c>
      <c r="C540" s="34" t="s">
        <v>89</v>
      </c>
      <c r="D540" s="34" t="s">
        <v>91</v>
      </c>
      <c r="E540" s="34" t="s">
        <v>79</v>
      </c>
      <c r="F540" s="41">
        <v>2376</v>
      </c>
      <c r="G540" s="41">
        <v>2305</v>
      </c>
      <c r="H540" s="41">
        <v>2000</v>
      </c>
      <c r="I540" s="36">
        <v>0.86767895878524948</v>
      </c>
      <c r="J540" s="41">
        <v>299</v>
      </c>
      <c r="K540" s="36">
        <v>0.12971800433839478</v>
      </c>
      <c r="L540" s="41">
        <v>4</v>
      </c>
      <c r="M540" s="41">
        <v>2</v>
      </c>
    </row>
    <row r="541" spans="1:13" ht="12" hidden="1" customHeight="1">
      <c r="A541" s="40" t="s">
        <v>159</v>
      </c>
      <c r="B541" s="34" t="s">
        <v>82</v>
      </c>
      <c r="C541" s="34" t="s">
        <v>92</v>
      </c>
      <c r="D541" s="34" t="s">
        <v>90</v>
      </c>
      <c r="E541" s="34" t="s">
        <v>79</v>
      </c>
      <c r="F541" s="41">
        <v>21362</v>
      </c>
      <c r="G541" s="41">
        <v>21918</v>
      </c>
      <c r="H541" s="41">
        <v>20669</v>
      </c>
      <c r="I541" s="36">
        <v>0.94301487361985581</v>
      </c>
      <c r="J541" s="41">
        <v>1159</v>
      </c>
      <c r="K541" s="36">
        <v>5.2878912309517294E-2</v>
      </c>
      <c r="L541" s="41">
        <v>56</v>
      </c>
      <c r="M541" s="41">
        <v>34</v>
      </c>
    </row>
    <row r="542" spans="1:13" ht="12" hidden="1" customHeight="1">
      <c r="A542" s="40" t="s">
        <v>159</v>
      </c>
      <c r="B542" s="34" t="s">
        <v>82</v>
      </c>
      <c r="C542" s="34" t="s">
        <v>92</v>
      </c>
      <c r="D542" s="34" t="s">
        <v>91</v>
      </c>
      <c r="E542" s="34" t="s">
        <v>79</v>
      </c>
      <c r="F542" s="41">
        <v>14361</v>
      </c>
      <c r="G542" s="41">
        <v>14822</v>
      </c>
      <c r="H542" s="41">
        <v>13809</v>
      </c>
      <c r="I542" s="36">
        <v>0.93165564701119952</v>
      </c>
      <c r="J542" s="41">
        <v>949</v>
      </c>
      <c r="K542" s="36">
        <v>6.4026447173121032E-2</v>
      </c>
      <c r="L542" s="41">
        <v>51</v>
      </c>
      <c r="M542" s="41">
        <v>13</v>
      </c>
    </row>
    <row r="543" spans="1:13" ht="12" hidden="1" customHeight="1">
      <c r="A543" s="40" t="s">
        <v>159</v>
      </c>
      <c r="B543" s="34" t="s">
        <v>82</v>
      </c>
      <c r="C543" s="34" t="s">
        <v>93</v>
      </c>
      <c r="D543" s="34" t="s">
        <v>90</v>
      </c>
      <c r="E543" s="34" t="s">
        <v>79</v>
      </c>
      <c r="F543" s="41">
        <v>14453</v>
      </c>
      <c r="G543" s="41">
        <v>15458</v>
      </c>
      <c r="H543" s="41">
        <v>11206</v>
      </c>
      <c r="I543" s="36">
        <v>0.72493207400698667</v>
      </c>
      <c r="J543" s="41">
        <v>3979</v>
      </c>
      <c r="K543" s="36">
        <v>0.25740716780954848</v>
      </c>
      <c r="L543" s="41">
        <v>189</v>
      </c>
      <c r="M543" s="41">
        <v>84</v>
      </c>
    </row>
    <row r="544" spans="1:13" ht="12" hidden="1" customHeight="1">
      <c r="A544" s="40" t="s">
        <v>159</v>
      </c>
      <c r="B544" s="34" t="s">
        <v>82</v>
      </c>
      <c r="C544" s="34" t="s">
        <v>93</v>
      </c>
      <c r="D544" s="34" t="s">
        <v>91</v>
      </c>
      <c r="E544" s="34" t="s">
        <v>79</v>
      </c>
      <c r="F544" s="48" t="s">
        <v>94</v>
      </c>
      <c r="G544" s="48" t="s">
        <v>94</v>
      </c>
      <c r="H544" s="48" t="s">
        <v>94</v>
      </c>
      <c r="I544" s="49" t="s">
        <v>94</v>
      </c>
      <c r="J544" s="48" t="s">
        <v>94</v>
      </c>
      <c r="K544" s="49" t="s">
        <v>94</v>
      </c>
      <c r="L544" s="48" t="s">
        <v>94</v>
      </c>
      <c r="M544" s="48" t="s">
        <v>94</v>
      </c>
    </row>
    <row r="545" spans="1:13" ht="12" hidden="1" customHeight="1">
      <c r="A545" s="40" t="s">
        <v>159</v>
      </c>
      <c r="B545" s="34" t="s">
        <v>82</v>
      </c>
      <c r="C545" s="34" t="s">
        <v>95</v>
      </c>
      <c r="D545" s="34" t="s">
        <v>90</v>
      </c>
      <c r="E545" s="34" t="s">
        <v>79</v>
      </c>
      <c r="F545" s="41">
        <v>8395</v>
      </c>
      <c r="G545" s="41">
        <v>8739</v>
      </c>
      <c r="H545" s="41">
        <v>7010</v>
      </c>
      <c r="I545" s="36">
        <v>0.80215127588968993</v>
      </c>
      <c r="J545" s="41">
        <v>1576</v>
      </c>
      <c r="K545" s="36">
        <v>0.18034100011442958</v>
      </c>
      <c r="L545" s="41">
        <v>105</v>
      </c>
      <c r="M545" s="41">
        <v>48</v>
      </c>
    </row>
    <row r="546" spans="1:13" ht="12" hidden="1" customHeight="1">
      <c r="A546" s="40" t="s">
        <v>159</v>
      </c>
      <c r="B546" s="34" t="s">
        <v>82</v>
      </c>
      <c r="C546" s="34" t="s">
        <v>95</v>
      </c>
      <c r="D546" s="34" t="s">
        <v>91</v>
      </c>
      <c r="E546" s="34" t="s">
        <v>79</v>
      </c>
      <c r="F546" s="41">
        <v>108</v>
      </c>
      <c r="G546" s="41">
        <v>122</v>
      </c>
      <c r="H546" s="41">
        <v>74</v>
      </c>
      <c r="I546" s="36">
        <v>0.60655737704918034</v>
      </c>
      <c r="J546" s="41">
        <v>42</v>
      </c>
      <c r="K546" s="36">
        <v>0.34426229508196721</v>
      </c>
      <c r="L546" s="41">
        <v>0</v>
      </c>
      <c r="M546" s="41">
        <v>6</v>
      </c>
    </row>
    <row r="547" spans="1:13" ht="12" hidden="1" customHeight="1">
      <c r="A547" s="40" t="s">
        <v>159</v>
      </c>
      <c r="B547" s="34" t="s">
        <v>82</v>
      </c>
      <c r="C547" s="34" t="s">
        <v>88</v>
      </c>
      <c r="D547" s="34" t="s">
        <v>90</v>
      </c>
      <c r="E547" s="34" t="s">
        <v>79</v>
      </c>
      <c r="F547" s="41">
        <v>5686</v>
      </c>
      <c r="G547" s="41">
        <v>6017</v>
      </c>
      <c r="H547" s="41">
        <v>5328</v>
      </c>
      <c r="I547" s="36">
        <v>0.88549110852584345</v>
      </c>
      <c r="J547" s="41">
        <v>602</v>
      </c>
      <c r="K547" s="36">
        <v>0.10004985873358817</v>
      </c>
      <c r="L547" s="41">
        <v>69</v>
      </c>
      <c r="M547" s="41">
        <v>18</v>
      </c>
    </row>
    <row r="548" spans="1:13" ht="12" hidden="1" customHeight="1">
      <c r="A548" s="40" t="s">
        <v>159</v>
      </c>
      <c r="B548" s="34" t="s">
        <v>83</v>
      </c>
      <c r="C548" s="34" t="s">
        <v>96</v>
      </c>
      <c r="D548" s="34" t="s">
        <v>90</v>
      </c>
      <c r="E548" s="34" t="s">
        <v>79</v>
      </c>
      <c r="F548" s="41">
        <v>137877</v>
      </c>
      <c r="G548" s="41">
        <v>136249</v>
      </c>
      <c r="H548" s="41">
        <v>101306</v>
      </c>
      <c r="I548" s="36">
        <v>0.74353573237234771</v>
      </c>
      <c r="J548" s="41">
        <v>34369</v>
      </c>
      <c r="K548" s="36">
        <v>0.2522513926707719</v>
      </c>
      <c r="L548" s="41">
        <v>471</v>
      </c>
      <c r="M548" s="41">
        <v>103</v>
      </c>
    </row>
    <row r="549" spans="1:13" ht="12" hidden="1" customHeight="1">
      <c r="A549" s="44" t="s">
        <v>159</v>
      </c>
      <c r="B549" s="45" t="s">
        <v>83</v>
      </c>
      <c r="C549" s="45" t="s">
        <v>96</v>
      </c>
      <c r="D549" s="45" t="s">
        <v>91</v>
      </c>
      <c r="E549" s="45" t="s">
        <v>79</v>
      </c>
      <c r="F549" s="50">
        <v>9222</v>
      </c>
      <c r="G549" s="50">
        <v>9330</v>
      </c>
      <c r="H549" s="50">
        <v>7978</v>
      </c>
      <c r="I549" s="51">
        <v>0.85509110396570198</v>
      </c>
      <c r="J549" s="50">
        <v>1289</v>
      </c>
      <c r="K549" s="51">
        <v>0.13815648445873527</v>
      </c>
      <c r="L549" s="50">
        <v>57</v>
      </c>
      <c r="M549" s="50">
        <v>6</v>
      </c>
    </row>
    <row r="550" spans="1:13" ht="12" hidden="1" customHeight="1">
      <c r="A550" s="40" t="s">
        <v>159</v>
      </c>
      <c r="B550" s="34" t="s">
        <v>82</v>
      </c>
      <c r="C550" s="34" t="s">
        <v>89</v>
      </c>
      <c r="D550" s="34" t="s">
        <v>90</v>
      </c>
      <c r="E550" s="34" t="s">
        <v>97</v>
      </c>
      <c r="F550" s="48" t="s">
        <v>94</v>
      </c>
      <c r="G550" s="48" t="s">
        <v>94</v>
      </c>
      <c r="H550" s="48" t="s">
        <v>94</v>
      </c>
      <c r="I550" s="49" t="s">
        <v>94</v>
      </c>
      <c r="J550" s="48" t="s">
        <v>94</v>
      </c>
      <c r="K550" s="49" t="s">
        <v>94</v>
      </c>
      <c r="L550" s="48" t="s">
        <v>94</v>
      </c>
      <c r="M550" s="48" t="s">
        <v>94</v>
      </c>
    </row>
    <row r="551" spans="1:13" ht="12" hidden="1" customHeight="1">
      <c r="A551" s="40" t="s">
        <v>159</v>
      </c>
      <c r="B551" s="34" t="s">
        <v>82</v>
      </c>
      <c r="C551" s="34" t="s">
        <v>89</v>
      </c>
      <c r="D551" s="34" t="s">
        <v>90</v>
      </c>
      <c r="E551" s="34" t="s">
        <v>98</v>
      </c>
      <c r="F551" s="48" t="s">
        <v>94</v>
      </c>
      <c r="G551" s="48" t="s">
        <v>94</v>
      </c>
      <c r="H551" s="48" t="s">
        <v>94</v>
      </c>
      <c r="I551" s="49" t="s">
        <v>94</v>
      </c>
      <c r="J551" s="48" t="s">
        <v>94</v>
      </c>
      <c r="K551" s="49" t="s">
        <v>94</v>
      </c>
      <c r="L551" s="48" t="s">
        <v>94</v>
      </c>
      <c r="M551" s="48" t="s">
        <v>94</v>
      </c>
    </row>
    <row r="552" spans="1:13" ht="12" hidden="1" customHeight="1">
      <c r="A552" s="40" t="s">
        <v>159</v>
      </c>
      <c r="B552" s="34" t="s">
        <v>82</v>
      </c>
      <c r="C552" s="34" t="s">
        <v>89</v>
      </c>
      <c r="D552" s="34" t="s">
        <v>90</v>
      </c>
      <c r="E552" s="34" t="s">
        <v>99</v>
      </c>
      <c r="F552" s="48" t="s">
        <v>94</v>
      </c>
      <c r="G552" s="48" t="s">
        <v>94</v>
      </c>
      <c r="H552" s="48" t="s">
        <v>94</v>
      </c>
      <c r="I552" s="49" t="s">
        <v>94</v>
      </c>
      <c r="J552" s="48" t="s">
        <v>94</v>
      </c>
      <c r="K552" s="49" t="s">
        <v>94</v>
      </c>
      <c r="L552" s="48" t="s">
        <v>94</v>
      </c>
      <c r="M552" s="48" t="s">
        <v>94</v>
      </c>
    </row>
    <row r="553" spans="1:13" ht="12" hidden="1" customHeight="1">
      <c r="A553" s="40" t="s">
        <v>159</v>
      </c>
      <c r="B553" s="34" t="s">
        <v>82</v>
      </c>
      <c r="C553" s="34" t="s">
        <v>89</v>
      </c>
      <c r="D553" s="34" t="s">
        <v>90</v>
      </c>
      <c r="E553" s="34" t="s">
        <v>100</v>
      </c>
      <c r="F553" s="48" t="s">
        <v>94</v>
      </c>
      <c r="G553" s="48" t="s">
        <v>94</v>
      </c>
      <c r="H553" s="48" t="s">
        <v>94</v>
      </c>
      <c r="I553" s="49" t="s">
        <v>94</v>
      </c>
      <c r="J553" s="48" t="s">
        <v>94</v>
      </c>
      <c r="K553" s="49" t="s">
        <v>94</v>
      </c>
      <c r="L553" s="48" t="s">
        <v>94</v>
      </c>
      <c r="M553" s="48" t="s">
        <v>94</v>
      </c>
    </row>
    <row r="554" spans="1:13" ht="12" hidden="1" customHeight="1">
      <c r="A554" s="40" t="s">
        <v>159</v>
      </c>
      <c r="B554" s="34" t="s">
        <v>82</v>
      </c>
      <c r="C554" s="34" t="s">
        <v>89</v>
      </c>
      <c r="D554" s="34" t="s">
        <v>90</v>
      </c>
      <c r="E554" s="34" t="s">
        <v>101</v>
      </c>
      <c r="F554" s="48" t="s">
        <v>94</v>
      </c>
      <c r="G554" s="48" t="s">
        <v>94</v>
      </c>
      <c r="H554" s="48" t="s">
        <v>94</v>
      </c>
      <c r="I554" s="49" t="s">
        <v>94</v>
      </c>
      <c r="J554" s="48" t="s">
        <v>94</v>
      </c>
      <c r="K554" s="49" t="s">
        <v>94</v>
      </c>
      <c r="L554" s="48" t="s">
        <v>94</v>
      </c>
      <c r="M554" s="48" t="s">
        <v>94</v>
      </c>
    </row>
    <row r="555" spans="1:13" ht="12" hidden="1" customHeight="1">
      <c r="A555" s="40" t="s">
        <v>159</v>
      </c>
      <c r="B555" s="34" t="s">
        <v>82</v>
      </c>
      <c r="C555" s="34" t="s">
        <v>89</v>
      </c>
      <c r="D555" s="34" t="s">
        <v>90</v>
      </c>
      <c r="E555" s="34" t="s">
        <v>102</v>
      </c>
      <c r="F555" s="48" t="s">
        <v>94</v>
      </c>
      <c r="G555" s="48" t="s">
        <v>94</v>
      </c>
      <c r="H555" s="48" t="s">
        <v>94</v>
      </c>
      <c r="I555" s="49" t="s">
        <v>94</v>
      </c>
      <c r="J555" s="48" t="s">
        <v>94</v>
      </c>
      <c r="K555" s="49" t="s">
        <v>94</v>
      </c>
      <c r="L555" s="48" t="s">
        <v>94</v>
      </c>
      <c r="M555" s="48" t="s">
        <v>94</v>
      </c>
    </row>
    <row r="556" spans="1:13" ht="12" hidden="1" customHeight="1">
      <c r="A556" s="40" t="s">
        <v>159</v>
      </c>
      <c r="B556" s="34" t="s">
        <v>82</v>
      </c>
      <c r="C556" s="34" t="s">
        <v>89</v>
      </c>
      <c r="D556" s="34" t="s">
        <v>90</v>
      </c>
      <c r="E556" s="34" t="s">
        <v>103</v>
      </c>
      <c r="F556" s="48" t="s">
        <v>94</v>
      </c>
      <c r="G556" s="48" t="s">
        <v>94</v>
      </c>
      <c r="H556" s="48" t="s">
        <v>94</v>
      </c>
      <c r="I556" s="49" t="s">
        <v>94</v>
      </c>
      <c r="J556" s="48" t="s">
        <v>94</v>
      </c>
      <c r="K556" s="49" t="s">
        <v>94</v>
      </c>
      <c r="L556" s="48" t="s">
        <v>94</v>
      </c>
      <c r="M556" s="48" t="s">
        <v>94</v>
      </c>
    </row>
    <row r="557" spans="1:13" ht="12" hidden="1" customHeight="1">
      <c r="A557" s="40" t="s">
        <v>159</v>
      </c>
      <c r="B557" s="34" t="s">
        <v>82</v>
      </c>
      <c r="C557" s="34" t="s">
        <v>89</v>
      </c>
      <c r="D557" s="34" t="s">
        <v>90</v>
      </c>
      <c r="E557" s="34" t="s">
        <v>104</v>
      </c>
      <c r="F557" s="48" t="s">
        <v>94</v>
      </c>
      <c r="G557" s="48" t="s">
        <v>94</v>
      </c>
      <c r="H557" s="48" t="s">
        <v>94</v>
      </c>
      <c r="I557" s="49" t="s">
        <v>94</v>
      </c>
      <c r="J557" s="48" t="s">
        <v>94</v>
      </c>
      <c r="K557" s="49" t="s">
        <v>94</v>
      </c>
      <c r="L557" s="48" t="s">
        <v>94</v>
      </c>
      <c r="M557" s="48" t="s">
        <v>94</v>
      </c>
    </row>
    <row r="558" spans="1:13" ht="12" hidden="1" customHeight="1">
      <c r="A558" s="44" t="s">
        <v>159</v>
      </c>
      <c r="B558" s="45" t="s">
        <v>82</v>
      </c>
      <c r="C558" s="45" t="s">
        <v>89</v>
      </c>
      <c r="D558" s="45" t="s">
        <v>90</v>
      </c>
      <c r="E558" s="45" t="s">
        <v>105</v>
      </c>
      <c r="F558" s="48">
        <v>2656</v>
      </c>
      <c r="G558" s="48">
        <v>2618</v>
      </c>
      <c r="H558" s="48">
        <v>2173</v>
      </c>
      <c r="I558" s="49">
        <v>0.83002291825821239</v>
      </c>
      <c r="J558" s="48">
        <v>423</v>
      </c>
      <c r="K558" s="49">
        <v>0.16157372039724982</v>
      </c>
      <c r="L558" s="48">
        <v>17</v>
      </c>
      <c r="M558" s="48">
        <v>5</v>
      </c>
    </row>
    <row r="559" spans="1:13" ht="12" hidden="1" customHeight="1">
      <c r="A559" s="40" t="s">
        <v>159</v>
      </c>
      <c r="B559" s="34" t="s">
        <v>82</v>
      </c>
      <c r="C559" s="34" t="s">
        <v>89</v>
      </c>
      <c r="D559" s="34" t="s">
        <v>91</v>
      </c>
      <c r="E559" s="34" t="s">
        <v>97</v>
      </c>
      <c r="F559" s="54" t="s">
        <v>94</v>
      </c>
      <c r="G559" s="54" t="s">
        <v>94</v>
      </c>
      <c r="H559" s="54" t="s">
        <v>94</v>
      </c>
      <c r="I559" s="55" t="s">
        <v>94</v>
      </c>
      <c r="J559" s="54" t="s">
        <v>94</v>
      </c>
      <c r="K559" s="55" t="s">
        <v>94</v>
      </c>
      <c r="L559" s="54" t="s">
        <v>94</v>
      </c>
      <c r="M559" s="54" t="s">
        <v>94</v>
      </c>
    </row>
    <row r="560" spans="1:13" ht="12" hidden="1" customHeight="1">
      <c r="A560" s="40" t="s">
        <v>159</v>
      </c>
      <c r="B560" s="34" t="s">
        <v>82</v>
      </c>
      <c r="C560" s="34" t="s">
        <v>89</v>
      </c>
      <c r="D560" s="34" t="s">
        <v>91</v>
      </c>
      <c r="E560" s="34" t="s">
        <v>98</v>
      </c>
      <c r="F560" s="48" t="s">
        <v>94</v>
      </c>
      <c r="G560" s="48" t="s">
        <v>94</v>
      </c>
      <c r="H560" s="48" t="s">
        <v>94</v>
      </c>
      <c r="I560" s="49" t="s">
        <v>94</v>
      </c>
      <c r="J560" s="48" t="s">
        <v>94</v>
      </c>
      <c r="K560" s="49" t="s">
        <v>94</v>
      </c>
      <c r="L560" s="48" t="s">
        <v>94</v>
      </c>
      <c r="M560" s="48" t="s">
        <v>94</v>
      </c>
    </row>
    <row r="561" spans="1:13" ht="12" hidden="1" customHeight="1">
      <c r="A561" s="40" t="s">
        <v>159</v>
      </c>
      <c r="B561" s="34" t="s">
        <v>82</v>
      </c>
      <c r="C561" s="34" t="s">
        <v>89</v>
      </c>
      <c r="D561" s="34" t="s">
        <v>91</v>
      </c>
      <c r="E561" s="34" t="s">
        <v>99</v>
      </c>
      <c r="F561" s="48" t="s">
        <v>94</v>
      </c>
      <c r="G561" s="48" t="s">
        <v>94</v>
      </c>
      <c r="H561" s="48" t="s">
        <v>94</v>
      </c>
      <c r="I561" s="49" t="s">
        <v>94</v>
      </c>
      <c r="J561" s="48" t="s">
        <v>94</v>
      </c>
      <c r="K561" s="49" t="s">
        <v>94</v>
      </c>
      <c r="L561" s="48" t="s">
        <v>94</v>
      </c>
      <c r="M561" s="48" t="s">
        <v>94</v>
      </c>
    </row>
    <row r="562" spans="1:13" ht="12" hidden="1" customHeight="1">
      <c r="A562" s="40" t="s">
        <v>159</v>
      </c>
      <c r="B562" s="34" t="s">
        <v>82</v>
      </c>
      <c r="C562" s="34" t="s">
        <v>89</v>
      </c>
      <c r="D562" s="34" t="s">
        <v>91</v>
      </c>
      <c r="E562" s="34" t="s">
        <v>100</v>
      </c>
      <c r="F562" s="48" t="s">
        <v>94</v>
      </c>
      <c r="G562" s="48" t="s">
        <v>94</v>
      </c>
      <c r="H562" s="48" t="s">
        <v>94</v>
      </c>
      <c r="I562" s="49" t="s">
        <v>94</v>
      </c>
      <c r="J562" s="48" t="s">
        <v>94</v>
      </c>
      <c r="K562" s="49" t="s">
        <v>94</v>
      </c>
      <c r="L562" s="48" t="s">
        <v>94</v>
      </c>
      <c r="M562" s="48" t="s">
        <v>94</v>
      </c>
    </row>
    <row r="563" spans="1:13" ht="12" hidden="1" customHeight="1">
      <c r="A563" s="40" t="s">
        <v>159</v>
      </c>
      <c r="B563" s="34" t="s">
        <v>82</v>
      </c>
      <c r="C563" s="34" t="s">
        <v>89</v>
      </c>
      <c r="D563" s="34" t="s">
        <v>91</v>
      </c>
      <c r="E563" s="34" t="s">
        <v>101</v>
      </c>
      <c r="F563" s="48" t="s">
        <v>94</v>
      </c>
      <c r="G563" s="48" t="s">
        <v>94</v>
      </c>
      <c r="H563" s="48" t="s">
        <v>94</v>
      </c>
      <c r="I563" s="49" t="s">
        <v>94</v>
      </c>
      <c r="J563" s="48" t="s">
        <v>94</v>
      </c>
      <c r="K563" s="49" t="s">
        <v>94</v>
      </c>
      <c r="L563" s="48" t="s">
        <v>94</v>
      </c>
      <c r="M563" s="48" t="s">
        <v>94</v>
      </c>
    </row>
    <row r="564" spans="1:13" ht="12" hidden="1" customHeight="1">
      <c r="A564" s="40" t="s">
        <v>159</v>
      </c>
      <c r="B564" s="34" t="s">
        <v>82</v>
      </c>
      <c r="C564" s="34" t="s">
        <v>89</v>
      </c>
      <c r="D564" s="34" t="s">
        <v>91</v>
      </c>
      <c r="E564" s="34" t="s">
        <v>102</v>
      </c>
      <c r="F564" s="48" t="s">
        <v>94</v>
      </c>
      <c r="G564" s="48" t="s">
        <v>94</v>
      </c>
      <c r="H564" s="48" t="s">
        <v>94</v>
      </c>
      <c r="I564" s="49" t="s">
        <v>94</v>
      </c>
      <c r="J564" s="48" t="s">
        <v>94</v>
      </c>
      <c r="K564" s="49" t="s">
        <v>94</v>
      </c>
      <c r="L564" s="48" t="s">
        <v>94</v>
      </c>
      <c r="M564" s="48" t="s">
        <v>94</v>
      </c>
    </row>
    <row r="565" spans="1:13" ht="12" hidden="1" customHeight="1">
      <c r="A565" s="40" t="s">
        <v>159</v>
      </c>
      <c r="B565" s="34" t="s">
        <v>82</v>
      </c>
      <c r="C565" s="34" t="s">
        <v>89</v>
      </c>
      <c r="D565" s="34" t="s">
        <v>91</v>
      </c>
      <c r="E565" s="34" t="s">
        <v>103</v>
      </c>
      <c r="F565" s="48" t="s">
        <v>94</v>
      </c>
      <c r="G565" s="48" t="s">
        <v>94</v>
      </c>
      <c r="H565" s="48" t="s">
        <v>94</v>
      </c>
      <c r="I565" s="49" t="s">
        <v>94</v>
      </c>
      <c r="J565" s="48" t="s">
        <v>94</v>
      </c>
      <c r="K565" s="49" t="s">
        <v>94</v>
      </c>
      <c r="L565" s="48" t="s">
        <v>94</v>
      </c>
      <c r="M565" s="48" t="s">
        <v>94</v>
      </c>
    </row>
    <row r="566" spans="1:13" ht="12" hidden="1" customHeight="1">
      <c r="A566" s="44" t="s">
        <v>159</v>
      </c>
      <c r="B566" s="45" t="s">
        <v>82</v>
      </c>
      <c r="C566" s="45" t="s">
        <v>89</v>
      </c>
      <c r="D566" s="45" t="s">
        <v>91</v>
      </c>
      <c r="E566" s="45" t="s">
        <v>105</v>
      </c>
      <c r="F566" s="48">
        <v>2376</v>
      </c>
      <c r="G566" s="48">
        <v>2305</v>
      </c>
      <c r="H566" s="48">
        <v>2000</v>
      </c>
      <c r="I566" s="49">
        <v>0.86767895878524948</v>
      </c>
      <c r="J566" s="48">
        <v>299</v>
      </c>
      <c r="K566" s="49">
        <v>0.12971800433839478</v>
      </c>
      <c r="L566" s="48">
        <v>4</v>
      </c>
      <c r="M566" s="48">
        <v>2</v>
      </c>
    </row>
    <row r="567" spans="1:13" ht="12" hidden="1" customHeight="1">
      <c r="A567" s="40" t="s">
        <v>159</v>
      </c>
      <c r="B567" s="34" t="s">
        <v>82</v>
      </c>
      <c r="C567" s="34" t="s">
        <v>92</v>
      </c>
      <c r="D567" s="34" t="s">
        <v>90</v>
      </c>
      <c r="E567" s="34" t="s">
        <v>106</v>
      </c>
      <c r="F567" s="54" t="s">
        <v>94</v>
      </c>
      <c r="G567" s="54" t="s">
        <v>94</v>
      </c>
      <c r="H567" s="54" t="s">
        <v>94</v>
      </c>
      <c r="I567" s="55" t="s">
        <v>94</v>
      </c>
      <c r="J567" s="54" t="s">
        <v>94</v>
      </c>
      <c r="K567" s="55" t="s">
        <v>94</v>
      </c>
      <c r="L567" s="54" t="s">
        <v>94</v>
      </c>
      <c r="M567" s="54" t="s">
        <v>94</v>
      </c>
    </row>
    <row r="568" spans="1:13" ht="12" hidden="1" customHeight="1">
      <c r="A568" s="40" t="s">
        <v>159</v>
      </c>
      <c r="B568" s="34" t="s">
        <v>82</v>
      </c>
      <c r="C568" s="34" t="s">
        <v>92</v>
      </c>
      <c r="D568" s="34" t="s">
        <v>90</v>
      </c>
      <c r="E568" s="34" t="s">
        <v>107</v>
      </c>
      <c r="F568" s="48" t="s">
        <v>94</v>
      </c>
      <c r="G568" s="48" t="s">
        <v>94</v>
      </c>
      <c r="H568" s="48" t="s">
        <v>94</v>
      </c>
      <c r="I568" s="49" t="s">
        <v>94</v>
      </c>
      <c r="J568" s="48" t="s">
        <v>94</v>
      </c>
      <c r="K568" s="49" t="s">
        <v>94</v>
      </c>
      <c r="L568" s="48" t="s">
        <v>94</v>
      </c>
      <c r="M568" s="48" t="s">
        <v>94</v>
      </c>
    </row>
    <row r="569" spans="1:13" ht="12" hidden="1" customHeight="1">
      <c r="A569" s="40" t="s">
        <v>159</v>
      </c>
      <c r="B569" s="34" t="s">
        <v>82</v>
      </c>
      <c r="C569" s="34" t="s">
        <v>92</v>
      </c>
      <c r="D569" s="34" t="s">
        <v>90</v>
      </c>
      <c r="E569" s="34" t="s">
        <v>108</v>
      </c>
      <c r="F569" s="48" t="s">
        <v>94</v>
      </c>
      <c r="G569" s="48" t="s">
        <v>94</v>
      </c>
      <c r="H569" s="48" t="s">
        <v>94</v>
      </c>
      <c r="I569" s="49" t="s">
        <v>94</v>
      </c>
      <c r="J569" s="48" t="s">
        <v>94</v>
      </c>
      <c r="K569" s="49" t="s">
        <v>94</v>
      </c>
      <c r="L569" s="48" t="s">
        <v>94</v>
      </c>
      <c r="M569" s="48" t="s">
        <v>94</v>
      </c>
    </row>
    <row r="570" spans="1:13" ht="12" hidden="1" customHeight="1">
      <c r="A570" s="40" t="s">
        <v>159</v>
      </c>
      <c r="B570" s="34" t="s">
        <v>82</v>
      </c>
      <c r="C570" s="34" t="s">
        <v>92</v>
      </c>
      <c r="D570" s="34" t="s">
        <v>90</v>
      </c>
      <c r="E570" s="34" t="s">
        <v>109</v>
      </c>
      <c r="F570" s="48" t="s">
        <v>94</v>
      </c>
      <c r="G570" s="48" t="s">
        <v>94</v>
      </c>
      <c r="H570" s="48" t="s">
        <v>94</v>
      </c>
      <c r="I570" s="49" t="s">
        <v>94</v>
      </c>
      <c r="J570" s="48" t="s">
        <v>94</v>
      </c>
      <c r="K570" s="49" t="s">
        <v>94</v>
      </c>
      <c r="L570" s="48" t="s">
        <v>94</v>
      </c>
      <c r="M570" s="48" t="s">
        <v>94</v>
      </c>
    </row>
    <row r="571" spans="1:13" ht="12" hidden="1" customHeight="1">
      <c r="A571" s="40" t="s">
        <v>159</v>
      </c>
      <c r="B571" s="34" t="s">
        <v>82</v>
      </c>
      <c r="C571" s="34" t="s">
        <v>92</v>
      </c>
      <c r="D571" s="34" t="s">
        <v>90</v>
      </c>
      <c r="E571" s="34" t="s">
        <v>110</v>
      </c>
      <c r="F571" s="48" t="s">
        <v>94</v>
      </c>
      <c r="G571" s="48" t="s">
        <v>94</v>
      </c>
      <c r="H571" s="48" t="s">
        <v>94</v>
      </c>
      <c r="I571" s="49" t="s">
        <v>94</v>
      </c>
      <c r="J571" s="48" t="s">
        <v>94</v>
      </c>
      <c r="K571" s="49" t="s">
        <v>94</v>
      </c>
      <c r="L571" s="48" t="s">
        <v>94</v>
      </c>
      <c r="M571" s="48" t="s">
        <v>94</v>
      </c>
    </row>
    <row r="572" spans="1:13" ht="12" hidden="1" customHeight="1">
      <c r="A572" s="40" t="s">
        <v>159</v>
      </c>
      <c r="B572" s="34" t="s">
        <v>82</v>
      </c>
      <c r="C572" s="34" t="s">
        <v>92</v>
      </c>
      <c r="D572" s="34" t="s">
        <v>90</v>
      </c>
      <c r="E572" s="34" t="s">
        <v>111</v>
      </c>
      <c r="F572" s="48" t="s">
        <v>94</v>
      </c>
      <c r="G572" s="48" t="s">
        <v>94</v>
      </c>
      <c r="H572" s="48" t="s">
        <v>94</v>
      </c>
      <c r="I572" s="49" t="s">
        <v>94</v>
      </c>
      <c r="J572" s="48" t="s">
        <v>94</v>
      </c>
      <c r="K572" s="49" t="s">
        <v>94</v>
      </c>
      <c r="L572" s="48" t="s">
        <v>94</v>
      </c>
      <c r="M572" s="48" t="s">
        <v>94</v>
      </c>
    </row>
    <row r="573" spans="1:13" ht="12" hidden="1" customHeight="1">
      <c r="A573" s="40" t="s">
        <v>159</v>
      </c>
      <c r="B573" s="34" t="s">
        <v>82</v>
      </c>
      <c r="C573" s="34" t="s">
        <v>92</v>
      </c>
      <c r="D573" s="34" t="s">
        <v>90</v>
      </c>
      <c r="E573" s="34" t="s">
        <v>112</v>
      </c>
      <c r="F573" s="48">
        <v>20660</v>
      </c>
      <c r="G573" s="48">
        <v>21230</v>
      </c>
      <c r="H573" s="48">
        <v>20186</v>
      </c>
      <c r="I573" s="49">
        <v>0.95082430522845029</v>
      </c>
      <c r="J573" s="48">
        <v>959</v>
      </c>
      <c r="K573" s="49">
        <v>4.5171926519076776E-2</v>
      </c>
      <c r="L573" s="48">
        <v>52</v>
      </c>
      <c r="M573" s="48">
        <v>33</v>
      </c>
    </row>
    <row r="574" spans="1:13" ht="12" hidden="1" customHeight="1">
      <c r="A574" s="40" t="s">
        <v>159</v>
      </c>
      <c r="B574" s="34" t="s">
        <v>82</v>
      </c>
      <c r="C574" s="34" t="s">
        <v>92</v>
      </c>
      <c r="D574" s="34" t="s">
        <v>90</v>
      </c>
      <c r="E574" s="34" t="s">
        <v>113</v>
      </c>
      <c r="F574" s="48">
        <v>301</v>
      </c>
      <c r="G574" s="48">
        <v>329</v>
      </c>
      <c r="H574" s="48">
        <v>255</v>
      </c>
      <c r="I574" s="49">
        <v>0.77507598784194531</v>
      </c>
      <c r="J574" s="48">
        <v>70</v>
      </c>
      <c r="K574" s="49">
        <v>0.21276595744680851</v>
      </c>
      <c r="L574" s="48">
        <v>3</v>
      </c>
      <c r="M574" s="48">
        <v>1</v>
      </c>
    </row>
    <row r="575" spans="1:13" ht="12" hidden="1" customHeight="1">
      <c r="A575" s="44" t="s">
        <v>159</v>
      </c>
      <c r="B575" s="45" t="s">
        <v>82</v>
      </c>
      <c r="C575" s="45" t="s">
        <v>92</v>
      </c>
      <c r="D575" s="45" t="s">
        <v>90</v>
      </c>
      <c r="E575" s="45" t="s">
        <v>114</v>
      </c>
      <c r="F575" s="48">
        <v>401</v>
      </c>
      <c r="G575" s="48">
        <v>359</v>
      </c>
      <c r="H575" s="48">
        <v>228</v>
      </c>
      <c r="I575" s="49">
        <v>0.63509749303621166</v>
      </c>
      <c r="J575" s="48">
        <v>130</v>
      </c>
      <c r="K575" s="49">
        <v>0.36211699164345401</v>
      </c>
      <c r="L575" s="48">
        <v>1</v>
      </c>
      <c r="M575" s="48">
        <v>0</v>
      </c>
    </row>
    <row r="576" spans="1:13" ht="12" hidden="1" customHeight="1">
      <c r="A576" s="40" t="s">
        <v>159</v>
      </c>
      <c r="B576" s="34" t="s">
        <v>82</v>
      </c>
      <c r="C576" s="34" t="s">
        <v>92</v>
      </c>
      <c r="D576" s="34" t="s">
        <v>91</v>
      </c>
      <c r="E576" s="34" t="s">
        <v>115</v>
      </c>
      <c r="F576" s="54" t="s">
        <v>94</v>
      </c>
      <c r="G576" s="54" t="s">
        <v>94</v>
      </c>
      <c r="H576" s="54" t="s">
        <v>94</v>
      </c>
      <c r="I576" s="55" t="s">
        <v>94</v>
      </c>
      <c r="J576" s="54" t="s">
        <v>94</v>
      </c>
      <c r="K576" s="55" t="s">
        <v>94</v>
      </c>
      <c r="L576" s="54" t="s">
        <v>94</v>
      </c>
      <c r="M576" s="54" t="s">
        <v>94</v>
      </c>
    </row>
    <row r="577" spans="1:13" ht="12" hidden="1" customHeight="1">
      <c r="A577" s="40" t="s">
        <v>159</v>
      </c>
      <c r="B577" s="34" t="s">
        <v>82</v>
      </c>
      <c r="C577" s="34" t="s">
        <v>92</v>
      </c>
      <c r="D577" s="34" t="s">
        <v>91</v>
      </c>
      <c r="E577" s="34" t="s">
        <v>108</v>
      </c>
      <c r="F577" s="48" t="s">
        <v>94</v>
      </c>
      <c r="G577" s="48" t="s">
        <v>94</v>
      </c>
      <c r="H577" s="48" t="s">
        <v>94</v>
      </c>
      <c r="I577" s="49" t="s">
        <v>94</v>
      </c>
      <c r="J577" s="48" t="s">
        <v>94</v>
      </c>
      <c r="K577" s="49" t="s">
        <v>94</v>
      </c>
      <c r="L577" s="48" t="s">
        <v>94</v>
      </c>
      <c r="M577" s="48" t="s">
        <v>94</v>
      </c>
    </row>
    <row r="578" spans="1:13" ht="12" hidden="1" customHeight="1">
      <c r="A578" s="40" t="s">
        <v>159</v>
      </c>
      <c r="B578" s="34" t="s">
        <v>82</v>
      </c>
      <c r="C578" s="34" t="s">
        <v>92</v>
      </c>
      <c r="D578" s="34" t="s">
        <v>91</v>
      </c>
      <c r="E578" s="34" t="s">
        <v>109</v>
      </c>
      <c r="F578" s="48" t="s">
        <v>94</v>
      </c>
      <c r="G578" s="48" t="s">
        <v>94</v>
      </c>
      <c r="H578" s="48" t="s">
        <v>94</v>
      </c>
      <c r="I578" s="49" t="s">
        <v>94</v>
      </c>
      <c r="J578" s="48" t="s">
        <v>94</v>
      </c>
      <c r="K578" s="49" t="s">
        <v>94</v>
      </c>
      <c r="L578" s="48" t="s">
        <v>94</v>
      </c>
      <c r="M578" s="48" t="s">
        <v>94</v>
      </c>
    </row>
    <row r="579" spans="1:13" ht="12" hidden="1" customHeight="1">
      <c r="A579" s="44" t="s">
        <v>159</v>
      </c>
      <c r="B579" s="45" t="s">
        <v>82</v>
      </c>
      <c r="C579" s="45" t="s">
        <v>92</v>
      </c>
      <c r="D579" s="45" t="s">
        <v>91</v>
      </c>
      <c r="E579" s="45" t="s">
        <v>112</v>
      </c>
      <c r="F579" s="56">
        <v>14361</v>
      </c>
      <c r="G579" s="56">
        <v>14822</v>
      </c>
      <c r="H579" s="56">
        <v>13809</v>
      </c>
      <c r="I579" s="57">
        <v>0.93165564701119952</v>
      </c>
      <c r="J579" s="56">
        <v>949</v>
      </c>
      <c r="K579" s="57">
        <v>6.4026447173121032E-2</v>
      </c>
      <c r="L579" s="56">
        <v>51</v>
      </c>
      <c r="M579" s="56">
        <v>13</v>
      </c>
    </row>
    <row r="580" spans="1:13" ht="12" hidden="1" customHeight="1">
      <c r="A580" s="40" t="s">
        <v>159</v>
      </c>
      <c r="B580" s="34" t="s">
        <v>82</v>
      </c>
      <c r="C580" s="34" t="s">
        <v>93</v>
      </c>
      <c r="D580" s="34" t="s">
        <v>90</v>
      </c>
      <c r="E580" s="34" t="s">
        <v>116</v>
      </c>
      <c r="F580" s="48" t="s">
        <v>94</v>
      </c>
      <c r="G580" s="48" t="s">
        <v>94</v>
      </c>
      <c r="H580" s="48" t="s">
        <v>94</v>
      </c>
      <c r="I580" s="49" t="s">
        <v>94</v>
      </c>
      <c r="J580" s="48" t="s">
        <v>94</v>
      </c>
      <c r="K580" s="49" t="s">
        <v>94</v>
      </c>
      <c r="L580" s="48" t="s">
        <v>94</v>
      </c>
      <c r="M580" s="48" t="s">
        <v>94</v>
      </c>
    </row>
    <row r="581" spans="1:13" ht="12" hidden="1" customHeight="1">
      <c r="A581" s="40" t="s">
        <v>159</v>
      </c>
      <c r="B581" s="34" t="s">
        <v>82</v>
      </c>
      <c r="C581" s="34" t="s">
        <v>93</v>
      </c>
      <c r="D581" s="34" t="s">
        <v>90</v>
      </c>
      <c r="E581" s="34" t="s">
        <v>117</v>
      </c>
      <c r="F581" s="48" t="s">
        <v>94</v>
      </c>
      <c r="G581" s="48" t="s">
        <v>94</v>
      </c>
      <c r="H581" s="48" t="s">
        <v>94</v>
      </c>
      <c r="I581" s="49" t="s">
        <v>94</v>
      </c>
      <c r="J581" s="48" t="s">
        <v>94</v>
      </c>
      <c r="K581" s="49" t="s">
        <v>94</v>
      </c>
      <c r="L581" s="48" t="s">
        <v>94</v>
      </c>
      <c r="M581" s="48" t="s">
        <v>94</v>
      </c>
    </row>
    <row r="582" spans="1:13" ht="12" hidden="1" customHeight="1">
      <c r="A582" s="40" t="s">
        <v>159</v>
      </c>
      <c r="B582" s="34" t="s">
        <v>82</v>
      </c>
      <c r="C582" s="34" t="s">
        <v>93</v>
      </c>
      <c r="D582" s="34" t="s">
        <v>90</v>
      </c>
      <c r="E582" s="34" t="s">
        <v>118</v>
      </c>
      <c r="F582" s="48" t="s">
        <v>94</v>
      </c>
      <c r="G582" s="48" t="s">
        <v>94</v>
      </c>
      <c r="H582" s="48" t="s">
        <v>94</v>
      </c>
      <c r="I582" s="49" t="s">
        <v>94</v>
      </c>
      <c r="J582" s="48" t="s">
        <v>94</v>
      </c>
      <c r="K582" s="49" t="s">
        <v>94</v>
      </c>
      <c r="L582" s="48" t="s">
        <v>94</v>
      </c>
      <c r="M582" s="48" t="s">
        <v>94</v>
      </c>
    </row>
    <row r="583" spans="1:13" ht="12" hidden="1" customHeight="1">
      <c r="A583" s="40" t="s">
        <v>159</v>
      </c>
      <c r="B583" s="34" t="s">
        <v>82</v>
      </c>
      <c r="C583" s="34" t="s">
        <v>93</v>
      </c>
      <c r="D583" s="34" t="s">
        <v>90</v>
      </c>
      <c r="E583" s="34" t="s">
        <v>119</v>
      </c>
      <c r="F583" s="48" t="s">
        <v>94</v>
      </c>
      <c r="G583" s="48" t="s">
        <v>94</v>
      </c>
      <c r="H583" s="48" t="s">
        <v>94</v>
      </c>
      <c r="I583" s="49" t="s">
        <v>94</v>
      </c>
      <c r="J583" s="48" t="s">
        <v>94</v>
      </c>
      <c r="K583" s="49" t="s">
        <v>94</v>
      </c>
      <c r="L583" s="48" t="s">
        <v>94</v>
      </c>
      <c r="M583" s="48" t="s">
        <v>94</v>
      </c>
    </row>
    <row r="584" spans="1:13" ht="12" hidden="1" customHeight="1">
      <c r="A584" s="40" t="s">
        <v>159</v>
      </c>
      <c r="B584" s="34" t="s">
        <v>82</v>
      </c>
      <c r="C584" s="34" t="s">
        <v>93</v>
      </c>
      <c r="D584" s="34" t="s">
        <v>90</v>
      </c>
      <c r="E584" s="34" t="s">
        <v>120</v>
      </c>
      <c r="F584" s="48" t="s">
        <v>94</v>
      </c>
      <c r="G584" s="48" t="s">
        <v>94</v>
      </c>
      <c r="H584" s="48" t="s">
        <v>94</v>
      </c>
      <c r="I584" s="49" t="s">
        <v>94</v>
      </c>
      <c r="J584" s="48" t="s">
        <v>94</v>
      </c>
      <c r="K584" s="49" t="s">
        <v>94</v>
      </c>
      <c r="L584" s="48" t="s">
        <v>94</v>
      </c>
      <c r="M584" s="48" t="s">
        <v>94</v>
      </c>
    </row>
    <row r="585" spans="1:13" ht="12" hidden="1" customHeight="1">
      <c r="A585" s="40" t="s">
        <v>159</v>
      </c>
      <c r="B585" s="34" t="s">
        <v>82</v>
      </c>
      <c r="C585" s="34" t="s">
        <v>93</v>
      </c>
      <c r="D585" s="34" t="s">
        <v>90</v>
      </c>
      <c r="E585" s="34" t="s">
        <v>121</v>
      </c>
      <c r="F585" s="48" t="s">
        <v>94</v>
      </c>
      <c r="G585" s="48" t="s">
        <v>94</v>
      </c>
      <c r="H585" s="48" t="s">
        <v>94</v>
      </c>
      <c r="I585" s="49" t="s">
        <v>94</v>
      </c>
      <c r="J585" s="48" t="s">
        <v>94</v>
      </c>
      <c r="K585" s="49" t="s">
        <v>94</v>
      </c>
      <c r="L585" s="48" t="s">
        <v>94</v>
      </c>
      <c r="M585" s="48" t="s">
        <v>94</v>
      </c>
    </row>
    <row r="586" spans="1:13" ht="12" hidden="1" customHeight="1">
      <c r="A586" s="40" t="s">
        <v>159</v>
      </c>
      <c r="B586" s="34" t="s">
        <v>82</v>
      </c>
      <c r="C586" s="34" t="s">
        <v>93</v>
      </c>
      <c r="D586" s="34" t="s">
        <v>90</v>
      </c>
      <c r="E586" s="34" t="s">
        <v>122</v>
      </c>
      <c r="F586" s="48">
        <v>98</v>
      </c>
      <c r="G586" s="48">
        <v>101</v>
      </c>
      <c r="H586" s="48">
        <v>94</v>
      </c>
      <c r="I586" s="49">
        <v>0.93069306930693074</v>
      </c>
      <c r="J586" s="48">
        <v>5</v>
      </c>
      <c r="K586" s="49">
        <v>4.9504950495049507E-2</v>
      </c>
      <c r="L586" s="48">
        <v>2</v>
      </c>
      <c r="M586" s="48">
        <v>0</v>
      </c>
    </row>
    <row r="587" spans="1:13" ht="12" hidden="1" customHeight="1">
      <c r="A587" s="40" t="s">
        <v>159</v>
      </c>
      <c r="B587" s="34" t="s">
        <v>82</v>
      </c>
      <c r="C587" s="34" t="s">
        <v>93</v>
      </c>
      <c r="D587" s="34" t="s">
        <v>90</v>
      </c>
      <c r="E587" s="34" t="s">
        <v>123</v>
      </c>
      <c r="F587" s="48">
        <v>721</v>
      </c>
      <c r="G587" s="48">
        <v>705</v>
      </c>
      <c r="H587" s="48">
        <v>411</v>
      </c>
      <c r="I587" s="49">
        <v>0.58297872340425527</v>
      </c>
      <c r="J587" s="48">
        <v>291</v>
      </c>
      <c r="K587" s="49">
        <v>0.4127659574468085</v>
      </c>
      <c r="L587" s="48">
        <v>1</v>
      </c>
      <c r="M587" s="48">
        <v>2</v>
      </c>
    </row>
    <row r="588" spans="1:13" ht="12" hidden="1" customHeight="1">
      <c r="A588" s="40" t="s">
        <v>159</v>
      </c>
      <c r="B588" s="34" t="s">
        <v>82</v>
      </c>
      <c r="C588" s="34" t="s">
        <v>93</v>
      </c>
      <c r="D588" s="34" t="s">
        <v>90</v>
      </c>
      <c r="E588" s="34" t="s">
        <v>124</v>
      </c>
      <c r="F588" s="48">
        <v>11726</v>
      </c>
      <c r="G588" s="48">
        <v>12753</v>
      </c>
      <c r="H588" s="48">
        <v>9162</v>
      </c>
      <c r="I588" s="49">
        <v>0.71841919548341571</v>
      </c>
      <c r="J588" s="48">
        <v>3335</v>
      </c>
      <c r="K588" s="49">
        <v>0.26150709636948172</v>
      </c>
      <c r="L588" s="48">
        <v>175</v>
      </c>
      <c r="M588" s="48">
        <v>81</v>
      </c>
    </row>
    <row r="589" spans="1:13" ht="12" hidden="1" customHeight="1">
      <c r="A589" s="40" t="s">
        <v>159</v>
      </c>
      <c r="B589" s="34" t="s">
        <v>82</v>
      </c>
      <c r="C589" s="34" t="s">
        <v>93</v>
      </c>
      <c r="D589" s="34" t="s">
        <v>90</v>
      </c>
      <c r="E589" s="34" t="s">
        <v>125</v>
      </c>
      <c r="F589" s="48">
        <v>1908</v>
      </c>
      <c r="G589" s="48">
        <v>1899</v>
      </c>
      <c r="H589" s="48">
        <v>1539</v>
      </c>
      <c r="I589" s="49">
        <v>0.81042654028436023</v>
      </c>
      <c r="J589" s="48">
        <v>348</v>
      </c>
      <c r="K589" s="49">
        <v>0.18325434439178515</v>
      </c>
      <c r="L589" s="48">
        <v>11</v>
      </c>
      <c r="M589" s="48">
        <v>1</v>
      </c>
    </row>
    <row r="590" spans="1:13" ht="12" hidden="1" customHeight="1">
      <c r="A590" s="58" t="s">
        <v>159</v>
      </c>
      <c r="B590" s="59" t="s">
        <v>82</v>
      </c>
      <c r="C590" s="59" t="s">
        <v>93</v>
      </c>
      <c r="D590" s="59" t="s">
        <v>91</v>
      </c>
      <c r="E590" s="59" t="s">
        <v>126</v>
      </c>
      <c r="F590" s="60" t="s">
        <v>94</v>
      </c>
      <c r="G590" s="60" t="s">
        <v>94</v>
      </c>
      <c r="H590" s="60" t="s">
        <v>94</v>
      </c>
      <c r="I590" s="61" t="s">
        <v>94</v>
      </c>
      <c r="J590" s="60" t="s">
        <v>94</v>
      </c>
      <c r="K590" s="61" t="s">
        <v>94</v>
      </c>
      <c r="L590" s="60" t="s">
        <v>94</v>
      </c>
      <c r="M590" s="60" t="s">
        <v>94</v>
      </c>
    </row>
    <row r="591" spans="1:13" ht="12" hidden="1" customHeight="1">
      <c r="A591" s="40" t="s">
        <v>159</v>
      </c>
      <c r="B591" s="34" t="s">
        <v>82</v>
      </c>
      <c r="C591" s="34" t="s">
        <v>95</v>
      </c>
      <c r="D591" s="34" t="s">
        <v>90</v>
      </c>
      <c r="E591" s="34" t="s">
        <v>127</v>
      </c>
      <c r="F591" s="48">
        <v>6206</v>
      </c>
      <c r="G591" s="48">
        <v>6352</v>
      </c>
      <c r="H591" s="48">
        <v>4846</v>
      </c>
      <c r="I591" s="49">
        <v>0.76290931989924438</v>
      </c>
      <c r="J591" s="48">
        <v>1410</v>
      </c>
      <c r="K591" s="49">
        <v>0.22197732997481109</v>
      </c>
      <c r="L591" s="48">
        <v>67</v>
      </c>
      <c r="M591" s="48">
        <v>29</v>
      </c>
    </row>
    <row r="592" spans="1:13" ht="12" hidden="1" customHeight="1">
      <c r="A592" s="40" t="s">
        <v>159</v>
      </c>
      <c r="B592" s="34" t="s">
        <v>82</v>
      </c>
      <c r="C592" s="34" t="s">
        <v>95</v>
      </c>
      <c r="D592" s="34" t="s">
        <v>90</v>
      </c>
      <c r="E592" s="34" t="s">
        <v>128</v>
      </c>
      <c r="F592" s="48">
        <v>2066</v>
      </c>
      <c r="G592" s="48">
        <v>2264</v>
      </c>
      <c r="H592" s="48">
        <v>2069</v>
      </c>
      <c r="I592" s="49">
        <v>0.91386925795053009</v>
      </c>
      <c r="J592" s="48">
        <v>147</v>
      </c>
      <c r="K592" s="49">
        <v>6.4929328621908131E-2</v>
      </c>
      <c r="L592" s="48">
        <v>29</v>
      </c>
      <c r="M592" s="48">
        <v>19</v>
      </c>
    </row>
    <row r="593" spans="1:13" ht="12" hidden="1" customHeight="1">
      <c r="A593" s="40" t="s">
        <v>159</v>
      </c>
      <c r="B593" s="34" t="s">
        <v>82</v>
      </c>
      <c r="C593" s="34" t="s">
        <v>95</v>
      </c>
      <c r="D593" s="34" t="s">
        <v>90</v>
      </c>
      <c r="E593" s="34" t="s">
        <v>129</v>
      </c>
      <c r="F593" s="48">
        <v>123</v>
      </c>
      <c r="G593" s="48">
        <v>123</v>
      </c>
      <c r="H593" s="48">
        <v>95</v>
      </c>
      <c r="I593" s="49">
        <v>0.77235772357723576</v>
      </c>
      <c r="J593" s="48">
        <v>19</v>
      </c>
      <c r="K593" s="49">
        <v>0.15447154471544716</v>
      </c>
      <c r="L593" s="48">
        <v>9</v>
      </c>
      <c r="M593" s="48">
        <v>0</v>
      </c>
    </row>
    <row r="594" spans="1:13" ht="12" hidden="1" customHeight="1">
      <c r="A594" s="58" t="s">
        <v>159</v>
      </c>
      <c r="B594" s="59" t="s">
        <v>82</v>
      </c>
      <c r="C594" s="59" t="s">
        <v>95</v>
      </c>
      <c r="D594" s="59" t="s">
        <v>91</v>
      </c>
      <c r="E594" s="59" t="s">
        <v>127</v>
      </c>
      <c r="F594" s="60">
        <v>108</v>
      </c>
      <c r="G594" s="60">
        <v>122</v>
      </c>
      <c r="H594" s="60">
        <v>74</v>
      </c>
      <c r="I594" s="61">
        <v>0.60655737704918034</v>
      </c>
      <c r="J594" s="60">
        <v>42</v>
      </c>
      <c r="K594" s="61">
        <v>0.34426229508196721</v>
      </c>
      <c r="L594" s="60">
        <v>0</v>
      </c>
      <c r="M594" s="60">
        <v>6</v>
      </c>
    </row>
    <row r="595" spans="1:13" ht="12" hidden="1" customHeight="1">
      <c r="A595" s="58" t="s">
        <v>159</v>
      </c>
      <c r="B595" s="59" t="s">
        <v>82</v>
      </c>
      <c r="C595" s="59" t="s">
        <v>88</v>
      </c>
      <c r="D595" s="59" t="s">
        <v>90</v>
      </c>
      <c r="E595" s="59" t="s">
        <v>130</v>
      </c>
      <c r="F595" s="60">
        <v>5686</v>
      </c>
      <c r="G595" s="60">
        <v>6017</v>
      </c>
      <c r="H595" s="60">
        <v>5328</v>
      </c>
      <c r="I595" s="61">
        <v>0.88549110852584345</v>
      </c>
      <c r="J595" s="60">
        <v>602</v>
      </c>
      <c r="K595" s="61">
        <v>0.10004985873358817</v>
      </c>
      <c r="L595" s="60">
        <v>69</v>
      </c>
      <c r="M595" s="60">
        <v>18</v>
      </c>
    </row>
    <row r="596" spans="1:13" ht="12" hidden="1" customHeight="1">
      <c r="A596" s="40" t="s">
        <v>159</v>
      </c>
      <c r="B596" s="34" t="s">
        <v>83</v>
      </c>
      <c r="C596" s="34" t="s">
        <v>96</v>
      </c>
      <c r="D596" s="34" t="s">
        <v>90</v>
      </c>
      <c r="E596" s="34" t="s">
        <v>131</v>
      </c>
      <c r="F596" s="48">
        <v>1</v>
      </c>
      <c r="G596" s="48" t="s">
        <v>94</v>
      </c>
      <c r="H596" s="48" t="s">
        <v>94</v>
      </c>
      <c r="I596" s="49" t="s">
        <v>94</v>
      </c>
      <c r="J596" s="48" t="s">
        <v>94</v>
      </c>
      <c r="K596" s="49" t="s">
        <v>94</v>
      </c>
      <c r="L596" s="48" t="s">
        <v>94</v>
      </c>
      <c r="M596" s="48" t="s">
        <v>94</v>
      </c>
    </row>
    <row r="597" spans="1:13" ht="12" hidden="1" customHeight="1">
      <c r="A597" s="40" t="s">
        <v>159</v>
      </c>
      <c r="B597" s="34" t="s">
        <v>83</v>
      </c>
      <c r="C597" s="34" t="s">
        <v>96</v>
      </c>
      <c r="D597" s="34" t="s">
        <v>90</v>
      </c>
      <c r="E597" s="34" t="s">
        <v>132</v>
      </c>
      <c r="F597" s="64" t="s">
        <v>94</v>
      </c>
      <c r="G597" s="64" t="s">
        <v>94</v>
      </c>
      <c r="H597" s="64" t="s">
        <v>94</v>
      </c>
      <c r="I597" s="65" t="s">
        <v>94</v>
      </c>
      <c r="J597" s="64" t="s">
        <v>94</v>
      </c>
      <c r="K597" s="65" t="s">
        <v>94</v>
      </c>
      <c r="L597" s="64" t="s">
        <v>94</v>
      </c>
      <c r="M597" s="64" t="s">
        <v>94</v>
      </c>
    </row>
    <row r="598" spans="1:13" ht="12" hidden="1" customHeight="1">
      <c r="A598" s="40" t="s">
        <v>159</v>
      </c>
      <c r="B598" s="34" t="s">
        <v>83</v>
      </c>
      <c r="C598" s="34" t="s">
        <v>96</v>
      </c>
      <c r="D598" s="34" t="s">
        <v>90</v>
      </c>
      <c r="E598" s="34" t="s">
        <v>133</v>
      </c>
      <c r="F598" s="48">
        <v>137771</v>
      </c>
      <c r="G598" s="48">
        <v>136142</v>
      </c>
      <c r="H598" s="48">
        <v>101207</v>
      </c>
      <c r="I598" s="49">
        <v>0.74339292797226431</v>
      </c>
      <c r="J598" s="48">
        <v>34365</v>
      </c>
      <c r="K598" s="49">
        <v>0.25242026707408444</v>
      </c>
      <c r="L598" s="48">
        <v>469</v>
      </c>
      <c r="M598" s="48">
        <v>101</v>
      </c>
    </row>
    <row r="599" spans="1:13" ht="12" hidden="1" customHeight="1">
      <c r="A599" s="40" t="s">
        <v>159</v>
      </c>
      <c r="B599" s="34" t="s">
        <v>83</v>
      </c>
      <c r="C599" s="34" t="s">
        <v>96</v>
      </c>
      <c r="D599" s="34" t="s">
        <v>90</v>
      </c>
      <c r="E599" s="34" t="s">
        <v>134</v>
      </c>
      <c r="F599" s="48">
        <v>105</v>
      </c>
      <c r="G599" s="48">
        <v>107</v>
      </c>
      <c r="H599" s="48">
        <v>99</v>
      </c>
      <c r="I599" s="49">
        <v>0.92523364485981308</v>
      </c>
      <c r="J599" s="48">
        <v>4</v>
      </c>
      <c r="K599" s="49">
        <v>3.7383177570093455E-2</v>
      </c>
      <c r="L599" s="48">
        <v>2</v>
      </c>
      <c r="M599" s="48">
        <v>2</v>
      </c>
    </row>
    <row r="600" spans="1:13" ht="12" hidden="1" customHeight="1">
      <c r="A600" s="62" t="s">
        <v>159</v>
      </c>
      <c r="B600" s="63" t="s">
        <v>83</v>
      </c>
      <c r="C600" s="63" t="s">
        <v>96</v>
      </c>
      <c r="D600" s="63" t="s">
        <v>91</v>
      </c>
      <c r="E600" s="63" t="s">
        <v>131</v>
      </c>
      <c r="F600" s="54" t="s">
        <v>94</v>
      </c>
      <c r="G600" s="54" t="s">
        <v>94</v>
      </c>
      <c r="H600" s="54" t="s">
        <v>94</v>
      </c>
      <c r="I600" s="55" t="s">
        <v>94</v>
      </c>
      <c r="J600" s="54" t="s">
        <v>94</v>
      </c>
      <c r="K600" s="55" t="s">
        <v>94</v>
      </c>
      <c r="L600" s="54" t="s">
        <v>94</v>
      </c>
      <c r="M600" s="54" t="s">
        <v>94</v>
      </c>
    </row>
    <row r="601" spans="1:13" ht="12" hidden="1" customHeight="1">
      <c r="A601" s="40" t="s">
        <v>159</v>
      </c>
      <c r="B601" s="34" t="s">
        <v>83</v>
      </c>
      <c r="C601" s="34" t="s">
        <v>96</v>
      </c>
      <c r="D601" s="34" t="s">
        <v>91</v>
      </c>
      <c r="E601" s="34" t="s">
        <v>133</v>
      </c>
      <c r="F601" s="56">
        <v>9222</v>
      </c>
      <c r="G601" s="56">
        <v>9330</v>
      </c>
      <c r="H601" s="56">
        <v>7978</v>
      </c>
      <c r="I601" s="57">
        <v>0.85509110396570198</v>
      </c>
      <c r="J601" s="56">
        <v>1289</v>
      </c>
      <c r="K601" s="57">
        <v>0.13815648445873527</v>
      </c>
      <c r="L601" s="56">
        <v>57</v>
      </c>
      <c r="M601" s="56">
        <v>6</v>
      </c>
    </row>
    <row r="602" spans="1:13" ht="12" hidden="1" customHeight="1">
      <c r="A602" s="58" t="s">
        <v>159</v>
      </c>
      <c r="B602" s="59" t="s">
        <v>83</v>
      </c>
      <c r="C602" s="59" t="s">
        <v>95</v>
      </c>
      <c r="D602" s="59" t="s">
        <v>90</v>
      </c>
      <c r="E602" s="59" t="s">
        <v>135</v>
      </c>
      <c r="F602" s="60">
        <v>6287</v>
      </c>
      <c r="G602" s="60">
        <v>6389</v>
      </c>
      <c r="H602" s="60">
        <v>5783</v>
      </c>
      <c r="I602" s="61">
        <v>0.90514947566129289</v>
      </c>
      <c r="J602" s="60">
        <v>596</v>
      </c>
      <c r="K602" s="61">
        <v>9.3285334168101419E-2</v>
      </c>
      <c r="L602" s="60">
        <v>10</v>
      </c>
      <c r="M602" s="60">
        <v>0</v>
      </c>
    </row>
    <row r="603" spans="1:13" ht="12" hidden="1" customHeight="1">
      <c r="A603" s="40" t="s">
        <v>159</v>
      </c>
      <c r="B603" s="34" t="s">
        <v>86</v>
      </c>
      <c r="C603" s="34" t="s">
        <v>86</v>
      </c>
      <c r="D603" s="34" t="s">
        <v>136</v>
      </c>
      <c r="E603" s="34" t="s">
        <v>137</v>
      </c>
      <c r="F603" s="48">
        <v>14497</v>
      </c>
      <c r="G603" s="48">
        <v>15427</v>
      </c>
      <c r="H603" s="48">
        <v>13149</v>
      </c>
      <c r="I603" s="49">
        <v>0.85233681208271217</v>
      </c>
      <c r="J603" s="48">
        <v>2133</v>
      </c>
      <c r="K603" s="49">
        <v>0.13826408245284241</v>
      </c>
      <c r="L603" s="48">
        <v>92</v>
      </c>
      <c r="M603" s="48">
        <v>53</v>
      </c>
    </row>
    <row r="604" spans="1:13" ht="12" hidden="1" customHeight="1">
      <c r="A604" s="40" t="s">
        <v>159</v>
      </c>
      <c r="B604" s="34" t="s">
        <v>86</v>
      </c>
      <c r="C604" s="34" t="s">
        <v>86</v>
      </c>
      <c r="D604" s="34" t="s">
        <v>136</v>
      </c>
      <c r="E604" s="34" t="s">
        <v>138</v>
      </c>
      <c r="F604" s="48">
        <v>1168</v>
      </c>
      <c r="G604" s="48">
        <v>1191</v>
      </c>
      <c r="H604" s="48">
        <v>948</v>
      </c>
      <c r="I604" s="49">
        <v>0.79596977329974816</v>
      </c>
      <c r="J604" s="48">
        <v>208</v>
      </c>
      <c r="K604" s="49">
        <v>0.17464315701091521</v>
      </c>
      <c r="L604" s="48">
        <v>30</v>
      </c>
      <c r="M604" s="48">
        <v>5</v>
      </c>
    </row>
    <row r="605" spans="1:13" ht="12" hidden="1" customHeight="1">
      <c r="A605" s="40" t="s">
        <v>159</v>
      </c>
      <c r="B605" s="34" t="s">
        <v>86</v>
      </c>
      <c r="C605" s="34" t="s">
        <v>86</v>
      </c>
      <c r="D605" s="34" t="s">
        <v>136</v>
      </c>
      <c r="E605" s="34" t="s">
        <v>139</v>
      </c>
      <c r="F605" s="48">
        <v>38</v>
      </c>
      <c r="G605" s="48">
        <v>36</v>
      </c>
      <c r="H605" s="48">
        <v>32</v>
      </c>
      <c r="I605" s="49">
        <v>0.88888888888888884</v>
      </c>
      <c r="J605" s="48">
        <v>4</v>
      </c>
      <c r="K605" s="49">
        <v>0.1111111111111111</v>
      </c>
      <c r="L605" s="48">
        <v>0</v>
      </c>
      <c r="M605" s="48">
        <v>0</v>
      </c>
    </row>
    <row r="606" spans="1:13" ht="12" hidden="1" customHeight="1">
      <c r="A606" s="40" t="s">
        <v>159</v>
      </c>
      <c r="B606" s="34" t="s">
        <v>86</v>
      </c>
      <c r="C606" s="34" t="s">
        <v>86</v>
      </c>
      <c r="D606" s="34" t="s">
        <v>136</v>
      </c>
      <c r="E606" s="34" t="s">
        <v>140</v>
      </c>
      <c r="F606" s="48">
        <v>2163</v>
      </c>
      <c r="G606" s="48">
        <v>2186</v>
      </c>
      <c r="H606" s="48">
        <v>1533</v>
      </c>
      <c r="I606" s="49">
        <v>0.70128087831655994</v>
      </c>
      <c r="J606" s="48">
        <v>622</v>
      </c>
      <c r="K606" s="49">
        <v>0.28453796889295518</v>
      </c>
      <c r="L606" s="48">
        <v>16</v>
      </c>
      <c r="M606" s="48">
        <v>15</v>
      </c>
    </row>
    <row r="607" spans="1:13" ht="12" hidden="1" customHeight="1">
      <c r="A607" s="40" t="s">
        <v>159</v>
      </c>
      <c r="B607" s="34" t="s">
        <v>86</v>
      </c>
      <c r="C607" s="34" t="s">
        <v>86</v>
      </c>
      <c r="D607" s="34" t="s">
        <v>136</v>
      </c>
      <c r="E607" s="34" t="s">
        <v>141</v>
      </c>
      <c r="F607" s="48">
        <v>1414</v>
      </c>
      <c r="G607" s="48">
        <v>1616</v>
      </c>
      <c r="H607" s="48">
        <v>1339</v>
      </c>
      <c r="I607" s="49">
        <v>0.8285891089108911</v>
      </c>
      <c r="J607" s="48">
        <v>250</v>
      </c>
      <c r="K607" s="49">
        <v>0.1547029702970297</v>
      </c>
      <c r="L607" s="48">
        <v>11</v>
      </c>
      <c r="M607" s="48">
        <v>16</v>
      </c>
    </row>
    <row r="608" spans="1:13" ht="12" hidden="1" customHeight="1">
      <c r="A608" s="40" t="s">
        <v>159</v>
      </c>
      <c r="B608" s="34" t="s">
        <v>86</v>
      </c>
      <c r="C608" s="34" t="s">
        <v>86</v>
      </c>
      <c r="D608" s="34" t="s">
        <v>136</v>
      </c>
      <c r="E608" s="34" t="s">
        <v>142</v>
      </c>
      <c r="F608" s="48">
        <v>2900</v>
      </c>
      <c r="G608" s="48">
        <v>2807</v>
      </c>
      <c r="H608" s="48">
        <v>2163</v>
      </c>
      <c r="I608" s="49">
        <v>0.770573566084788</v>
      </c>
      <c r="J608" s="48">
        <v>631</v>
      </c>
      <c r="K608" s="49">
        <v>0.22479515496971855</v>
      </c>
      <c r="L608" s="48">
        <v>10</v>
      </c>
      <c r="M608" s="48">
        <v>3</v>
      </c>
    </row>
    <row r="609" spans="1:13" ht="12" hidden="1" customHeight="1">
      <c r="A609" s="62" t="s">
        <v>159</v>
      </c>
      <c r="B609" s="63" t="s">
        <v>87</v>
      </c>
      <c r="C609" s="63" t="s">
        <v>87</v>
      </c>
      <c r="D609" s="63" t="s">
        <v>91</v>
      </c>
      <c r="E609" s="63" t="s">
        <v>143</v>
      </c>
      <c r="F609" s="54">
        <v>3650</v>
      </c>
      <c r="G609" s="54">
        <v>3706</v>
      </c>
      <c r="H609" s="54">
        <v>3115</v>
      </c>
      <c r="I609" s="55">
        <v>0.84052887209929839</v>
      </c>
      <c r="J609" s="54">
        <v>537</v>
      </c>
      <c r="K609" s="55">
        <v>0.14490016189962224</v>
      </c>
      <c r="L609" s="54">
        <v>43</v>
      </c>
      <c r="M609" s="54">
        <v>11</v>
      </c>
    </row>
    <row r="610" spans="1:13" ht="12" hidden="1" customHeight="1">
      <c r="A610" s="40" t="s">
        <v>159</v>
      </c>
      <c r="B610" s="34" t="s">
        <v>87</v>
      </c>
      <c r="C610" s="34" t="s">
        <v>87</v>
      </c>
      <c r="D610" s="34" t="s">
        <v>91</v>
      </c>
      <c r="E610" s="34" t="s">
        <v>144</v>
      </c>
      <c r="F610" s="48">
        <v>5856</v>
      </c>
      <c r="G610" s="48">
        <v>5803</v>
      </c>
      <c r="H610" s="48">
        <v>4902</v>
      </c>
      <c r="I610" s="49">
        <v>0.84473548164742374</v>
      </c>
      <c r="J610" s="48">
        <v>829</v>
      </c>
      <c r="K610" s="49">
        <v>0.14285714285714285</v>
      </c>
      <c r="L610" s="48">
        <v>55</v>
      </c>
      <c r="M610" s="48">
        <v>17</v>
      </c>
    </row>
    <row r="611" spans="1:13" ht="12" hidden="1" customHeight="1">
      <c r="A611" s="44" t="s">
        <v>159</v>
      </c>
      <c r="B611" s="45" t="s">
        <v>87</v>
      </c>
      <c r="C611" s="45" t="s">
        <v>87</v>
      </c>
      <c r="D611" s="45" t="s">
        <v>91</v>
      </c>
      <c r="E611" s="45" t="s">
        <v>145</v>
      </c>
      <c r="F611" s="56">
        <v>0</v>
      </c>
      <c r="G611" s="56">
        <v>0</v>
      </c>
      <c r="H611" s="56">
        <v>0</v>
      </c>
      <c r="I611" s="57">
        <v>0</v>
      </c>
      <c r="J611" s="56">
        <v>0</v>
      </c>
      <c r="K611" s="57">
        <v>0</v>
      </c>
      <c r="L611" s="56">
        <v>0</v>
      </c>
      <c r="M611" s="56">
        <v>0</v>
      </c>
    </row>
    <row r="612" spans="1:13" ht="12" hidden="1" customHeight="1">
      <c r="A612" s="40" t="s">
        <v>159</v>
      </c>
      <c r="B612" s="34" t="s">
        <v>88</v>
      </c>
      <c r="C612" s="34" t="s">
        <v>146</v>
      </c>
      <c r="D612" s="34" t="s">
        <v>136</v>
      </c>
      <c r="E612" s="34" t="s">
        <v>147</v>
      </c>
      <c r="F612" s="48">
        <v>8121</v>
      </c>
      <c r="G612" s="48">
        <v>8282</v>
      </c>
      <c r="H612" s="48">
        <v>7440</v>
      </c>
      <c r="I612" s="49">
        <v>0.89833373581260567</v>
      </c>
      <c r="J612" s="48">
        <v>654</v>
      </c>
      <c r="K612" s="49">
        <v>7.8966433228688723E-2</v>
      </c>
      <c r="L612" s="48">
        <v>122</v>
      </c>
      <c r="M612" s="48">
        <v>66</v>
      </c>
    </row>
    <row r="613" spans="1:13" ht="12" hidden="1" customHeight="1">
      <c r="A613" s="40" t="s">
        <v>159</v>
      </c>
      <c r="B613" s="34" t="s">
        <v>88</v>
      </c>
      <c r="C613" s="34" t="s">
        <v>146</v>
      </c>
      <c r="D613" s="34" t="s">
        <v>90</v>
      </c>
      <c r="E613" s="34" t="s">
        <v>148</v>
      </c>
      <c r="F613" s="48">
        <v>472047</v>
      </c>
      <c r="G613" s="48">
        <v>478575</v>
      </c>
      <c r="H613" s="48">
        <v>385641</v>
      </c>
      <c r="I613" s="49">
        <v>0.80581100141043727</v>
      </c>
      <c r="J613" s="48">
        <v>89443</v>
      </c>
      <c r="K613" s="49">
        <v>0.1868944261609988</v>
      </c>
      <c r="L613" s="48">
        <v>2486</v>
      </c>
      <c r="M613" s="48">
        <v>1005</v>
      </c>
    </row>
    <row r="614" spans="1:13" ht="12" hidden="1" customHeight="1">
      <c r="A614" s="40" t="s">
        <v>159</v>
      </c>
      <c r="B614" s="34" t="s">
        <v>88</v>
      </c>
      <c r="C614" s="34" t="s">
        <v>146</v>
      </c>
      <c r="D614" s="34" t="s">
        <v>91</v>
      </c>
      <c r="E614" s="34" t="s">
        <v>148</v>
      </c>
      <c r="F614" s="48">
        <v>51469</v>
      </c>
      <c r="G614" s="48">
        <v>52859</v>
      </c>
      <c r="H614" s="48">
        <v>47549</v>
      </c>
      <c r="I614" s="49">
        <v>0.89954407007321369</v>
      </c>
      <c r="J614" s="48">
        <v>5164</v>
      </c>
      <c r="K614" s="49">
        <v>9.7693864810155323E-2</v>
      </c>
      <c r="L614" s="48">
        <v>132</v>
      </c>
      <c r="M614" s="48">
        <v>14</v>
      </c>
    </row>
    <row r="615" spans="1:13" ht="12" hidden="1" customHeight="1">
      <c r="A615" s="40" t="s">
        <v>159</v>
      </c>
      <c r="B615" s="34" t="s">
        <v>88</v>
      </c>
      <c r="C615" s="34" t="s">
        <v>146</v>
      </c>
      <c r="D615" s="34" t="s">
        <v>136</v>
      </c>
      <c r="E615" s="34" t="s">
        <v>149</v>
      </c>
      <c r="F615" s="48">
        <v>15589</v>
      </c>
      <c r="G615" s="48">
        <v>15595</v>
      </c>
      <c r="H615" s="48">
        <v>14124</v>
      </c>
      <c r="I615" s="49">
        <v>0.90567489579993588</v>
      </c>
      <c r="J615" s="48">
        <v>1226</v>
      </c>
      <c r="K615" s="49">
        <v>7.8614940686117352E-2</v>
      </c>
      <c r="L615" s="48">
        <v>196</v>
      </c>
      <c r="M615" s="48">
        <v>49</v>
      </c>
    </row>
    <row r="616" spans="1:13" ht="12" hidden="1" customHeight="1">
      <c r="A616" s="40" t="s">
        <v>159</v>
      </c>
      <c r="B616" s="34" t="s">
        <v>88</v>
      </c>
      <c r="C616" s="34" t="s">
        <v>146</v>
      </c>
      <c r="D616" s="34" t="s">
        <v>136</v>
      </c>
      <c r="E616" s="34" t="s">
        <v>150</v>
      </c>
      <c r="F616" s="48">
        <v>1966</v>
      </c>
      <c r="G616" s="48">
        <v>1972</v>
      </c>
      <c r="H616" s="48">
        <v>1893</v>
      </c>
      <c r="I616" s="49">
        <v>0.95993914807302227</v>
      </c>
      <c r="J616" s="48">
        <v>65</v>
      </c>
      <c r="K616" s="49">
        <v>3.2961460446247468E-2</v>
      </c>
      <c r="L616" s="48">
        <v>9</v>
      </c>
      <c r="M616" s="48">
        <v>5</v>
      </c>
    </row>
    <row r="617" spans="1:13" ht="12" hidden="1" customHeight="1">
      <c r="A617" s="62" t="s">
        <v>159</v>
      </c>
      <c r="B617" s="63" t="s">
        <v>88</v>
      </c>
      <c r="C617" s="63" t="s">
        <v>151</v>
      </c>
      <c r="D617" s="63" t="s">
        <v>90</v>
      </c>
      <c r="E617" s="63" t="s">
        <v>152</v>
      </c>
      <c r="F617" s="54">
        <v>1864</v>
      </c>
      <c r="G617" s="54">
        <v>2004</v>
      </c>
      <c r="H617" s="54">
        <v>1826</v>
      </c>
      <c r="I617" s="55">
        <v>0.91117764471057883</v>
      </c>
      <c r="J617" s="54">
        <v>127</v>
      </c>
      <c r="K617" s="55">
        <v>6.3373253493013967E-2</v>
      </c>
      <c r="L617" s="54">
        <v>32</v>
      </c>
      <c r="M617" s="54">
        <v>19</v>
      </c>
    </row>
    <row r="618" spans="1:13" ht="12" hidden="1" customHeight="1">
      <c r="A618" s="52" t="s">
        <v>159</v>
      </c>
      <c r="B618" s="53" t="s">
        <v>88</v>
      </c>
      <c r="C618" s="34" t="s">
        <v>151</v>
      </c>
      <c r="D618" s="34" t="s">
        <v>136</v>
      </c>
      <c r="E618" s="34" t="s">
        <v>153</v>
      </c>
      <c r="F618" s="48">
        <v>975</v>
      </c>
      <c r="G618" s="48">
        <v>881</v>
      </c>
      <c r="H618" s="48">
        <v>703</v>
      </c>
      <c r="I618" s="49">
        <v>0.79795686719636771</v>
      </c>
      <c r="J618" s="48">
        <v>140</v>
      </c>
      <c r="K618" s="49">
        <v>0.15891032917139614</v>
      </c>
      <c r="L618" s="48">
        <v>33</v>
      </c>
      <c r="M618" s="48">
        <v>5</v>
      </c>
    </row>
    <row r="619" spans="1:13" ht="12" customHeight="1">
      <c r="A619" s="40" t="s">
        <v>160</v>
      </c>
      <c r="B619" s="34" t="s">
        <v>79</v>
      </c>
      <c r="C619" s="34" t="s">
        <v>79</v>
      </c>
      <c r="D619" s="34" t="s">
        <v>79</v>
      </c>
      <c r="E619" s="34" t="s">
        <v>79</v>
      </c>
      <c r="F619" s="41">
        <v>555104</v>
      </c>
      <c r="G619" s="41">
        <v>554493</v>
      </c>
      <c r="H619" s="41">
        <v>436624</v>
      </c>
      <c r="I619" s="36">
        <v>0.78742923715899027</v>
      </c>
      <c r="J619" s="41">
        <v>111567</v>
      </c>
      <c r="K619" s="36">
        <v>0.2012054254968052</v>
      </c>
      <c r="L619" s="41">
        <v>3229</v>
      </c>
      <c r="M619" s="41">
        <v>3073</v>
      </c>
    </row>
    <row r="620" spans="1:13" ht="12" customHeight="1">
      <c r="A620" s="40" t="s">
        <v>160</v>
      </c>
      <c r="B620" s="34" t="s">
        <v>80</v>
      </c>
      <c r="C620" s="34" t="s">
        <v>79</v>
      </c>
      <c r="D620" s="34" t="s">
        <v>79</v>
      </c>
      <c r="E620" s="34" t="s">
        <v>81</v>
      </c>
      <c r="F620" s="41">
        <v>152106</v>
      </c>
      <c r="G620" s="41">
        <v>152114</v>
      </c>
      <c r="H620" s="41">
        <v>116437</v>
      </c>
      <c r="I620" s="36">
        <v>0.76545880063636484</v>
      </c>
      <c r="J620" s="41">
        <v>33583</v>
      </c>
      <c r="K620" s="36">
        <v>0.22077520806763348</v>
      </c>
      <c r="L620" s="41">
        <v>1188</v>
      </c>
      <c r="M620" s="41">
        <v>906</v>
      </c>
    </row>
    <row r="621" spans="1:13" ht="12" customHeight="1">
      <c r="A621" s="40" t="s">
        <v>160</v>
      </c>
      <c r="B621" s="34" t="s">
        <v>82</v>
      </c>
      <c r="C621" s="34" t="s">
        <v>79</v>
      </c>
      <c r="D621" s="34" t="s">
        <v>79</v>
      </c>
      <c r="E621" s="34" t="s">
        <v>79</v>
      </c>
      <c r="F621" s="41">
        <v>58645</v>
      </c>
      <c r="G621" s="41">
        <v>59665</v>
      </c>
      <c r="H621" s="41">
        <v>50525</v>
      </c>
      <c r="I621" s="36">
        <v>0.84681136344590635</v>
      </c>
      <c r="J621" s="41">
        <v>8380</v>
      </c>
      <c r="K621" s="36">
        <v>0.14045085058241849</v>
      </c>
      <c r="L621" s="41">
        <v>356</v>
      </c>
      <c r="M621" s="41">
        <v>404</v>
      </c>
    </row>
    <row r="622" spans="1:13" ht="12" customHeight="1">
      <c r="A622" s="40" t="s">
        <v>160</v>
      </c>
      <c r="B622" s="34" t="s">
        <v>83</v>
      </c>
      <c r="C622" s="34" t="s">
        <v>79</v>
      </c>
      <c r="D622" s="34" t="s">
        <v>79</v>
      </c>
      <c r="E622" s="34" t="s">
        <v>84</v>
      </c>
      <c r="F622" s="41">
        <v>53830</v>
      </c>
      <c r="G622" s="41">
        <v>52518</v>
      </c>
      <c r="H622" s="41">
        <v>32896</v>
      </c>
      <c r="I622" s="36">
        <v>0.62637571880117293</v>
      </c>
      <c r="J622" s="41">
        <v>19025</v>
      </c>
      <c r="K622" s="36">
        <v>0.36225675006664382</v>
      </c>
      <c r="L622" s="41">
        <v>404</v>
      </c>
      <c r="M622" s="41">
        <v>193</v>
      </c>
    </row>
    <row r="623" spans="1:13" ht="12" customHeight="1">
      <c r="A623" s="42" t="s">
        <v>160</v>
      </c>
      <c r="B623" s="43" t="s">
        <v>83</v>
      </c>
      <c r="C623" s="34" t="s">
        <v>79</v>
      </c>
      <c r="D623" s="34" t="s">
        <v>79</v>
      </c>
      <c r="E623" s="34" t="s">
        <v>85</v>
      </c>
      <c r="F623" s="41">
        <v>51568</v>
      </c>
      <c r="G623" s="41">
        <v>50330</v>
      </c>
      <c r="H623" s="41">
        <v>31017</v>
      </c>
      <c r="I623" s="36">
        <v>0.61627260083449231</v>
      </c>
      <c r="J623" s="41">
        <v>18736</v>
      </c>
      <c r="K623" s="36">
        <v>0.37226306377905821</v>
      </c>
      <c r="L623" s="41">
        <v>387</v>
      </c>
      <c r="M623" s="41">
        <v>190</v>
      </c>
    </row>
    <row r="624" spans="1:13" ht="12" customHeight="1">
      <c r="A624" s="40" t="s">
        <v>160</v>
      </c>
      <c r="B624" s="34" t="s">
        <v>86</v>
      </c>
      <c r="C624" s="34" t="s">
        <v>79</v>
      </c>
      <c r="D624" s="34" t="s">
        <v>79</v>
      </c>
      <c r="E624" s="34" t="s">
        <v>79</v>
      </c>
      <c r="F624" s="41">
        <v>21092</v>
      </c>
      <c r="G624" s="41">
        <v>21864</v>
      </c>
      <c r="H624" s="41">
        <v>17841</v>
      </c>
      <c r="I624" s="36">
        <v>0.81599890230515915</v>
      </c>
      <c r="J624" s="41">
        <v>3740</v>
      </c>
      <c r="K624" s="36">
        <v>0.17105744603000367</v>
      </c>
      <c r="L624" s="41">
        <v>185</v>
      </c>
      <c r="M624" s="41">
        <v>98</v>
      </c>
    </row>
    <row r="625" spans="1:13" ht="12" customHeight="1">
      <c r="A625" s="40" t="s">
        <v>160</v>
      </c>
      <c r="B625" s="34" t="s">
        <v>87</v>
      </c>
      <c r="C625" s="34" t="s">
        <v>79</v>
      </c>
      <c r="D625" s="34" t="s">
        <v>79</v>
      </c>
      <c r="E625" s="34" t="s">
        <v>79</v>
      </c>
      <c r="F625" s="41">
        <v>7652</v>
      </c>
      <c r="G625" s="41">
        <v>7200</v>
      </c>
      <c r="H625" s="41">
        <v>5721</v>
      </c>
      <c r="I625" s="36">
        <v>0.79458333333333331</v>
      </c>
      <c r="J625" s="41">
        <v>1375</v>
      </c>
      <c r="K625" s="36">
        <v>0.19097222222222221</v>
      </c>
      <c r="L625" s="41">
        <v>73</v>
      </c>
      <c r="M625" s="41">
        <v>31</v>
      </c>
    </row>
    <row r="626" spans="1:13" ht="12" customHeight="1">
      <c r="A626" s="44" t="s">
        <v>160</v>
      </c>
      <c r="B626" s="45" t="s">
        <v>88</v>
      </c>
      <c r="C626" s="45" t="s">
        <v>79</v>
      </c>
      <c r="D626" s="45" t="s">
        <v>79</v>
      </c>
      <c r="E626" s="45" t="s">
        <v>79</v>
      </c>
      <c r="F626" s="72">
        <v>413885</v>
      </c>
      <c r="G626" s="72">
        <v>413246</v>
      </c>
      <c r="H626" s="72">
        <v>329641</v>
      </c>
      <c r="I626" s="73">
        <v>0.79768709195007337</v>
      </c>
      <c r="J626" s="72">
        <v>79047</v>
      </c>
      <c r="K626" s="73">
        <v>0.1912831582156875</v>
      </c>
      <c r="L626" s="72">
        <v>2211</v>
      </c>
      <c r="M626" s="72">
        <v>2347</v>
      </c>
    </row>
    <row r="627" spans="1:13" ht="12" hidden="1" customHeight="1">
      <c r="A627" s="40" t="s">
        <v>160</v>
      </c>
      <c r="B627" s="34" t="s">
        <v>82</v>
      </c>
      <c r="C627" s="34" t="s">
        <v>89</v>
      </c>
      <c r="D627" s="34" t="s">
        <v>90</v>
      </c>
      <c r="E627" s="34" t="s">
        <v>79</v>
      </c>
      <c r="F627" s="41">
        <v>3067</v>
      </c>
      <c r="G627" s="41">
        <v>3008</v>
      </c>
      <c r="H627" s="41">
        <v>2370</v>
      </c>
      <c r="I627" s="36">
        <v>0.78789893617021278</v>
      </c>
      <c r="J627" s="41">
        <v>602</v>
      </c>
      <c r="K627" s="36">
        <v>0.20013297872340424</v>
      </c>
      <c r="L627" s="41">
        <v>28</v>
      </c>
      <c r="M627" s="41">
        <v>8</v>
      </c>
    </row>
    <row r="628" spans="1:13" ht="12" hidden="1" customHeight="1">
      <c r="A628" s="40" t="s">
        <v>160</v>
      </c>
      <c r="B628" s="34" t="s">
        <v>82</v>
      </c>
      <c r="C628" s="34" t="s">
        <v>89</v>
      </c>
      <c r="D628" s="34" t="s">
        <v>91</v>
      </c>
      <c r="E628" s="34" t="s">
        <v>79</v>
      </c>
      <c r="F628" s="41">
        <v>2613</v>
      </c>
      <c r="G628" s="41">
        <v>2617</v>
      </c>
      <c r="H628" s="41">
        <v>2190</v>
      </c>
      <c r="I628" s="36">
        <v>0.83683607183798248</v>
      </c>
      <c r="J628" s="41">
        <v>413</v>
      </c>
      <c r="K628" s="36">
        <v>0.15781429117309898</v>
      </c>
      <c r="L628" s="41">
        <v>12</v>
      </c>
      <c r="M628" s="41">
        <v>2</v>
      </c>
    </row>
    <row r="629" spans="1:13" ht="12" hidden="1" customHeight="1">
      <c r="A629" s="40" t="s">
        <v>160</v>
      </c>
      <c r="B629" s="34" t="s">
        <v>82</v>
      </c>
      <c r="C629" s="34" t="s">
        <v>92</v>
      </c>
      <c r="D629" s="34" t="s">
        <v>90</v>
      </c>
      <c r="E629" s="34" t="s">
        <v>79</v>
      </c>
      <c r="F629" s="41">
        <v>17765</v>
      </c>
      <c r="G629" s="41">
        <v>17832</v>
      </c>
      <c r="H629" s="41">
        <v>16624</v>
      </c>
      <c r="I629" s="36">
        <v>0.93225661731718257</v>
      </c>
      <c r="J629" s="41">
        <v>1114</v>
      </c>
      <c r="K629" s="36">
        <v>6.2471960520412741E-2</v>
      </c>
      <c r="L629" s="41">
        <v>64</v>
      </c>
      <c r="M629" s="41">
        <v>30</v>
      </c>
    </row>
    <row r="630" spans="1:13" ht="12" hidden="1" customHeight="1">
      <c r="A630" s="40" t="s">
        <v>160</v>
      </c>
      <c r="B630" s="34" t="s">
        <v>82</v>
      </c>
      <c r="C630" s="34" t="s">
        <v>92</v>
      </c>
      <c r="D630" s="34" t="s">
        <v>91</v>
      </c>
      <c r="E630" s="34" t="s">
        <v>79</v>
      </c>
      <c r="F630" s="41">
        <v>11954</v>
      </c>
      <c r="G630" s="41">
        <v>12055</v>
      </c>
      <c r="H630" s="41">
        <v>11115</v>
      </c>
      <c r="I630" s="36">
        <v>0.92202405640812946</v>
      </c>
      <c r="J630" s="41">
        <v>872</v>
      </c>
      <c r="K630" s="36">
        <v>7.2335130651182078E-2</v>
      </c>
      <c r="L630" s="41">
        <v>40</v>
      </c>
      <c r="M630" s="41">
        <v>28</v>
      </c>
    </row>
    <row r="631" spans="1:13" ht="12" hidden="1" customHeight="1">
      <c r="A631" s="40" t="s">
        <v>160</v>
      </c>
      <c r="B631" s="34" t="s">
        <v>82</v>
      </c>
      <c r="C631" s="34" t="s">
        <v>93</v>
      </c>
      <c r="D631" s="34" t="s">
        <v>90</v>
      </c>
      <c r="E631" s="34" t="s">
        <v>79</v>
      </c>
      <c r="F631" s="41">
        <v>14628</v>
      </c>
      <c r="G631" s="41">
        <v>15558</v>
      </c>
      <c r="H631" s="41">
        <v>10845</v>
      </c>
      <c r="I631" s="36">
        <v>0.69706903200925574</v>
      </c>
      <c r="J631" s="41">
        <v>4280</v>
      </c>
      <c r="K631" s="36">
        <v>0.27509962720143977</v>
      </c>
      <c r="L631" s="41">
        <v>127</v>
      </c>
      <c r="M631" s="41">
        <v>306</v>
      </c>
    </row>
    <row r="632" spans="1:13" ht="12" hidden="1" customHeight="1">
      <c r="A632" s="40" t="s">
        <v>160</v>
      </c>
      <c r="B632" s="34" t="s">
        <v>82</v>
      </c>
      <c r="C632" s="34" t="s">
        <v>93</v>
      </c>
      <c r="D632" s="34" t="s">
        <v>91</v>
      </c>
      <c r="E632" s="34" t="s">
        <v>79</v>
      </c>
      <c r="F632" s="48" t="s">
        <v>94</v>
      </c>
      <c r="G632" s="48" t="s">
        <v>94</v>
      </c>
      <c r="H632" s="48" t="s">
        <v>94</v>
      </c>
      <c r="I632" s="49" t="s">
        <v>94</v>
      </c>
      <c r="J632" s="48" t="s">
        <v>94</v>
      </c>
      <c r="K632" s="49" t="s">
        <v>94</v>
      </c>
      <c r="L632" s="48" t="s">
        <v>94</v>
      </c>
      <c r="M632" s="48" t="s">
        <v>94</v>
      </c>
    </row>
    <row r="633" spans="1:13" ht="12" hidden="1" customHeight="1">
      <c r="A633" s="40" t="s">
        <v>160</v>
      </c>
      <c r="B633" s="34" t="s">
        <v>82</v>
      </c>
      <c r="C633" s="34" t="s">
        <v>95</v>
      </c>
      <c r="D633" s="34" t="s">
        <v>90</v>
      </c>
      <c r="E633" s="34" t="s">
        <v>79</v>
      </c>
      <c r="F633" s="41">
        <v>5402</v>
      </c>
      <c r="G633" s="41">
        <v>5411</v>
      </c>
      <c r="H633" s="41">
        <v>4569</v>
      </c>
      <c r="I633" s="36">
        <v>0.84439105525780822</v>
      </c>
      <c r="J633" s="41">
        <v>752</v>
      </c>
      <c r="K633" s="36">
        <v>0.13897615967473664</v>
      </c>
      <c r="L633" s="41">
        <v>68</v>
      </c>
      <c r="M633" s="41">
        <v>22</v>
      </c>
    </row>
    <row r="634" spans="1:13" ht="12" hidden="1" customHeight="1">
      <c r="A634" s="40" t="s">
        <v>160</v>
      </c>
      <c r="B634" s="34" t="s">
        <v>82</v>
      </c>
      <c r="C634" s="34" t="s">
        <v>95</v>
      </c>
      <c r="D634" s="34" t="s">
        <v>91</v>
      </c>
      <c r="E634" s="34" t="s">
        <v>79</v>
      </c>
      <c r="F634" s="41">
        <v>78</v>
      </c>
      <c r="G634" s="41">
        <v>77</v>
      </c>
      <c r="H634" s="41">
        <v>40</v>
      </c>
      <c r="I634" s="36">
        <v>0.51948051948051943</v>
      </c>
      <c r="J634" s="41">
        <v>36</v>
      </c>
      <c r="K634" s="36">
        <v>0.46753246753246752</v>
      </c>
      <c r="L634" s="41">
        <v>0</v>
      </c>
      <c r="M634" s="41">
        <v>1</v>
      </c>
    </row>
    <row r="635" spans="1:13" ht="12" hidden="1" customHeight="1">
      <c r="A635" s="40" t="s">
        <v>160</v>
      </c>
      <c r="B635" s="34" t="s">
        <v>82</v>
      </c>
      <c r="C635" s="34" t="s">
        <v>88</v>
      </c>
      <c r="D635" s="34" t="s">
        <v>90</v>
      </c>
      <c r="E635" s="34" t="s">
        <v>79</v>
      </c>
      <c r="F635" s="41">
        <v>3138</v>
      </c>
      <c r="G635" s="41">
        <v>3107</v>
      </c>
      <c r="H635" s="41">
        <v>2772</v>
      </c>
      <c r="I635" s="36">
        <v>0.89217895075635656</v>
      </c>
      <c r="J635" s="41">
        <v>311</v>
      </c>
      <c r="K635" s="36">
        <v>0.10009655616350177</v>
      </c>
      <c r="L635" s="41">
        <v>17</v>
      </c>
      <c r="M635" s="41">
        <v>7</v>
      </c>
    </row>
    <row r="636" spans="1:13" ht="12" hidden="1" customHeight="1">
      <c r="A636" s="40" t="s">
        <v>160</v>
      </c>
      <c r="B636" s="34" t="s">
        <v>83</v>
      </c>
      <c r="C636" s="34" t="s">
        <v>96</v>
      </c>
      <c r="D636" s="34" t="s">
        <v>90</v>
      </c>
      <c r="E636" s="34" t="s">
        <v>79</v>
      </c>
      <c r="F636" s="41">
        <v>45374</v>
      </c>
      <c r="G636" s="41">
        <v>44274</v>
      </c>
      <c r="H636" s="41">
        <v>26095</v>
      </c>
      <c r="I636" s="36">
        <v>0.58939784071915802</v>
      </c>
      <c r="J636" s="41">
        <v>17658</v>
      </c>
      <c r="K636" s="36">
        <v>0.39883453042417671</v>
      </c>
      <c r="L636" s="41">
        <v>348</v>
      </c>
      <c r="M636" s="41">
        <v>173</v>
      </c>
    </row>
    <row r="637" spans="1:13" ht="12" hidden="1" customHeight="1">
      <c r="A637" s="44" t="s">
        <v>160</v>
      </c>
      <c r="B637" s="45" t="s">
        <v>83</v>
      </c>
      <c r="C637" s="45" t="s">
        <v>96</v>
      </c>
      <c r="D637" s="45" t="s">
        <v>91</v>
      </c>
      <c r="E637" s="45" t="s">
        <v>79</v>
      </c>
      <c r="F637" s="72">
        <v>6194</v>
      </c>
      <c r="G637" s="72">
        <v>6056</v>
      </c>
      <c r="H637" s="72">
        <v>4922</v>
      </c>
      <c r="I637" s="73">
        <v>0.81274768824306476</v>
      </c>
      <c r="J637" s="72">
        <v>1078</v>
      </c>
      <c r="K637" s="73">
        <v>0.17800528401585206</v>
      </c>
      <c r="L637" s="72">
        <v>39</v>
      </c>
      <c r="M637" s="72">
        <v>17</v>
      </c>
    </row>
    <row r="638" spans="1:13" ht="12" hidden="1" customHeight="1">
      <c r="A638" s="40" t="s">
        <v>160</v>
      </c>
      <c r="B638" s="34" t="s">
        <v>82</v>
      </c>
      <c r="C638" s="34" t="s">
        <v>89</v>
      </c>
      <c r="D638" s="34" t="s">
        <v>90</v>
      </c>
      <c r="E638" s="34" t="s">
        <v>97</v>
      </c>
      <c r="F638" s="48" t="s">
        <v>94</v>
      </c>
      <c r="G638" s="48" t="s">
        <v>94</v>
      </c>
      <c r="H638" s="48" t="s">
        <v>94</v>
      </c>
      <c r="I638" s="49" t="s">
        <v>94</v>
      </c>
      <c r="J638" s="48" t="s">
        <v>94</v>
      </c>
      <c r="K638" s="49" t="s">
        <v>94</v>
      </c>
      <c r="L638" s="48" t="s">
        <v>94</v>
      </c>
      <c r="M638" s="48" t="s">
        <v>94</v>
      </c>
    </row>
    <row r="639" spans="1:13" ht="12" hidden="1" customHeight="1">
      <c r="A639" s="40" t="s">
        <v>160</v>
      </c>
      <c r="B639" s="34" t="s">
        <v>82</v>
      </c>
      <c r="C639" s="34" t="s">
        <v>89</v>
      </c>
      <c r="D639" s="34" t="s">
        <v>90</v>
      </c>
      <c r="E639" s="34" t="s">
        <v>98</v>
      </c>
      <c r="F639" s="48" t="s">
        <v>94</v>
      </c>
      <c r="G639" s="48" t="s">
        <v>94</v>
      </c>
      <c r="H639" s="48" t="s">
        <v>94</v>
      </c>
      <c r="I639" s="49" t="s">
        <v>94</v>
      </c>
      <c r="J639" s="48" t="s">
        <v>94</v>
      </c>
      <c r="K639" s="49" t="s">
        <v>94</v>
      </c>
      <c r="L639" s="48" t="s">
        <v>94</v>
      </c>
      <c r="M639" s="48" t="s">
        <v>94</v>
      </c>
    </row>
    <row r="640" spans="1:13" ht="12" hidden="1" customHeight="1">
      <c r="A640" s="40" t="s">
        <v>160</v>
      </c>
      <c r="B640" s="34" t="s">
        <v>82</v>
      </c>
      <c r="C640" s="34" t="s">
        <v>89</v>
      </c>
      <c r="D640" s="34" t="s">
        <v>90</v>
      </c>
      <c r="E640" s="34" t="s">
        <v>99</v>
      </c>
      <c r="F640" s="48" t="s">
        <v>94</v>
      </c>
      <c r="G640" s="48" t="s">
        <v>94</v>
      </c>
      <c r="H640" s="48" t="s">
        <v>94</v>
      </c>
      <c r="I640" s="49" t="s">
        <v>94</v>
      </c>
      <c r="J640" s="48" t="s">
        <v>94</v>
      </c>
      <c r="K640" s="49" t="s">
        <v>94</v>
      </c>
      <c r="L640" s="48" t="s">
        <v>94</v>
      </c>
      <c r="M640" s="48" t="s">
        <v>94</v>
      </c>
    </row>
    <row r="641" spans="1:13" ht="12" hidden="1" customHeight="1">
      <c r="A641" s="40" t="s">
        <v>160</v>
      </c>
      <c r="B641" s="34" t="s">
        <v>82</v>
      </c>
      <c r="C641" s="34" t="s">
        <v>89</v>
      </c>
      <c r="D641" s="34" t="s">
        <v>90</v>
      </c>
      <c r="E641" s="34" t="s">
        <v>100</v>
      </c>
      <c r="F641" s="48" t="s">
        <v>94</v>
      </c>
      <c r="G641" s="48" t="s">
        <v>94</v>
      </c>
      <c r="H641" s="48" t="s">
        <v>94</v>
      </c>
      <c r="I641" s="49" t="s">
        <v>94</v>
      </c>
      <c r="J641" s="48" t="s">
        <v>94</v>
      </c>
      <c r="K641" s="49" t="s">
        <v>94</v>
      </c>
      <c r="L641" s="48" t="s">
        <v>94</v>
      </c>
      <c r="M641" s="48" t="s">
        <v>94</v>
      </c>
    </row>
    <row r="642" spans="1:13" ht="12" hidden="1" customHeight="1">
      <c r="A642" s="40" t="s">
        <v>160</v>
      </c>
      <c r="B642" s="34" t="s">
        <v>82</v>
      </c>
      <c r="C642" s="34" t="s">
        <v>89</v>
      </c>
      <c r="D642" s="34" t="s">
        <v>90</v>
      </c>
      <c r="E642" s="34" t="s">
        <v>101</v>
      </c>
      <c r="F642" s="48" t="s">
        <v>94</v>
      </c>
      <c r="G642" s="48" t="s">
        <v>94</v>
      </c>
      <c r="H642" s="48" t="s">
        <v>94</v>
      </c>
      <c r="I642" s="49" t="s">
        <v>94</v>
      </c>
      <c r="J642" s="48" t="s">
        <v>94</v>
      </c>
      <c r="K642" s="49" t="s">
        <v>94</v>
      </c>
      <c r="L642" s="48" t="s">
        <v>94</v>
      </c>
      <c r="M642" s="48" t="s">
        <v>94</v>
      </c>
    </row>
    <row r="643" spans="1:13" ht="12" hidden="1" customHeight="1">
      <c r="A643" s="40" t="s">
        <v>160</v>
      </c>
      <c r="B643" s="34" t="s">
        <v>82</v>
      </c>
      <c r="C643" s="34" t="s">
        <v>89</v>
      </c>
      <c r="D643" s="34" t="s">
        <v>90</v>
      </c>
      <c r="E643" s="34" t="s">
        <v>102</v>
      </c>
      <c r="F643" s="48" t="s">
        <v>94</v>
      </c>
      <c r="G643" s="48" t="s">
        <v>94</v>
      </c>
      <c r="H643" s="48" t="s">
        <v>94</v>
      </c>
      <c r="I643" s="49" t="s">
        <v>94</v>
      </c>
      <c r="J643" s="48" t="s">
        <v>94</v>
      </c>
      <c r="K643" s="49" t="s">
        <v>94</v>
      </c>
      <c r="L643" s="48" t="s">
        <v>94</v>
      </c>
      <c r="M643" s="48" t="s">
        <v>94</v>
      </c>
    </row>
    <row r="644" spans="1:13" ht="12" hidden="1" customHeight="1">
      <c r="A644" s="40" t="s">
        <v>160</v>
      </c>
      <c r="B644" s="34" t="s">
        <v>82</v>
      </c>
      <c r="C644" s="34" t="s">
        <v>89</v>
      </c>
      <c r="D644" s="34" t="s">
        <v>90</v>
      </c>
      <c r="E644" s="34" t="s">
        <v>103</v>
      </c>
      <c r="F644" s="48" t="s">
        <v>94</v>
      </c>
      <c r="G644" s="48" t="s">
        <v>94</v>
      </c>
      <c r="H644" s="48" t="s">
        <v>94</v>
      </c>
      <c r="I644" s="49" t="s">
        <v>94</v>
      </c>
      <c r="J644" s="48" t="s">
        <v>94</v>
      </c>
      <c r="K644" s="49" t="s">
        <v>94</v>
      </c>
      <c r="L644" s="48" t="s">
        <v>94</v>
      </c>
      <c r="M644" s="48" t="s">
        <v>94</v>
      </c>
    </row>
    <row r="645" spans="1:13" ht="12" hidden="1" customHeight="1">
      <c r="A645" s="40" t="s">
        <v>160</v>
      </c>
      <c r="B645" s="34" t="s">
        <v>82</v>
      </c>
      <c r="C645" s="34" t="s">
        <v>89</v>
      </c>
      <c r="D645" s="34" t="s">
        <v>90</v>
      </c>
      <c r="E645" s="34" t="s">
        <v>104</v>
      </c>
      <c r="F645" s="48" t="s">
        <v>94</v>
      </c>
      <c r="G645" s="48" t="s">
        <v>94</v>
      </c>
      <c r="H645" s="48" t="s">
        <v>94</v>
      </c>
      <c r="I645" s="49" t="s">
        <v>94</v>
      </c>
      <c r="J645" s="48" t="s">
        <v>94</v>
      </c>
      <c r="K645" s="49" t="s">
        <v>94</v>
      </c>
      <c r="L645" s="48" t="s">
        <v>94</v>
      </c>
      <c r="M645" s="48" t="s">
        <v>94</v>
      </c>
    </row>
    <row r="646" spans="1:13" ht="12" hidden="1" customHeight="1">
      <c r="A646" s="44" t="s">
        <v>160</v>
      </c>
      <c r="B646" s="45" t="s">
        <v>82</v>
      </c>
      <c r="C646" s="45" t="s">
        <v>89</v>
      </c>
      <c r="D646" s="45" t="s">
        <v>90</v>
      </c>
      <c r="E646" s="45" t="s">
        <v>105</v>
      </c>
      <c r="F646" s="68">
        <v>3067</v>
      </c>
      <c r="G646" s="68">
        <v>3008</v>
      </c>
      <c r="H646" s="68">
        <v>2370</v>
      </c>
      <c r="I646" s="69">
        <v>0.78789893617021278</v>
      </c>
      <c r="J646" s="68">
        <v>602</v>
      </c>
      <c r="K646" s="69">
        <v>0.20013297872340424</v>
      </c>
      <c r="L646" s="68">
        <v>28</v>
      </c>
      <c r="M646" s="68">
        <v>8</v>
      </c>
    </row>
    <row r="647" spans="1:13" ht="12" hidden="1" customHeight="1">
      <c r="A647" s="40" t="s">
        <v>160</v>
      </c>
      <c r="B647" s="34" t="s">
        <v>82</v>
      </c>
      <c r="C647" s="34" t="s">
        <v>89</v>
      </c>
      <c r="D647" s="34" t="s">
        <v>91</v>
      </c>
      <c r="E647" s="34" t="s">
        <v>97</v>
      </c>
      <c r="F647" s="48" t="s">
        <v>94</v>
      </c>
      <c r="G647" s="48" t="s">
        <v>94</v>
      </c>
      <c r="H647" s="48" t="s">
        <v>94</v>
      </c>
      <c r="I647" s="49" t="s">
        <v>94</v>
      </c>
      <c r="J647" s="48" t="s">
        <v>94</v>
      </c>
      <c r="K647" s="49" t="s">
        <v>94</v>
      </c>
      <c r="L647" s="48" t="s">
        <v>94</v>
      </c>
      <c r="M647" s="48" t="s">
        <v>94</v>
      </c>
    </row>
    <row r="648" spans="1:13" ht="12" hidden="1" customHeight="1">
      <c r="A648" s="40" t="s">
        <v>160</v>
      </c>
      <c r="B648" s="34" t="s">
        <v>82</v>
      </c>
      <c r="C648" s="34" t="s">
        <v>89</v>
      </c>
      <c r="D648" s="34" t="s">
        <v>91</v>
      </c>
      <c r="E648" s="34" t="s">
        <v>98</v>
      </c>
      <c r="F648" s="48" t="s">
        <v>94</v>
      </c>
      <c r="G648" s="48" t="s">
        <v>94</v>
      </c>
      <c r="H648" s="48" t="s">
        <v>94</v>
      </c>
      <c r="I648" s="49" t="s">
        <v>94</v>
      </c>
      <c r="J648" s="48" t="s">
        <v>94</v>
      </c>
      <c r="K648" s="49" t="s">
        <v>94</v>
      </c>
      <c r="L648" s="48" t="s">
        <v>94</v>
      </c>
      <c r="M648" s="48" t="s">
        <v>94</v>
      </c>
    </row>
    <row r="649" spans="1:13" ht="12" hidden="1" customHeight="1">
      <c r="A649" s="40" t="s">
        <v>160</v>
      </c>
      <c r="B649" s="34" t="s">
        <v>82</v>
      </c>
      <c r="C649" s="34" t="s">
        <v>89</v>
      </c>
      <c r="D649" s="34" t="s">
        <v>91</v>
      </c>
      <c r="E649" s="34" t="s">
        <v>99</v>
      </c>
      <c r="F649" s="48" t="s">
        <v>94</v>
      </c>
      <c r="G649" s="48" t="s">
        <v>94</v>
      </c>
      <c r="H649" s="48" t="s">
        <v>94</v>
      </c>
      <c r="I649" s="49" t="s">
        <v>94</v>
      </c>
      <c r="J649" s="48" t="s">
        <v>94</v>
      </c>
      <c r="K649" s="49" t="s">
        <v>94</v>
      </c>
      <c r="L649" s="48" t="s">
        <v>94</v>
      </c>
      <c r="M649" s="48" t="s">
        <v>94</v>
      </c>
    </row>
    <row r="650" spans="1:13" ht="12" hidden="1" customHeight="1">
      <c r="A650" s="40" t="s">
        <v>160</v>
      </c>
      <c r="B650" s="34" t="s">
        <v>82</v>
      </c>
      <c r="C650" s="34" t="s">
        <v>89</v>
      </c>
      <c r="D650" s="34" t="s">
        <v>91</v>
      </c>
      <c r="E650" s="34" t="s">
        <v>100</v>
      </c>
      <c r="F650" s="48" t="s">
        <v>94</v>
      </c>
      <c r="G650" s="48" t="s">
        <v>94</v>
      </c>
      <c r="H650" s="48" t="s">
        <v>94</v>
      </c>
      <c r="I650" s="49" t="s">
        <v>94</v>
      </c>
      <c r="J650" s="48" t="s">
        <v>94</v>
      </c>
      <c r="K650" s="49" t="s">
        <v>94</v>
      </c>
      <c r="L650" s="48" t="s">
        <v>94</v>
      </c>
      <c r="M650" s="48" t="s">
        <v>94</v>
      </c>
    </row>
    <row r="651" spans="1:13" ht="12" hidden="1" customHeight="1">
      <c r="A651" s="40" t="s">
        <v>160</v>
      </c>
      <c r="B651" s="34" t="s">
        <v>82</v>
      </c>
      <c r="C651" s="34" t="s">
        <v>89</v>
      </c>
      <c r="D651" s="34" t="s">
        <v>91</v>
      </c>
      <c r="E651" s="34" t="s">
        <v>101</v>
      </c>
      <c r="F651" s="48" t="s">
        <v>94</v>
      </c>
      <c r="G651" s="48" t="s">
        <v>94</v>
      </c>
      <c r="H651" s="48" t="s">
        <v>94</v>
      </c>
      <c r="I651" s="49" t="s">
        <v>94</v>
      </c>
      <c r="J651" s="48" t="s">
        <v>94</v>
      </c>
      <c r="K651" s="49" t="s">
        <v>94</v>
      </c>
      <c r="L651" s="48" t="s">
        <v>94</v>
      </c>
      <c r="M651" s="48" t="s">
        <v>94</v>
      </c>
    </row>
    <row r="652" spans="1:13" ht="12" hidden="1" customHeight="1">
      <c r="A652" s="40" t="s">
        <v>160</v>
      </c>
      <c r="B652" s="34" t="s">
        <v>82</v>
      </c>
      <c r="C652" s="34" t="s">
        <v>89</v>
      </c>
      <c r="D652" s="34" t="s">
        <v>91</v>
      </c>
      <c r="E652" s="34" t="s">
        <v>102</v>
      </c>
      <c r="F652" s="48" t="s">
        <v>94</v>
      </c>
      <c r="G652" s="48" t="s">
        <v>94</v>
      </c>
      <c r="H652" s="48" t="s">
        <v>94</v>
      </c>
      <c r="I652" s="49" t="s">
        <v>94</v>
      </c>
      <c r="J652" s="48" t="s">
        <v>94</v>
      </c>
      <c r="K652" s="49" t="s">
        <v>94</v>
      </c>
      <c r="L652" s="48" t="s">
        <v>94</v>
      </c>
      <c r="M652" s="48" t="s">
        <v>94</v>
      </c>
    </row>
    <row r="653" spans="1:13" ht="12" hidden="1" customHeight="1">
      <c r="A653" s="40" t="s">
        <v>160</v>
      </c>
      <c r="B653" s="34" t="s">
        <v>82</v>
      </c>
      <c r="C653" s="34" t="s">
        <v>89</v>
      </c>
      <c r="D653" s="34" t="s">
        <v>91</v>
      </c>
      <c r="E653" s="34" t="s">
        <v>103</v>
      </c>
      <c r="F653" s="48" t="s">
        <v>94</v>
      </c>
      <c r="G653" s="48" t="s">
        <v>94</v>
      </c>
      <c r="H653" s="48" t="s">
        <v>94</v>
      </c>
      <c r="I653" s="49" t="s">
        <v>94</v>
      </c>
      <c r="J653" s="48" t="s">
        <v>94</v>
      </c>
      <c r="K653" s="49" t="s">
        <v>94</v>
      </c>
      <c r="L653" s="48" t="s">
        <v>94</v>
      </c>
      <c r="M653" s="48" t="s">
        <v>94</v>
      </c>
    </row>
    <row r="654" spans="1:13" ht="12" hidden="1" customHeight="1">
      <c r="A654" s="44" t="s">
        <v>160</v>
      </c>
      <c r="B654" s="45" t="s">
        <v>82</v>
      </c>
      <c r="C654" s="45" t="s">
        <v>89</v>
      </c>
      <c r="D654" s="45" t="s">
        <v>91</v>
      </c>
      <c r="E654" s="45" t="s">
        <v>105</v>
      </c>
      <c r="F654" s="48">
        <v>2613</v>
      </c>
      <c r="G654" s="48">
        <v>2617</v>
      </c>
      <c r="H654" s="48">
        <v>2190</v>
      </c>
      <c r="I654" s="49">
        <v>0.83683607183798248</v>
      </c>
      <c r="J654" s="48">
        <v>413</v>
      </c>
      <c r="K654" s="49">
        <v>0.15781429117309898</v>
      </c>
      <c r="L654" s="48">
        <v>12</v>
      </c>
      <c r="M654" s="48">
        <v>2</v>
      </c>
    </row>
    <row r="655" spans="1:13" ht="12" hidden="1" customHeight="1">
      <c r="A655" s="40" t="s">
        <v>160</v>
      </c>
      <c r="B655" s="34" t="s">
        <v>82</v>
      </c>
      <c r="C655" s="34" t="s">
        <v>92</v>
      </c>
      <c r="D655" s="34" t="s">
        <v>90</v>
      </c>
      <c r="E655" s="34" t="s">
        <v>106</v>
      </c>
      <c r="F655" s="54" t="s">
        <v>94</v>
      </c>
      <c r="G655" s="54" t="s">
        <v>94</v>
      </c>
      <c r="H655" s="54" t="s">
        <v>94</v>
      </c>
      <c r="I655" s="55" t="s">
        <v>94</v>
      </c>
      <c r="J655" s="54" t="s">
        <v>94</v>
      </c>
      <c r="K655" s="55" t="s">
        <v>94</v>
      </c>
      <c r="L655" s="54" t="s">
        <v>94</v>
      </c>
      <c r="M655" s="54" t="s">
        <v>94</v>
      </c>
    </row>
    <row r="656" spans="1:13" ht="12" hidden="1" customHeight="1">
      <c r="A656" s="40" t="s">
        <v>160</v>
      </c>
      <c r="B656" s="34" t="s">
        <v>82</v>
      </c>
      <c r="C656" s="34" t="s">
        <v>92</v>
      </c>
      <c r="D656" s="34" t="s">
        <v>90</v>
      </c>
      <c r="E656" s="34" t="s">
        <v>107</v>
      </c>
      <c r="F656" s="48" t="s">
        <v>94</v>
      </c>
      <c r="G656" s="48" t="s">
        <v>94</v>
      </c>
      <c r="H656" s="48" t="s">
        <v>94</v>
      </c>
      <c r="I656" s="49" t="s">
        <v>94</v>
      </c>
      <c r="J656" s="48" t="s">
        <v>94</v>
      </c>
      <c r="K656" s="49" t="s">
        <v>94</v>
      </c>
      <c r="L656" s="48" t="s">
        <v>94</v>
      </c>
      <c r="M656" s="48" t="s">
        <v>94</v>
      </c>
    </row>
    <row r="657" spans="1:13" ht="12" hidden="1" customHeight="1">
      <c r="A657" s="40" t="s">
        <v>160</v>
      </c>
      <c r="B657" s="34" t="s">
        <v>82</v>
      </c>
      <c r="C657" s="34" t="s">
        <v>92</v>
      </c>
      <c r="D657" s="34" t="s">
        <v>90</v>
      </c>
      <c r="E657" s="34" t="s">
        <v>108</v>
      </c>
      <c r="F657" s="48" t="s">
        <v>94</v>
      </c>
      <c r="G657" s="48" t="s">
        <v>94</v>
      </c>
      <c r="H657" s="48" t="s">
        <v>94</v>
      </c>
      <c r="I657" s="49" t="s">
        <v>94</v>
      </c>
      <c r="J657" s="48" t="s">
        <v>94</v>
      </c>
      <c r="K657" s="49" t="s">
        <v>94</v>
      </c>
      <c r="L657" s="48" t="s">
        <v>94</v>
      </c>
      <c r="M657" s="48" t="s">
        <v>94</v>
      </c>
    </row>
    <row r="658" spans="1:13" ht="12" hidden="1" customHeight="1">
      <c r="A658" s="40" t="s">
        <v>160</v>
      </c>
      <c r="B658" s="34" t="s">
        <v>82</v>
      </c>
      <c r="C658" s="34" t="s">
        <v>92</v>
      </c>
      <c r="D658" s="34" t="s">
        <v>90</v>
      </c>
      <c r="E658" s="34" t="s">
        <v>109</v>
      </c>
      <c r="F658" s="48" t="s">
        <v>94</v>
      </c>
      <c r="G658" s="48" t="s">
        <v>94</v>
      </c>
      <c r="H658" s="48" t="s">
        <v>94</v>
      </c>
      <c r="I658" s="49" t="s">
        <v>94</v>
      </c>
      <c r="J658" s="48" t="s">
        <v>94</v>
      </c>
      <c r="K658" s="49" t="s">
        <v>94</v>
      </c>
      <c r="L658" s="48" t="s">
        <v>94</v>
      </c>
      <c r="M658" s="48" t="s">
        <v>94</v>
      </c>
    </row>
    <row r="659" spans="1:13" ht="12" hidden="1" customHeight="1">
      <c r="A659" s="40" t="s">
        <v>160</v>
      </c>
      <c r="B659" s="34" t="s">
        <v>82</v>
      </c>
      <c r="C659" s="34" t="s">
        <v>92</v>
      </c>
      <c r="D659" s="34" t="s">
        <v>90</v>
      </c>
      <c r="E659" s="34" t="s">
        <v>110</v>
      </c>
      <c r="F659" s="48" t="s">
        <v>94</v>
      </c>
      <c r="G659" s="48" t="s">
        <v>94</v>
      </c>
      <c r="H659" s="48" t="s">
        <v>94</v>
      </c>
      <c r="I659" s="49" t="s">
        <v>94</v>
      </c>
      <c r="J659" s="48" t="s">
        <v>94</v>
      </c>
      <c r="K659" s="49" t="s">
        <v>94</v>
      </c>
      <c r="L659" s="48" t="s">
        <v>94</v>
      </c>
      <c r="M659" s="48" t="s">
        <v>94</v>
      </c>
    </row>
    <row r="660" spans="1:13" ht="12" hidden="1" customHeight="1">
      <c r="A660" s="40" t="s">
        <v>160</v>
      </c>
      <c r="B660" s="34" t="s">
        <v>82</v>
      </c>
      <c r="C660" s="34" t="s">
        <v>92</v>
      </c>
      <c r="D660" s="34" t="s">
        <v>90</v>
      </c>
      <c r="E660" s="34" t="s">
        <v>111</v>
      </c>
      <c r="F660" s="48" t="s">
        <v>94</v>
      </c>
      <c r="G660" s="48" t="s">
        <v>94</v>
      </c>
      <c r="H660" s="48" t="s">
        <v>94</v>
      </c>
      <c r="I660" s="49" t="s">
        <v>94</v>
      </c>
      <c r="J660" s="48" t="s">
        <v>94</v>
      </c>
      <c r="K660" s="49" t="s">
        <v>94</v>
      </c>
      <c r="L660" s="48" t="s">
        <v>94</v>
      </c>
      <c r="M660" s="48" t="s">
        <v>94</v>
      </c>
    </row>
    <row r="661" spans="1:13" ht="12" hidden="1" customHeight="1">
      <c r="A661" s="40" t="s">
        <v>160</v>
      </c>
      <c r="B661" s="34" t="s">
        <v>82</v>
      </c>
      <c r="C661" s="34" t="s">
        <v>92</v>
      </c>
      <c r="D661" s="34" t="s">
        <v>90</v>
      </c>
      <c r="E661" s="34" t="s">
        <v>112</v>
      </c>
      <c r="F661" s="48">
        <v>17284</v>
      </c>
      <c r="G661" s="48">
        <v>17321</v>
      </c>
      <c r="H661" s="48">
        <v>16254</v>
      </c>
      <c r="I661" s="49">
        <v>0.93839847583857749</v>
      </c>
      <c r="J661" s="48">
        <v>976</v>
      </c>
      <c r="K661" s="49">
        <v>5.6347785924600199E-2</v>
      </c>
      <c r="L661" s="48">
        <v>64</v>
      </c>
      <c r="M661" s="48">
        <v>27</v>
      </c>
    </row>
    <row r="662" spans="1:13" ht="12" hidden="1" customHeight="1">
      <c r="A662" s="40" t="s">
        <v>160</v>
      </c>
      <c r="B662" s="34" t="s">
        <v>82</v>
      </c>
      <c r="C662" s="34" t="s">
        <v>92</v>
      </c>
      <c r="D662" s="34" t="s">
        <v>90</v>
      </c>
      <c r="E662" s="34" t="s">
        <v>113</v>
      </c>
      <c r="F662" s="48">
        <v>253</v>
      </c>
      <c r="G662" s="48">
        <v>258</v>
      </c>
      <c r="H662" s="48">
        <v>184</v>
      </c>
      <c r="I662" s="49">
        <v>0.71317829457364346</v>
      </c>
      <c r="J662" s="48">
        <v>72</v>
      </c>
      <c r="K662" s="49">
        <v>0.27906976744186046</v>
      </c>
      <c r="L662" s="48">
        <v>0</v>
      </c>
      <c r="M662" s="48">
        <v>2</v>
      </c>
    </row>
    <row r="663" spans="1:13" ht="12" hidden="1" customHeight="1">
      <c r="A663" s="44" t="s">
        <v>160</v>
      </c>
      <c r="B663" s="45" t="s">
        <v>82</v>
      </c>
      <c r="C663" s="45" t="s">
        <v>92</v>
      </c>
      <c r="D663" s="45" t="s">
        <v>90</v>
      </c>
      <c r="E663" s="45" t="s">
        <v>114</v>
      </c>
      <c r="F663" s="48">
        <v>228</v>
      </c>
      <c r="G663" s="48">
        <v>253</v>
      </c>
      <c r="H663" s="48">
        <v>186</v>
      </c>
      <c r="I663" s="49">
        <v>0.7351778656126482</v>
      </c>
      <c r="J663" s="48">
        <v>66</v>
      </c>
      <c r="K663" s="49">
        <v>0.2608695652173913</v>
      </c>
      <c r="L663" s="48">
        <v>0</v>
      </c>
      <c r="M663" s="48">
        <v>1</v>
      </c>
    </row>
    <row r="664" spans="1:13" ht="12" hidden="1" customHeight="1">
      <c r="A664" s="40" t="s">
        <v>160</v>
      </c>
      <c r="B664" s="34" t="s">
        <v>82</v>
      </c>
      <c r="C664" s="34" t="s">
        <v>92</v>
      </c>
      <c r="D664" s="34" t="s">
        <v>91</v>
      </c>
      <c r="E664" s="34" t="s">
        <v>115</v>
      </c>
      <c r="F664" s="54" t="s">
        <v>94</v>
      </c>
      <c r="G664" s="54" t="s">
        <v>94</v>
      </c>
      <c r="H664" s="54" t="s">
        <v>94</v>
      </c>
      <c r="I664" s="55" t="s">
        <v>94</v>
      </c>
      <c r="J664" s="54" t="s">
        <v>94</v>
      </c>
      <c r="K664" s="55" t="s">
        <v>94</v>
      </c>
      <c r="L664" s="54" t="s">
        <v>94</v>
      </c>
      <c r="M664" s="54" t="s">
        <v>94</v>
      </c>
    </row>
    <row r="665" spans="1:13" ht="12" hidden="1" customHeight="1">
      <c r="A665" s="40" t="s">
        <v>160</v>
      </c>
      <c r="B665" s="34" t="s">
        <v>82</v>
      </c>
      <c r="C665" s="34" t="s">
        <v>92</v>
      </c>
      <c r="D665" s="34" t="s">
        <v>91</v>
      </c>
      <c r="E665" s="34" t="s">
        <v>108</v>
      </c>
      <c r="F665" s="48" t="s">
        <v>94</v>
      </c>
      <c r="G665" s="48" t="s">
        <v>94</v>
      </c>
      <c r="H665" s="48" t="s">
        <v>94</v>
      </c>
      <c r="I665" s="49" t="s">
        <v>94</v>
      </c>
      <c r="J665" s="48" t="s">
        <v>94</v>
      </c>
      <c r="K665" s="49" t="s">
        <v>94</v>
      </c>
      <c r="L665" s="48" t="s">
        <v>94</v>
      </c>
      <c r="M665" s="48" t="s">
        <v>94</v>
      </c>
    </row>
    <row r="666" spans="1:13" ht="12" hidden="1" customHeight="1">
      <c r="A666" s="40" t="s">
        <v>160</v>
      </c>
      <c r="B666" s="34" t="s">
        <v>82</v>
      </c>
      <c r="C666" s="34" t="s">
        <v>92</v>
      </c>
      <c r="D666" s="34" t="s">
        <v>91</v>
      </c>
      <c r="E666" s="34" t="s">
        <v>109</v>
      </c>
      <c r="F666" s="48" t="s">
        <v>94</v>
      </c>
      <c r="G666" s="48" t="s">
        <v>94</v>
      </c>
      <c r="H666" s="48" t="s">
        <v>94</v>
      </c>
      <c r="I666" s="49" t="s">
        <v>94</v>
      </c>
      <c r="J666" s="48" t="s">
        <v>94</v>
      </c>
      <c r="K666" s="49" t="s">
        <v>94</v>
      </c>
      <c r="L666" s="48" t="s">
        <v>94</v>
      </c>
      <c r="M666" s="48" t="s">
        <v>94</v>
      </c>
    </row>
    <row r="667" spans="1:13" ht="12" hidden="1" customHeight="1">
      <c r="A667" s="44" t="s">
        <v>160</v>
      </c>
      <c r="B667" s="45" t="s">
        <v>82</v>
      </c>
      <c r="C667" s="45" t="s">
        <v>92</v>
      </c>
      <c r="D667" s="45" t="s">
        <v>91</v>
      </c>
      <c r="E667" s="45" t="s">
        <v>112</v>
      </c>
      <c r="F667" s="56">
        <v>11954</v>
      </c>
      <c r="G667" s="56">
        <v>12055</v>
      </c>
      <c r="H667" s="56">
        <v>11115</v>
      </c>
      <c r="I667" s="57">
        <v>0.92202405640812946</v>
      </c>
      <c r="J667" s="56">
        <v>872</v>
      </c>
      <c r="K667" s="57">
        <v>7.2335130651182078E-2</v>
      </c>
      <c r="L667" s="56">
        <v>40</v>
      </c>
      <c r="M667" s="56">
        <v>28</v>
      </c>
    </row>
    <row r="668" spans="1:13" ht="12" hidden="1" customHeight="1">
      <c r="A668" s="40" t="s">
        <v>160</v>
      </c>
      <c r="B668" s="34" t="s">
        <v>82</v>
      </c>
      <c r="C668" s="34" t="s">
        <v>93</v>
      </c>
      <c r="D668" s="34" t="s">
        <v>90</v>
      </c>
      <c r="E668" s="34" t="s">
        <v>116</v>
      </c>
      <c r="F668" s="48" t="s">
        <v>94</v>
      </c>
      <c r="G668" s="48" t="s">
        <v>94</v>
      </c>
      <c r="H668" s="48" t="s">
        <v>94</v>
      </c>
      <c r="I668" s="49" t="s">
        <v>94</v>
      </c>
      <c r="J668" s="48" t="s">
        <v>94</v>
      </c>
      <c r="K668" s="49" t="s">
        <v>94</v>
      </c>
      <c r="L668" s="48" t="s">
        <v>94</v>
      </c>
      <c r="M668" s="48" t="s">
        <v>94</v>
      </c>
    </row>
    <row r="669" spans="1:13" ht="12" hidden="1" customHeight="1">
      <c r="A669" s="40" t="s">
        <v>160</v>
      </c>
      <c r="B669" s="34" t="s">
        <v>82</v>
      </c>
      <c r="C669" s="34" t="s">
        <v>93</v>
      </c>
      <c r="D669" s="34" t="s">
        <v>90</v>
      </c>
      <c r="E669" s="34" t="s">
        <v>117</v>
      </c>
      <c r="F669" s="48" t="s">
        <v>94</v>
      </c>
      <c r="G669" s="48" t="s">
        <v>94</v>
      </c>
      <c r="H669" s="48" t="s">
        <v>94</v>
      </c>
      <c r="I669" s="49" t="s">
        <v>94</v>
      </c>
      <c r="J669" s="48" t="s">
        <v>94</v>
      </c>
      <c r="K669" s="49" t="s">
        <v>94</v>
      </c>
      <c r="L669" s="48" t="s">
        <v>94</v>
      </c>
      <c r="M669" s="48" t="s">
        <v>94</v>
      </c>
    </row>
    <row r="670" spans="1:13" ht="12" hidden="1" customHeight="1">
      <c r="A670" s="40" t="s">
        <v>160</v>
      </c>
      <c r="B670" s="34" t="s">
        <v>82</v>
      </c>
      <c r="C670" s="34" t="s">
        <v>93</v>
      </c>
      <c r="D670" s="34" t="s">
        <v>90</v>
      </c>
      <c r="E670" s="34" t="s">
        <v>118</v>
      </c>
      <c r="F670" s="48" t="s">
        <v>94</v>
      </c>
      <c r="G670" s="48" t="s">
        <v>94</v>
      </c>
      <c r="H670" s="48" t="s">
        <v>94</v>
      </c>
      <c r="I670" s="49" t="s">
        <v>94</v>
      </c>
      <c r="J670" s="48" t="s">
        <v>94</v>
      </c>
      <c r="K670" s="49" t="s">
        <v>94</v>
      </c>
      <c r="L670" s="48" t="s">
        <v>94</v>
      </c>
      <c r="M670" s="48" t="s">
        <v>94</v>
      </c>
    </row>
    <row r="671" spans="1:13" ht="12" hidden="1" customHeight="1">
      <c r="A671" s="40" t="s">
        <v>160</v>
      </c>
      <c r="B671" s="34" t="s">
        <v>82</v>
      </c>
      <c r="C671" s="34" t="s">
        <v>93</v>
      </c>
      <c r="D671" s="34" t="s">
        <v>90</v>
      </c>
      <c r="E671" s="34" t="s">
        <v>119</v>
      </c>
      <c r="F671" s="48" t="s">
        <v>94</v>
      </c>
      <c r="G671" s="48" t="s">
        <v>94</v>
      </c>
      <c r="H671" s="48" t="s">
        <v>94</v>
      </c>
      <c r="I671" s="49" t="s">
        <v>94</v>
      </c>
      <c r="J671" s="48" t="s">
        <v>94</v>
      </c>
      <c r="K671" s="49" t="s">
        <v>94</v>
      </c>
      <c r="L671" s="48" t="s">
        <v>94</v>
      </c>
      <c r="M671" s="48" t="s">
        <v>94</v>
      </c>
    </row>
    <row r="672" spans="1:13" ht="12" hidden="1" customHeight="1">
      <c r="A672" s="40" t="s">
        <v>160</v>
      </c>
      <c r="B672" s="34" t="s">
        <v>82</v>
      </c>
      <c r="C672" s="34" t="s">
        <v>93</v>
      </c>
      <c r="D672" s="34" t="s">
        <v>90</v>
      </c>
      <c r="E672" s="34" t="s">
        <v>120</v>
      </c>
      <c r="F672" s="48" t="s">
        <v>94</v>
      </c>
      <c r="G672" s="48" t="s">
        <v>94</v>
      </c>
      <c r="H672" s="48" t="s">
        <v>94</v>
      </c>
      <c r="I672" s="49" t="s">
        <v>94</v>
      </c>
      <c r="J672" s="48" t="s">
        <v>94</v>
      </c>
      <c r="K672" s="49" t="s">
        <v>94</v>
      </c>
      <c r="L672" s="48" t="s">
        <v>94</v>
      </c>
      <c r="M672" s="48" t="s">
        <v>94</v>
      </c>
    </row>
    <row r="673" spans="1:13" ht="12" hidden="1" customHeight="1">
      <c r="A673" s="40" t="s">
        <v>160</v>
      </c>
      <c r="B673" s="34" t="s">
        <v>82</v>
      </c>
      <c r="C673" s="34" t="s">
        <v>93</v>
      </c>
      <c r="D673" s="34" t="s">
        <v>90</v>
      </c>
      <c r="E673" s="34" t="s">
        <v>121</v>
      </c>
      <c r="F673" s="48" t="s">
        <v>94</v>
      </c>
      <c r="G673" s="48" t="s">
        <v>94</v>
      </c>
      <c r="H673" s="48" t="s">
        <v>94</v>
      </c>
      <c r="I673" s="49" t="s">
        <v>94</v>
      </c>
      <c r="J673" s="48" t="s">
        <v>94</v>
      </c>
      <c r="K673" s="49" t="s">
        <v>94</v>
      </c>
      <c r="L673" s="48" t="s">
        <v>94</v>
      </c>
      <c r="M673" s="48" t="s">
        <v>94</v>
      </c>
    </row>
    <row r="674" spans="1:13" ht="12" hidden="1" customHeight="1">
      <c r="A674" s="40" t="s">
        <v>160</v>
      </c>
      <c r="B674" s="34" t="s">
        <v>82</v>
      </c>
      <c r="C674" s="34" t="s">
        <v>93</v>
      </c>
      <c r="D674" s="34" t="s">
        <v>90</v>
      </c>
      <c r="E674" s="34" t="s">
        <v>122</v>
      </c>
      <c r="F674" s="48">
        <v>74</v>
      </c>
      <c r="G674" s="48">
        <v>74</v>
      </c>
      <c r="H674" s="48">
        <v>68</v>
      </c>
      <c r="I674" s="49">
        <v>0.91891891891891897</v>
      </c>
      <c r="J674" s="48">
        <v>6</v>
      </c>
      <c r="K674" s="49">
        <v>8.1081081081081086E-2</v>
      </c>
      <c r="L674" s="48">
        <v>0</v>
      </c>
      <c r="M674" s="48">
        <v>0</v>
      </c>
    </row>
    <row r="675" spans="1:13" ht="12" hidden="1" customHeight="1">
      <c r="A675" s="40" t="s">
        <v>160</v>
      </c>
      <c r="B675" s="34" t="s">
        <v>82</v>
      </c>
      <c r="C675" s="34" t="s">
        <v>93</v>
      </c>
      <c r="D675" s="34" t="s">
        <v>90</v>
      </c>
      <c r="E675" s="34" t="s">
        <v>123</v>
      </c>
      <c r="F675" s="48">
        <v>824</v>
      </c>
      <c r="G675" s="48">
        <v>755</v>
      </c>
      <c r="H675" s="48">
        <v>311</v>
      </c>
      <c r="I675" s="49">
        <v>0.41192052980132449</v>
      </c>
      <c r="J675" s="48">
        <v>438</v>
      </c>
      <c r="K675" s="49">
        <v>0.58013245033112582</v>
      </c>
      <c r="L675" s="48">
        <v>6</v>
      </c>
      <c r="M675" s="48">
        <v>0</v>
      </c>
    </row>
    <row r="676" spans="1:13" ht="12" hidden="1" customHeight="1">
      <c r="A676" s="40" t="s">
        <v>160</v>
      </c>
      <c r="B676" s="34" t="s">
        <v>82</v>
      </c>
      <c r="C676" s="34" t="s">
        <v>93</v>
      </c>
      <c r="D676" s="34" t="s">
        <v>90</v>
      </c>
      <c r="E676" s="34" t="s">
        <v>124</v>
      </c>
      <c r="F676" s="48">
        <v>11991</v>
      </c>
      <c r="G676" s="48">
        <v>12949</v>
      </c>
      <c r="H676" s="48">
        <v>8889</v>
      </c>
      <c r="I676" s="49">
        <v>0.68646227507915669</v>
      </c>
      <c r="J676" s="48">
        <v>3650</v>
      </c>
      <c r="K676" s="49">
        <v>0.28187504826627541</v>
      </c>
      <c r="L676" s="48">
        <v>108</v>
      </c>
      <c r="M676" s="48">
        <v>302</v>
      </c>
    </row>
    <row r="677" spans="1:13" ht="12" hidden="1" customHeight="1">
      <c r="A677" s="40" t="s">
        <v>160</v>
      </c>
      <c r="B677" s="34" t="s">
        <v>82</v>
      </c>
      <c r="C677" s="34" t="s">
        <v>93</v>
      </c>
      <c r="D677" s="34" t="s">
        <v>90</v>
      </c>
      <c r="E677" s="34" t="s">
        <v>125</v>
      </c>
      <c r="F677" s="48">
        <v>1739</v>
      </c>
      <c r="G677" s="48">
        <v>1780</v>
      </c>
      <c r="H677" s="48">
        <v>1577</v>
      </c>
      <c r="I677" s="49">
        <v>0.88595505617977532</v>
      </c>
      <c r="J677" s="48">
        <v>186</v>
      </c>
      <c r="K677" s="49">
        <v>0.10449438202247191</v>
      </c>
      <c r="L677" s="48">
        <v>13</v>
      </c>
      <c r="M677" s="48">
        <v>4</v>
      </c>
    </row>
    <row r="678" spans="1:13" ht="12" hidden="1" customHeight="1">
      <c r="A678" s="58" t="s">
        <v>160</v>
      </c>
      <c r="B678" s="59" t="s">
        <v>82</v>
      </c>
      <c r="C678" s="59" t="s">
        <v>93</v>
      </c>
      <c r="D678" s="59" t="s">
        <v>91</v>
      </c>
      <c r="E678" s="59" t="s">
        <v>126</v>
      </c>
      <c r="F678" s="60" t="s">
        <v>94</v>
      </c>
      <c r="G678" s="60" t="s">
        <v>94</v>
      </c>
      <c r="H678" s="60" t="s">
        <v>94</v>
      </c>
      <c r="I678" s="61" t="s">
        <v>94</v>
      </c>
      <c r="J678" s="60" t="s">
        <v>94</v>
      </c>
      <c r="K678" s="61" t="s">
        <v>94</v>
      </c>
      <c r="L678" s="60" t="s">
        <v>94</v>
      </c>
      <c r="M678" s="60" t="s">
        <v>94</v>
      </c>
    </row>
    <row r="679" spans="1:13" ht="12" hidden="1" customHeight="1">
      <c r="A679" s="40" t="s">
        <v>160</v>
      </c>
      <c r="B679" s="34" t="s">
        <v>82</v>
      </c>
      <c r="C679" s="34" t="s">
        <v>95</v>
      </c>
      <c r="D679" s="34" t="s">
        <v>90</v>
      </c>
      <c r="E679" s="34" t="s">
        <v>127</v>
      </c>
      <c r="F679" s="48">
        <v>3236</v>
      </c>
      <c r="G679" s="48">
        <v>3205</v>
      </c>
      <c r="H679" s="48">
        <v>2509</v>
      </c>
      <c r="I679" s="49">
        <v>0.78283931357254288</v>
      </c>
      <c r="J679" s="48">
        <v>645</v>
      </c>
      <c r="K679" s="49">
        <v>0.20124804992199688</v>
      </c>
      <c r="L679" s="48">
        <v>38</v>
      </c>
      <c r="M679" s="48">
        <v>13</v>
      </c>
    </row>
    <row r="680" spans="1:13" ht="12" hidden="1" customHeight="1">
      <c r="A680" s="40" t="s">
        <v>160</v>
      </c>
      <c r="B680" s="34" t="s">
        <v>82</v>
      </c>
      <c r="C680" s="34" t="s">
        <v>95</v>
      </c>
      <c r="D680" s="34" t="s">
        <v>90</v>
      </c>
      <c r="E680" s="34" t="s">
        <v>128</v>
      </c>
      <c r="F680" s="48">
        <v>2058</v>
      </c>
      <c r="G680" s="48">
        <v>2097</v>
      </c>
      <c r="H680" s="48">
        <v>1985</v>
      </c>
      <c r="I680" s="49">
        <v>0.94659036719122558</v>
      </c>
      <c r="J680" s="48">
        <v>80</v>
      </c>
      <c r="K680" s="49">
        <v>3.8149737720553169E-2</v>
      </c>
      <c r="L680" s="48">
        <v>25</v>
      </c>
      <c r="M680" s="48">
        <v>7</v>
      </c>
    </row>
    <row r="681" spans="1:13" ht="12" hidden="1" customHeight="1">
      <c r="A681" s="40" t="s">
        <v>160</v>
      </c>
      <c r="B681" s="34" t="s">
        <v>82</v>
      </c>
      <c r="C681" s="34" t="s">
        <v>95</v>
      </c>
      <c r="D681" s="34" t="s">
        <v>90</v>
      </c>
      <c r="E681" s="34" t="s">
        <v>129</v>
      </c>
      <c r="F681" s="48">
        <v>108</v>
      </c>
      <c r="G681" s="48">
        <v>109</v>
      </c>
      <c r="H681" s="48">
        <v>75</v>
      </c>
      <c r="I681" s="49">
        <v>0.68807339449541283</v>
      </c>
      <c r="J681" s="48">
        <v>27</v>
      </c>
      <c r="K681" s="49">
        <v>0.24770642201834864</v>
      </c>
      <c r="L681" s="48">
        <v>5</v>
      </c>
      <c r="M681" s="48">
        <v>2</v>
      </c>
    </row>
    <row r="682" spans="1:13" ht="12" hidden="1" customHeight="1">
      <c r="A682" s="58" t="s">
        <v>160</v>
      </c>
      <c r="B682" s="59" t="s">
        <v>82</v>
      </c>
      <c r="C682" s="59" t="s">
        <v>95</v>
      </c>
      <c r="D682" s="59" t="s">
        <v>91</v>
      </c>
      <c r="E682" s="59" t="s">
        <v>127</v>
      </c>
      <c r="F682" s="60">
        <v>78</v>
      </c>
      <c r="G682" s="60">
        <v>77</v>
      </c>
      <c r="H682" s="60">
        <v>40</v>
      </c>
      <c r="I682" s="61">
        <v>0.51948051948051943</v>
      </c>
      <c r="J682" s="60">
        <v>36</v>
      </c>
      <c r="K682" s="61">
        <v>0.46753246753246752</v>
      </c>
      <c r="L682" s="60">
        <v>0</v>
      </c>
      <c r="M682" s="60">
        <v>1</v>
      </c>
    </row>
    <row r="683" spans="1:13" ht="12" hidden="1" customHeight="1">
      <c r="A683" s="58" t="s">
        <v>160</v>
      </c>
      <c r="B683" s="59" t="s">
        <v>82</v>
      </c>
      <c r="C683" s="59" t="s">
        <v>88</v>
      </c>
      <c r="D683" s="59" t="s">
        <v>90</v>
      </c>
      <c r="E683" s="59" t="s">
        <v>130</v>
      </c>
      <c r="F683" s="60">
        <v>3138</v>
      </c>
      <c r="G683" s="60">
        <v>3107</v>
      </c>
      <c r="H683" s="60">
        <v>2772</v>
      </c>
      <c r="I683" s="61">
        <v>0.89217895075635656</v>
      </c>
      <c r="J683" s="60">
        <v>311</v>
      </c>
      <c r="K683" s="61">
        <v>0.10009655616350177</v>
      </c>
      <c r="L683" s="60">
        <v>17</v>
      </c>
      <c r="M683" s="60">
        <v>7</v>
      </c>
    </row>
    <row r="684" spans="1:13" ht="12" hidden="1" customHeight="1">
      <c r="A684" s="40" t="s">
        <v>160</v>
      </c>
      <c r="B684" s="34" t="s">
        <v>83</v>
      </c>
      <c r="C684" s="34" t="s">
        <v>96</v>
      </c>
      <c r="D684" s="34" t="s">
        <v>90</v>
      </c>
      <c r="E684" s="34" t="s">
        <v>131</v>
      </c>
      <c r="F684" s="48" t="s">
        <v>94</v>
      </c>
      <c r="G684" s="48" t="s">
        <v>94</v>
      </c>
      <c r="H684" s="48" t="s">
        <v>94</v>
      </c>
      <c r="I684" s="49" t="s">
        <v>94</v>
      </c>
      <c r="J684" s="48" t="s">
        <v>94</v>
      </c>
      <c r="K684" s="49" t="s">
        <v>94</v>
      </c>
      <c r="L684" s="48" t="s">
        <v>94</v>
      </c>
      <c r="M684" s="48" t="s">
        <v>94</v>
      </c>
    </row>
    <row r="685" spans="1:13" ht="12" hidden="1" customHeight="1">
      <c r="A685" s="40" t="s">
        <v>160</v>
      </c>
      <c r="B685" s="34" t="s">
        <v>83</v>
      </c>
      <c r="C685" s="34" t="s">
        <v>96</v>
      </c>
      <c r="D685" s="34" t="s">
        <v>90</v>
      </c>
      <c r="E685" s="34" t="s">
        <v>132</v>
      </c>
      <c r="F685" s="48" t="s">
        <v>94</v>
      </c>
      <c r="G685" s="48" t="s">
        <v>94</v>
      </c>
      <c r="H685" s="48" t="s">
        <v>94</v>
      </c>
      <c r="I685" s="49" t="s">
        <v>94</v>
      </c>
      <c r="J685" s="48" t="s">
        <v>94</v>
      </c>
      <c r="K685" s="49" t="s">
        <v>94</v>
      </c>
      <c r="L685" s="48" t="s">
        <v>94</v>
      </c>
      <c r="M685" s="48" t="s">
        <v>94</v>
      </c>
    </row>
    <row r="686" spans="1:13" ht="12" hidden="1" customHeight="1">
      <c r="A686" s="40" t="s">
        <v>160</v>
      </c>
      <c r="B686" s="34" t="s">
        <v>83</v>
      </c>
      <c r="C686" s="34" t="s">
        <v>96</v>
      </c>
      <c r="D686" s="34" t="s">
        <v>90</v>
      </c>
      <c r="E686" s="34" t="s">
        <v>133</v>
      </c>
      <c r="F686" s="48">
        <v>45355</v>
      </c>
      <c r="G686" s="48">
        <v>44251</v>
      </c>
      <c r="H686" s="48">
        <v>26077</v>
      </c>
      <c r="I686" s="49">
        <v>0.58929741700752525</v>
      </c>
      <c r="J686" s="48">
        <v>17655</v>
      </c>
      <c r="K686" s="49">
        <v>0.39897403448509638</v>
      </c>
      <c r="L686" s="48">
        <v>348</v>
      </c>
      <c r="M686" s="48">
        <v>171</v>
      </c>
    </row>
    <row r="687" spans="1:13" ht="12" hidden="1" customHeight="1">
      <c r="A687" s="52" t="s">
        <v>160</v>
      </c>
      <c r="B687" s="53" t="s">
        <v>83</v>
      </c>
      <c r="C687" s="34" t="s">
        <v>96</v>
      </c>
      <c r="D687" s="34" t="s">
        <v>90</v>
      </c>
      <c r="E687" s="34" t="s">
        <v>134</v>
      </c>
      <c r="F687" s="48">
        <v>19</v>
      </c>
      <c r="G687" s="48">
        <v>23</v>
      </c>
      <c r="H687" s="48">
        <v>18</v>
      </c>
      <c r="I687" s="49">
        <v>0.78260869565217395</v>
      </c>
      <c r="J687" s="48">
        <v>3</v>
      </c>
      <c r="K687" s="49">
        <v>0.13043478260869565</v>
      </c>
      <c r="L687" s="48">
        <v>0</v>
      </c>
      <c r="M687" s="48">
        <v>2</v>
      </c>
    </row>
    <row r="688" spans="1:13" ht="12" hidden="1" customHeight="1">
      <c r="A688" s="62" t="s">
        <v>160</v>
      </c>
      <c r="B688" s="63" t="s">
        <v>83</v>
      </c>
      <c r="C688" s="63" t="s">
        <v>96</v>
      </c>
      <c r="D688" s="63" t="s">
        <v>91</v>
      </c>
      <c r="E688" s="63" t="s">
        <v>131</v>
      </c>
      <c r="F688" s="54" t="s">
        <v>94</v>
      </c>
      <c r="G688" s="54" t="s">
        <v>94</v>
      </c>
      <c r="H688" s="54" t="s">
        <v>94</v>
      </c>
      <c r="I688" s="55" t="s">
        <v>94</v>
      </c>
      <c r="J688" s="54" t="s">
        <v>94</v>
      </c>
      <c r="K688" s="55" t="s">
        <v>94</v>
      </c>
      <c r="L688" s="54" t="s">
        <v>94</v>
      </c>
      <c r="M688" s="54" t="s">
        <v>94</v>
      </c>
    </row>
    <row r="689" spans="1:13" ht="12" hidden="1" customHeight="1">
      <c r="A689" s="40" t="s">
        <v>160</v>
      </c>
      <c r="B689" s="34" t="s">
        <v>83</v>
      </c>
      <c r="C689" s="34" t="s">
        <v>96</v>
      </c>
      <c r="D689" s="34" t="s">
        <v>91</v>
      </c>
      <c r="E689" s="34" t="s">
        <v>133</v>
      </c>
      <c r="F689" s="56">
        <v>6194</v>
      </c>
      <c r="G689" s="56">
        <v>6056</v>
      </c>
      <c r="H689" s="56">
        <v>4922</v>
      </c>
      <c r="I689" s="57">
        <v>0.81274768824306476</v>
      </c>
      <c r="J689" s="56">
        <v>1078</v>
      </c>
      <c r="K689" s="57">
        <v>0.17800528401585206</v>
      </c>
      <c r="L689" s="56">
        <v>39</v>
      </c>
      <c r="M689" s="56">
        <v>17</v>
      </c>
    </row>
    <row r="690" spans="1:13" ht="12" hidden="1" customHeight="1">
      <c r="A690" s="58" t="s">
        <v>160</v>
      </c>
      <c r="B690" s="59" t="s">
        <v>83</v>
      </c>
      <c r="C690" s="59" t="s">
        <v>95</v>
      </c>
      <c r="D690" s="59" t="s">
        <v>90</v>
      </c>
      <c r="E690" s="59" t="s">
        <v>135</v>
      </c>
      <c r="F690" s="60">
        <v>2262</v>
      </c>
      <c r="G690" s="60">
        <v>2188</v>
      </c>
      <c r="H690" s="60">
        <v>1879</v>
      </c>
      <c r="I690" s="61">
        <v>0.85877513711151732</v>
      </c>
      <c r="J690" s="60">
        <v>289</v>
      </c>
      <c r="K690" s="61">
        <v>0.13208409506398539</v>
      </c>
      <c r="L690" s="60">
        <v>17</v>
      </c>
      <c r="M690" s="60">
        <v>3</v>
      </c>
    </row>
    <row r="691" spans="1:13" ht="12" hidden="1" customHeight="1">
      <c r="A691" s="40" t="s">
        <v>160</v>
      </c>
      <c r="B691" s="34" t="s">
        <v>86</v>
      </c>
      <c r="C691" s="34" t="s">
        <v>86</v>
      </c>
      <c r="D691" s="34" t="s">
        <v>136</v>
      </c>
      <c r="E691" s="34" t="s">
        <v>137</v>
      </c>
      <c r="F691" s="48">
        <v>13881</v>
      </c>
      <c r="G691" s="48">
        <v>14323</v>
      </c>
      <c r="H691" s="48">
        <v>12158</v>
      </c>
      <c r="I691" s="49">
        <v>0.84884451581372622</v>
      </c>
      <c r="J691" s="48">
        <v>2051</v>
      </c>
      <c r="K691" s="49">
        <v>0.14319625776722752</v>
      </c>
      <c r="L691" s="48">
        <v>89</v>
      </c>
      <c r="M691" s="48">
        <v>25</v>
      </c>
    </row>
    <row r="692" spans="1:13" ht="12" hidden="1" customHeight="1">
      <c r="A692" s="40" t="s">
        <v>160</v>
      </c>
      <c r="B692" s="34" t="s">
        <v>86</v>
      </c>
      <c r="C692" s="34" t="s">
        <v>86</v>
      </c>
      <c r="D692" s="34" t="s">
        <v>136</v>
      </c>
      <c r="E692" s="34" t="s">
        <v>138</v>
      </c>
      <c r="F692" s="48">
        <v>981</v>
      </c>
      <c r="G692" s="48">
        <v>1088</v>
      </c>
      <c r="H692" s="48">
        <v>845</v>
      </c>
      <c r="I692" s="49">
        <v>0.77665441176470584</v>
      </c>
      <c r="J692" s="48">
        <v>213</v>
      </c>
      <c r="K692" s="49">
        <v>0.19577205882352941</v>
      </c>
      <c r="L692" s="48">
        <v>23</v>
      </c>
      <c r="M692" s="48">
        <v>7</v>
      </c>
    </row>
    <row r="693" spans="1:13" ht="12" hidden="1" customHeight="1">
      <c r="A693" s="52" t="s">
        <v>160</v>
      </c>
      <c r="B693" s="53" t="s">
        <v>86</v>
      </c>
      <c r="C693" s="34" t="s">
        <v>86</v>
      </c>
      <c r="D693" s="34" t="s">
        <v>136</v>
      </c>
      <c r="E693" s="34" t="s">
        <v>139</v>
      </c>
      <c r="F693" s="48">
        <v>33</v>
      </c>
      <c r="G693" s="48">
        <v>31</v>
      </c>
      <c r="H693" s="48">
        <v>30</v>
      </c>
      <c r="I693" s="49">
        <v>0.967741935483871</v>
      </c>
      <c r="J693" s="48">
        <v>1</v>
      </c>
      <c r="K693" s="49">
        <v>3.2258064516129031E-2</v>
      </c>
      <c r="L693" s="48">
        <v>0</v>
      </c>
      <c r="M693" s="48">
        <v>0</v>
      </c>
    </row>
    <row r="694" spans="1:13" ht="12" hidden="1" customHeight="1">
      <c r="A694" s="52" t="s">
        <v>160</v>
      </c>
      <c r="B694" s="53" t="s">
        <v>86</v>
      </c>
      <c r="C694" s="34" t="s">
        <v>86</v>
      </c>
      <c r="D694" s="34" t="s">
        <v>136</v>
      </c>
      <c r="E694" s="34" t="s">
        <v>140</v>
      </c>
      <c r="F694" s="48">
        <v>1709</v>
      </c>
      <c r="G694" s="48">
        <v>1743</v>
      </c>
      <c r="H694" s="48">
        <v>1213</v>
      </c>
      <c r="I694" s="49">
        <v>0.69592656339644288</v>
      </c>
      <c r="J694" s="48">
        <v>491</v>
      </c>
      <c r="K694" s="49">
        <v>0.28169822145725759</v>
      </c>
      <c r="L694" s="48">
        <v>28</v>
      </c>
      <c r="M694" s="48">
        <v>11</v>
      </c>
    </row>
    <row r="695" spans="1:13" ht="12" hidden="1" customHeight="1">
      <c r="A695" s="40" t="s">
        <v>160</v>
      </c>
      <c r="B695" s="34" t="s">
        <v>86</v>
      </c>
      <c r="C695" s="34" t="s">
        <v>86</v>
      </c>
      <c r="D695" s="34" t="s">
        <v>136</v>
      </c>
      <c r="E695" s="34" t="s">
        <v>141</v>
      </c>
      <c r="F695" s="48">
        <v>1479</v>
      </c>
      <c r="G695" s="48">
        <v>1639</v>
      </c>
      <c r="H695" s="48">
        <v>1338</v>
      </c>
      <c r="I695" s="49">
        <v>0.8163514338010982</v>
      </c>
      <c r="J695" s="48">
        <v>226</v>
      </c>
      <c r="K695" s="49">
        <v>0.13788895668090298</v>
      </c>
      <c r="L695" s="48">
        <v>25</v>
      </c>
      <c r="M695" s="48">
        <v>50</v>
      </c>
    </row>
    <row r="696" spans="1:13" ht="12" hidden="1" customHeight="1">
      <c r="A696" s="40" t="s">
        <v>160</v>
      </c>
      <c r="B696" s="34" t="s">
        <v>86</v>
      </c>
      <c r="C696" s="34" t="s">
        <v>86</v>
      </c>
      <c r="D696" s="34" t="s">
        <v>136</v>
      </c>
      <c r="E696" s="34" t="s">
        <v>142</v>
      </c>
      <c r="F696" s="48">
        <v>3009</v>
      </c>
      <c r="G696" s="48">
        <v>3040</v>
      </c>
      <c r="H696" s="48">
        <v>2257</v>
      </c>
      <c r="I696" s="49">
        <v>0.74243421052631575</v>
      </c>
      <c r="J696" s="48">
        <v>758</v>
      </c>
      <c r="K696" s="49">
        <v>0.24934210526315789</v>
      </c>
      <c r="L696" s="48">
        <v>20</v>
      </c>
      <c r="M696" s="48">
        <v>5</v>
      </c>
    </row>
    <row r="697" spans="1:13" ht="12" hidden="1" customHeight="1">
      <c r="A697" s="62" t="s">
        <v>160</v>
      </c>
      <c r="B697" s="63" t="s">
        <v>87</v>
      </c>
      <c r="C697" s="63" t="s">
        <v>87</v>
      </c>
      <c r="D697" s="63" t="s">
        <v>91</v>
      </c>
      <c r="E697" s="63" t="s">
        <v>143</v>
      </c>
      <c r="F697" s="54">
        <v>2849</v>
      </c>
      <c r="G697" s="54">
        <v>2768</v>
      </c>
      <c r="H697" s="54">
        <v>2208</v>
      </c>
      <c r="I697" s="55">
        <v>0.79768786127167635</v>
      </c>
      <c r="J697" s="54">
        <v>505</v>
      </c>
      <c r="K697" s="55">
        <v>0.18244219653179192</v>
      </c>
      <c r="L697" s="54">
        <v>37</v>
      </c>
      <c r="M697" s="54">
        <v>18</v>
      </c>
    </row>
    <row r="698" spans="1:13" ht="12" hidden="1" customHeight="1">
      <c r="A698" s="40" t="s">
        <v>160</v>
      </c>
      <c r="B698" s="34" t="s">
        <v>87</v>
      </c>
      <c r="C698" s="34" t="s">
        <v>87</v>
      </c>
      <c r="D698" s="34" t="s">
        <v>91</v>
      </c>
      <c r="E698" s="34" t="s">
        <v>144</v>
      </c>
      <c r="F698" s="48">
        <v>4803</v>
      </c>
      <c r="G698" s="48">
        <v>4432</v>
      </c>
      <c r="H698" s="48">
        <v>3513</v>
      </c>
      <c r="I698" s="49">
        <v>0.79264440433213001</v>
      </c>
      <c r="J698" s="48">
        <v>870</v>
      </c>
      <c r="K698" s="49">
        <v>0.19629963898916966</v>
      </c>
      <c r="L698" s="48">
        <v>36</v>
      </c>
      <c r="M698" s="48">
        <v>13</v>
      </c>
    </row>
    <row r="699" spans="1:13" ht="12" hidden="1" customHeight="1">
      <c r="A699" s="44" t="s">
        <v>160</v>
      </c>
      <c r="B699" s="45" t="s">
        <v>87</v>
      </c>
      <c r="C699" s="45" t="s">
        <v>87</v>
      </c>
      <c r="D699" s="45" t="s">
        <v>91</v>
      </c>
      <c r="E699" s="45" t="s">
        <v>145</v>
      </c>
      <c r="F699" s="56">
        <v>0</v>
      </c>
      <c r="G699" s="56">
        <v>0</v>
      </c>
      <c r="H699" s="56">
        <v>0</v>
      </c>
      <c r="I699" s="57">
        <v>0</v>
      </c>
      <c r="J699" s="56">
        <v>0</v>
      </c>
      <c r="K699" s="57">
        <v>0</v>
      </c>
      <c r="L699" s="56">
        <v>0</v>
      </c>
      <c r="M699" s="56">
        <v>0</v>
      </c>
    </row>
    <row r="700" spans="1:13" ht="12" hidden="1" customHeight="1">
      <c r="A700" s="40" t="s">
        <v>160</v>
      </c>
      <c r="B700" s="34" t="s">
        <v>88</v>
      </c>
      <c r="C700" s="34" t="s">
        <v>146</v>
      </c>
      <c r="D700" s="34" t="s">
        <v>136</v>
      </c>
      <c r="E700" s="34" t="s">
        <v>147</v>
      </c>
      <c r="F700" s="48">
        <v>6986</v>
      </c>
      <c r="G700" s="48">
        <v>7039</v>
      </c>
      <c r="H700" s="48">
        <v>6116</v>
      </c>
      <c r="I700" s="49">
        <v>0.86887341951981811</v>
      </c>
      <c r="J700" s="48">
        <v>728</v>
      </c>
      <c r="K700" s="49">
        <v>0.10342378178718568</v>
      </c>
      <c r="L700" s="48">
        <v>98</v>
      </c>
      <c r="M700" s="48">
        <v>97</v>
      </c>
    </row>
    <row r="701" spans="1:13" ht="12" hidden="1" customHeight="1">
      <c r="A701" s="40" t="s">
        <v>160</v>
      </c>
      <c r="B701" s="34" t="s">
        <v>88</v>
      </c>
      <c r="C701" s="34" t="s">
        <v>146</v>
      </c>
      <c r="D701" s="34" t="s">
        <v>90</v>
      </c>
      <c r="E701" s="34" t="s">
        <v>148</v>
      </c>
      <c r="F701" s="48">
        <v>364617</v>
      </c>
      <c r="G701" s="48">
        <v>364331</v>
      </c>
      <c r="H701" s="48">
        <v>286347</v>
      </c>
      <c r="I701" s="49">
        <v>0.78595288350428594</v>
      </c>
      <c r="J701" s="48">
        <v>74150</v>
      </c>
      <c r="K701" s="49">
        <v>0.20352371881613149</v>
      </c>
      <c r="L701" s="48">
        <v>1769</v>
      </c>
      <c r="M701" s="48">
        <v>2065</v>
      </c>
    </row>
    <row r="702" spans="1:13" ht="12" hidden="1" customHeight="1">
      <c r="A702" s="40" t="s">
        <v>160</v>
      </c>
      <c r="B702" s="34" t="s">
        <v>88</v>
      </c>
      <c r="C702" s="34" t="s">
        <v>146</v>
      </c>
      <c r="D702" s="34" t="s">
        <v>91</v>
      </c>
      <c r="E702" s="34" t="s">
        <v>148</v>
      </c>
      <c r="F702" s="48">
        <v>24555</v>
      </c>
      <c r="G702" s="48">
        <v>24269</v>
      </c>
      <c r="H702" s="48">
        <v>21466</v>
      </c>
      <c r="I702" s="49">
        <v>0.88450286373562981</v>
      </c>
      <c r="J702" s="48">
        <v>2665</v>
      </c>
      <c r="K702" s="49">
        <v>0.10981086983394454</v>
      </c>
      <c r="L702" s="48">
        <v>116</v>
      </c>
      <c r="M702" s="48">
        <v>22</v>
      </c>
    </row>
    <row r="703" spans="1:13" ht="12" hidden="1" customHeight="1">
      <c r="A703" s="40" t="s">
        <v>160</v>
      </c>
      <c r="B703" s="34" t="s">
        <v>88</v>
      </c>
      <c r="C703" s="34" t="s">
        <v>146</v>
      </c>
      <c r="D703" s="34" t="s">
        <v>136</v>
      </c>
      <c r="E703" s="34" t="s">
        <v>149</v>
      </c>
      <c r="F703" s="48">
        <v>13826</v>
      </c>
      <c r="G703" s="48">
        <v>13779</v>
      </c>
      <c r="H703" s="48">
        <v>12374</v>
      </c>
      <c r="I703" s="49">
        <v>0.89803323898686405</v>
      </c>
      <c r="J703" s="48">
        <v>1169</v>
      </c>
      <c r="K703" s="49">
        <v>8.4839248131214171E-2</v>
      </c>
      <c r="L703" s="48">
        <v>156</v>
      </c>
      <c r="M703" s="48">
        <v>80</v>
      </c>
    </row>
    <row r="704" spans="1:13" ht="12" hidden="1" customHeight="1">
      <c r="A704" s="40" t="s">
        <v>160</v>
      </c>
      <c r="B704" s="34" t="s">
        <v>88</v>
      </c>
      <c r="C704" s="34" t="s">
        <v>146</v>
      </c>
      <c r="D704" s="34" t="s">
        <v>136</v>
      </c>
      <c r="E704" s="34" t="s">
        <v>150</v>
      </c>
      <c r="F704" s="48">
        <v>1426</v>
      </c>
      <c r="G704" s="48">
        <v>1442</v>
      </c>
      <c r="H704" s="48">
        <v>1375</v>
      </c>
      <c r="I704" s="49">
        <v>0.95353675450762831</v>
      </c>
      <c r="J704" s="48">
        <v>50</v>
      </c>
      <c r="K704" s="49">
        <v>3.4674063800277391E-2</v>
      </c>
      <c r="L704" s="48">
        <v>15</v>
      </c>
      <c r="M704" s="48">
        <v>2</v>
      </c>
    </row>
    <row r="705" spans="1:13" ht="12" hidden="1" customHeight="1">
      <c r="A705" s="62" t="s">
        <v>160</v>
      </c>
      <c r="B705" s="63" t="s">
        <v>88</v>
      </c>
      <c r="C705" s="63" t="s">
        <v>151</v>
      </c>
      <c r="D705" s="63" t="s">
        <v>90</v>
      </c>
      <c r="E705" s="63" t="s">
        <v>152</v>
      </c>
      <c r="F705" s="54">
        <v>1431</v>
      </c>
      <c r="G705" s="54">
        <v>1538</v>
      </c>
      <c r="H705" s="54">
        <v>1333</v>
      </c>
      <c r="I705" s="55">
        <v>0.86671001300390116</v>
      </c>
      <c r="J705" s="54">
        <v>117</v>
      </c>
      <c r="K705" s="55">
        <v>7.6072821846553965E-2</v>
      </c>
      <c r="L705" s="54">
        <v>18</v>
      </c>
      <c r="M705" s="54">
        <v>70</v>
      </c>
    </row>
    <row r="706" spans="1:13" ht="12" hidden="1" customHeight="1">
      <c r="A706" s="40" t="s">
        <v>160</v>
      </c>
      <c r="B706" s="34" t="s">
        <v>88</v>
      </c>
      <c r="C706" s="34" t="s">
        <v>151</v>
      </c>
      <c r="D706" s="34" t="s">
        <v>136</v>
      </c>
      <c r="E706" s="34" t="s">
        <v>153</v>
      </c>
      <c r="F706" s="48">
        <v>1044</v>
      </c>
      <c r="G706" s="48">
        <v>848</v>
      </c>
      <c r="H706" s="48">
        <v>630</v>
      </c>
      <c r="I706" s="49">
        <v>0.74292452830188682</v>
      </c>
      <c r="J706" s="48">
        <v>168</v>
      </c>
      <c r="K706" s="49">
        <v>0.19811320754716982</v>
      </c>
      <c r="L706" s="48">
        <v>39</v>
      </c>
      <c r="M706" s="48">
        <v>11</v>
      </c>
    </row>
    <row r="707" spans="1:13" ht="12" customHeight="1">
      <c r="A707" s="40" t="s">
        <v>161</v>
      </c>
      <c r="B707" s="34" t="s">
        <v>79</v>
      </c>
      <c r="C707" s="34" t="s">
        <v>79</v>
      </c>
      <c r="D707" s="34" t="s">
        <v>79</v>
      </c>
      <c r="E707" s="34" t="s">
        <v>79</v>
      </c>
      <c r="F707" s="41">
        <v>558635</v>
      </c>
      <c r="G707" s="41">
        <v>561164</v>
      </c>
      <c r="H707" s="41">
        <v>446247</v>
      </c>
      <c r="I707" s="36">
        <v>0.79521672808661992</v>
      </c>
      <c r="J707" s="41">
        <v>109976</v>
      </c>
      <c r="K707" s="36">
        <v>0.1959783592675225</v>
      </c>
      <c r="L707" s="41">
        <v>3122</v>
      </c>
      <c r="M707" s="41">
        <v>1819</v>
      </c>
    </row>
    <row r="708" spans="1:13" ht="12" customHeight="1">
      <c r="A708" s="40" t="s">
        <v>161</v>
      </c>
      <c r="B708" s="34" t="s">
        <v>80</v>
      </c>
      <c r="C708" s="34" t="s">
        <v>79</v>
      </c>
      <c r="D708" s="34" t="s">
        <v>79</v>
      </c>
      <c r="E708" s="34" t="s">
        <v>81</v>
      </c>
      <c r="F708" s="41">
        <v>167246</v>
      </c>
      <c r="G708" s="41">
        <v>171128</v>
      </c>
      <c r="H708" s="41">
        <v>130561</v>
      </c>
      <c r="I708" s="36">
        <v>0.76294352765181617</v>
      </c>
      <c r="J708" s="41">
        <v>38773</v>
      </c>
      <c r="K708" s="36">
        <v>0.226573091487074</v>
      </c>
      <c r="L708" s="41">
        <v>1189</v>
      </c>
      <c r="M708" s="41">
        <v>605</v>
      </c>
    </row>
    <row r="709" spans="1:13" ht="12" customHeight="1">
      <c r="A709" s="40" t="s">
        <v>161</v>
      </c>
      <c r="B709" s="34" t="s">
        <v>82</v>
      </c>
      <c r="C709" s="34" t="s">
        <v>79</v>
      </c>
      <c r="D709" s="34" t="s">
        <v>79</v>
      </c>
      <c r="E709" s="34" t="s">
        <v>79</v>
      </c>
      <c r="F709" s="41">
        <v>70205</v>
      </c>
      <c r="G709" s="41">
        <v>69202</v>
      </c>
      <c r="H709" s="41">
        <v>60346</v>
      </c>
      <c r="I709" s="36">
        <v>0.87202682003410303</v>
      </c>
      <c r="J709" s="41">
        <v>8303</v>
      </c>
      <c r="K709" s="36">
        <v>0.11998208144273287</v>
      </c>
      <c r="L709" s="41">
        <v>394</v>
      </c>
      <c r="M709" s="41">
        <v>159</v>
      </c>
    </row>
    <row r="710" spans="1:13" ht="12" customHeight="1">
      <c r="A710" s="40" t="s">
        <v>161</v>
      </c>
      <c r="B710" s="34" t="s">
        <v>83</v>
      </c>
      <c r="C710" s="34" t="s">
        <v>79</v>
      </c>
      <c r="D710" s="34" t="s">
        <v>79</v>
      </c>
      <c r="E710" s="34" t="s">
        <v>84</v>
      </c>
      <c r="F710" s="41">
        <v>55215</v>
      </c>
      <c r="G710" s="41">
        <v>58372</v>
      </c>
      <c r="H710" s="41">
        <v>34794</v>
      </c>
      <c r="I710" s="36">
        <v>0.59607345987802374</v>
      </c>
      <c r="J710" s="41">
        <v>23001</v>
      </c>
      <c r="K710" s="36">
        <v>0.39404166381141642</v>
      </c>
      <c r="L710" s="41">
        <v>343</v>
      </c>
      <c r="M710" s="41">
        <v>234</v>
      </c>
    </row>
    <row r="711" spans="1:13" ht="12" customHeight="1">
      <c r="A711" s="42" t="s">
        <v>161</v>
      </c>
      <c r="B711" s="43" t="s">
        <v>83</v>
      </c>
      <c r="C711" s="34" t="s">
        <v>79</v>
      </c>
      <c r="D711" s="34" t="s">
        <v>79</v>
      </c>
      <c r="E711" s="34" t="s">
        <v>85</v>
      </c>
      <c r="F711" s="41">
        <v>51226</v>
      </c>
      <c r="G711" s="41">
        <v>54803</v>
      </c>
      <c r="H711" s="41">
        <v>31627</v>
      </c>
      <c r="I711" s="36">
        <v>0.57710344324215823</v>
      </c>
      <c r="J711" s="41">
        <v>22614</v>
      </c>
      <c r="K711" s="36">
        <v>0.41264164370563655</v>
      </c>
      <c r="L711" s="41">
        <v>332</v>
      </c>
      <c r="M711" s="41">
        <v>230</v>
      </c>
    </row>
    <row r="712" spans="1:13" ht="12" customHeight="1">
      <c r="A712" s="40" t="s">
        <v>161</v>
      </c>
      <c r="B712" s="34" t="s">
        <v>86</v>
      </c>
      <c r="C712" s="34" t="s">
        <v>79</v>
      </c>
      <c r="D712" s="34" t="s">
        <v>79</v>
      </c>
      <c r="E712" s="34" t="s">
        <v>79</v>
      </c>
      <c r="F712" s="41">
        <v>21783</v>
      </c>
      <c r="G712" s="41">
        <v>23586</v>
      </c>
      <c r="H712" s="41">
        <v>18892</v>
      </c>
      <c r="I712" s="36">
        <v>0.8009836343593657</v>
      </c>
      <c r="J712" s="41">
        <v>4408</v>
      </c>
      <c r="K712" s="36">
        <v>0.18689052827948782</v>
      </c>
      <c r="L712" s="41">
        <v>203</v>
      </c>
      <c r="M712" s="41">
        <v>83</v>
      </c>
    </row>
    <row r="713" spans="1:13" ht="12" customHeight="1">
      <c r="A713" s="40" t="s">
        <v>161</v>
      </c>
      <c r="B713" s="34" t="s">
        <v>87</v>
      </c>
      <c r="C713" s="34" t="s">
        <v>79</v>
      </c>
      <c r="D713" s="34" t="s">
        <v>79</v>
      </c>
      <c r="E713" s="34" t="s">
        <v>79</v>
      </c>
      <c r="F713" s="41">
        <v>9944</v>
      </c>
      <c r="G713" s="41">
        <v>9649</v>
      </c>
      <c r="H713" s="41">
        <v>7879</v>
      </c>
      <c r="I713" s="36">
        <v>0.81656130168929419</v>
      </c>
      <c r="J713" s="41">
        <v>1671</v>
      </c>
      <c r="K713" s="36">
        <v>0.17317856772722562</v>
      </c>
      <c r="L713" s="41">
        <v>71</v>
      </c>
      <c r="M713" s="41">
        <v>28</v>
      </c>
    </row>
    <row r="714" spans="1:13" ht="12" customHeight="1">
      <c r="A714" s="44" t="s">
        <v>161</v>
      </c>
      <c r="B714" s="45" t="s">
        <v>88</v>
      </c>
      <c r="C714" s="45" t="s">
        <v>79</v>
      </c>
      <c r="D714" s="45" t="s">
        <v>79</v>
      </c>
      <c r="E714" s="45" t="s">
        <v>79</v>
      </c>
      <c r="F714" s="41">
        <v>401488</v>
      </c>
      <c r="G714" s="41">
        <v>400355</v>
      </c>
      <c r="H714" s="41">
        <v>324336</v>
      </c>
      <c r="I714" s="36">
        <v>0.81012101759688282</v>
      </c>
      <c r="J714" s="41">
        <v>72593</v>
      </c>
      <c r="K714" s="36">
        <v>0.18132157710032346</v>
      </c>
      <c r="L714" s="41">
        <v>2111</v>
      </c>
      <c r="M714" s="41">
        <v>1315</v>
      </c>
    </row>
    <row r="715" spans="1:13" ht="12" hidden="1" customHeight="1">
      <c r="A715" s="40" t="s">
        <v>161</v>
      </c>
      <c r="B715" s="34" t="s">
        <v>82</v>
      </c>
      <c r="C715" s="34" t="s">
        <v>89</v>
      </c>
      <c r="D715" s="34" t="s">
        <v>90</v>
      </c>
      <c r="E715" s="34" t="s">
        <v>79</v>
      </c>
      <c r="F715" s="46">
        <v>2950</v>
      </c>
      <c r="G715" s="46">
        <v>2927</v>
      </c>
      <c r="H715" s="46">
        <v>2364</v>
      </c>
      <c r="I715" s="47">
        <v>0.80765288691492998</v>
      </c>
      <c r="J715" s="46">
        <v>534</v>
      </c>
      <c r="K715" s="47">
        <v>0.18243935770413391</v>
      </c>
      <c r="L715" s="46">
        <v>17</v>
      </c>
      <c r="M715" s="46">
        <v>12</v>
      </c>
    </row>
    <row r="716" spans="1:13" ht="12" hidden="1" customHeight="1">
      <c r="A716" s="40" t="s">
        <v>161</v>
      </c>
      <c r="B716" s="34" t="s">
        <v>82</v>
      </c>
      <c r="C716" s="34" t="s">
        <v>89</v>
      </c>
      <c r="D716" s="34" t="s">
        <v>91</v>
      </c>
      <c r="E716" s="34" t="s">
        <v>79</v>
      </c>
      <c r="F716" s="41">
        <v>2063</v>
      </c>
      <c r="G716" s="41">
        <v>2174</v>
      </c>
      <c r="H716" s="41">
        <v>1772</v>
      </c>
      <c r="I716" s="36">
        <v>0.81508739650413986</v>
      </c>
      <c r="J716" s="41">
        <v>395</v>
      </c>
      <c r="K716" s="36">
        <v>0.18169273229070837</v>
      </c>
      <c r="L716" s="41">
        <v>7</v>
      </c>
      <c r="M716" s="41">
        <v>0</v>
      </c>
    </row>
    <row r="717" spans="1:13" ht="12" hidden="1" customHeight="1">
      <c r="A717" s="40" t="s">
        <v>161</v>
      </c>
      <c r="B717" s="34" t="s">
        <v>82</v>
      </c>
      <c r="C717" s="34" t="s">
        <v>92</v>
      </c>
      <c r="D717" s="34" t="s">
        <v>90</v>
      </c>
      <c r="E717" s="34" t="s">
        <v>79</v>
      </c>
      <c r="F717" s="41">
        <v>19685</v>
      </c>
      <c r="G717" s="41">
        <v>19794</v>
      </c>
      <c r="H717" s="41">
        <v>18615</v>
      </c>
      <c r="I717" s="36">
        <v>0.94043649590785083</v>
      </c>
      <c r="J717" s="41">
        <v>1053</v>
      </c>
      <c r="K717" s="36">
        <v>5.3197938769324035E-2</v>
      </c>
      <c r="L717" s="41">
        <v>90</v>
      </c>
      <c r="M717" s="41">
        <v>36</v>
      </c>
    </row>
    <row r="718" spans="1:13" ht="12" hidden="1" customHeight="1">
      <c r="A718" s="40" t="s">
        <v>161</v>
      </c>
      <c r="B718" s="34" t="s">
        <v>82</v>
      </c>
      <c r="C718" s="34" t="s">
        <v>92</v>
      </c>
      <c r="D718" s="34" t="s">
        <v>91</v>
      </c>
      <c r="E718" s="34" t="s">
        <v>79</v>
      </c>
      <c r="F718" s="41">
        <v>11412</v>
      </c>
      <c r="G718" s="41">
        <v>11653</v>
      </c>
      <c r="H718" s="41">
        <v>10759</v>
      </c>
      <c r="I718" s="36">
        <v>0.92328155839697934</v>
      </c>
      <c r="J718" s="41">
        <v>804</v>
      </c>
      <c r="K718" s="36">
        <v>6.899510855573672E-2</v>
      </c>
      <c r="L718" s="41">
        <v>47</v>
      </c>
      <c r="M718" s="41">
        <v>43</v>
      </c>
    </row>
    <row r="719" spans="1:13" ht="12" hidden="1" customHeight="1">
      <c r="A719" s="40" t="s">
        <v>161</v>
      </c>
      <c r="B719" s="34" t="s">
        <v>82</v>
      </c>
      <c r="C719" s="34" t="s">
        <v>93</v>
      </c>
      <c r="D719" s="34" t="s">
        <v>90</v>
      </c>
      <c r="E719" s="34" t="s">
        <v>79</v>
      </c>
      <c r="F719" s="41">
        <v>20045</v>
      </c>
      <c r="G719" s="41">
        <v>19713</v>
      </c>
      <c r="H719" s="41">
        <v>15173</v>
      </c>
      <c r="I719" s="36">
        <v>0.76969512504438697</v>
      </c>
      <c r="J719" s="41">
        <v>4335</v>
      </c>
      <c r="K719" s="36">
        <v>0.21990564602039264</v>
      </c>
      <c r="L719" s="41">
        <v>164</v>
      </c>
      <c r="M719" s="41">
        <v>41</v>
      </c>
    </row>
    <row r="720" spans="1:13" ht="12" hidden="1" customHeight="1">
      <c r="A720" s="40" t="s">
        <v>161</v>
      </c>
      <c r="B720" s="34" t="s">
        <v>82</v>
      </c>
      <c r="C720" s="34" t="s">
        <v>93</v>
      </c>
      <c r="D720" s="34" t="s">
        <v>91</v>
      </c>
      <c r="E720" s="34" t="s">
        <v>79</v>
      </c>
      <c r="F720" s="48" t="s">
        <v>94</v>
      </c>
      <c r="G720" s="48" t="s">
        <v>94</v>
      </c>
      <c r="H720" s="48" t="s">
        <v>94</v>
      </c>
      <c r="I720" s="49" t="s">
        <v>94</v>
      </c>
      <c r="J720" s="48" t="s">
        <v>94</v>
      </c>
      <c r="K720" s="49" t="s">
        <v>94</v>
      </c>
      <c r="L720" s="48" t="s">
        <v>94</v>
      </c>
      <c r="M720" s="48" t="s">
        <v>94</v>
      </c>
    </row>
    <row r="721" spans="1:13" ht="12" hidden="1" customHeight="1">
      <c r="A721" s="40" t="s">
        <v>161</v>
      </c>
      <c r="B721" s="34" t="s">
        <v>82</v>
      </c>
      <c r="C721" s="34" t="s">
        <v>95</v>
      </c>
      <c r="D721" s="34" t="s">
        <v>90</v>
      </c>
      <c r="E721" s="34" t="s">
        <v>79</v>
      </c>
      <c r="F721" s="41">
        <v>6482</v>
      </c>
      <c r="G721" s="41">
        <v>6365</v>
      </c>
      <c r="H721" s="41">
        <v>5471</v>
      </c>
      <c r="I721" s="36">
        <v>0.8595443833464258</v>
      </c>
      <c r="J721" s="41">
        <v>811</v>
      </c>
      <c r="K721" s="36">
        <v>0.12741555380989789</v>
      </c>
      <c r="L721" s="41">
        <v>61</v>
      </c>
      <c r="M721" s="41">
        <v>22</v>
      </c>
    </row>
    <row r="722" spans="1:13" ht="12" hidden="1" customHeight="1">
      <c r="A722" s="40" t="s">
        <v>161</v>
      </c>
      <c r="B722" s="34" t="s">
        <v>82</v>
      </c>
      <c r="C722" s="34" t="s">
        <v>95</v>
      </c>
      <c r="D722" s="34" t="s">
        <v>91</v>
      </c>
      <c r="E722" s="34" t="s">
        <v>79</v>
      </c>
      <c r="F722" s="41">
        <v>92</v>
      </c>
      <c r="G722" s="41">
        <v>104</v>
      </c>
      <c r="H722" s="41">
        <v>65</v>
      </c>
      <c r="I722" s="36">
        <v>0.625</v>
      </c>
      <c r="J722" s="41">
        <v>39</v>
      </c>
      <c r="K722" s="36">
        <v>0.375</v>
      </c>
      <c r="L722" s="41">
        <v>0</v>
      </c>
      <c r="M722" s="41">
        <v>0</v>
      </c>
    </row>
    <row r="723" spans="1:13" ht="12" hidden="1" customHeight="1">
      <c r="A723" s="40" t="s">
        <v>161</v>
      </c>
      <c r="B723" s="34" t="s">
        <v>82</v>
      </c>
      <c r="C723" s="34" t="s">
        <v>88</v>
      </c>
      <c r="D723" s="34" t="s">
        <v>90</v>
      </c>
      <c r="E723" s="34" t="s">
        <v>79</v>
      </c>
      <c r="F723" s="41">
        <v>7476</v>
      </c>
      <c r="G723" s="41">
        <v>6472</v>
      </c>
      <c r="H723" s="41">
        <v>6127</v>
      </c>
      <c r="I723" s="36">
        <v>0.94669344870210137</v>
      </c>
      <c r="J723" s="41">
        <v>332</v>
      </c>
      <c r="K723" s="36">
        <v>5.1297898640296664E-2</v>
      </c>
      <c r="L723" s="41">
        <v>8</v>
      </c>
      <c r="M723" s="41">
        <v>5</v>
      </c>
    </row>
    <row r="724" spans="1:13" ht="12" hidden="1" customHeight="1">
      <c r="A724" s="40" t="s">
        <v>161</v>
      </c>
      <c r="B724" s="34" t="s">
        <v>83</v>
      </c>
      <c r="C724" s="34" t="s">
        <v>96</v>
      </c>
      <c r="D724" s="34" t="s">
        <v>90</v>
      </c>
      <c r="E724" s="34" t="s">
        <v>79</v>
      </c>
      <c r="F724" s="41">
        <v>46372</v>
      </c>
      <c r="G724" s="41">
        <v>49742</v>
      </c>
      <c r="H724" s="41">
        <v>27778</v>
      </c>
      <c r="I724" s="36">
        <v>0.55844155844155841</v>
      </c>
      <c r="J724" s="41">
        <v>21450</v>
      </c>
      <c r="K724" s="36">
        <v>0.43122512162759841</v>
      </c>
      <c r="L724" s="41">
        <v>298</v>
      </c>
      <c r="M724" s="41">
        <v>216</v>
      </c>
    </row>
    <row r="725" spans="1:13" ht="12" hidden="1" customHeight="1">
      <c r="A725" s="44" t="s">
        <v>161</v>
      </c>
      <c r="B725" s="45" t="s">
        <v>83</v>
      </c>
      <c r="C725" s="45" t="s">
        <v>96</v>
      </c>
      <c r="D725" s="45" t="s">
        <v>91</v>
      </c>
      <c r="E725" s="45" t="s">
        <v>79</v>
      </c>
      <c r="F725" s="50">
        <v>4854</v>
      </c>
      <c r="G725" s="50">
        <v>5061</v>
      </c>
      <c r="H725" s="50">
        <v>3849</v>
      </c>
      <c r="I725" s="51">
        <v>0.7605216360403082</v>
      </c>
      <c r="J725" s="50">
        <v>1164</v>
      </c>
      <c r="K725" s="51">
        <v>0.22999407231772376</v>
      </c>
      <c r="L725" s="50">
        <v>34</v>
      </c>
      <c r="M725" s="50">
        <v>14</v>
      </c>
    </row>
    <row r="726" spans="1:13" ht="12" hidden="1" customHeight="1">
      <c r="A726" s="40" t="s">
        <v>161</v>
      </c>
      <c r="B726" s="34" t="s">
        <v>82</v>
      </c>
      <c r="C726" s="34" t="s">
        <v>89</v>
      </c>
      <c r="D726" s="34" t="s">
        <v>90</v>
      </c>
      <c r="E726" s="34" t="s">
        <v>97</v>
      </c>
      <c r="F726" s="48" t="s">
        <v>94</v>
      </c>
      <c r="G726" s="48" t="s">
        <v>94</v>
      </c>
      <c r="H726" s="48" t="s">
        <v>94</v>
      </c>
      <c r="I726" s="49" t="s">
        <v>94</v>
      </c>
      <c r="J726" s="48" t="s">
        <v>94</v>
      </c>
      <c r="K726" s="49" t="s">
        <v>94</v>
      </c>
      <c r="L726" s="48" t="s">
        <v>94</v>
      </c>
      <c r="M726" s="48" t="s">
        <v>94</v>
      </c>
    </row>
    <row r="727" spans="1:13" ht="12" hidden="1" customHeight="1">
      <c r="A727" s="40" t="s">
        <v>161</v>
      </c>
      <c r="B727" s="34" t="s">
        <v>82</v>
      </c>
      <c r="C727" s="34" t="s">
        <v>89</v>
      </c>
      <c r="D727" s="34" t="s">
        <v>90</v>
      </c>
      <c r="E727" s="34" t="s">
        <v>98</v>
      </c>
      <c r="F727" s="48" t="s">
        <v>94</v>
      </c>
      <c r="G727" s="48" t="s">
        <v>94</v>
      </c>
      <c r="H727" s="48" t="s">
        <v>94</v>
      </c>
      <c r="I727" s="49" t="s">
        <v>94</v>
      </c>
      <c r="J727" s="48" t="s">
        <v>94</v>
      </c>
      <c r="K727" s="49" t="s">
        <v>94</v>
      </c>
      <c r="L727" s="48" t="s">
        <v>94</v>
      </c>
      <c r="M727" s="48" t="s">
        <v>94</v>
      </c>
    </row>
    <row r="728" spans="1:13" ht="12" hidden="1" customHeight="1">
      <c r="A728" s="40" t="s">
        <v>161</v>
      </c>
      <c r="B728" s="34" t="s">
        <v>82</v>
      </c>
      <c r="C728" s="34" t="s">
        <v>89</v>
      </c>
      <c r="D728" s="34" t="s">
        <v>90</v>
      </c>
      <c r="E728" s="34" t="s">
        <v>99</v>
      </c>
      <c r="F728" s="48" t="s">
        <v>94</v>
      </c>
      <c r="G728" s="48" t="s">
        <v>94</v>
      </c>
      <c r="H728" s="48" t="s">
        <v>94</v>
      </c>
      <c r="I728" s="49" t="s">
        <v>94</v>
      </c>
      <c r="J728" s="48" t="s">
        <v>94</v>
      </c>
      <c r="K728" s="49" t="s">
        <v>94</v>
      </c>
      <c r="L728" s="48" t="s">
        <v>94</v>
      </c>
      <c r="M728" s="48" t="s">
        <v>94</v>
      </c>
    </row>
    <row r="729" spans="1:13" ht="12" hidden="1" customHeight="1">
      <c r="A729" s="40" t="s">
        <v>161</v>
      </c>
      <c r="B729" s="34" t="s">
        <v>82</v>
      </c>
      <c r="C729" s="34" t="s">
        <v>89</v>
      </c>
      <c r="D729" s="34" t="s">
        <v>90</v>
      </c>
      <c r="E729" s="34" t="s">
        <v>100</v>
      </c>
      <c r="F729" s="48" t="s">
        <v>94</v>
      </c>
      <c r="G729" s="48" t="s">
        <v>94</v>
      </c>
      <c r="H729" s="48" t="s">
        <v>94</v>
      </c>
      <c r="I729" s="49" t="s">
        <v>94</v>
      </c>
      <c r="J729" s="48" t="s">
        <v>94</v>
      </c>
      <c r="K729" s="49" t="s">
        <v>94</v>
      </c>
      <c r="L729" s="48" t="s">
        <v>94</v>
      </c>
      <c r="M729" s="48" t="s">
        <v>94</v>
      </c>
    </row>
    <row r="730" spans="1:13" ht="12" hidden="1" customHeight="1">
      <c r="A730" s="40" t="s">
        <v>161</v>
      </c>
      <c r="B730" s="34" t="s">
        <v>82</v>
      </c>
      <c r="C730" s="34" t="s">
        <v>89</v>
      </c>
      <c r="D730" s="34" t="s">
        <v>90</v>
      </c>
      <c r="E730" s="34" t="s">
        <v>101</v>
      </c>
      <c r="F730" s="48" t="s">
        <v>94</v>
      </c>
      <c r="G730" s="48" t="s">
        <v>94</v>
      </c>
      <c r="H730" s="48" t="s">
        <v>94</v>
      </c>
      <c r="I730" s="49" t="s">
        <v>94</v>
      </c>
      <c r="J730" s="48" t="s">
        <v>94</v>
      </c>
      <c r="K730" s="49" t="s">
        <v>94</v>
      </c>
      <c r="L730" s="48" t="s">
        <v>94</v>
      </c>
      <c r="M730" s="48" t="s">
        <v>94</v>
      </c>
    </row>
    <row r="731" spans="1:13" ht="12" hidden="1" customHeight="1">
      <c r="A731" s="40" t="s">
        <v>161</v>
      </c>
      <c r="B731" s="34" t="s">
        <v>82</v>
      </c>
      <c r="C731" s="34" t="s">
        <v>89</v>
      </c>
      <c r="D731" s="34" t="s">
        <v>90</v>
      </c>
      <c r="E731" s="34" t="s">
        <v>102</v>
      </c>
      <c r="F731" s="48" t="s">
        <v>94</v>
      </c>
      <c r="G731" s="48" t="s">
        <v>94</v>
      </c>
      <c r="H731" s="48" t="s">
        <v>94</v>
      </c>
      <c r="I731" s="49" t="s">
        <v>94</v>
      </c>
      <c r="J731" s="48" t="s">
        <v>94</v>
      </c>
      <c r="K731" s="49" t="s">
        <v>94</v>
      </c>
      <c r="L731" s="48" t="s">
        <v>94</v>
      </c>
      <c r="M731" s="48" t="s">
        <v>94</v>
      </c>
    </row>
    <row r="732" spans="1:13" ht="12" hidden="1" customHeight="1">
      <c r="A732" s="40" t="s">
        <v>161</v>
      </c>
      <c r="B732" s="34" t="s">
        <v>82</v>
      </c>
      <c r="C732" s="34" t="s">
        <v>89</v>
      </c>
      <c r="D732" s="34" t="s">
        <v>90</v>
      </c>
      <c r="E732" s="34" t="s">
        <v>103</v>
      </c>
      <c r="F732" s="48" t="s">
        <v>94</v>
      </c>
      <c r="G732" s="48" t="s">
        <v>94</v>
      </c>
      <c r="H732" s="48" t="s">
        <v>94</v>
      </c>
      <c r="I732" s="49" t="s">
        <v>94</v>
      </c>
      <c r="J732" s="48" t="s">
        <v>94</v>
      </c>
      <c r="K732" s="49" t="s">
        <v>94</v>
      </c>
      <c r="L732" s="48" t="s">
        <v>94</v>
      </c>
      <c r="M732" s="48" t="s">
        <v>94</v>
      </c>
    </row>
    <row r="733" spans="1:13" ht="12" hidden="1" customHeight="1">
      <c r="A733" s="40" t="s">
        <v>161</v>
      </c>
      <c r="B733" s="34" t="s">
        <v>82</v>
      </c>
      <c r="C733" s="34" t="s">
        <v>89</v>
      </c>
      <c r="D733" s="34" t="s">
        <v>90</v>
      </c>
      <c r="E733" s="34" t="s">
        <v>104</v>
      </c>
      <c r="F733" s="48" t="s">
        <v>94</v>
      </c>
      <c r="G733" s="48" t="s">
        <v>94</v>
      </c>
      <c r="H733" s="48" t="s">
        <v>94</v>
      </c>
      <c r="I733" s="49" t="s">
        <v>94</v>
      </c>
      <c r="J733" s="48" t="s">
        <v>94</v>
      </c>
      <c r="K733" s="49" t="s">
        <v>94</v>
      </c>
      <c r="L733" s="48" t="s">
        <v>94</v>
      </c>
      <c r="M733" s="48" t="s">
        <v>94</v>
      </c>
    </row>
    <row r="734" spans="1:13" ht="12" hidden="1" customHeight="1">
      <c r="A734" s="44" t="s">
        <v>161</v>
      </c>
      <c r="B734" s="45" t="s">
        <v>82</v>
      </c>
      <c r="C734" s="45" t="s">
        <v>89</v>
      </c>
      <c r="D734" s="45" t="s">
        <v>90</v>
      </c>
      <c r="E734" s="45" t="s">
        <v>105</v>
      </c>
      <c r="F734" s="48">
        <v>2950</v>
      </c>
      <c r="G734" s="48">
        <v>2927</v>
      </c>
      <c r="H734" s="48">
        <v>2364</v>
      </c>
      <c r="I734" s="49">
        <v>0.80765288691492998</v>
      </c>
      <c r="J734" s="48">
        <v>534</v>
      </c>
      <c r="K734" s="49">
        <v>0.18243935770413391</v>
      </c>
      <c r="L734" s="48">
        <v>17</v>
      </c>
      <c r="M734" s="48">
        <v>12</v>
      </c>
    </row>
    <row r="735" spans="1:13" ht="12" hidden="1" customHeight="1">
      <c r="A735" s="52" t="s">
        <v>161</v>
      </c>
      <c r="B735" s="53" t="s">
        <v>82</v>
      </c>
      <c r="C735" s="34" t="s">
        <v>89</v>
      </c>
      <c r="D735" s="34" t="s">
        <v>91</v>
      </c>
      <c r="E735" s="34" t="s">
        <v>97</v>
      </c>
      <c r="F735" s="54" t="s">
        <v>94</v>
      </c>
      <c r="G735" s="54" t="s">
        <v>94</v>
      </c>
      <c r="H735" s="54" t="s">
        <v>94</v>
      </c>
      <c r="I735" s="55" t="s">
        <v>94</v>
      </c>
      <c r="J735" s="54" t="s">
        <v>94</v>
      </c>
      <c r="K735" s="55" t="s">
        <v>94</v>
      </c>
      <c r="L735" s="54" t="s">
        <v>94</v>
      </c>
      <c r="M735" s="54" t="s">
        <v>94</v>
      </c>
    </row>
    <row r="736" spans="1:13" ht="12" hidden="1" customHeight="1">
      <c r="A736" s="40" t="s">
        <v>161</v>
      </c>
      <c r="B736" s="34" t="s">
        <v>82</v>
      </c>
      <c r="C736" s="34" t="s">
        <v>89</v>
      </c>
      <c r="D736" s="34" t="s">
        <v>91</v>
      </c>
      <c r="E736" s="34" t="s">
        <v>98</v>
      </c>
      <c r="F736" s="48" t="s">
        <v>94</v>
      </c>
      <c r="G736" s="48" t="s">
        <v>94</v>
      </c>
      <c r="H736" s="48" t="s">
        <v>94</v>
      </c>
      <c r="I736" s="49" t="s">
        <v>94</v>
      </c>
      <c r="J736" s="48" t="s">
        <v>94</v>
      </c>
      <c r="K736" s="49" t="s">
        <v>94</v>
      </c>
      <c r="L736" s="48" t="s">
        <v>94</v>
      </c>
      <c r="M736" s="48" t="s">
        <v>94</v>
      </c>
    </row>
    <row r="737" spans="1:13" ht="12" hidden="1" customHeight="1">
      <c r="A737" s="40" t="s">
        <v>161</v>
      </c>
      <c r="B737" s="34" t="s">
        <v>82</v>
      </c>
      <c r="C737" s="34" t="s">
        <v>89</v>
      </c>
      <c r="D737" s="34" t="s">
        <v>91</v>
      </c>
      <c r="E737" s="34" t="s">
        <v>99</v>
      </c>
      <c r="F737" s="48" t="s">
        <v>94</v>
      </c>
      <c r="G737" s="48" t="s">
        <v>94</v>
      </c>
      <c r="H737" s="48" t="s">
        <v>94</v>
      </c>
      <c r="I737" s="49" t="s">
        <v>94</v>
      </c>
      <c r="J737" s="48" t="s">
        <v>94</v>
      </c>
      <c r="K737" s="49" t="s">
        <v>94</v>
      </c>
      <c r="L737" s="48" t="s">
        <v>94</v>
      </c>
      <c r="M737" s="48" t="s">
        <v>94</v>
      </c>
    </row>
    <row r="738" spans="1:13" ht="12" hidden="1" customHeight="1">
      <c r="A738" s="40" t="s">
        <v>161</v>
      </c>
      <c r="B738" s="34" t="s">
        <v>82</v>
      </c>
      <c r="C738" s="34" t="s">
        <v>89</v>
      </c>
      <c r="D738" s="34" t="s">
        <v>91</v>
      </c>
      <c r="E738" s="34" t="s">
        <v>100</v>
      </c>
      <c r="F738" s="48" t="s">
        <v>94</v>
      </c>
      <c r="G738" s="48" t="s">
        <v>94</v>
      </c>
      <c r="H738" s="48" t="s">
        <v>94</v>
      </c>
      <c r="I738" s="49" t="s">
        <v>94</v>
      </c>
      <c r="J738" s="48" t="s">
        <v>94</v>
      </c>
      <c r="K738" s="49" t="s">
        <v>94</v>
      </c>
      <c r="L738" s="48" t="s">
        <v>94</v>
      </c>
      <c r="M738" s="48" t="s">
        <v>94</v>
      </c>
    </row>
    <row r="739" spans="1:13" ht="12" hidden="1" customHeight="1">
      <c r="A739" s="40" t="s">
        <v>161</v>
      </c>
      <c r="B739" s="34" t="s">
        <v>82</v>
      </c>
      <c r="C739" s="34" t="s">
        <v>89</v>
      </c>
      <c r="D739" s="34" t="s">
        <v>91</v>
      </c>
      <c r="E739" s="34" t="s">
        <v>101</v>
      </c>
      <c r="F739" s="48" t="s">
        <v>94</v>
      </c>
      <c r="G739" s="48" t="s">
        <v>94</v>
      </c>
      <c r="H739" s="48" t="s">
        <v>94</v>
      </c>
      <c r="I739" s="49" t="s">
        <v>94</v>
      </c>
      <c r="J739" s="48" t="s">
        <v>94</v>
      </c>
      <c r="K739" s="49" t="s">
        <v>94</v>
      </c>
      <c r="L739" s="48" t="s">
        <v>94</v>
      </c>
      <c r="M739" s="48" t="s">
        <v>94</v>
      </c>
    </row>
    <row r="740" spans="1:13" ht="12" hidden="1" customHeight="1">
      <c r="A740" s="40" t="s">
        <v>161</v>
      </c>
      <c r="B740" s="34" t="s">
        <v>82</v>
      </c>
      <c r="C740" s="34" t="s">
        <v>89</v>
      </c>
      <c r="D740" s="34" t="s">
        <v>91</v>
      </c>
      <c r="E740" s="34" t="s">
        <v>102</v>
      </c>
      <c r="F740" s="48" t="s">
        <v>94</v>
      </c>
      <c r="G740" s="48" t="s">
        <v>94</v>
      </c>
      <c r="H740" s="48" t="s">
        <v>94</v>
      </c>
      <c r="I740" s="49" t="s">
        <v>94</v>
      </c>
      <c r="J740" s="48" t="s">
        <v>94</v>
      </c>
      <c r="K740" s="49" t="s">
        <v>94</v>
      </c>
      <c r="L740" s="48" t="s">
        <v>94</v>
      </c>
      <c r="M740" s="48" t="s">
        <v>94</v>
      </c>
    </row>
    <row r="741" spans="1:13" ht="12" hidden="1" customHeight="1">
      <c r="A741" s="40" t="s">
        <v>161</v>
      </c>
      <c r="B741" s="34" t="s">
        <v>82</v>
      </c>
      <c r="C741" s="34" t="s">
        <v>89</v>
      </c>
      <c r="D741" s="34" t="s">
        <v>91</v>
      </c>
      <c r="E741" s="34" t="s">
        <v>103</v>
      </c>
      <c r="F741" s="48" t="s">
        <v>94</v>
      </c>
      <c r="G741" s="48" t="s">
        <v>94</v>
      </c>
      <c r="H741" s="48" t="s">
        <v>94</v>
      </c>
      <c r="I741" s="49" t="s">
        <v>94</v>
      </c>
      <c r="J741" s="48" t="s">
        <v>94</v>
      </c>
      <c r="K741" s="49" t="s">
        <v>94</v>
      </c>
      <c r="L741" s="48" t="s">
        <v>94</v>
      </c>
      <c r="M741" s="48" t="s">
        <v>94</v>
      </c>
    </row>
    <row r="742" spans="1:13" ht="12" hidden="1" customHeight="1">
      <c r="A742" s="44" t="s">
        <v>161</v>
      </c>
      <c r="B742" s="45" t="s">
        <v>82</v>
      </c>
      <c r="C742" s="45" t="s">
        <v>89</v>
      </c>
      <c r="D742" s="45" t="s">
        <v>91</v>
      </c>
      <c r="E742" s="45" t="s">
        <v>105</v>
      </c>
      <c r="F742" s="48">
        <v>2063</v>
      </c>
      <c r="G742" s="48">
        <v>2174</v>
      </c>
      <c r="H742" s="48">
        <v>1772</v>
      </c>
      <c r="I742" s="49">
        <v>0.81508739650413986</v>
      </c>
      <c r="J742" s="48">
        <v>395</v>
      </c>
      <c r="K742" s="49">
        <v>0.18169273229070837</v>
      </c>
      <c r="L742" s="48">
        <v>7</v>
      </c>
      <c r="M742" s="48">
        <v>0</v>
      </c>
    </row>
    <row r="743" spans="1:13" ht="12" hidden="1" customHeight="1">
      <c r="A743" s="40" t="s">
        <v>161</v>
      </c>
      <c r="B743" s="34" t="s">
        <v>82</v>
      </c>
      <c r="C743" s="34" t="s">
        <v>92</v>
      </c>
      <c r="D743" s="34" t="s">
        <v>90</v>
      </c>
      <c r="E743" s="34" t="s">
        <v>106</v>
      </c>
      <c r="F743" s="54" t="s">
        <v>94</v>
      </c>
      <c r="G743" s="54" t="s">
        <v>94</v>
      </c>
      <c r="H743" s="54" t="s">
        <v>94</v>
      </c>
      <c r="I743" s="55" t="s">
        <v>94</v>
      </c>
      <c r="J743" s="54" t="s">
        <v>94</v>
      </c>
      <c r="K743" s="55" t="s">
        <v>94</v>
      </c>
      <c r="L743" s="54" t="s">
        <v>94</v>
      </c>
      <c r="M743" s="54" t="s">
        <v>94</v>
      </c>
    </row>
    <row r="744" spans="1:13" ht="12" hidden="1" customHeight="1">
      <c r="A744" s="40" t="s">
        <v>161</v>
      </c>
      <c r="B744" s="34" t="s">
        <v>82</v>
      </c>
      <c r="C744" s="34" t="s">
        <v>92</v>
      </c>
      <c r="D744" s="34" t="s">
        <v>90</v>
      </c>
      <c r="E744" s="34" t="s">
        <v>107</v>
      </c>
      <c r="F744" s="48" t="s">
        <v>94</v>
      </c>
      <c r="G744" s="48" t="s">
        <v>94</v>
      </c>
      <c r="H744" s="48" t="s">
        <v>94</v>
      </c>
      <c r="I744" s="49" t="s">
        <v>94</v>
      </c>
      <c r="J744" s="48" t="s">
        <v>94</v>
      </c>
      <c r="K744" s="49" t="s">
        <v>94</v>
      </c>
      <c r="L744" s="48" t="s">
        <v>94</v>
      </c>
      <c r="M744" s="48" t="s">
        <v>94</v>
      </c>
    </row>
    <row r="745" spans="1:13" ht="12" hidden="1" customHeight="1">
      <c r="A745" s="40" t="s">
        <v>161</v>
      </c>
      <c r="B745" s="34" t="s">
        <v>82</v>
      </c>
      <c r="C745" s="34" t="s">
        <v>92</v>
      </c>
      <c r="D745" s="34" t="s">
        <v>90</v>
      </c>
      <c r="E745" s="34" t="s">
        <v>108</v>
      </c>
      <c r="F745" s="48" t="s">
        <v>94</v>
      </c>
      <c r="G745" s="48" t="s">
        <v>94</v>
      </c>
      <c r="H745" s="48" t="s">
        <v>94</v>
      </c>
      <c r="I745" s="49" t="s">
        <v>94</v>
      </c>
      <c r="J745" s="48" t="s">
        <v>94</v>
      </c>
      <c r="K745" s="49" t="s">
        <v>94</v>
      </c>
      <c r="L745" s="48" t="s">
        <v>94</v>
      </c>
      <c r="M745" s="48" t="s">
        <v>94</v>
      </c>
    </row>
    <row r="746" spans="1:13" ht="12" hidden="1" customHeight="1">
      <c r="A746" s="40" t="s">
        <v>161</v>
      </c>
      <c r="B746" s="34" t="s">
        <v>82</v>
      </c>
      <c r="C746" s="34" t="s">
        <v>92</v>
      </c>
      <c r="D746" s="34" t="s">
        <v>90</v>
      </c>
      <c r="E746" s="34" t="s">
        <v>109</v>
      </c>
      <c r="F746" s="48" t="s">
        <v>94</v>
      </c>
      <c r="G746" s="48" t="s">
        <v>94</v>
      </c>
      <c r="H746" s="48" t="s">
        <v>94</v>
      </c>
      <c r="I746" s="49" t="s">
        <v>94</v>
      </c>
      <c r="J746" s="48" t="s">
        <v>94</v>
      </c>
      <c r="K746" s="49" t="s">
        <v>94</v>
      </c>
      <c r="L746" s="48" t="s">
        <v>94</v>
      </c>
      <c r="M746" s="48" t="s">
        <v>94</v>
      </c>
    </row>
    <row r="747" spans="1:13" ht="12" hidden="1" customHeight="1">
      <c r="A747" s="40" t="s">
        <v>161</v>
      </c>
      <c r="B747" s="34" t="s">
        <v>82</v>
      </c>
      <c r="C747" s="34" t="s">
        <v>92</v>
      </c>
      <c r="D747" s="34" t="s">
        <v>90</v>
      </c>
      <c r="E747" s="34" t="s">
        <v>110</v>
      </c>
      <c r="F747" s="48" t="s">
        <v>94</v>
      </c>
      <c r="G747" s="48" t="s">
        <v>94</v>
      </c>
      <c r="H747" s="48" t="s">
        <v>94</v>
      </c>
      <c r="I747" s="49" t="s">
        <v>94</v>
      </c>
      <c r="J747" s="48" t="s">
        <v>94</v>
      </c>
      <c r="K747" s="49" t="s">
        <v>94</v>
      </c>
      <c r="L747" s="48" t="s">
        <v>94</v>
      </c>
      <c r="M747" s="48" t="s">
        <v>94</v>
      </c>
    </row>
    <row r="748" spans="1:13" ht="12" hidden="1" customHeight="1">
      <c r="A748" s="40" t="s">
        <v>161</v>
      </c>
      <c r="B748" s="34" t="s">
        <v>82</v>
      </c>
      <c r="C748" s="34" t="s">
        <v>92</v>
      </c>
      <c r="D748" s="34" t="s">
        <v>90</v>
      </c>
      <c r="E748" s="34" t="s">
        <v>111</v>
      </c>
      <c r="F748" s="48" t="s">
        <v>94</v>
      </c>
      <c r="G748" s="48" t="s">
        <v>94</v>
      </c>
      <c r="H748" s="48" t="s">
        <v>94</v>
      </c>
      <c r="I748" s="49" t="s">
        <v>94</v>
      </c>
      <c r="J748" s="48" t="s">
        <v>94</v>
      </c>
      <c r="K748" s="49" t="s">
        <v>94</v>
      </c>
      <c r="L748" s="48" t="s">
        <v>94</v>
      </c>
      <c r="M748" s="48" t="s">
        <v>94</v>
      </c>
    </row>
    <row r="749" spans="1:13" ht="12" hidden="1" customHeight="1">
      <c r="A749" s="40" t="s">
        <v>161</v>
      </c>
      <c r="B749" s="34" t="s">
        <v>82</v>
      </c>
      <c r="C749" s="34" t="s">
        <v>92</v>
      </c>
      <c r="D749" s="34" t="s">
        <v>90</v>
      </c>
      <c r="E749" s="34" t="s">
        <v>112</v>
      </c>
      <c r="F749" s="48">
        <v>19093</v>
      </c>
      <c r="G749" s="48">
        <v>19239</v>
      </c>
      <c r="H749" s="48">
        <v>18186</v>
      </c>
      <c r="I749" s="49">
        <v>0.94526742554186804</v>
      </c>
      <c r="J749" s="48">
        <v>936</v>
      </c>
      <c r="K749" s="49">
        <v>4.8651177296117259E-2</v>
      </c>
      <c r="L749" s="48">
        <v>81</v>
      </c>
      <c r="M749" s="48">
        <v>36</v>
      </c>
    </row>
    <row r="750" spans="1:13" ht="12" hidden="1" customHeight="1">
      <c r="A750" s="40" t="s">
        <v>161</v>
      </c>
      <c r="B750" s="34" t="s">
        <v>82</v>
      </c>
      <c r="C750" s="34" t="s">
        <v>92</v>
      </c>
      <c r="D750" s="34" t="s">
        <v>90</v>
      </c>
      <c r="E750" s="34" t="s">
        <v>113</v>
      </c>
      <c r="F750" s="48">
        <v>299</v>
      </c>
      <c r="G750" s="48">
        <v>292</v>
      </c>
      <c r="H750" s="48">
        <v>212</v>
      </c>
      <c r="I750" s="49">
        <v>0.72602739726027399</v>
      </c>
      <c r="J750" s="48">
        <v>72</v>
      </c>
      <c r="K750" s="49">
        <v>0.24657534246575341</v>
      </c>
      <c r="L750" s="48">
        <v>8</v>
      </c>
      <c r="M750" s="48">
        <v>0</v>
      </c>
    </row>
    <row r="751" spans="1:13" ht="12" hidden="1" customHeight="1">
      <c r="A751" s="44" t="s">
        <v>161</v>
      </c>
      <c r="B751" s="45" t="s">
        <v>82</v>
      </c>
      <c r="C751" s="45" t="s">
        <v>92</v>
      </c>
      <c r="D751" s="45" t="s">
        <v>90</v>
      </c>
      <c r="E751" s="45" t="s">
        <v>114</v>
      </c>
      <c r="F751" s="48">
        <v>293</v>
      </c>
      <c r="G751" s="48">
        <v>263</v>
      </c>
      <c r="H751" s="48">
        <v>217</v>
      </c>
      <c r="I751" s="49">
        <v>0.82509505703422048</v>
      </c>
      <c r="J751" s="48">
        <v>45</v>
      </c>
      <c r="K751" s="49">
        <v>0.17110266159695817</v>
      </c>
      <c r="L751" s="48">
        <v>1</v>
      </c>
      <c r="M751" s="48">
        <v>0</v>
      </c>
    </row>
    <row r="752" spans="1:13" ht="12" hidden="1" customHeight="1">
      <c r="A752" s="40" t="s">
        <v>161</v>
      </c>
      <c r="B752" s="34" t="s">
        <v>82</v>
      </c>
      <c r="C752" s="34" t="s">
        <v>92</v>
      </c>
      <c r="D752" s="34" t="s">
        <v>91</v>
      </c>
      <c r="E752" s="34" t="s">
        <v>115</v>
      </c>
      <c r="F752" s="54" t="s">
        <v>94</v>
      </c>
      <c r="G752" s="54" t="s">
        <v>94</v>
      </c>
      <c r="H752" s="54" t="s">
        <v>94</v>
      </c>
      <c r="I752" s="55" t="s">
        <v>94</v>
      </c>
      <c r="J752" s="54" t="s">
        <v>94</v>
      </c>
      <c r="K752" s="55" t="s">
        <v>94</v>
      </c>
      <c r="L752" s="54" t="s">
        <v>94</v>
      </c>
      <c r="M752" s="54" t="s">
        <v>94</v>
      </c>
    </row>
    <row r="753" spans="1:13" ht="12" hidden="1" customHeight="1">
      <c r="A753" s="40" t="s">
        <v>161</v>
      </c>
      <c r="B753" s="34" t="s">
        <v>82</v>
      </c>
      <c r="C753" s="34" t="s">
        <v>92</v>
      </c>
      <c r="D753" s="34" t="s">
        <v>91</v>
      </c>
      <c r="E753" s="34" t="s">
        <v>108</v>
      </c>
      <c r="F753" s="48" t="s">
        <v>94</v>
      </c>
      <c r="G753" s="48" t="s">
        <v>94</v>
      </c>
      <c r="H753" s="48" t="s">
        <v>94</v>
      </c>
      <c r="I753" s="49" t="s">
        <v>94</v>
      </c>
      <c r="J753" s="48" t="s">
        <v>94</v>
      </c>
      <c r="K753" s="49" t="s">
        <v>94</v>
      </c>
      <c r="L753" s="48" t="s">
        <v>94</v>
      </c>
      <c r="M753" s="48" t="s">
        <v>94</v>
      </c>
    </row>
    <row r="754" spans="1:13" ht="12" hidden="1" customHeight="1">
      <c r="A754" s="40" t="s">
        <v>161</v>
      </c>
      <c r="B754" s="34" t="s">
        <v>82</v>
      </c>
      <c r="C754" s="34" t="s">
        <v>92</v>
      </c>
      <c r="D754" s="34" t="s">
        <v>91</v>
      </c>
      <c r="E754" s="34" t="s">
        <v>109</v>
      </c>
      <c r="F754" s="48" t="s">
        <v>94</v>
      </c>
      <c r="G754" s="48" t="s">
        <v>94</v>
      </c>
      <c r="H754" s="48" t="s">
        <v>94</v>
      </c>
      <c r="I754" s="49" t="s">
        <v>94</v>
      </c>
      <c r="J754" s="48" t="s">
        <v>94</v>
      </c>
      <c r="K754" s="49" t="s">
        <v>94</v>
      </c>
      <c r="L754" s="48" t="s">
        <v>94</v>
      </c>
      <c r="M754" s="48" t="s">
        <v>94</v>
      </c>
    </row>
    <row r="755" spans="1:13" ht="12" hidden="1" customHeight="1">
      <c r="A755" s="44" t="s">
        <v>161</v>
      </c>
      <c r="B755" s="45" t="s">
        <v>82</v>
      </c>
      <c r="C755" s="45" t="s">
        <v>92</v>
      </c>
      <c r="D755" s="45" t="s">
        <v>91</v>
      </c>
      <c r="E755" s="45" t="s">
        <v>112</v>
      </c>
      <c r="F755" s="56">
        <v>11412</v>
      </c>
      <c r="G755" s="56">
        <v>11653</v>
      </c>
      <c r="H755" s="56">
        <v>10759</v>
      </c>
      <c r="I755" s="57">
        <v>0.92328155839697934</v>
      </c>
      <c r="J755" s="56">
        <v>804</v>
      </c>
      <c r="K755" s="57">
        <v>6.899510855573672E-2</v>
      </c>
      <c r="L755" s="56">
        <v>47</v>
      </c>
      <c r="M755" s="56">
        <v>43</v>
      </c>
    </row>
    <row r="756" spans="1:13" ht="12" hidden="1" customHeight="1">
      <c r="A756" s="40" t="s">
        <v>161</v>
      </c>
      <c r="B756" s="34" t="s">
        <v>82</v>
      </c>
      <c r="C756" s="34" t="s">
        <v>93</v>
      </c>
      <c r="D756" s="34" t="s">
        <v>90</v>
      </c>
      <c r="E756" s="34" t="s">
        <v>116</v>
      </c>
      <c r="F756" s="48" t="s">
        <v>94</v>
      </c>
      <c r="G756" s="48" t="s">
        <v>94</v>
      </c>
      <c r="H756" s="48" t="s">
        <v>94</v>
      </c>
      <c r="I756" s="49" t="s">
        <v>94</v>
      </c>
      <c r="J756" s="48" t="s">
        <v>94</v>
      </c>
      <c r="K756" s="49" t="s">
        <v>94</v>
      </c>
      <c r="L756" s="48" t="s">
        <v>94</v>
      </c>
      <c r="M756" s="48" t="s">
        <v>94</v>
      </c>
    </row>
    <row r="757" spans="1:13" ht="12" hidden="1" customHeight="1">
      <c r="A757" s="40" t="s">
        <v>161</v>
      </c>
      <c r="B757" s="34" t="s">
        <v>82</v>
      </c>
      <c r="C757" s="34" t="s">
        <v>93</v>
      </c>
      <c r="D757" s="34" t="s">
        <v>90</v>
      </c>
      <c r="E757" s="34" t="s">
        <v>117</v>
      </c>
      <c r="F757" s="48" t="s">
        <v>94</v>
      </c>
      <c r="G757" s="48" t="s">
        <v>94</v>
      </c>
      <c r="H757" s="48" t="s">
        <v>94</v>
      </c>
      <c r="I757" s="49" t="s">
        <v>94</v>
      </c>
      <c r="J757" s="48" t="s">
        <v>94</v>
      </c>
      <c r="K757" s="49" t="s">
        <v>94</v>
      </c>
      <c r="L757" s="48" t="s">
        <v>94</v>
      </c>
      <c r="M757" s="48" t="s">
        <v>94</v>
      </c>
    </row>
    <row r="758" spans="1:13" ht="12" hidden="1" customHeight="1">
      <c r="A758" s="40" t="s">
        <v>161</v>
      </c>
      <c r="B758" s="34" t="s">
        <v>82</v>
      </c>
      <c r="C758" s="34" t="s">
        <v>93</v>
      </c>
      <c r="D758" s="34" t="s">
        <v>90</v>
      </c>
      <c r="E758" s="34" t="s">
        <v>118</v>
      </c>
      <c r="F758" s="48" t="s">
        <v>94</v>
      </c>
      <c r="G758" s="48" t="s">
        <v>94</v>
      </c>
      <c r="H758" s="48" t="s">
        <v>94</v>
      </c>
      <c r="I758" s="49" t="s">
        <v>94</v>
      </c>
      <c r="J758" s="48" t="s">
        <v>94</v>
      </c>
      <c r="K758" s="49" t="s">
        <v>94</v>
      </c>
      <c r="L758" s="48" t="s">
        <v>94</v>
      </c>
      <c r="M758" s="48" t="s">
        <v>94</v>
      </c>
    </row>
    <row r="759" spans="1:13" ht="12" hidden="1" customHeight="1">
      <c r="A759" s="40" t="s">
        <v>161</v>
      </c>
      <c r="B759" s="34" t="s">
        <v>82</v>
      </c>
      <c r="C759" s="34" t="s">
        <v>93</v>
      </c>
      <c r="D759" s="34" t="s">
        <v>90</v>
      </c>
      <c r="E759" s="34" t="s">
        <v>119</v>
      </c>
      <c r="F759" s="48" t="s">
        <v>94</v>
      </c>
      <c r="G759" s="48" t="s">
        <v>94</v>
      </c>
      <c r="H759" s="48" t="s">
        <v>94</v>
      </c>
      <c r="I759" s="49" t="s">
        <v>94</v>
      </c>
      <c r="J759" s="48" t="s">
        <v>94</v>
      </c>
      <c r="K759" s="49" t="s">
        <v>94</v>
      </c>
      <c r="L759" s="48" t="s">
        <v>94</v>
      </c>
      <c r="M759" s="48" t="s">
        <v>94</v>
      </c>
    </row>
    <row r="760" spans="1:13" ht="12" hidden="1" customHeight="1">
      <c r="A760" s="40" t="s">
        <v>161</v>
      </c>
      <c r="B760" s="34" t="s">
        <v>82</v>
      </c>
      <c r="C760" s="34" t="s">
        <v>93</v>
      </c>
      <c r="D760" s="34" t="s">
        <v>90</v>
      </c>
      <c r="E760" s="34" t="s">
        <v>120</v>
      </c>
      <c r="F760" s="48" t="s">
        <v>94</v>
      </c>
      <c r="G760" s="48" t="s">
        <v>94</v>
      </c>
      <c r="H760" s="48" t="s">
        <v>94</v>
      </c>
      <c r="I760" s="49" t="s">
        <v>94</v>
      </c>
      <c r="J760" s="48" t="s">
        <v>94</v>
      </c>
      <c r="K760" s="49" t="s">
        <v>94</v>
      </c>
      <c r="L760" s="48" t="s">
        <v>94</v>
      </c>
      <c r="M760" s="48" t="s">
        <v>94</v>
      </c>
    </row>
    <row r="761" spans="1:13" ht="12" hidden="1" customHeight="1">
      <c r="A761" s="40" t="s">
        <v>161</v>
      </c>
      <c r="B761" s="34" t="s">
        <v>82</v>
      </c>
      <c r="C761" s="34" t="s">
        <v>93</v>
      </c>
      <c r="D761" s="34" t="s">
        <v>90</v>
      </c>
      <c r="E761" s="34" t="s">
        <v>121</v>
      </c>
      <c r="F761" s="48" t="s">
        <v>94</v>
      </c>
      <c r="G761" s="48" t="s">
        <v>94</v>
      </c>
      <c r="H761" s="48" t="s">
        <v>94</v>
      </c>
      <c r="I761" s="49" t="s">
        <v>94</v>
      </c>
      <c r="J761" s="48" t="s">
        <v>94</v>
      </c>
      <c r="K761" s="49" t="s">
        <v>94</v>
      </c>
      <c r="L761" s="48" t="s">
        <v>94</v>
      </c>
      <c r="M761" s="48" t="s">
        <v>94</v>
      </c>
    </row>
    <row r="762" spans="1:13" ht="12" hidden="1" customHeight="1">
      <c r="A762" s="40" t="s">
        <v>161</v>
      </c>
      <c r="B762" s="34" t="s">
        <v>82</v>
      </c>
      <c r="C762" s="34" t="s">
        <v>93</v>
      </c>
      <c r="D762" s="34" t="s">
        <v>90</v>
      </c>
      <c r="E762" s="34" t="s">
        <v>122</v>
      </c>
      <c r="F762" s="48">
        <v>67</v>
      </c>
      <c r="G762" s="48">
        <v>66</v>
      </c>
      <c r="H762" s="48">
        <v>61</v>
      </c>
      <c r="I762" s="49">
        <v>0.9242424242424242</v>
      </c>
      <c r="J762" s="48">
        <v>5</v>
      </c>
      <c r="K762" s="49">
        <v>7.575757575757576E-2</v>
      </c>
      <c r="L762" s="48">
        <v>0</v>
      </c>
      <c r="M762" s="48">
        <v>0</v>
      </c>
    </row>
    <row r="763" spans="1:13" ht="12" hidden="1" customHeight="1">
      <c r="A763" s="40" t="s">
        <v>161</v>
      </c>
      <c r="B763" s="34" t="s">
        <v>82</v>
      </c>
      <c r="C763" s="34" t="s">
        <v>93</v>
      </c>
      <c r="D763" s="34" t="s">
        <v>90</v>
      </c>
      <c r="E763" s="34" t="s">
        <v>123</v>
      </c>
      <c r="F763" s="48">
        <v>792</v>
      </c>
      <c r="G763" s="48">
        <v>838</v>
      </c>
      <c r="H763" s="48">
        <v>296</v>
      </c>
      <c r="I763" s="49">
        <v>0.3532219570405728</v>
      </c>
      <c r="J763" s="48">
        <v>541</v>
      </c>
      <c r="K763" s="49">
        <v>0.64558472553699287</v>
      </c>
      <c r="L763" s="48">
        <v>1</v>
      </c>
      <c r="M763" s="48">
        <v>0</v>
      </c>
    </row>
    <row r="764" spans="1:13" ht="12" hidden="1" customHeight="1">
      <c r="A764" s="40" t="s">
        <v>161</v>
      </c>
      <c r="B764" s="34" t="s">
        <v>82</v>
      </c>
      <c r="C764" s="34" t="s">
        <v>93</v>
      </c>
      <c r="D764" s="34" t="s">
        <v>90</v>
      </c>
      <c r="E764" s="34" t="s">
        <v>124</v>
      </c>
      <c r="F764" s="48">
        <v>17865</v>
      </c>
      <c r="G764" s="48">
        <v>17459</v>
      </c>
      <c r="H764" s="48">
        <v>13618</v>
      </c>
      <c r="I764" s="49">
        <v>0.77999885445901829</v>
      </c>
      <c r="J764" s="48">
        <v>3650</v>
      </c>
      <c r="K764" s="49">
        <v>0.2090612291654734</v>
      </c>
      <c r="L764" s="48">
        <v>156</v>
      </c>
      <c r="M764" s="48">
        <v>35</v>
      </c>
    </row>
    <row r="765" spans="1:13" ht="12" hidden="1" customHeight="1">
      <c r="A765" s="40" t="s">
        <v>161</v>
      </c>
      <c r="B765" s="34" t="s">
        <v>82</v>
      </c>
      <c r="C765" s="34" t="s">
        <v>93</v>
      </c>
      <c r="D765" s="34" t="s">
        <v>90</v>
      </c>
      <c r="E765" s="34" t="s">
        <v>125</v>
      </c>
      <c r="F765" s="48">
        <v>1321</v>
      </c>
      <c r="G765" s="48">
        <v>1350</v>
      </c>
      <c r="H765" s="48">
        <v>1198</v>
      </c>
      <c r="I765" s="49">
        <v>0.88740740740740742</v>
      </c>
      <c r="J765" s="48">
        <v>139</v>
      </c>
      <c r="K765" s="49">
        <v>0.10296296296296296</v>
      </c>
      <c r="L765" s="48">
        <v>7</v>
      </c>
      <c r="M765" s="48">
        <v>6</v>
      </c>
    </row>
    <row r="766" spans="1:13" ht="12" hidden="1" customHeight="1">
      <c r="A766" s="58" t="s">
        <v>161</v>
      </c>
      <c r="B766" s="59" t="s">
        <v>82</v>
      </c>
      <c r="C766" s="59" t="s">
        <v>93</v>
      </c>
      <c r="D766" s="59" t="s">
        <v>91</v>
      </c>
      <c r="E766" s="59" t="s">
        <v>126</v>
      </c>
      <c r="F766" s="60" t="s">
        <v>94</v>
      </c>
      <c r="G766" s="60" t="s">
        <v>94</v>
      </c>
      <c r="H766" s="60" t="s">
        <v>94</v>
      </c>
      <c r="I766" s="61" t="s">
        <v>94</v>
      </c>
      <c r="J766" s="60" t="s">
        <v>94</v>
      </c>
      <c r="K766" s="61" t="s">
        <v>94</v>
      </c>
      <c r="L766" s="60" t="s">
        <v>94</v>
      </c>
      <c r="M766" s="60" t="s">
        <v>94</v>
      </c>
    </row>
    <row r="767" spans="1:13" ht="12" hidden="1" customHeight="1">
      <c r="A767" s="40" t="s">
        <v>161</v>
      </c>
      <c r="B767" s="34" t="s">
        <v>82</v>
      </c>
      <c r="C767" s="34" t="s">
        <v>95</v>
      </c>
      <c r="D767" s="34" t="s">
        <v>90</v>
      </c>
      <c r="E767" s="34" t="s">
        <v>127</v>
      </c>
      <c r="F767" s="48">
        <v>3224</v>
      </c>
      <c r="G767" s="48">
        <v>3201</v>
      </c>
      <c r="H767" s="48">
        <v>2492</v>
      </c>
      <c r="I767" s="49">
        <v>0.77850671665104654</v>
      </c>
      <c r="J767" s="48">
        <v>668</v>
      </c>
      <c r="K767" s="49">
        <v>0.20868478600437362</v>
      </c>
      <c r="L767" s="48">
        <v>24</v>
      </c>
      <c r="M767" s="48">
        <v>17</v>
      </c>
    </row>
    <row r="768" spans="1:13" ht="12" hidden="1" customHeight="1">
      <c r="A768" s="40" t="s">
        <v>161</v>
      </c>
      <c r="B768" s="34" t="s">
        <v>82</v>
      </c>
      <c r="C768" s="34" t="s">
        <v>95</v>
      </c>
      <c r="D768" s="34" t="s">
        <v>90</v>
      </c>
      <c r="E768" s="34" t="s">
        <v>128</v>
      </c>
      <c r="F768" s="48">
        <v>3150</v>
      </c>
      <c r="G768" s="48">
        <v>3051</v>
      </c>
      <c r="H768" s="48">
        <v>2902</v>
      </c>
      <c r="I768" s="49">
        <v>0.95116355293346444</v>
      </c>
      <c r="J768" s="48">
        <v>110</v>
      </c>
      <c r="K768" s="49">
        <v>3.605375286791216E-2</v>
      </c>
      <c r="L768" s="48">
        <v>35</v>
      </c>
      <c r="M768" s="48">
        <v>4</v>
      </c>
    </row>
    <row r="769" spans="1:13" ht="12" hidden="1" customHeight="1">
      <c r="A769" s="40" t="s">
        <v>161</v>
      </c>
      <c r="B769" s="34" t="s">
        <v>82</v>
      </c>
      <c r="C769" s="34" t="s">
        <v>95</v>
      </c>
      <c r="D769" s="34" t="s">
        <v>90</v>
      </c>
      <c r="E769" s="34" t="s">
        <v>129</v>
      </c>
      <c r="F769" s="48">
        <v>108</v>
      </c>
      <c r="G769" s="48">
        <v>113</v>
      </c>
      <c r="H769" s="48">
        <v>77</v>
      </c>
      <c r="I769" s="49">
        <v>0.68141592920353977</v>
      </c>
      <c r="J769" s="48">
        <v>33</v>
      </c>
      <c r="K769" s="49">
        <v>0.29203539823008851</v>
      </c>
      <c r="L769" s="48">
        <v>2</v>
      </c>
      <c r="M769" s="48">
        <v>1</v>
      </c>
    </row>
    <row r="770" spans="1:13" ht="12" hidden="1" customHeight="1">
      <c r="A770" s="58" t="s">
        <v>161</v>
      </c>
      <c r="B770" s="59" t="s">
        <v>82</v>
      </c>
      <c r="C770" s="59" t="s">
        <v>95</v>
      </c>
      <c r="D770" s="59" t="s">
        <v>91</v>
      </c>
      <c r="E770" s="59" t="s">
        <v>127</v>
      </c>
      <c r="F770" s="60">
        <v>92</v>
      </c>
      <c r="G770" s="60">
        <v>104</v>
      </c>
      <c r="H770" s="60">
        <v>65</v>
      </c>
      <c r="I770" s="61">
        <v>0.625</v>
      </c>
      <c r="J770" s="60">
        <v>39</v>
      </c>
      <c r="K770" s="61">
        <v>0.375</v>
      </c>
      <c r="L770" s="60">
        <v>0</v>
      </c>
      <c r="M770" s="60">
        <v>0</v>
      </c>
    </row>
    <row r="771" spans="1:13" ht="12" hidden="1" customHeight="1">
      <c r="A771" s="58" t="s">
        <v>161</v>
      </c>
      <c r="B771" s="59" t="s">
        <v>82</v>
      </c>
      <c r="C771" s="59" t="s">
        <v>88</v>
      </c>
      <c r="D771" s="59" t="s">
        <v>90</v>
      </c>
      <c r="E771" s="59" t="s">
        <v>130</v>
      </c>
      <c r="F771" s="60">
        <v>7476</v>
      </c>
      <c r="G771" s="60">
        <v>6472</v>
      </c>
      <c r="H771" s="60">
        <v>6127</v>
      </c>
      <c r="I771" s="61">
        <v>0.94669344870210137</v>
      </c>
      <c r="J771" s="60">
        <v>332</v>
      </c>
      <c r="K771" s="61">
        <v>5.1297898640296664E-2</v>
      </c>
      <c r="L771" s="60">
        <v>8</v>
      </c>
      <c r="M771" s="60">
        <v>5</v>
      </c>
    </row>
    <row r="772" spans="1:13" ht="12" hidden="1" customHeight="1">
      <c r="A772" s="40" t="s">
        <v>161</v>
      </c>
      <c r="B772" s="34" t="s">
        <v>83</v>
      </c>
      <c r="C772" s="34" t="s">
        <v>96</v>
      </c>
      <c r="D772" s="34" t="s">
        <v>90</v>
      </c>
      <c r="E772" s="34" t="s">
        <v>131</v>
      </c>
      <c r="F772" s="48" t="s">
        <v>94</v>
      </c>
      <c r="G772" s="48" t="s">
        <v>94</v>
      </c>
      <c r="H772" s="48" t="s">
        <v>94</v>
      </c>
      <c r="I772" s="49" t="s">
        <v>94</v>
      </c>
      <c r="J772" s="48" t="s">
        <v>94</v>
      </c>
      <c r="K772" s="49" t="s">
        <v>94</v>
      </c>
      <c r="L772" s="48" t="s">
        <v>94</v>
      </c>
      <c r="M772" s="48" t="s">
        <v>94</v>
      </c>
    </row>
    <row r="773" spans="1:13" ht="12" hidden="1" customHeight="1">
      <c r="A773" s="40" t="s">
        <v>161</v>
      </c>
      <c r="B773" s="34" t="s">
        <v>83</v>
      </c>
      <c r="C773" s="34" t="s">
        <v>96</v>
      </c>
      <c r="D773" s="34" t="s">
        <v>90</v>
      </c>
      <c r="E773" s="34" t="s">
        <v>132</v>
      </c>
      <c r="F773" s="48" t="s">
        <v>94</v>
      </c>
      <c r="G773" s="48" t="s">
        <v>94</v>
      </c>
      <c r="H773" s="48" t="s">
        <v>94</v>
      </c>
      <c r="I773" s="49" t="s">
        <v>94</v>
      </c>
      <c r="J773" s="48" t="s">
        <v>94</v>
      </c>
      <c r="K773" s="49" t="s">
        <v>94</v>
      </c>
      <c r="L773" s="48" t="s">
        <v>94</v>
      </c>
      <c r="M773" s="48" t="s">
        <v>94</v>
      </c>
    </row>
    <row r="774" spans="1:13" ht="12" hidden="1" customHeight="1">
      <c r="A774" s="40" t="s">
        <v>161</v>
      </c>
      <c r="B774" s="34" t="s">
        <v>83</v>
      </c>
      <c r="C774" s="34" t="s">
        <v>96</v>
      </c>
      <c r="D774" s="34" t="s">
        <v>90</v>
      </c>
      <c r="E774" s="34" t="s">
        <v>133</v>
      </c>
      <c r="F774" s="48">
        <v>46353</v>
      </c>
      <c r="G774" s="48">
        <v>49725</v>
      </c>
      <c r="H774" s="48">
        <v>27766</v>
      </c>
      <c r="I774" s="49">
        <v>0.55839115133232775</v>
      </c>
      <c r="J774" s="48">
        <v>21445</v>
      </c>
      <c r="K774" s="49">
        <v>0.43127199597787835</v>
      </c>
      <c r="L774" s="48">
        <v>298</v>
      </c>
      <c r="M774" s="48">
        <v>216</v>
      </c>
    </row>
    <row r="775" spans="1:13" ht="12" hidden="1" customHeight="1">
      <c r="A775" s="40" t="s">
        <v>161</v>
      </c>
      <c r="B775" s="34" t="s">
        <v>83</v>
      </c>
      <c r="C775" s="34" t="s">
        <v>96</v>
      </c>
      <c r="D775" s="34" t="s">
        <v>90</v>
      </c>
      <c r="E775" s="34" t="s">
        <v>134</v>
      </c>
      <c r="F775" s="48">
        <v>19</v>
      </c>
      <c r="G775" s="48">
        <v>17</v>
      </c>
      <c r="H775" s="48">
        <v>12</v>
      </c>
      <c r="I775" s="49">
        <v>0.70588235294117652</v>
      </c>
      <c r="J775" s="48">
        <v>5</v>
      </c>
      <c r="K775" s="49">
        <v>0.29411764705882354</v>
      </c>
      <c r="L775" s="48">
        <v>0</v>
      </c>
      <c r="M775" s="48">
        <v>0</v>
      </c>
    </row>
    <row r="776" spans="1:13" ht="12" hidden="1" customHeight="1">
      <c r="A776" s="62" t="s">
        <v>161</v>
      </c>
      <c r="B776" s="63" t="s">
        <v>83</v>
      </c>
      <c r="C776" s="63" t="s">
        <v>96</v>
      </c>
      <c r="D776" s="63" t="s">
        <v>91</v>
      </c>
      <c r="E776" s="63" t="s">
        <v>131</v>
      </c>
      <c r="F776" s="54" t="s">
        <v>94</v>
      </c>
      <c r="G776" s="54" t="s">
        <v>94</v>
      </c>
      <c r="H776" s="54" t="s">
        <v>94</v>
      </c>
      <c r="I776" s="55" t="s">
        <v>94</v>
      </c>
      <c r="J776" s="54" t="s">
        <v>94</v>
      </c>
      <c r="K776" s="55" t="s">
        <v>94</v>
      </c>
      <c r="L776" s="54" t="s">
        <v>94</v>
      </c>
      <c r="M776" s="54" t="s">
        <v>94</v>
      </c>
    </row>
    <row r="777" spans="1:13" ht="12" hidden="1" customHeight="1">
      <c r="A777" s="40" t="s">
        <v>161</v>
      </c>
      <c r="B777" s="34" t="s">
        <v>83</v>
      </c>
      <c r="C777" s="34" t="s">
        <v>96</v>
      </c>
      <c r="D777" s="34" t="s">
        <v>91</v>
      </c>
      <c r="E777" s="34" t="s">
        <v>133</v>
      </c>
      <c r="F777" s="56">
        <v>4854</v>
      </c>
      <c r="G777" s="56">
        <v>5061</v>
      </c>
      <c r="H777" s="56">
        <v>3849</v>
      </c>
      <c r="I777" s="57">
        <v>0.7605216360403082</v>
      </c>
      <c r="J777" s="56">
        <v>1164</v>
      </c>
      <c r="K777" s="57">
        <v>0.22999407231772376</v>
      </c>
      <c r="L777" s="56">
        <v>34</v>
      </c>
      <c r="M777" s="56">
        <v>14</v>
      </c>
    </row>
    <row r="778" spans="1:13" ht="12" hidden="1" customHeight="1">
      <c r="A778" s="58" t="s">
        <v>161</v>
      </c>
      <c r="B778" s="59" t="s">
        <v>83</v>
      </c>
      <c r="C778" s="59" t="s">
        <v>95</v>
      </c>
      <c r="D778" s="59" t="s">
        <v>90</v>
      </c>
      <c r="E778" s="59" t="s">
        <v>135</v>
      </c>
      <c r="F778" s="60">
        <v>3989</v>
      </c>
      <c r="G778" s="60">
        <v>3569</v>
      </c>
      <c r="H778" s="60">
        <v>3167</v>
      </c>
      <c r="I778" s="61">
        <v>0.88736340711683948</v>
      </c>
      <c r="J778" s="60">
        <v>387</v>
      </c>
      <c r="K778" s="61">
        <v>0.10843373493975904</v>
      </c>
      <c r="L778" s="60">
        <v>11</v>
      </c>
      <c r="M778" s="60">
        <v>4</v>
      </c>
    </row>
    <row r="779" spans="1:13" ht="12" hidden="1" customHeight="1">
      <c r="A779" s="40" t="s">
        <v>161</v>
      </c>
      <c r="B779" s="34" t="s">
        <v>86</v>
      </c>
      <c r="C779" s="34" t="s">
        <v>86</v>
      </c>
      <c r="D779" s="34" t="s">
        <v>136</v>
      </c>
      <c r="E779" s="34" t="s">
        <v>137</v>
      </c>
      <c r="F779" s="48">
        <v>14993</v>
      </c>
      <c r="G779" s="48">
        <v>16198</v>
      </c>
      <c r="H779" s="48">
        <v>13528</v>
      </c>
      <c r="I779" s="49">
        <v>0.8351648351648352</v>
      </c>
      <c r="J779" s="48">
        <v>2522</v>
      </c>
      <c r="K779" s="49">
        <v>0.15569823434991975</v>
      </c>
      <c r="L779" s="48">
        <v>119</v>
      </c>
      <c r="M779" s="48">
        <v>29</v>
      </c>
    </row>
    <row r="780" spans="1:13" ht="12" hidden="1" customHeight="1">
      <c r="A780" s="40" t="s">
        <v>161</v>
      </c>
      <c r="B780" s="34" t="s">
        <v>86</v>
      </c>
      <c r="C780" s="34" t="s">
        <v>86</v>
      </c>
      <c r="D780" s="34" t="s">
        <v>136</v>
      </c>
      <c r="E780" s="34" t="s">
        <v>138</v>
      </c>
      <c r="F780" s="48">
        <v>1066</v>
      </c>
      <c r="G780" s="48">
        <v>1085</v>
      </c>
      <c r="H780" s="48">
        <v>911</v>
      </c>
      <c r="I780" s="49">
        <v>0.83963133640553</v>
      </c>
      <c r="J780" s="48">
        <v>152</v>
      </c>
      <c r="K780" s="49">
        <v>0.1400921658986175</v>
      </c>
      <c r="L780" s="48">
        <v>15</v>
      </c>
      <c r="M780" s="48">
        <v>7</v>
      </c>
    </row>
    <row r="781" spans="1:13" ht="12" hidden="1" customHeight="1">
      <c r="A781" s="40" t="s">
        <v>161</v>
      </c>
      <c r="B781" s="34" t="s">
        <v>86</v>
      </c>
      <c r="C781" s="34" t="s">
        <v>86</v>
      </c>
      <c r="D781" s="34" t="s">
        <v>136</v>
      </c>
      <c r="E781" s="34" t="s">
        <v>139</v>
      </c>
      <c r="F781" s="48">
        <v>32</v>
      </c>
      <c r="G781" s="48">
        <v>30</v>
      </c>
      <c r="H781" s="48">
        <v>25</v>
      </c>
      <c r="I781" s="49">
        <v>0.83333333333333337</v>
      </c>
      <c r="J781" s="48">
        <v>3</v>
      </c>
      <c r="K781" s="49">
        <v>0.1</v>
      </c>
      <c r="L781" s="48">
        <v>2</v>
      </c>
      <c r="M781" s="48">
        <v>0</v>
      </c>
    </row>
    <row r="782" spans="1:13" ht="12" hidden="1" customHeight="1">
      <c r="A782" s="40" t="s">
        <v>161</v>
      </c>
      <c r="B782" s="34" t="s">
        <v>86</v>
      </c>
      <c r="C782" s="34" t="s">
        <v>86</v>
      </c>
      <c r="D782" s="34" t="s">
        <v>136</v>
      </c>
      <c r="E782" s="34" t="s">
        <v>140</v>
      </c>
      <c r="F782" s="48">
        <v>1724</v>
      </c>
      <c r="G782" s="48">
        <v>1963</v>
      </c>
      <c r="H782" s="48">
        <v>1237</v>
      </c>
      <c r="I782" s="49">
        <v>0.63015792154865002</v>
      </c>
      <c r="J782" s="48">
        <v>676</v>
      </c>
      <c r="K782" s="49">
        <v>0.3443708609271523</v>
      </c>
      <c r="L782" s="48">
        <v>39</v>
      </c>
      <c r="M782" s="48">
        <v>11</v>
      </c>
    </row>
    <row r="783" spans="1:13" ht="12" hidden="1" customHeight="1">
      <c r="A783" s="40" t="s">
        <v>161</v>
      </c>
      <c r="B783" s="34" t="s">
        <v>86</v>
      </c>
      <c r="C783" s="34" t="s">
        <v>86</v>
      </c>
      <c r="D783" s="34" t="s">
        <v>136</v>
      </c>
      <c r="E783" s="34" t="s">
        <v>141</v>
      </c>
      <c r="F783" s="48">
        <v>1198</v>
      </c>
      <c r="G783" s="48">
        <v>1409</v>
      </c>
      <c r="H783" s="48">
        <v>1108</v>
      </c>
      <c r="I783" s="49">
        <v>0.78637331440738112</v>
      </c>
      <c r="J783" s="48">
        <v>252</v>
      </c>
      <c r="K783" s="49">
        <v>0.17885024840312277</v>
      </c>
      <c r="L783" s="48">
        <v>16</v>
      </c>
      <c r="M783" s="48">
        <v>33</v>
      </c>
    </row>
    <row r="784" spans="1:13" ht="12" hidden="1" customHeight="1">
      <c r="A784" s="40" t="s">
        <v>161</v>
      </c>
      <c r="B784" s="34" t="s">
        <v>86</v>
      </c>
      <c r="C784" s="34" t="s">
        <v>86</v>
      </c>
      <c r="D784" s="34" t="s">
        <v>136</v>
      </c>
      <c r="E784" s="34" t="s">
        <v>142</v>
      </c>
      <c r="F784" s="48">
        <v>2770</v>
      </c>
      <c r="G784" s="48">
        <v>2901</v>
      </c>
      <c r="H784" s="48">
        <v>2083</v>
      </c>
      <c r="I784" s="49">
        <v>0.71802826611513271</v>
      </c>
      <c r="J784" s="48">
        <v>803</v>
      </c>
      <c r="K784" s="49">
        <v>0.27680110306790762</v>
      </c>
      <c r="L784" s="48">
        <v>12</v>
      </c>
      <c r="M784" s="48">
        <v>3</v>
      </c>
    </row>
    <row r="785" spans="1:13" ht="12" hidden="1" customHeight="1">
      <c r="A785" s="62" t="s">
        <v>161</v>
      </c>
      <c r="B785" s="63" t="s">
        <v>87</v>
      </c>
      <c r="C785" s="63" t="s">
        <v>87</v>
      </c>
      <c r="D785" s="63" t="s">
        <v>91</v>
      </c>
      <c r="E785" s="63" t="s">
        <v>143</v>
      </c>
      <c r="F785" s="54">
        <v>4260</v>
      </c>
      <c r="G785" s="54">
        <v>3907</v>
      </c>
      <c r="H785" s="54">
        <v>3234</v>
      </c>
      <c r="I785" s="55">
        <v>0.82774507294599442</v>
      </c>
      <c r="J785" s="54">
        <v>627</v>
      </c>
      <c r="K785" s="55">
        <v>0.16048118761197849</v>
      </c>
      <c r="L785" s="54">
        <v>30</v>
      </c>
      <c r="M785" s="54">
        <v>16</v>
      </c>
    </row>
    <row r="786" spans="1:13" ht="12" hidden="1" customHeight="1">
      <c r="A786" s="40" t="s">
        <v>161</v>
      </c>
      <c r="B786" s="34" t="s">
        <v>87</v>
      </c>
      <c r="C786" s="34" t="s">
        <v>87</v>
      </c>
      <c r="D786" s="34" t="s">
        <v>91</v>
      </c>
      <c r="E786" s="34" t="s">
        <v>144</v>
      </c>
      <c r="F786" s="48">
        <v>5681</v>
      </c>
      <c r="G786" s="48">
        <v>5742</v>
      </c>
      <c r="H786" s="48">
        <v>4645</v>
      </c>
      <c r="I786" s="49">
        <v>0.80895158481365381</v>
      </c>
      <c r="J786" s="48">
        <v>1044</v>
      </c>
      <c r="K786" s="49">
        <v>0.18181818181818182</v>
      </c>
      <c r="L786" s="48">
        <v>41</v>
      </c>
      <c r="M786" s="48">
        <v>12</v>
      </c>
    </row>
    <row r="787" spans="1:13" ht="12" hidden="1" customHeight="1">
      <c r="A787" s="44" t="s">
        <v>161</v>
      </c>
      <c r="B787" s="45" t="s">
        <v>87</v>
      </c>
      <c r="C787" s="45" t="s">
        <v>87</v>
      </c>
      <c r="D787" s="45" t="s">
        <v>91</v>
      </c>
      <c r="E787" s="45" t="s">
        <v>145</v>
      </c>
      <c r="F787" s="56">
        <v>3</v>
      </c>
      <c r="G787" s="56">
        <v>0</v>
      </c>
      <c r="H787" s="56">
        <v>0</v>
      </c>
      <c r="I787" s="57">
        <v>0</v>
      </c>
      <c r="J787" s="56">
        <v>0</v>
      </c>
      <c r="K787" s="57">
        <v>0</v>
      </c>
      <c r="L787" s="56">
        <v>0</v>
      </c>
      <c r="M787" s="56">
        <v>0</v>
      </c>
    </row>
    <row r="788" spans="1:13" ht="12" hidden="1" customHeight="1">
      <c r="A788" s="40" t="s">
        <v>161</v>
      </c>
      <c r="B788" s="34" t="s">
        <v>88</v>
      </c>
      <c r="C788" s="34" t="s">
        <v>146</v>
      </c>
      <c r="D788" s="34" t="s">
        <v>136</v>
      </c>
      <c r="E788" s="34" t="s">
        <v>147</v>
      </c>
      <c r="F788" s="48">
        <v>6390</v>
      </c>
      <c r="G788" s="48">
        <v>6445</v>
      </c>
      <c r="H788" s="48">
        <v>5416</v>
      </c>
      <c r="I788" s="49">
        <v>0.84034134988363074</v>
      </c>
      <c r="J788" s="48">
        <v>889</v>
      </c>
      <c r="K788" s="49">
        <v>0.13793638479441428</v>
      </c>
      <c r="L788" s="48">
        <v>94</v>
      </c>
      <c r="M788" s="48">
        <v>46</v>
      </c>
    </row>
    <row r="789" spans="1:13" ht="12" hidden="1" customHeight="1">
      <c r="A789" s="40" t="s">
        <v>161</v>
      </c>
      <c r="B789" s="34" t="s">
        <v>88</v>
      </c>
      <c r="C789" s="34" t="s">
        <v>146</v>
      </c>
      <c r="D789" s="34" t="s">
        <v>90</v>
      </c>
      <c r="E789" s="34" t="s">
        <v>148</v>
      </c>
      <c r="F789" s="48">
        <v>351786</v>
      </c>
      <c r="G789" s="48">
        <v>351058</v>
      </c>
      <c r="H789" s="48">
        <v>280944</v>
      </c>
      <c r="I789" s="49">
        <v>0.80027801673797494</v>
      </c>
      <c r="J789" s="48">
        <v>67324</v>
      </c>
      <c r="K789" s="49">
        <v>0.1917745785596682</v>
      </c>
      <c r="L789" s="48">
        <v>1637</v>
      </c>
      <c r="M789" s="48">
        <v>1153</v>
      </c>
    </row>
    <row r="790" spans="1:13" ht="12" hidden="1" customHeight="1">
      <c r="A790" s="40" t="s">
        <v>161</v>
      </c>
      <c r="B790" s="34" t="s">
        <v>88</v>
      </c>
      <c r="C790" s="34" t="s">
        <v>146</v>
      </c>
      <c r="D790" s="34" t="s">
        <v>91</v>
      </c>
      <c r="E790" s="34" t="s">
        <v>148</v>
      </c>
      <c r="F790" s="48">
        <v>28988</v>
      </c>
      <c r="G790" s="48">
        <v>28366</v>
      </c>
      <c r="H790" s="48">
        <v>25412</v>
      </c>
      <c r="I790" s="49">
        <v>0.89586124233236974</v>
      </c>
      <c r="J790" s="48">
        <v>2830</v>
      </c>
      <c r="K790" s="49">
        <v>9.9767327081717552E-2</v>
      </c>
      <c r="L790" s="48">
        <v>97</v>
      </c>
      <c r="M790" s="48">
        <v>27</v>
      </c>
    </row>
    <row r="791" spans="1:13" ht="12" hidden="1" customHeight="1">
      <c r="A791" s="40" t="s">
        <v>161</v>
      </c>
      <c r="B791" s="34" t="s">
        <v>88</v>
      </c>
      <c r="C791" s="34" t="s">
        <v>146</v>
      </c>
      <c r="D791" s="34" t="s">
        <v>136</v>
      </c>
      <c r="E791" s="34" t="s">
        <v>149</v>
      </c>
      <c r="F791" s="48">
        <v>10615</v>
      </c>
      <c r="G791" s="48">
        <v>10612</v>
      </c>
      <c r="H791" s="48">
        <v>9330</v>
      </c>
      <c r="I791" s="49">
        <v>0.87919336600075382</v>
      </c>
      <c r="J791" s="48">
        <v>1049</v>
      </c>
      <c r="K791" s="49">
        <v>9.8850358085186579E-2</v>
      </c>
      <c r="L791" s="48">
        <v>199</v>
      </c>
      <c r="M791" s="48">
        <v>34</v>
      </c>
    </row>
    <row r="792" spans="1:13" ht="12" hidden="1" customHeight="1">
      <c r="A792" s="40" t="s">
        <v>161</v>
      </c>
      <c r="B792" s="34" t="s">
        <v>88</v>
      </c>
      <c r="C792" s="34" t="s">
        <v>146</v>
      </c>
      <c r="D792" s="34" t="s">
        <v>136</v>
      </c>
      <c r="E792" s="34" t="s">
        <v>150</v>
      </c>
      <c r="F792" s="48">
        <v>1371</v>
      </c>
      <c r="G792" s="48">
        <v>1376</v>
      </c>
      <c r="H792" s="48">
        <v>1328</v>
      </c>
      <c r="I792" s="49">
        <v>0.96511627906976749</v>
      </c>
      <c r="J792" s="48">
        <v>35</v>
      </c>
      <c r="K792" s="49">
        <v>2.5436046511627907E-2</v>
      </c>
      <c r="L792" s="48">
        <v>10</v>
      </c>
      <c r="M792" s="48">
        <v>3</v>
      </c>
    </row>
    <row r="793" spans="1:13" ht="12" hidden="1" customHeight="1">
      <c r="A793" s="62" t="s">
        <v>161</v>
      </c>
      <c r="B793" s="63" t="s">
        <v>88</v>
      </c>
      <c r="C793" s="63" t="s">
        <v>151</v>
      </c>
      <c r="D793" s="63" t="s">
        <v>90</v>
      </c>
      <c r="E793" s="63" t="s">
        <v>152</v>
      </c>
      <c r="F793" s="54">
        <v>1271</v>
      </c>
      <c r="G793" s="54">
        <v>1279</v>
      </c>
      <c r="H793" s="54">
        <v>1070</v>
      </c>
      <c r="I793" s="55">
        <v>0.83659108678655203</v>
      </c>
      <c r="J793" s="54">
        <v>138</v>
      </c>
      <c r="K793" s="55">
        <v>0.10789679437060204</v>
      </c>
      <c r="L793" s="54">
        <v>34</v>
      </c>
      <c r="M793" s="54">
        <v>37</v>
      </c>
    </row>
    <row r="794" spans="1:13" ht="12" hidden="1" customHeight="1">
      <c r="A794" s="40" t="s">
        <v>161</v>
      </c>
      <c r="B794" s="34" t="s">
        <v>88</v>
      </c>
      <c r="C794" s="34" t="s">
        <v>151</v>
      </c>
      <c r="D794" s="34" t="s">
        <v>136</v>
      </c>
      <c r="E794" s="34" t="s">
        <v>153</v>
      </c>
      <c r="F794" s="48">
        <v>1067</v>
      </c>
      <c r="G794" s="48">
        <v>1219</v>
      </c>
      <c r="H794" s="48">
        <v>836</v>
      </c>
      <c r="I794" s="49">
        <v>0.68580803937653811</v>
      </c>
      <c r="J794" s="48">
        <v>328</v>
      </c>
      <c r="K794" s="49">
        <v>0.26907301066447908</v>
      </c>
      <c r="L794" s="48">
        <v>40</v>
      </c>
      <c r="M794" s="48">
        <v>15</v>
      </c>
    </row>
    <row r="795" spans="1:13" ht="12" customHeight="1">
      <c r="A795" s="40" t="s">
        <v>162</v>
      </c>
      <c r="B795" s="34" t="s">
        <v>79</v>
      </c>
      <c r="C795" s="34" t="s">
        <v>79</v>
      </c>
      <c r="D795" s="34" t="s">
        <v>79</v>
      </c>
      <c r="E795" s="34" t="s">
        <v>79</v>
      </c>
      <c r="F795" s="41">
        <v>764263</v>
      </c>
      <c r="G795" s="41">
        <v>759360</v>
      </c>
      <c r="H795" s="41">
        <v>628923</v>
      </c>
      <c r="I795" s="36">
        <v>0.8282277180783818</v>
      </c>
      <c r="J795" s="41">
        <v>125617</v>
      </c>
      <c r="K795" s="36">
        <v>0.16542483143699957</v>
      </c>
      <c r="L795" s="41">
        <v>3528</v>
      </c>
      <c r="M795" s="41">
        <v>1292</v>
      </c>
    </row>
    <row r="796" spans="1:13" ht="12" customHeight="1">
      <c r="A796" s="40" t="s">
        <v>162</v>
      </c>
      <c r="B796" s="34" t="s">
        <v>80</v>
      </c>
      <c r="C796" s="34" t="s">
        <v>79</v>
      </c>
      <c r="D796" s="34" t="s">
        <v>79</v>
      </c>
      <c r="E796" s="34" t="s">
        <v>81</v>
      </c>
      <c r="F796" s="41">
        <v>186922</v>
      </c>
      <c r="G796" s="41">
        <v>184471</v>
      </c>
      <c r="H796" s="41">
        <v>148264</v>
      </c>
      <c r="I796" s="36">
        <v>0.80372524678675783</v>
      </c>
      <c r="J796" s="41">
        <v>34613</v>
      </c>
      <c r="K796" s="36">
        <v>0.18763382862346928</v>
      </c>
      <c r="L796" s="41">
        <v>1247</v>
      </c>
      <c r="M796" s="41">
        <v>347</v>
      </c>
    </row>
    <row r="797" spans="1:13" ht="12" customHeight="1">
      <c r="A797" s="40" t="s">
        <v>162</v>
      </c>
      <c r="B797" s="34" t="s">
        <v>82</v>
      </c>
      <c r="C797" s="34" t="s">
        <v>79</v>
      </c>
      <c r="D797" s="34" t="s">
        <v>79</v>
      </c>
      <c r="E797" s="34" t="s">
        <v>79</v>
      </c>
      <c r="F797" s="41">
        <v>65415</v>
      </c>
      <c r="G797" s="41">
        <v>66589</v>
      </c>
      <c r="H797" s="41">
        <v>58054</v>
      </c>
      <c r="I797" s="36">
        <v>0.87182567691360435</v>
      </c>
      <c r="J797" s="41">
        <v>8044</v>
      </c>
      <c r="K797" s="36">
        <v>0.12080073285377464</v>
      </c>
      <c r="L797" s="41">
        <v>402</v>
      </c>
      <c r="M797" s="41">
        <v>89</v>
      </c>
    </row>
    <row r="798" spans="1:13" ht="12" customHeight="1">
      <c r="A798" s="40" t="s">
        <v>162</v>
      </c>
      <c r="B798" s="34" t="s">
        <v>83</v>
      </c>
      <c r="C798" s="34" t="s">
        <v>79</v>
      </c>
      <c r="D798" s="34" t="s">
        <v>79</v>
      </c>
      <c r="E798" s="34" t="s">
        <v>84</v>
      </c>
      <c r="F798" s="41">
        <v>75902</v>
      </c>
      <c r="G798" s="41">
        <v>73015</v>
      </c>
      <c r="H798" s="41">
        <v>53601</v>
      </c>
      <c r="I798" s="36">
        <v>0.73410942956926661</v>
      </c>
      <c r="J798" s="41">
        <v>18829</v>
      </c>
      <c r="K798" s="36">
        <v>0.25787851811271656</v>
      </c>
      <c r="L798" s="41">
        <v>455</v>
      </c>
      <c r="M798" s="41">
        <v>130</v>
      </c>
    </row>
    <row r="799" spans="1:13" ht="12" customHeight="1">
      <c r="A799" s="42" t="s">
        <v>162</v>
      </c>
      <c r="B799" s="43" t="s">
        <v>83</v>
      </c>
      <c r="C799" s="34" t="s">
        <v>79</v>
      </c>
      <c r="D799" s="34" t="s">
        <v>79</v>
      </c>
      <c r="E799" s="34" t="s">
        <v>85</v>
      </c>
      <c r="F799" s="41">
        <v>56330</v>
      </c>
      <c r="G799" s="41">
        <v>56318</v>
      </c>
      <c r="H799" s="41">
        <v>38156</v>
      </c>
      <c r="I799" s="36">
        <v>0.67750985475336478</v>
      </c>
      <c r="J799" s="41">
        <v>17599</v>
      </c>
      <c r="K799" s="36">
        <v>0.31249334138286161</v>
      </c>
      <c r="L799" s="41">
        <v>434</v>
      </c>
      <c r="M799" s="41">
        <v>129</v>
      </c>
    </row>
    <row r="800" spans="1:13" ht="12" customHeight="1">
      <c r="A800" s="40" t="s">
        <v>162</v>
      </c>
      <c r="B800" s="34" t="s">
        <v>86</v>
      </c>
      <c r="C800" s="34" t="s">
        <v>79</v>
      </c>
      <c r="D800" s="34" t="s">
        <v>79</v>
      </c>
      <c r="E800" s="34" t="s">
        <v>79</v>
      </c>
      <c r="F800" s="41">
        <v>19849</v>
      </c>
      <c r="G800" s="41">
        <v>19072</v>
      </c>
      <c r="H800" s="41">
        <v>15047</v>
      </c>
      <c r="I800" s="36">
        <v>0.78895763422818788</v>
      </c>
      <c r="J800" s="41">
        <v>3799</v>
      </c>
      <c r="K800" s="36">
        <v>0.19919253355704697</v>
      </c>
      <c r="L800" s="41">
        <v>170</v>
      </c>
      <c r="M800" s="41">
        <v>56</v>
      </c>
    </row>
    <row r="801" spans="1:13" ht="12" customHeight="1">
      <c r="A801" s="40" t="s">
        <v>162</v>
      </c>
      <c r="B801" s="34" t="s">
        <v>87</v>
      </c>
      <c r="C801" s="34" t="s">
        <v>79</v>
      </c>
      <c r="D801" s="34" t="s">
        <v>79</v>
      </c>
      <c r="E801" s="34" t="s">
        <v>79</v>
      </c>
      <c r="F801" s="41">
        <v>14043</v>
      </c>
      <c r="G801" s="41">
        <v>13672</v>
      </c>
      <c r="H801" s="41">
        <v>11589</v>
      </c>
      <c r="I801" s="36">
        <v>0.84764482153306031</v>
      </c>
      <c r="J801" s="41">
        <v>1988</v>
      </c>
      <c r="K801" s="36">
        <v>0.14540667056758338</v>
      </c>
      <c r="L801" s="41">
        <v>71</v>
      </c>
      <c r="M801" s="41">
        <v>24</v>
      </c>
    </row>
    <row r="802" spans="1:13" ht="12" customHeight="1">
      <c r="A802" s="44" t="s">
        <v>162</v>
      </c>
      <c r="B802" s="45" t="s">
        <v>88</v>
      </c>
      <c r="C802" s="45" t="s">
        <v>79</v>
      </c>
      <c r="D802" s="45" t="s">
        <v>79</v>
      </c>
      <c r="E802" s="45" t="s">
        <v>79</v>
      </c>
      <c r="F802" s="41">
        <v>589054</v>
      </c>
      <c r="G802" s="41">
        <v>587012</v>
      </c>
      <c r="H802" s="41">
        <v>490632</v>
      </c>
      <c r="I802" s="36">
        <v>0.83581255579102298</v>
      </c>
      <c r="J802" s="41">
        <v>92957</v>
      </c>
      <c r="K802" s="36">
        <v>0.15835621759010038</v>
      </c>
      <c r="L802" s="41">
        <v>2430</v>
      </c>
      <c r="M802" s="41">
        <v>993</v>
      </c>
    </row>
    <row r="803" spans="1:13" ht="12" hidden="1" customHeight="1">
      <c r="A803" s="40" t="s">
        <v>162</v>
      </c>
      <c r="B803" s="34" t="s">
        <v>82</v>
      </c>
      <c r="C803" s="34" t="s">
        <v>89</v>
      </c>
      <c r="D803" s="34" t="s">
        <v>90</v>
      </c>
      <c r="E803" s="34" t="s">
        <v>79</v>
      </c>
      <c r="F803" s="46">
        <v>3059</v>
      </c>
      <c r="G803" s="46">
        <v>3031</v>
      </c>
      <c r="H803" s="46">
        <v>2575</v>
      </c>
      <c r="I803" s="47">
        <v>0.84955460244143843</v>
      </c>
      <c r="J803" s="46">
        <v>432</v>
      </c>
      <c r="K803" s="47">
        <v>0.14252721873968988</v>
      </c>
      <c r="L803" s="46">
        <v>21</v>
      </c>
      <c r="M803" s="46">
        <v>3</v>
      </c>
    </row>
    <row r="804" spans="1:13" ht="12" hidden="1" customHeight="1">
      <c r="A804" s="40" t="s">
        <v>162</v>
      </c>
      <c r="B804" s="34" t="s">
        <v>82</v>
      </c>
      <c r="C804" s="34" t="s">
        <v>89</v>
      </c>
      <c r="D804" s="34" t="s">
        <v>91</v>
      </c>
      <c r="E804" s="34" t="s">
        <v>79</v>
      </c>
      <c r="F804" s="41">
        <v>1277</v>
      </c>
      <c r="G804" s="41">
        <v>1332</v>
      </c>
      <c r="H804" s="41">
        <v>1160</v>
      </c>
      <c r="I804" s="36">
        <v>0.87087087087087089</v>
      </c>
      <c r="J804" s="41">
        <v>165</v>
      </c>
      <c r="K804" s="36">
        <v>0.12387387387387387</v>
      </c>
      <c r="L804" s="41">
        <v>7</v>
      </c>
      <c r="M804" s="41">
        <v>0</v>
      </c>
    </row>
    <row r="805" spans="1:13" ht="12" hidden="1" customHeight="1">
      <c r="A805" s="40" t="s">
        <v>162</v>
      </c>
      <c r="B805" s="34" t="s">
        <v>82</v>
      </c>
      <c r="C805" s="34" t="s">
        <v>92</v>
      </c>
      <c r="D805" s="34" t="s">
        <v>90</v>
      </c>
      <c r="E805" s="34" t="s">
        <v>79</v>
      </c>
      <c r="F805" s="41">
        <v>17932</v>
      </c>
      <c r="G805" s="41">
        <v>17920</v>
      </c>
      <c r="H805" s="41">
        <v>17027</v>
      </c>
      <c r="I805" s="36">
        <v>0.95016741071428568</v>
      </c>
      <c r="J805" s="41">
        <v>794</v>
      </c>
      <c r="K805" s="36">
        <v>4.4308035714285716E-2</v>
      </c>
      <c r="L805" s="41">
        <v>69</v>
      </c>
      <c r="M805" s="41">
        <v>30</v>
      </c>
    </row>
    <row r="806" spans="1:13" ht="12" hidden="1" customHeight="1">
      <c r="A806" s="40" t="s">
        <v>162</v>
      </c>
      <c r="B806" s="34" t="s">
        <v>82</v>
      </c>
      <c r="C806" s="34" t="s">
        <v>92</v>
      </c>
      <c r="D806" s="34" t="s">
        <v>91</v>
      </c>
      <c r="E806" s="34" t="s">
        <v>79</v>
      </c>
      <c r="F806" s="41">
        <v>7642</v>
      </c>
      <c r="G806" s="41">
        <v>7684</v>
      </c>
      <c r="H806" s="41">
        <v>7194</v>
      </c>
      <c r="I806" s="36">
        <v>0.93623112961998955</v>
      </c>
      <c r="J806" s="41">
        <v>459</v>
      </c>
      <c r="K806" s="36">
        <v>5.9734513274336286E-2</v>
      </c>
      <c r="L806" s="41">
        <v>20</v>
      </c>
      <c r="M806" s="41">
        <v>11</v>
      </c>
    </row>
    <row r="807" spans="1:13" ht="12" hidden="1" customHeight="1">
      <c r="A807" s="40" t="s">
        <v>162</v>
      </c>
      <c r="B807" s="34" t="s">
        <v>82</v>
      </c>
      <c r="C807" s="34" t="s">
        <v>93</v>
      </c>
      <c r="D807" s="34" t="s">
        <v>90</v>
      </c>
      <c r="E807" s="34" t="s">
        <v>79</v>
      </c>
      <c r="F807" s="41">
        <v>16441</v>
      </c>
      <c r="G807" s="41">
        <v>16803</v>
      </c>
      <c r="H807" s="41">
        <v>12296</v>
      </c>
      <c r="I807" s="36">
        <v>0.73177408796048327</v>
      </c>
      <c r="J807" s="41">
        <v>4319</v>
      </c>
      <c r="K807" s="36">
        <v>0.25703743379158484</v>
      </c>
      <c r="L807" s="41">
        <v>154</v>
      </c>
      <c r="M807" s="41">
        <v>34</v>
      </c>
    </row>
    <row r="808" spans="1:13" ht="12" hidden="1" customHeight="1">
      <c r="A808" s="40" t="s">
        <v>162</v>
      </c>
      <c r="B808" s="34" t="s">
        <v>82</v>
      </c>
      <c r="C808" s="34" t="s">
        <v>93</v>
      </c>
      <c r="D808" s="34" t="s">
        <v>91</v>
      </c>
      <c r="E808" s="34" t="s">
        <v>79</v>
      </c>
      <c r="F808" s="48" t="s">
        <v>94</v>
      </c>
      <c r="G808" s="48" t="s">
        <v>94</v>
      </c>
      <c r="H808" s="48" t="s">
        <v>94</v>
      </c>
      <c r="I808" s="49" t="s">
        <v>94</v>
      </c>
      <c r="J808" s="48" t="s">
        <v>94</v>
      </c>
      <c r="K808" s="49" t="s">
        <v>94</v>
      </c>
      <c r="L808" s="48" t="s">
        <v>94</v>
      </c>
      <c r="M808" s="48" t="s">
        <v>94</v>
      </c>
    </row>
    <row r="809" spans="1:13" ht="12" hidden="1" customHeight="1">
      <c r="A809" s="40" t="s">
        <v>162</v>
      </c>
      <c r="B809" s="34" t="s">
        <v>82</v>
      </c>
      <c r="C809" s="34" t="s">
        <v>95</v>
      </c>
      <c r="D809" s="34" t="s">
        <v>90</v>
      </c>
      <c r="E809" s="34" t="s">
        <v>79</v>
      </c>
      <c r="F809" s="41">
        <v>11559</v>
      </c>
      <c r="G809" s="41">
        <v>11434</v>
      </c>
      <c r="H809" s="41">
        <v>10067</v>
      </c>
      <c r="I809" s="36">
        <v>0.88044428896274274</v>
      </c>
      <c r="J809" s="41">
        <v>1282</v>
      </c>
      <c r="K809" s="36">
        <v>0.11212174217246808</v>
      </c>
      <c r="L809" s="41">
        <v>77</v>
      </c>
      <c r="M809" s="41">
        <v>8</v>
      </c>
    </row>
    <row r="810" spans="1:13" ht="12" hidden="1" customHeight="1">
      <c r="A810" s="40" t="s">
        <v>162</v>
      </c>
      <c r="B810" s="34" t="s">
        <v>82</v>
      </c>
      <c r="C810" s="34" t="s">
        <v>95</v>
      </c>
      <c r="D810" s="34" t="s">
        <v>91</v>
      </c>
      <c r="E810" s="34" t="s">
        <v>79</v>
      </c>
      <c r="F810" s="41">
        <v>87</v>
      </c>
      <c r="G810" s="41">
        <v>92</v>
      </c>
      <c r="H810" s="41">
        <v>44</v>
      </c>
      <c r="I810" s="36">
        <v>0.47826086956521741</v>
      </c>
      <c r="J810" s="41">
        <v>48</v>
      </c>
      <c r="K810" s="36">
        <v>0.52173913043478259</v>
      </c>
      <c r="L810" s="41">
        <v>0</v>
      </c>
      <c r="M810" s="41">
        <v>0</v>
      </c>
    </row>
    <row r="811" spans="1:13" ht="12" hidden="1" customHeight="1">
      <c r="A811" s="40" t="s">
        <v>162</v>
      </c>
      <c r="B811" s="34" t="s">
        <v>82</v>
      </c>
      <c r="C811" s="34" t="s">
        <v>88</v>
      </c>
      <c r="D811" s="34" t="s">
        <v>90</v>
      </c>
      <c r="E811" s="34" t="s">
        <v>79</v>
      </c>
      <c r="F811" s="41">
        <v>7418</v>
      </c>
      <c r="G811" s="41">
        <v>8293</v>
      </c>
      <c r="H811" s="41">
        <v>7691</v>
      </c>
      <c r="I811" s="36">
        <v>0.92740865790425664</v>
      </c>
      <c r="J811" s="41">
        <v>545</v>
      </c>
      <c r="K811" s="36">
        <v>6.5718075485349095E-2</v>
      </c>
      <c r="L811" s="41">
        <v>54</v>
      </c>
      <c r="M811" s="41">
        <v>3</v>
      </c>
    </row>
    <row r="812" spans="1:13" ht="12" hidden="1" customHeight="1">
      <c r="A812" s="40" t="s">
        <v>162</v>
      </c>
      <c r="B812" s="34" t="s">
        <v>83</v>
      </c>
      <c r="C812" s="34" t="s">
        <v>96</v>
      </c>
      <c r="D812" s="34" t="s">
        <v>90</v>
      </c>
      <c r="E812" s="34" t="s">
        <v>79</v>
      </c>
      <c r="F812" s="41">
        <v>51612</v>
      </c>
      <c r="G812" s="41">
        <v>51659</v>
      </c>
      <c r="H812" s="41">
        <v>34575</v>
      </c>
      <c r="I812" s="36">
        <v>0.66929286281190115</v>
      </c>
      <c r="J812" s="41">
        <v>16566</v>
      </c>
      <c r="K812" s="36">
        <v>0.32067984281538553</v>
      </c>
      <c r="L812" s="41">
        <v>403</v>
      </c>
      <c r="M812" s="41">
        <v>115</v>
      </c>
    </row>
    <row r="813" spans="1:13" ht="12" hidden="1" customHeight="1">
      <c r="A813" s="44" t="s">
        <v>162</v>
      </c>
      <c r="B813" s="45" t="s">
        <v>83</v>
      </c>
      <c r="C813" s="45" t="s">
        <v>96</v>
      </c>
      <c r="D813" s="45" t="s">
        <v>91</v>
      </c>
      <c r="E813" s="45" t="s">
        <v>79</v>
      </c>
      <c r="F813" s="50">
        <v>4718</v>
      </c>
      <c r="G813" s="50">
        <v>4659</v>
      </c>
      <c r="H813" s="50">
        <v>3581</v>
      </c>
      <c r="I813" s="51">
        <v>0.76861987550976607</v>
      </c>
      <c r="J813" s="50">
        <v>1033</v>
      </c>
      <c r="K813" s="51">
        <v>0.22172139944194033</v>
      </c>
      <c r="L813" s="50">
        <v>31</v>
      </c>
      <c r="M813" s="50">
        <v>14</v>
      </c>
    </row>
    <row r="814" spans="1:13" ht="12" hidden="1" customHeight="1">
      <c r="A814" s="40" t="s">
        <v>162</v>
      </c>
      <c r="B814" s="34" t="s">
        <v>82</v>
      </c>
      <c r="C814" s="34" t="s">
        <v>89</v>
      </c>
      <c r="D814" s="34" t="s">
        <v>90</v>
      </c>
      <c r="E814" s="34" t="s">
        <v>97</v>
      </c>
      <c r="F814" s="48" t="s">
        <v>94</v>
      </c>
      <c r="G814" s="48" t="s">
        <v>94</v>
      </c>
      <c r="H814" s="48" t="s">
        <v>94</v>
      </c>
      <c r="I814" s="49" t="s">
        <v>94</v>
      </c>
      <c r="J814" s="48" t="s">
        <v>94</v>
      </c>
      <c r="K814" s="49" t="s">
        <v>94</v>
      </c>
      <c r="L814" s="48" t="s">
        <v>94</v>
      </c>
      <c r="M814" s="48" t="s">
        <v>94</v>
      </c>
    </row>
    <row r="815" spans="1:13" ht="12" hidden="1" customHeight="1">
      <c r="A815" s="40" t="s">
        <v>162</v>
      </c>
      <c r="B815" s="34" t="s">
        <v>82</v>
      </c>
      <c r="C815" s="34" t="s">
        <v>89</v>
      </c>
      <c r="D815" s="34" t="s">
        <v>90</v>
      </c>
      <c r="E815" s="34" t="s">
        <v>98</v>
      </c>
      <c r="F815" s="48" t="s">
        <v>94</v>
      </c>
      <c r="G815" s="48" t="s">
        <v>94</v>
      </c>
      <c r="H815" s="48" t="s">
        <v>94</v>
      </c>
      <c r="I815" s="49" t="s">
        <v>94</v>
      </c>
      <c r="J815" s="48" t="s">
        <v>94</v>
      </c>
      <c r="K815" s="49" t="s">
        <v>94</v>
      </c>
      <c r="L815" s="48" t="s">
        <v>94</v>
      </c>
      <c r="M815" s="48" t="s">
        <v>94</v>
      </c>
    </row>
    <row r="816" spans="1:13" ht="12" hidden="1" customHeight="1">
      <c r="A816" s="52" t="s">
        <v>162</v>
      </c>
      <c r="B816" s="53" t="s">
        <v>82</v>
      </c>
      <c r="C816" s="34" t="s">
        <v>89</v>
      </c>
      <c r="D816" s="34" t="s">
        <v>90</v>
      </c>
      <c r="E816" s="34" t="s">
        <v>99</v>
      </c>
      <c r="F816" s="48" t="s">
        <v>94</v>
      </c>
      <c r="G816" s="48" t="s">
        <v>94</v>
      </c>
      <c r="H816" s="48" t="s">
        <v>94</v>
      </c>
      <c r="I816" s="49" t="s">
        <v>94</v>
      </c>
      <c r="J816" s="48" t="s">
        <v>94</v>
      </c>
      <c r="K816" s="49" t="s">
        <v>94</v>
      </c>
      <c r="L816" s="48" t="s">
        <v>94</v>
      </c>
      <c r="M816" s="48" t="s">
        <v>94</v>
      </c>
    </row>
    <row r="817" spans="1:13" ht="12" hidden="1" customHeight="1">
      <c r="A817" s="40" t="s">
        <v>162</v>
      </c>
      <c r="B817" s="34" t="s">
        <v>82</v>
      </c>
      <c r="C817" s="34" t="s">
        <v>89</v>
      </c>
      <c r="D817" s="34" t="s">
        <v>90</v>
      </c>
      <c r="E817" s="34" t="s">
        <v>100</v>
      </c>
      <c r="F817" s="48" t="s">
        <v>94</v>
      </c>
      <c r="G817" s="48" t="s">
        <v>94</v>
      </c>
      <c r="H817" s="48" t="s">
        <v>94</v>
      </c>
      <c r="I817" s="49" t="s">
        <v>94</v>
      </c>
      <c r="J817" s="48" t="s">
        <v>94</v>
      </c>
      <c r="K817" s="49" t="s">
        <v>94</v>
      </c>
      <c r="L817" s="48" t="s">
        <v>94</v>
      </c>
      <c r="M817" s="48" t="s">
        <v>94</v>
      </c>
    </row>
    <row r="818" spans="1:13" ht="12" hidden="1" customHeight="1">
      <c r="A818" s="40" t="s">
        <v>162</v>
      </c>
      <c r="B818" s="34" t="s">
        <v>82</v>
      </c>
      <c r="C818" s="34" t="s">
        <v>89</v>
      </c>
      <c r="D818" s="34" t="s">
        <v>90</v>
      </c>
      <c r="E818" s="34" t="s">
        <v>101</v>
      </c>
      <c r="F818" s="48" t="s">
        <v>94</v>
      </c>
      <c r="G818" s="48" t="s">
        <v>94</v>
      </c>
      <c r="H818" s="48" t="s">
        <v>94</v>
      </c>
      <c r="I818" s="49" t="s">
        <v>94</v>
      </c>
      <c r="J818" s="48" t="s">
        <v>94</v>
      </c>
      <c r="K818" s="49" t="s">
        <v>94</v>
      </c>
      <c r="L818" s="48" t="s">
        <v>94</v>
      </c>
      <c r="M818" s="48" t="s">
        <v>94</v>
      </c>
    </row>
    <row r="819" spans="1:13" ht="12" hidden="1" customHeight="1">
      <c r="A819" s="40" t="s">
        <v>162</v>
      </c>
      <c r="B819" s="34" t="s">
        <v>82</v>
      </c>
      <c r="C819" s="34" t="s">
        <v>89</v>
      </c>
      <c r="D819" s="34" t="s">
        <v>90</v>
      </c>
      <c r="E819" s="34" t="s">
        <v>102</v>
      </c>
      <c r="F819" s="48" t="s">
        <v>94</v>
      </c>
      <c r="G819" s="48" t="s">
        <v>94</v>
      </c>
      <c r="H819" s="48" t="s">
        <v>94</v>
      </c>
      <c r="I819" s="49" t="s">
        <v>94</v>
      </c>
      <c r="J819" s="48" t="s">
        <v>94</v>
      </c>
      <c r="K819" s="49" t="s">
        <v>94</v>
      </c>
      <c r="L819" s="48" t="s">
        <v>94</v>
      </c>
      <c r="M819" s="48" t="s">
        <v>94</v>
      </c>
    </row>
    <row r="820" spans="1:13" ht="12" hidden="1" customHeight="1">
      <c r="A820" s="40" t="s">
        <v>162</v>
      </c>
      <c r="B820" s="34" t="s">
        <v>82</v>
      </c>
      <c r="C820" s="34" t="s">
        <v>89</v>
      </c>
      <c r="D820" s="34" t="s">
        <v>90</v>
      </c>
      <c r="E820" s="34" t="s">
        <v>103</v>
      </c>
      <c r="F820" s="48" t="s">
        <v>94</v>
      </c>
      <c r="G820" s="48" t="s">
        <v>94</v>
      </c>
      <c r="H820" s="48" t="s">
        <v>94</v>
      </c>
      <c r="I820" s="49" t="s">
        <v>94</v>
      </c>
      <c r="J820" s="48" t="s">
        <v>94</v>
      </c>
      <c r="K820" s="49" t="s">
        <v>94</v>
      </c>
      <c r="L820" s="48" t="s">
        <v>94</v>
      </c>
      <c r="M820" s="48" t="s">
        <v>94</v>
      </c>
    </row>
    <row r="821" spans="1:13" ht="12" hidden="1" customHeight="1">
      <c r="A821" s="40" t="s">
        <v>162</v>
      </c>
      <c r="B821" s="34" t="s">
        <v>82</v>
      </c>
      <c r="C821" s="34" t="s">
        <v>89</v>
      </c>
      <c r="D821" s="34" t="s">
        <v>90</v>
      </c>
      <c r="E821" s="34" t="s">
        <v>104</v>
      </c>
      <c r="F821" s="48">
        <v>0</v>
      </c>
      <c r="G821" s="48">
        <v>0</v>
      </c>
      <c r="H821" s="48">
        <v>0</v>
      </c>
      <c r="I821" s="49">
        <v>0</v>
      </c>
      <c r="J821" s="48">
        <v>0</v>
      </c>
      <c r="K821" s="49">
        <v>0</v>
      </c>
      <c r="L821" s="48">
        <v>0</v>
      </c>
      <c r="M821" s="48">
        <v>0</v>
      </c>
    </row>
    <row r="822" spans="1:13" ht="12" hidden="1" customHeight="1">
      <c r="A822" s="44" t="s">
        <v>162</v>
      </c>
      <c r="B822" s="45" t="s">
        <v>82</v>
      </c>
      <c r="C822" s="45" t="s">
        <v>89</v>
      </c>
      <c r="D822" s="45" t="s">
        <v>90</v>
      </c>
      <c r="E822" s="45" t="s">
        <v>105</v>
      </c>
      <c r="F822" s="48">
        <v>3059</v>
      </c>
      <c r="G822" s="48">
        <v>3031</v>
      </c>
      <c r="H822" s="48">
        <v>2575</v>
      </c>
      <c r="I822" s="49">
        <v>0.84955460244143843</v>
      </c>
      <c r="J822" s="48">
        <v>432</v>
      </c>
      <c r="K822" s="49">
        <v>0.14252721873968988</v>
      </c>
      <c r="L822" s="48">
        <v>21</v>
      </c>
      <c r="M822" s="48">
        <v>3</v>
      </c>
    </row>
    <row r="823" spans="1:13" ht="12" hidden="1" customHeight="1">
      <c r="A823" s="40" t="s">
        <v>162</v>
      </c>
      <c r="B823" s="34" t="s">
        <v>82</v>
      </c>
      <c r="C823" s="34" t="s">
        <v>89</v>
      </c>
      <c r="D823" s="34" t="s">
        <v>91</v>
      </c>
      <c r="E823" s="34" t="s">
        <v>97</v>
      </c>
      <c r="F823" s="54" t="s">
        <v>94</v>
      </c>
      <c r="G823" s="54" t="s">
        <v>94</v>
      </c>
      <c r="H823" s="54" t="s">
        <v>94</v>
      </c>
      <c r="I823" s="55" t="s">
        <v>94</v>
      </c>
      <c r="J823" s="54" t="s">
        <v>94</v>
      </c>
      <c r="K823" s="55" t="s">
        <v>94</v>
      </c>
      <c r="L823" s="54" t="s">
        <v>94</v>
      </c>
      <c r="M823" s="54" t="s">
        <v>94</v>
      </c>
    </row>
    <row r="824" spans="1:13" ht="12" hidden="1" customHeight="1">
      <c r="A824" s="40" t="s">
        <v>162</v>
      </c>
      <c r="B824" s="34" t="s">
        <v>82</v>
      </c>
      <c r="C824" s="34" t="s">
        <v>89</v>
      </c>
      <c r="D824" s="34" t="s">
        <v>91</v>
      </c>
      <c r="E824" s="34" t="s">
        <v>98</v>
      </c>
      <c r="F824" s="48" t="s">
        <v>94</v>
      </c>
      <c r="G824" s="48" t="s">
        <v>94</v>
      </c>
      <c r="H824" s="48" t="s">
        <v>94</v>
      </c>
      <c r="I824" s="49" t="s">
        <v>94</v>
      </c>
      <c r="J824" s="48" t="s">
        <v>94</v>
      </c>
      <c r="K824" s="49" t="s">
        <v>94</v>
      </c>
      <c r="L824" s="48" t="s">
        <v>94</v>
      </c>
      <c r="M824" s="48" t="s">
        <v>94</v>
      </c>
    </row>
    <row r="825" spans="1:13" ht="12" hidden="1" customHeight="1">
      <c r="A825" s="40" t="s">
        <v>162</v>
      </c>
      <c r="B825" s="34" t="s">
        <v>82</v>
      </c>
      <c r="C825" s="34" t="s">
        <v>89</v>
      </c>
      <c r="D825" s="34" t="s">
        <v>91</v>
      </c>
      <c r="E825" s="34" t="s">
        <v>99</v>
      </c>
      <c r="F825" s="48" t="s">
        <v>94</v>
      </c>
      <c r="G825" s="48" t="s">
        <v>94</v>
      </c>
      <c r="H825" s="48" t="s">
        <v>94</v>
      </c>
      <c r="I825" s="49" t="s">
        <v>94</v>
      </c>
      <c r="J825" s="48" t="s">
        <v>94</v>
      </c>
      <c r="K825" s="49" t="s">
        <v>94</v>
      </c>
      <c r="L825" s="48" t="s">
        <v>94</v>
      </c>
      <c r="M825" s="48" t="s">
        <v>94</v>
      </c>
    </row>
    <row r="826" spans="1:13" ht="12" hidden="1" customHeight="1">
      <c r="A826" s="40" t="s">
        <v>162</v>
      </c>
      <c r="B826" s="34" t="s">
        <v>82</v>
      </c>
      <c r="C826" s="34" t="s">
        <v>89</v>
      </c>
      <c r="D826" s="34" t="s">
        <v>91</v>
      </c>
      <c r="E826" s="34" t="s">
        <v>100</v>
      </c>
      <c r="F826" s="48" t="s">
        <v>94</v>
      </c>
      <c r="G826" s="48" t="s">
        <v>94</v>
      </c>
      <c r="H826" s="48" t="s">
        <v>94</v>
      </c>
      <c r="I826" s="49" t="s">
        <v>94</v>
      </c>
      <c r="J826" s="48" t="s">
        <v>94</v>
      </c>
      <c r="K826" s="49" t="s">
        <v>94</v>
      </c>
      <c r="L826" s="48" t="s">
        <v>94</v>
      </c>
      <c r="M826" s="48" t="s">
        <v>94</v>
      </c>
    </row>
    <row r="827" spans="1:13" ht="12" hidden="1" customHeight="1">
      <c r="A827" s="40" t="s">
        <v>162</v>
      </c>
      <c r="B827" s="34" t="s">
        <v>82</v>
      </c>
      <c r="C827" s="34" t="s">
        <v>89</v>
      </c>
      <c r="D827" s="34" t="s">
        <v>91</v>
      </c>
      <c r="E827" s="34" t="s">
        <v>101</v>
      </c>
      <c r="F827" s="48" t="s">
        <v>94</v>
      </c>
      <c r="G827" s="48" t="s">
        <v>94</v>
      </c>
      <c r="H827" s="48" t="s">
        <v>94</v>
      </c>
      <c r="I827" s="49" t="s">
        <v>94</v>
      </c>
      <c r="J827" s="48" t="s">
        <v>94</v>
      </c>
      <c r="K827" s="49" t="s">
        <v>94</v>
      </c>
      <c r="L827" s="48" t="s">
        <v>94</v>
      </c>
      <c r="M827" s="48" t="s">
        <v>94</v>
      </c>
    </row>
    <row r="828" spans="1:13" ht="12" hidden="1" customHeight="1">
      <c r="A828" s="40" t="s">
        <v>162</v>
      </c>
      <c r="B828" s="34" t="s">
        <v>82</v>
      </c>
      <c r="C828" s="34" t="s">
        <v>89</v>
      </c>
      <c r="D828" s="34" t="s">
        <v>91</v>
      </c>
      <c r="E828" s="34" t="s">
        <v>102</v>
      </c>
      <c r="F828" s="48" t="s">
        <v>94</v>
      </c>
      <c r="G828" s="48" t="s">
        <v>94</v>
      </c>
      <c r="H828" s="48" t="s">
        <v>94</v>
      </c>
      <c r="I828" s="49" t="s">
        <v>94</v>
      </c>
      <c r="J828" s="48" t="s">
        <v>94</v>
      </c>
      <c r="K828" s="49" t="s">
        <v>94</v>
      </c>
      <c r="L828" s="48" t="s">
        <v>94</v>
      </c>
      <c r="M828" s="48" t="s">
        <v>94</v>
      </c>
    </row>
    <row r="829" spans="1:13" ht="12" hidden="1" customHeight="1">
      <c r="A829" s="40" t="s">
        <v>162</v>
      </c>
      <c r="B829" s="34" t="s">
        <v>82</v>
      </c>
      <c r="C829" s="34" t="s">
        <v>89</v>
      </c>
      <c r="D829" s="34" t="s">
        <v>91</v>
      </c>
      <c r="E829" s="34" t="s">
        <v>103</v>
      </c>
      <c r="F829" s="48" t="s">
        <v>94</v>
      </c>
      <c r="G829" s="48" t="s">
        <v>94</v>
      </c>
      <c r="H829" s="48" t="s">
        <v>94</v>
      </c>
      <c r="I829" s="49" t="s">
        <v>94</v>
      </c>
      <c r="J829" s="48" t="s">
        <v>94</v>
      </c>
      <c r="K829" s="49" t="s">
        <v>94</v>
      </c>
      <c r="L829" s="48" t="s">
        <v>94</v>
      </c>
      <c r="M829" s="48" t="s">
        <v>94</v>
      </c>
    </row>
    <row r="830" spans="1:13" ht="12" hidden="1" customHeight="1">
      <c r="A830" s="44" t="s">
        <v>162</v>
      </c>
      <c r="B830" s="45" t="s">
        <v>82</v>
      </c>
      <c r="C830" s="45" t="s">
        <v>89</v>
      </c>
      <c r="D830" s="45" t="s">
        <v>91</v>
      </c>
      <c r="E830" s="45" t="s">
        <v>105</v>
      </c>
      <c r="F830" s="48">
        <v>1277</v>
      </c>
      <c r="G830" s="48">
        <v>1332</v>
      </c>
      <c r="H830" s="48">
        <v>1160</v>
      </c>
      <c r="I830" s="49">
        <v>0.87087087087087089</v>
      </c>
      <c r="J830" s="48">
        <v>165</v>
      </c>
      <c r="K830" s="49">
        <v>0.12387387387387387</v>
      </c>
      <c r="L830" s="48">
        <v>7</v>
      </c>
      <c r="M830" s="48">
        <v>0</v>
      </c>
    </row>
    <row r="831" spans="1:13" ht="12" hidden="1" customHeight="1">
      <c r="A831" s="40" t="s">
        <v>162</v>
      </c>
      <c r="B831" s="34" t="s">
        <v>82</v>
      </c>
      <c r="C831" s="34" t="s">
        <v>92</v>
      </c>
      <c r="D831" s="34" t="s">
        <v>90</v>
      </c>
      <c r="E831" s="34" t="s">
        <v>106</v>
      </c>
      <c r="F831" s="54" t="s">
        <v>94</v>
      </c>
      <c r="G831" s="54" t="s">
        <v>94</v>
      </c>
      <c r="H831" s="54" t="s">
        <v>94</v>
      </c>
      <c r="I831" s="55" t="s">
        <v>94</v>
      </c>
      <c r="J831" s="54" t="s">
        <v>94</v>
      </c>
      <c r="K831" s="55" t="s">
        <v>94</v>
      </c>
      <c r="L831" s="54" t="s">
        <v>94</v>
      </c>
      <c r="M831" s="54" t="s">
        <v>94</v>
      </c>
    </row>
    <row r="832" spans="1:13" ht="12" hidden="1" customHeight="1">
      <c r="A832" s="40" t="s">
        <v>162</v>
      </c>
      <c r="B832" s="34" t="s">
        <v>82</v>
      </c>
      <c r="C832" s="34" t="s">
        <v>92</v>
      </c>
      <c r="D832" s="34" t="s">
        <v>90</v>
      </c>
      <c r="E832" s="34" t="s">
        <v>107</v>
      </c>
      <c r="F832" s="48" t="s">
        <v>94</v>
      </c>
      <c r="G832" s="48" t="s">
        <v>94</v>
      </c>
      <c r="H832" s="48" t="s">
        <v>94</v>
      </c>
      <c r="I832" s="49" t="s">
        <v>94</v>
      </c>
      <c r="J832" s="48" t="s">
        <v>94</v>
      </c>
      <c r="K832" s="49" t="s">
        <v>94</v>
      </c>
      <c r="L832" s="48" t="s">
        <v>94</v>
      </c>
      <c r="M832" s="48" t="s">
        <v>94</v>
      </c>
    </row>
    <row r="833" spans="1:13" ht="12" hidden="1" customHeight="1">
      <c r="A833" s="40" t="s">
        <v>162</v>
      </c>
      <c r="B833" s="34" t="s">
        <v>82</v>
      </c>
      <c r="C833" s="34" t="s">
        <v>92</v>
      </c>
      <c r="D833" s="34" t="s">
        <v>90</v>
      </c>
      <c r="E833" s="34" t="s">
        <v>108</v>
      </c>
      <c r="F833" s="48" t="s">
        <v>94</v>
      </c>
      <c r="G833" s="48" t="s">
        <v>94</v>
      </c>
      <c r="H833" s="48" t="s">
        <v>94</v>
      </c>
      <c r="I833" s="49" t="s">
        <v>94</v>
      </c>
      <c r="J833" s="48" t="s">
        <v>94</v>
      </c>
      <c r="K833" s="49" t="s">
        <v>94</v>
      </c>
      <c r="L833" s="48" t="s">
        <v>94</v>
      </c>
      <c r="M833" s="48" t="s">
        <v>94</v>
      </c>
    </row>
    <row r="834" spans="1:13" ht="12" hidden="1" customHeight="1">
      <c r="A834" s="40" t="s">
        <v>162</v>
      </c>
      <c r="B834" s="34" t="s">
        <v>82</v>
      </c>
      <c r="C834" s="34" t="s">
        <v>92</v>
      </c>
      <c r="D834" s="34" t="s">
        <v>90</v>
      </c>
      <c r="E834" s="34" t="s">
        <v>109</v>
      </c>
      <c r="F834" s="48" t="s">
        <v>94</v>
      </c>
      <c r="G834" s="48" t="s">
        <v>94</v>
      </c>
      <c r="H834" s="48" t="s">
        <v>94</v>
      </c>
      <c r="I834" s="49" t="s">
        <v>94</v>
      </c>
      <c r="J834" s="48" t="s">
        <v>94</v>
      </c>
      <c r="K834" s="49" t="s">
        <v>94</v>
      </c>
      <c r="L834" s="48" t="s">
        <v>94</v>
      </c>
      <c r="M834" s="48" t="s">
        <v>94</v>
      </c>
    </row>
    <row r="835" spans="1:13" ht="12" hidden="1" customHeight="1">
      <c r="A835" s="40" t="s">
        <v>162</v>
      </c>
      <c r="B835" s="34" t="s">
        <v>82</v>
      </c>
      <c r="C835" s="34" t="s">
        <v>92</v>
      </c>
      <c r="D835" s="34" t="s">
        <v>90</v>
      </c>
      <c r="E835" s="34" t="s">
        <v>110</v>
      </c>
      <c r="F835" s="48" t="s">
        <v>94</v>
      </c>
      <c r="G835" s="48" t="s">
        <v>94</v>
      </c>
      <c r="H835" s="48" t="s">
        <v>94</v>
      </c>
      <c r="I835" s="49" t="s">
        <v>94</v>
      </c>
      <c r="J835" s="48" t="s">
        <v>94</v>
      </c>
      <c r="K835" s="49" t="s">
        <v>94</v>
      </c>
      <c r="L835" s="48" t="s">
        <v>94</v>
      </c>
      <c r="M835" s="48" t="s">
        <v>94</v>
      </c>
    </row>
    <row r="836" spans="1:13" ht="12" hidden="1" customHeight="1">
      <c r="A836" s="40" t="s">
        <v>162</v>
      </c>
      <c r="B836" s="34" t="s">
        <v>82</v>
      </c>
      <c r="C836" s="34" t="s">
        <v>92</v>
      </c>
      <c r="D836" s="34" t="s">
        <v>90</v>
      </c>
      <c r="E836" s="34" t="s">
        <v>111</v>
      </c>
      <c r="F836" s="48" t="s">
        <v>94</v>
      </c>
      <c r="G836" s="48" t="s">
        <v>94</v>
      </c>
      <c r="H836" s="48" t="s">
        <v>94</v>
      </c>
      <c r="I836" s="49" t="s">
        <v>94</v>
      </c>
      <c r="J836" s="48" t="s">
        <v>94</v>
      </c>
      <c r="K836" s="49" t="s">
        <v>94</v>
      </c>
      <c r="L836" s="48" t="s">
        <v>94</v>
      </c>
      <c r="M836" s="48" t="s">
        <v>94</v>
      </c>
    </row>
    <row r="837" spans="1:13" ht="12" hidden="1" customHeight="1">
      <c r="A837" s="40" t="s">
        <v>162</v>
      </c>
      <c r="B837" s="34" t="s">
        <v>82</v>
      </c>
      <c r="C837" s="34" t="s">
        <v>92</v>
      </c>
      <c r="D837" s="34" t="s">
        <v>90</v>
      </c>
      <c r="E837" s="34" t="s">
        <v>112</v>
      </c>
      <c r="F837" s="48">
        <v>17502</v>
      </c>
      <c r="G837" s="48">
        <v>17468</v>
      </c>
      <c r="H837" s="48">
        <v>16685</v>
      </c>
      <c r="I837" s="49">
        <v>0.95517517746736891</v>
      </c>
      <c r="J837" s="48">
        <v>687</v>
      </c>
      <c r="K837" s="49">
        <v>3.9329058850469431E-2</v>
      </c>
      <c r="L837" s="48">
        <v>67</v>
      </c>
      <c r="M837" s="48">
        <v>29</v>
      </c>
    </row>
    <row r="838" spans="1:13" ht="12" hidden="1" customHeight="1">
      <c r="A838" s="40" t="s">
        <v>162</v>
      </c>
      <c r="B838" s="34" t="s">
        <v>82</v>
      </c>
      <c r="C838" s="34" t="s">
        <v>92</v>
      </c>
      <c r="D838" s="34" t="s">
        <v>90</v>
      </c>
      <c r="E838" s="34" t="s">
        <v>113</v>
      </c>
      <c r="F838" s="48">
        <v>236</v>
      </c>
      <c r="G838" s="48">
        <v>233</v>
      </c>
      <c r="H838" s="48">
        <v>177</v>
      </c>
      <c r="I838" s="49">
        <v>0.75965665236051505</v>
      </c>
      <c r="J838" s="48">
        <v>54</v>
      </c>
      <c r="K838" s="49">
        <v>0.23175965665236051</v>
      </c>
      <c r="L838" s="48">
        <v>2</v>
      </c>
      <c r="M838" s="48">
        <v>0</v>
      </c>
    </row>
    <row r="839" spans="1:13" ht="12" hidden="1" customHeight="1">
      <c r="A839" s="44" t="s">
        <v>162</v>
      </c>
      <c r="B839" s="45" t="s">
        <v>82</v>
      </c>
      <c r="C839" s="45" t="s">
        <v>92</v>
      </c>
      <c r="D839" s="45" t="s">
        <v>90</v>
      </c>
      <c r="E839" s="45" t="s">
        <v>114</v>
      </c>
      <c r="F839" s="48">
        <v>194</v>
      </c>
      <c r="G839" s="48">
        <v>219</v>
      </c>
      <c r="H839" s="48">
        <v>165</v>
      </c>
      <c r="I839" s="49">
        <v>0.75342465753424659</v>
      </c>
      <c r="J839" s="48">
        <v>53</v>
      </c>
      <c r="K839" s="49">
        <v>0.24200913242009131</v>
      </c>
      <c r="L839" s="48">
        <v>0</v>
      </c>
      <c r="M839" s="48">
        <v>1</v>
      </c>
    </row>
    <row r="840" spans="1:13" ht="12" hidden="1" customHeight="1">
      <c r="A840" s="40" t="s">
        <v>162</v>
      </c>
      <c r="B840" s="34" t="s">
        <v>82</v>
      </c>
      <c r="C840" s="34" t="s">
        <v>92</v>
      </c>
      <c r="D840" s="34" t="s">
        <v>91</v>
      </c>
      <c r="E840" s="34" t="s">
        <v>115</v>
      </c>
      <c r="F840" s="54" t="s">
        <v>94</v>
      </c>
      <c r="G840" s="54" t="s">
        <v>94</v>
      </c>
      <c r="H840" s="54" t="s">
        <v>94</v>
      </c>
      <c r="I840" s="55" t="s">
        <v>94</v>
      </c>
      <c r="J840" s="54" t="s">
        <v>94</v>
      </c>
      <c r="K840" s="55" t="s">
        <v>94</v>
      </c>
      <c r="L840" s="54" t="s">
        <v>94</v>
      </c>
      <c r="M840" s="54" t="s">
        <v>94</v>
      </c>
    </row>
    <row r="841" spans="1:13" ht="12" hidden="1" customHeight="1">
      <c r="A841" s="40" t="s">
        <v>162</v>
      </c>
      <c r="B841" s="34" t="s">
        <v>82</v>
      </c>
      <c r="C841" s="34" t="s">
        <v>92</v>
      </c>
      <c r="D841" s="34" t="s">
        <v>91</v>
      </c>
      <c r="E841" s="34" t="s">
        <v>108</v>
      </c>
      <c r="F841" s="48" t="s">
        <v>94</v>
      </c>
      <c r="G841" s="48" t="s">
        <v>94</v>
      </c>
      <c r="H841" s="48" t="s">
        <v>94</v>
      </c>
      <c r="I841" s="49" t="s">
        <v>94</v>
      </c>
      <c r="J841" s="48" t="s">
        <v>94</v>
      </c>
      <c r="K841" s="49" t="s">
        <v>94</v>
      </c>
      <c r="L841" s="48" t="s">
        <v>94</v>
      </c>
      <c r="M841" s="48" t="s">
        <v>94</v>
      </c>
    </row>
    <row r="842" spans="1:13" ht="12" hidden="1" customHeight="1">
      <c r="A842" s="40" t="s">
        <v>162</v>
      </c>
      <c r="B842" s="34" t="s">
        <v>82</v>
      </c>
      <c r="C842" s="34" t="s">
        <v>92</v>
      </c>
      <c r="D842" s="34" t="s">
        <v>91</v>
      </c>
      <c r="E842" s="34" t="s">
        <v>109</v>
      </c>
      <c r="F842" s="48" t="s">
        <v>94</v>
      </c>
      <c r="G842" s="48" t="s">
        <v>94</v>
      </c>
      <c r="H842" s="48" t="s">
        <v>94</v>
      </c>
      <c r="I842" s="49" t="s">
        <v>94</v>
      </c>
      <c r="J842" s="48" t="s">
        <v>94</v>
      </c>
      <c r="K842" s="49" t="s">
        <v>94</v>
      </c>
      <c r="L842" s="48" t="s">
        <v>94</v>
      </c>
      <c r="M842" s="48" t="s">
        <v>94</v>
      </c>
    </row>
    <row r="843" spans="1:13" ht="12" hidden="1" customHeight="1">
      <c r="A843" s="44" t="s">
        <v>162</v>
      </c>
      <c r="B843" s="45" t="s">
        <v>82</v>
      </c>
      <c r="C843" s="45" t="s">
        <v>92</v>
      </c>
      <c r="D843" s="45" t="s">
        <v>91</v>
      </c>
      <c r="E843" s="45" t="s">
        <v>112</v>
      </c>
      <c r="F843" s="56">
        <v>7642</v>
      </c>
      <c r="G843" s="56">
        <v>7684</v>
      </c>
      <c r="H843" s="56">
        <v>7194</v>
      </c>
      <c r="I843" s="57">
        <v>0.93623112961998955</v>
      </c>
      <c r="J843" s="56">
        <v>459</v>
      </c>
      <c r="K843" s="57">
        <v>5.9734513274336286E-2</v>
      </c>
      <c r="L843" s="56">
        <v>20</v>
      </c>
      <c r="M843" s="56">
        <v>11</v>
      </c>
    </row>
    <row r="844" spans="1:13" ht="12" hidden="1" customHeight="1">
      <c r="A844" s="40" t="s">
        <v>162</v>
      </c>
      <c r="B844" s="34" t="s">
        <v>82</v>
      </c>
      <c r="C844" s="34" t="s">
        <v>93</v>
      </c>
      <c r="D844" s="34" t="s">
        <v>90</v>
      </c>
      <c r="E844" s="34" t="s">
        <v>116</v>
      </c>
      <c r="F844" s="48" t="s">
        <v>94</v>
      </c>
      <c r="G844" s="48" t="s">
        <v>94</v>
      </c>
      <c r="H844" s="48" t="s">
        <v>94</v>
      </c>
      <c r="I844" s="49" t="s">
        <v>94</v>
      </c>
      <c r="J844" s="48" t="s">
        <v>94</v>
      </c>
      <c r="K844" s="49" t="s">
        <v>94</v>
      </c>
      <c r="L844" s="48" t="s">
        <v>94</v>
      </c>
      <c r="M844" s="48" t="s">
        <v>94</v>
      </c>
    </row>
    <row r="845" spans="1:13" ht="12" hidden="1" customHeight="1">
      <c r="A845" s="40" t="s">
        <v>162</v>
      </c>
      <c r="B845" s="34" t="s">
        <v>82</v>
      </c>
      <c r="C845" s="34" t="s">
        <v>93</v>
      </c>
      <c r="D845" s="34" t="s">
        <v>90</v>
      </c>
      <c r="E845" s="34" t="s">
        <v>117</v>
      </c>
      <c r="F845" s="48" t="s">
        <v>94</v>
      </c>
      <c r="G845" s="48" t="s">
        <v>94</v>
      </c>
      <c r="H845" s="48" t="s">
        <v>94</v>
      </c>
      <c r="I845" s="49" t="s">
        <v>94</v>
      </c>
      <c r="J845" s="48" t="s">
        <v>94</v>
      </c>
      <c r="K845" s="49" t="s">
        <v>94</v>
      </c>
      <c r="L845" s="48" t="s">
        <v>94</v>
      </c>
      <c r="M845" s="48" t="s">
        <v>94</v>
      </c>
    </row>
    <row r="846" spans="1:13" ht="12" hidden="1" customHeight="1">
      <c r="A846" s="40" t="s">
        <v>162</v>
      </c>
      <c r="B846" s="34" t="s">
        <v>82</v>
      </c>
      <c r="C846" s="34" t="s">
        <v>93</v>
      </c>
      <c r="D846" s="34" t="s">
        <v>90</v>
      </c>
      <c r="E846" s="34" t="s">
        <v>118</v>
      </c>
      <c r="F846" s="48" t="s">
        <v>94</v>
      </c>
      <c r="G846" s="48" t="s">
        <v>94</v>
      </c>
      <c r="H846" s="48" t="s">
        <v>94</v>
      </c>
      <c r="I846" s="49" t="s">
        <v>94</v>
      </c>
      <c r="J846" s="48" t="s">
        <v>94</v>
      </c>
      <c r="K846" s="49" t="s">
        <v>94</v>
      </c>
      <c r="L846" s="48" t="s">
        <v>94</v>
      </c>
      <c r="M846" s="48" t="s">
        <v>94</v>
      </c>
    </row>
    <row r="847" spans="1:13" ht="12" hidden="1" customHeight="1">
      <c r="A847" s="40" t="s">
        <v>162</v>
      </c>
      <c r="B847" s="34" t="s">
        <v>82</v>
      </c>
      <c r="C847" s="34" t="s">
        <v>93</v>
      </c>
      <c r="D847" s="34" t="s">
        <v>90</v>
      </c>
      <c r="E847" s="34" t="s">
        <v>119</v>
      </c>
      <c r="F847" s="48" t="s">
        <v>94</v>
      </c>
      <c r="G847" s="48" t="s">
        <v>94</v>
      </c>
      <c r="H847" s="48" t="s">
        <v>94</v>
      </c>
      <c r="I847" s="49" t="s">
        <v>94</v>
      </c>
      <c r="J847" s="48" t="s">
        <v>94</v>
      </c>
      <c r="K847" s="49" t="s">
        <v>94</v>
      </c>
      <c r="L847" s="48" t="s">
        <v>94</v>
      </c>
      <c r="M847" s="48" t="s">
        <v>94</v>
      </c>
    </row>
    <row r="848" spans="1:13" ht="12" hidden="1" customHeight="1">
      <c r="A848" s="40" t="s">
        <v>162</v>
      </c>
      <c r="B848" s="34" t="s">
        <v>82</v>
      </c>
      <c r="C848" s="34" t="s">
        <v>93</v>
      </c>
      <c r="D848" s="34" t="s">
        <v>90</v>
      </c>
      <c r="E848" s="34" t="s">
        <v>120</v>
      </c>
      <c r="F848" s="48" t="s">
        <v>94</v>
      </c>
      <c r="G848" s="48" t="s">
        <v>94</v>
      </c>
      <c r="H848" s="48" t="s">
        <v>94</v>
      </c>
      <c r="I848" s="49" t="s">
        <v>94</v>
      </c>
      <c r="J848" s="48" t="s">
        <v>94</v>
      </c>
      <c r="K848" s="49" t="s">
        <v>94</v>
      </c>
      <c r="L848" s="48" t="s">
        <v>94</v>
      </c>
      <c r="M848" s="48" t="s">
        <v>94</v>
      </c>
    </row>
    <row r="849" spans="1:13" ht="12" hidden="1" customHeight="1">
      <c r="A849" s="40" t="s">
        <v>162</v>
      </c>
      <c r="B849" s="34" t="s">
        <v>82</v>
      </c>
      <c r="C849" s="34" t="s">
        <v>93</v>
      </c>
      <c r="D849" s="34" t="s">
        <v>90</v>
      </c>
      <c r="E849" s="34" t="s">
        <v>121</v>
      </c>
      <c r="F849" s="48" t="s">
        <v>94</v>
      </c>
      <c r="G849" s="48" t="s">
        <v>94</v>
      </c>
      <c r="H849" s="48" t="s">
        <v>94</v>
      </c>
      <c r="I849" s="49" t="s">
        <v>94</v>
      </c>
      <c r="J849" s="48" t="s">
        <v>94</v>
      </c>
      <c r="K849" s="49" t="s">
        <v>94</v>
      </c>
      <c r="L849" s="48" t="s">
        <v>94</v>
      </c>
      <c r="M849" s="48" t="s">
        <v>94</v>
      </c>
    </row>
    <row r="850" spans="1:13" ht="12" hidden="1" customHeight="1">
      <c r="A850" s="40" t="s">
        <v>162</v>
      </c>
      <c r="B850" s="34" t="s">
        <v>82</v>
      </c>
      <c r="C850" s="34" t="s">
        <v>93</v>
      </c>
      <c r="D850" s="34" t="s">
        <v>90</v>
      </c>
      <c r="E850" s="34" t="s">
        <v>122</v>
      </c>
      <c r="F850" s="48">
        <v>52</v>
      </c>
      <c r="G850" s="48">
        <v>55</v>
      </c>
      <c r="H850" s="48">
        <v>50</v>
      </c>
      <c r="I850" s="49">
        <v>0.90909090909090906</v>
      </c>
      <c r="J850" s="48">
        <v>4</v>
      </c>
      <c r="K850" s="49">
        <v>7.2727272727272724E-2</v>
      </c>
      <c r="L850" s="48">
        <v>1</v>
      </c>
      <c r="M850" s="48">
        <v>0</v>
      </c>
    </row>
    <row r="851" spans="1:13" ht="12" hidden="1" customHeight="1">
      <c r="A851" s="40" t="s">
        <v>162</v>
      </c>
      <c r="B851" s="34" t="s">
        <v>82</v>
      </c>
      <c r="C851" s="34" t="s">
        <v>93</v>
      </c>
      <c r="D851" s="34" t="s">
        <v>90</v>
      </c>
      <c r="E851" s="34" t="s">
        <v>123</v>
      </c>
      <c r="F851" s="48">
        <v>864</v>
      </c>
      <c r="G851" s="48">
        <v>864</v>
      </c>
      <c r="H851" s="48">
        <v>331</v>
      </c>
      <c r="I851" s="49">
        <v>0.38310185185185186</v>
      </c>
      <c r="J851" s="48">
        <v>529</v>
      </c>
      <c r="K851" s="49">
        <v>0.61226851851851849</v>
      </c>
      <c r="L851" s="48">
        <v>3</v>
      </c>
      <c r="M851" s="48">
        <v>1</v>
      </c>
    </row>
    <row r="852" spans="1:13" ht="12" hidden="1" customHeight="1">
      <c r="A852" s="40" t="s">
        <v>162</v>
      </c>
      <c r="B852" s="34" t="s">
        <v>82</v>
      </c>
      <c r="C852" s="34" t="s">
        <v>93</v>
      </c>
      <c r="D852" s="34" t="s">
        <v>90</v>
      </c>
      <c r="E852" s="34" t="s">
        <v>124</v>
      </c>
      <c r="F852" s="48">
        <v>14817</v>
      </c>
      <c r="G852" s="48">
        <v>15196</v>
      </c>
      <c r="H852" s="48">
        <v>11357</v>
      </c>
      <c r="I852" s="49">
        <v>0.74736772834956566</v>
      </c>
      <c r="J852" s="48">
        <v>3666</v>
      </c>
      <c r="K852" s="49">
        <v>0.24124769676230587</v>
      </c>
      <c r="L852" s="48">
        <v>141</v>
      </c>
      <c r="M852" s="48">
        <v>32</v>
      </c>
    </row>
    <row r="853" spans="1:13" ht="12" hidden="1" customHeight="1">
      <c r="A853" s="40" t="s">
        <v>162</v>
      </c>
      <c r="B853" s="34" t="s">
        <v>82</v>
      </c>
      <c r="C853" s="34" t="s">
        <v>93</v>
      </c>
      <c r="D853" s="34" t="s">
        <v>90</v>
      </c>
      <c r="E853" s="34" t="s">
        <v>125</v>
      </c>
      <c r="F853" s="48">
        <v>708</v>
      </c>
      <c r="G853" s="48">
        <v>688</v>
      </c>
      <c r="H853" s="48">
        <v>558</v>
      </c>
      <c r="I853" s="49">
        <v>0.81104651162790697</v>
      </c>
      <c r="J853" s="48">
        <v>120</v>
      </c>
      <c r="K853" s="49">
        <v>0.1744186046511628</v>
      </c>
      <c r="L853" s="48">
        <v>9</v>
      </c>
      <c r="M853" s="48">
        <v>1</v>
      </c>
    </row>
    <row r="854" spans="1:13" ht="12" hidden="1" customHeight="1">
      <c r="A854" s="58" t="s">
        <v>162</v>
      </c>
      <c r="B854" s="59" t="s">
        <v>82</v>
      </c>
      <c r="C854" s="59" t="s">
        <v>93</v>
      </c>
      <c r="D854" s="59" t="s">
        <v>91</v>
      </c>
      <c r="E854" s="59" t="s">
        <v>126</v>
      </c>
      <c r="F854" s="60" t="s">
        <v>94</v>
      </c>
      <c r="G854" s="60" t="s">
        <v>94</v>
      </c>
      <c r="H854" s="60" t="s">
        <v>94</v>
      </c>
      <c r="I854" s="61" t="s">
        <v>94</v>
      </c>
      <c r="J854" s="60" t="s">
        <v>94</v>
      </c>
      <c r="K854" s="61" t="s">
        <v>94</v>
      </c>
      <c r="L854" s="60" t="s">
        <v>94</v>
      </c>
      <c r="M854" s="60" t="s">
        <v>94</v>
      </c>
    </row>
    <row r="855" spans="1:13" ht="12" hidden="1" customHeight="1">
      <c r="A855" s="40" t="s">
        <v>162</v>
      </c>
      <c r="B855" s="34" t="s">
        <v>82</v>
      </c>
      <c r="C855" s="34" t="s">
        <v>95</v>
      </c>
      <c r="D855" s="34" t="s">
        <v>90</v>
      </c>
      <c r="E855" s="34" t="s">
        <v>127</v>
      </c>
      <c r="F855" s="48">
        <v>9047</v>
      </c>
      <c r="G855" s="48">
        <v>8934</v>
      </c>
      <c r="H855" s="48">
        <v>7689</v>
      </c>
      <c r="I855" s="49">
        <v>0.86064472800537273</v>
      </c>
      <c r="J855" s="48">
        <v>1195</v>
      </c>
      <c r="K855" s="49">
        <v>0.13375867472576675</v>
      </c>
      <c r="L855" s="48">
        <v>46</v>
      </c>
      <c r="M855" s="48">
        <v>4</v>
      </c>
    </row>
    <row r="856" spans="1:13" ht="12" hidden="1" customHeight="1">
      <c r="A856" s="40" t="s">
        <v>162</v>
      </c>
      <c r="B856" s="34" t="s">
        <v>82</v>
      </c>
      <c r="C856" s="34" t="s">
        <v>95</v>
      </c>
      <c r="D856" s="34" t="s">
        <v>90</v>
      </c>
      <c r="E856" s="34" t="s">
        <v>128</v>
      </c>
      <c r="F856" s="48">
        <v>2397</v>
      </c>
      <c r="G856" s="48">
        <v>2390</v>
      </c>
      <c r="H856" s="48">
        <v>2300</v>
      </c>
      <c r="I856" s="49">
        <v>0.96234309623430958</v>
      </c>
      <c r="J856" s="48">
        <v>58</v>
      </c>
      <c r="K856" s="49">
        <v>2.4267782426778243E-2</v>
      </c>
      <c r="L856" s="48">
        <v>28</v>
      </c>
      <c r="M856" s="48">
        <v>4</v>
      </c>
    </row>
    <row r="857" spans="1:13" ht="12" hidden="1" customHeight="1">
      <c r="A857" s="40" t="s">
        <v>162</v>
      </c>
      <c r="B857" s="34" t="s">
        <v>82</v>
      </c>
      <c r="C857" s="34" t="s">
        <v>95</v>
      </c>
      <c r="D857" s="34" t="s">
        <v>90</v>
      </c>
      <c r="E857" s="34" t="s">
        <v>129</v>
      </c>
      <c r="F857" s="48">
        <v>115</v>
      </c>
      <c r="G857" s="48">
        <v>110</v>
      </c>
      <c r="H857" s="48">
        <v>78</v>
      </c>
      <c r="I857" s="49">
        <v>0.70909090909090911</v>
      </c>
      <c r="J857" s="48">
        <v>29</v>
      </c>
      <c r="K857" s="49">
        <v>0.26363636363636361</v>
      </c>
      <c r="L857" s="48">
        <v>3</v>
      </c>
      <c r="M857" s="48">
        <v>0</v>
      </c>
    </row>
    <row r="858" spans="1:13" ht="12" hidden="1" customHeight="1">
      <c r="A858" s="58" t="s">
        <v>162</v>
      </c>
      <c r="B858" s="59" t="s">
        <v>82</v>
      </c>
      <c r="C858" s="59" t="s">
        <v>95</v>
      </c>
      <c r="D858" s="59" t="s">
        <v>91</v>
      </c>
      <c r="E858" s="59" t="s">
        <v>127</v>
      </c>
      <c r="F858" s="60">
        <v>87</v>
      </c>
      <c r="G858" s="60">
        <v>92</v>
      </c>
      <c r="H858" s="60">
        <v>44</v>
      </c>
      <c r="I858" s="61">
        <v>0.47826086956521741</v>
      </c>
      <c r="J858" s="60">
        <v>48</v>
      </c>
      <c r="K858" s="61">
        <v>0.52173913043478259</v>
      </c>
      <c r="L858" s="60">
        <v>0</v>
      </c>
      <c r="M858" s="60">
        <v>0</v>
      </c>
    </row>
    <row r="859" spans="1:13" ht="12" hidden="1" customHeight="1">
      <c r="A859" s="58" t="s">
        <v>162</v>
      </c>
      <c r="B859" s="59" t="s">
        <v>82</v>
      </c>
      <c r="C859" s="59" t="s">
        <v>88</v>
      </c>
      <c r="D859" s="59" t="s">
        <v>90</v>
      </c>
      <c r="E859" s="59" t="s">
        <v>130</v>
      </c>
      <c r="F859" s="60">
        <v>7418</v>
      </c>
      <c r="G859" s="60">
        <v>8293</v>
      </c>
      <c r="H859" s="60">
        <v>7691</v>
      </c>
      <c r="I859" s="61">
        <v>0.92740865790425664</v>
      </c>
      <c r="J859" s="60">
        <v>545</v>
      </c>
      <c r="K859" s="61">
        <v>6.5718075485349095E-2</v>
      </c>
      <c r="L859" s="60">
        <v>54</v>
      </c>
      <c r="M859" s="60">
        <v>3</v>
      </c>
    </row>
    <row r="860" spans="1:13" ht="12" hidden="1" customHeight="1">
      <c r="A860" s="40" t="s">
        <v>162</v>
      </c>
      <c r="B860" s="34" t="s">
        <v>83</v>
      </c>
      <c r="C860" s="34" t="s">
        <v>96</v>
      </c>
      <c r="D860" s="34" t="s">
        <v>90</v>
      </c>
      <c r="E860" s="34" t="s">
        <v>131</v>
      </c>
      <c r="F860" s="48">
        <v>2</v>
      </c>
      <c r="G860" s="48" t="s">
        <v>94</v>
      </c>
      <c r="H860" s="48" t="s">
        <v>94</v>
      </c>
      <c r="I860" s="49" t="s">
        <v>94</v>
      </c>
      <c r="J860" s="48" t="s">
        <v>94</v>
      </c>
      <c r="K860" s="49" t="s">
        <v>94</v>
      </c>
      <c r="L860" s="48" t="s">
        <v>94</v>
      </c>
      <c r="M860" s="48" t="s">
        <v>94</v>
      </c>
    </row>
    <row r="861" spans="1:13" ht="12" hidden="1" customHeight="1">
      <c r="A861" s="40" t="s">
        <v>162</v>
      </c>
      <c r="B861" s="34" t="s">
        <v>83</v>
      </c>
      <c r="C861" s="34" t="s">
        <v>96</v>
      </c>
      <c r="D861" s="34" t="s">
        <v>90</v>
      </c>
      <c r="E861" s="34" t="s">
        <v>132</v>
      </c>
      <c r="F861" s="48" t="s">
        <v>94</v>
      </c>
      <c r="G861" s="48" t="s">
        <v>94</v>
      </c>
      <c r="H861" s="48" t="s">
        <v>94</v>
      </c>
      <c r="I861" s="49" t="s">
        <v>94</v>
      </c>
      <c r="J861" s="48" t="s">
        <v>94</v>
      </c>
      <c r="K861" s="49" t="s">
        <v>94</v>
      </c>
      <c r="L861" s="48" t="s">
        <v>94</v>
      </c>
      <c r="M861" s="48" t="s">
        <v>94</v>
      </c>
    </row>
    <row r="862" spans="1:13" ht="12" hidden="1" customHeight="1">
      <c r="A862" s="40" t="s">
        <v>162</v>
      </c>
      <c r="B862" s="34" t="s">
        <v>83</v>
      </c>
      <c r="C862" s="34" t="s">
        <v>96</v>
      </c>
      <c r="D862" s="34" t="s">
        <v>90</v>
      </c>
      <c r="E862" s="34" t="s">
        <v>133</v>
      </c>
      <c r="F862" s="64">
        <v>51582</v>
      </c>
      <c r="G862" s="64">
        <v>51631</v>
      </c>
      <c r="H862" s="64">
        <v>34549</v>
      </c>
      <c r="I862" s="65">
        <v>0.66915225349111973</v>
      </c>
      <c r="J862" s="64">
        <v>16565</v>
      </c>
      <c r="K862" s="65">
        <v>0.32083438244465534</v>
      </c>
      <c r="L862" s="64">
        <v>402</v>
      </c>
      <c r="M862" s="64">
        <v>115</v>
      </c>
    </row>
    <row r="863" spans="1:13" ht="12" hidden="1" customHeight="1">
      <c r="A863" s="40" t="s">
        <v>162</v>
      </c>
      <c r="B863" s="34" t="s">
        <v>83</v>
      </c>
      <c r="C863" s="34" t="s">
        <v>96</v>
      </c>
      <c r="D863" s="34" t="s">
        <v>90</v>
      </c>
      <c r="E863" s="34" t="s">
        <v>134</v>
      </c>
      <c r="F863" s="48">
        <v>28</v>
      </c>
      <c r="G863" s="48">
        <v>28</v>
      </c>
      <c r="H863" s="48">
        <v>26</v>
      </c>
      <c r="I863" s="49">
        <v>0.9285714285714286</v>
      </c>
      <c r="J863" s="48">
        <v>1</v>
      </c>
      <c r="K863" s="49">
        <v>3.5714285714285712E-2</v>
      </c>
      <c r="L863" s="48">
        <v>1</v>
      </c>
      <c r="M863" s="48">
        <v>0</v>
      </c>
    </row>
    <row r="864" spans="1:13" ht="12" hidden="1" customHeight="1">
      <c r="A864" s="62" t="s">
        <v>162</v>
      </c>
      <c r="B864" s="63" t="s">
        <v>83</v>
      </c>
      <c r="C864" s="63" t="s">
        <v>96</v>
      </c>
      <c r="D864" s="63" t="s">
        <v>91</v>
      </c>
      <c r="E864" s="63" t="s">
        <v>131</v>
      </c>
      <c r="F864" s="54" t="s">
        <v>94</v>
      </c>
      <c r="G864" s="54" t="s">
        <v>94</v>
      </c>
      <c r="H864" s="54" t="s">
        <v>94</v>
      </c>
      <c r="I864" s="55" t="s">
        <v>94</v>
      </c>
      <c r="J864" s="54" t="s">
        <v>94</v>
      </c>
      <c r="K864" s="55" t="s">
        <v>94</v>
      </c>
      <c r="L864" s="54" t="s">
        <v>94</v>
      </c>
      <c r="M864" s="54" t="s">
        <v>94</v>
      </c>
    </row>
    <row r="865" spans="1:13" ht="12" hidden="1" customHeight="1">
      <c r="A865" s="40" t="s">
        <v>162</v>
      </c>
      <c r="B865" s="34" t="s">
        <v>83</v>
      </c>
      <c r="C865" s="34" t="s">
        <v>96</v>
      </c>
      <c r="D865" s="34" t="s">
        <v>91</v>
      </c>
      <c r="E865" s="34" t="s">
        <v>133</v>
      </c>
      <c r="F865" s="56">
        <v>4718</v>
      </c>
      <c r="G865" s="56">
        <v>4659</v>
      </c>
      <c r="H865" s="56">
        <v>3581</v>
      </c>
      <c r="I865" s="57">
        <v>0.76861987550976607</v>
      </c>
      <c r="J865" s="56">
        <v>1033</v>
      </c>
      <c r="K865" s="57">
        <v>0.22172139944194033</v>
      </c>
      <c r="L865" s="56">
        <v>31</v>
      </c>
      <c r="M865" s="56">
        <v>14</v>
      </c>
    </row>
    <row r="866" spans="1:13" ht="12" hidden="1" customHeight="1">
      <c r="A866" s="58" t="s">
        <v>162</v>
      </c>
      <c r="B866" s="59" t="s">
        <v>83</v>
      </c>
      <c r="C866" s="59" t="s">
        <v>95</v>
      </c>
      <c r="D866" s="59" t="s">
        <v>90</v>
      </c>
      <c r="E866" s="59" t="s">
        <v>135</v>
      </c>
      <c r="F866" s="60">
        <v>19572</v>
      </c>
      <c r="G866" s="60">
        <v>16697</v>
      </c>
      <c r="H866" s="60">
        <v>15445</v>
      </c>
      <c r="I866" s="61">
        <v>0.92501647002455534</v>
      </c>
      <c r="J866" s="60">
        <v>1230</v>
      </c>
      <c r="K866" s="61">
        <v>7.366592801101994E-2</v>
      </c>
      <c r="L866" s="60">
        <v>21</v>
      </c>
      <c r="M866" s="60">
        <v>1</v>
      </c>
    </row>
    <row r="867" spans="1:13" ht="12" hidden="1" customHeight="1">
      <c r="A867" s="40" t="s">
        <v>162</v>
      </c>
      <c r="B867" s="34" t="s">
        <v>86</v>
      </c>
      <c r="C867" s="34" t="s">
        <v>86</v>
      </c>
      <c r="D867" s="34" t="s">
        <v>136</v>
      </c>
      <c r="E867" s="34" t="s">
        <v>137</v>
      </c>
      <c r="F867" s="48">
        <v>14399</v>
      </c>
      <c r="G867" s="48">
        <v>13289</v>
      </c>
      <c r="H867" s="48">
        <v>10986</v>
      </c>
      <c r="I867" s="49">
        <v>0.8266987734216269</v>
      </c>
      <c r="J867" s="48">
        <v>2171</v>
      </c>
      <c r="K867" s="49">
        <v>0.16336819926254798</v>
      </c>
      <c r="L867" s="48">
        <v>112</v>
      </c>
      <c r="M867" s="48">
        <v>20</v>
      </c>
    </row>
    <row r="868" spans="1:13" ht="12" hidden="1" customHeight="1">
      <c r="A868" s="40" t="s">
        <v>162</v>
      </c>
      <c r="B868" s="34" t="s">
        <v>86</v>
      </c>
      <c r="C868" s="34" t="s">
        <v>86</v>
      </c>
      <c r="D868" s="34" t="s">
        <v>136</v>
      </c>
      <c r="E868" s="34" t="s">
        <v>138</v>
      </c>
      <c r="F868" s="48">
        <v>711</v>
      </c>
      <c r="G868" s="48">
        <v>672</v>
      </c>
      <c r="H868" s="48">
        <v>539</v>
      </c>
      <c r="I868" s="49">
        <v>0.80208333333333337</v>
      </c>
      <c r="J868" s="48">
        <v>116</v>
      </c>
      <c r="K868" s="49">
        <v>0.17261904761904762</v>
      </c>
      <c r="L868" s="48">
        <v>12</v>
      </c>
      <c r="M868" s="48">
        <v>5</v>
      </c>
    </row>
    <row r="869" spans="1:13" ht="12" hidden="1" customHeight="1">
      <c r="A869" s="40" t="s">
        <v>162</v>
      </c>
      <c r="B869" s="34" t="s">
        <v>86</v>
      </c>
      <c r="C869" s="34" t="s">
        <v>86</v>
      </c>
      <c r="D869" s="34" t="s">
        <v>136</v>
      </c>
      <c r="E869" s="34" t="s">
        <v>139</v>
      </c>
      <c r="F869" s="48">
        <v>50</v>
      </c>
      <c r="G869" s="48">
        <v>50</v>
      </c>
      <c r="H869" s="48">
        <v>45</v>
      </c>
      <c r="I869" s="49">
        <v>0.9</v>
      </c>
      <c r="J869" s="48">
        <v>5</v>
      </c>
      <c r="K869" s="49">
        <v>0.1</v>
      </c>
      <c r="L869" s="48">
        <v>0</v>
      </c>
      <c r="M869" s="48">
        <v>0</v>
      </c>
    </row>
    <row r="870" spans="1:13" ht="12" hidden="1" customHeight="1">
      <c r="A870" s="40" t="s">
        <v>162</v>
      </c>
      <c r="B870" s="34" t="s">
        <v>86</v>
      </c>
      <c r="C870" s="34" t="s">
        <v>86</v>
      </c>
      <c r="D870" s="34" t="s">
        <v>136</v>
      </c>
      <c r="E870" s="34" t="s">
        <v>140</v>
      </c>
      <c r="F870" s="48">
        <v>1377</v>
      </c>
      <c r="G870" s="48">
        <v>1658</v>
      </c>
      <c r="H870" s="48">
        <v>1040</v>
      </c>
      <c r="I870" s="49">
        <v>0.62726176115802168</v>
      </c>
      <c r="J870" s="48">
        <v>587</v>
      </c>
      <c r="K870" s="49">
        <v>0.35404101326899878</v>
      </c>
      <c r="L870" s="48">
        <v>21</v>
      </c>
      <c r="M870" s="48">
        <v>10</v>
      </c>
    </row>
    <row r="871" spans="1:13" ht="12" hidden="1" customHeight="1">
      <c r="A871" s="40" t="s">
        <v>162</v>
      </c>
      <c r="B871" s="34" t="s">
        <v>86</v>
      </c>
      <c r="C871" s="34" t="s">
        <v>86</v>
      </c>
      <c r="D871" s="34" t="s">
        <v>136</v>
      </c>
      <c r="E871" s="34" t="s">
        <v>141</v>
      </c>
      <c r="F871" s="48">
        <v>1330</v>
      </c>
      <c r="G871" s="48">
        <v>1328</v>
      </c>
      <c r="H871" s="48">
        <v>1084</v>
      </c>
      <c r="I871" s="49">
        <v>0.8162650602409639</v>
      </c>
      <c r="J871" s="48">
        <v>214</v>
      </c>
      <c r="K871" s="49">
        <v>0.16114457831325302</v>
      </c>
      <c r="L871" s="48">
        <v>12</v>
      </c>
      <c r="M871" s="48">
        <v>18</v>
      </c>
    </row>
    <row r="872" spans="1:13" ht="12" hidden="1" customHeight="1">
      <c r="A872" s="40" t="s">
        <v>162</v>
      </c>
      <c r="B872" s="34" t="s">
        <v>86</v>
      </c>
      <c r="C872" s="34" t="s">
        <v>86</v>
      </c>
      <c r="D872" s="34" t="s">
        <v>136</v>
      </c>
      <c r="E872" s="34" t="s">
        <v>142</v>
      </c>
      <c r="F872" s="48">
        <v>1982</v>
      </c>
      <c r="G872" s="48">
        <v>2075</v>
      </c>
      <c r="H872" s="48">
        <v>1353</v>
      </c>
      <c r="I872" s="49">
        <v>0.65204819277108439</v>
      </c>
      <c r="J872" s="48">
        <v>706</v>
      </c>
      <c r="K872" s="49">
        <v>0.34024096385542169</v>
      </c>
      <c r="L872" s="48">
        <v>13</v>
      </c>
      <c r="M872" s="48">
        <v>3</v>
      </c>
    </row>
    <row r="873" spans="1:13" ht="12" hidden="1" customHeight="1">
      <c r="A873" s="62" t="s">
        <v>162</v>
      </c>
      <c r="B873" s="63" t="s">
        <v>87</v>
      </c>
      <c r="C873" s="63" t="s">
        <v>87</v>
      </c>
      <c r="D873" s="63" t="s">
        <v>91</v>
      </c>
      <c r="E873" s="63" t="s">
        <v>143</v>
      </c>
      <c r="F873" s="54">
        <v>5952</v>
      </c>
      <c r="G873" s="54">
        <v>5982</v>
      </c>
      <c r="H873" s="54">
        <v>5160</v>
      </c>
      <c r="I873" s="55">
        <v>0.86258776328986964</v>
      </c>
      <c r="J873" s="54">
        <v>765</v>
      </c>
      <c r="K873" s="55">
        <v>0.12788365095285859</v>
      </c>
      <c r="L873" s="54">
        <v>40</v>
      </c>
      <c r="M873" s="54">
        <v>17</v>
      </c>
    </row>
    <row r="874" spans="1:13" ht="12" hidden="1" customHeight="1">
      <c r="A874" s="40" t="s">
        <v>162</v>
      </c>
      <c r="B874" s="34" t="s">
        <v>87</v>
      </c>
      <c r="C874" s="34" t="s">
        <v>87</v>
      </c>
      <c r="D874" s="34" t="s">
        <v>91</v>
      </c>
      <c r="E874" s="34" t="s">
        <v>144</v>
      </c>
      <c r="F874" s="48">
        <v>8088</v>
      </c>
      <c r="G874" s="48">
        <v>7690</v>
      </c>
      <c r="H874" s="48">
        <v>6429</v>
      </c>
      <c r="I874" s="49">
        <v>0.83602080624187258</v>
      </c>
      <c r="J874" s="48">
        <v>1223</v>
      </c>
      <c r="K874" s="49">
        <v>0.15903771131339403</v>
      </c>
      <c r="L874" s="48">
        <v>31</v>
      </c>
      <c r="M874" s="48">
        <v>7</v>
      </c>
    </row>
    <row r="875" spans="1:13" ht="12" hidden="1" customHeight="1">
      <c r="A875" s="44" t="s">
        <v>162</v>
      </c>
      <c r="B875" s="45" t="s">
        <v>87</v>
      </c>
      <c r="C875" s="45" t="s">
        <v>87</v>
      </c>
      <c r="D875" s="45" t="s">
        <v>91</v>
      </c>
      <c r="E875" s="45" t="s">
        <v>145</v>
      </c>
      <c r="F875" s="56">
        <v>3</v>
      </c>
      <c r="G875" s="56">
        <v>0</v>
      </c>
      <c r="H875" s="56">
        <v>0</v>
      </c>
      <c r="I875" s="57">
        <v>0</v>
      </c>
      <c r="J875" s="56">
        <v>0</v>
      </c>
      <c r="K875" s="57">
        <v>0</v>
      </c>
      <c r="L875" s="56">
        <v>0</v>
      </c>
      <c r="M875" s="56">
        <v>0</v>
      </c>
    </row>
    <row r="876" spans="1:13" ht="12" hidden="1" customHeight="1">
      <c r="A876" s="40" t="s">
        <v>162</v>
      </c>
      <c r="B876" s="34" t="s">
        <v>88</v>
      </c>
      <c r="C876" s="34" t="s">
        <v>146</v>
      </c>
      <c r="D876" s="34" t="s">
        <v>136</v>
      </c>
      <c r="E876" s="34" t="s">
        <v>147</v>
      </c>
      <c r="F876" s="48">
        <v>7702</v>
      </c>
      <c r="G876" s="48">
        <v>7711</v>
      </c>
      <c r="H876" s="48">
        <v>6737</v>
      </c>
      <c r="I876" s="49">
        <v>0.87368694073401632</v>
      </c>
      <c r="J876" s="48">
        <v>851</v>
      </c>
      <c r="K876" s="49">
        <v>0.1103618207755155</v>
      </c>
      <c r="L876" s="48">
        <v>91</v>
      </c>
      <c r="M876" s="48">
        <v>32</v>
      </c>
    </row>
    <row r="877" spans="1:13" ht="12" hidden="1" customHeight="1">
      <c r="A877" s="40" t="s">
        <v>162</v>
      </c>
      <c r="B877" s="34" t="s">
        <v>88</v>
      </c>
      <c r="C877" s="34" t="s">
        <v>146</v>
      </c>
      <c r="D877" s="34" t="s">
        <v>90</v>
      </c>
      <c r="E877" s="34" t="s">
        <v>148</v>
      </c>
      <c r="F877" s="48">
        <v>490958</v>
      </c>
      <c r="G877" s="48">
        <v>489821</v>
      </c>
      <c r="H877" s="48">
        <v>402979</v>
      </c>
      <c r="I877" s="49">
        <v>0.8227066622296717</v>
      </c>
      <c r="J877" s="48">
        <v>84033</v>
      </c>
      <c r="K877" s="49">
        <v>0.17155858977054883</v>
      </c>
      <c r="L877" s="48">
        <v>1919</v>
      </c>
      <c r="M877" s="48">
        <v>890</v>
      </c>
    </row>
    <row r="878" spans="1:13" ht="12" hidden="1" customHeight="1">
      <c r="A878" s="40" t="s">
        <v>162</v>
      </c>
      <c r="B878" s="34" t="s">
        <v>88</v>
      </c>
      <c r="C878" s="34" t="s">
        <v>146</v>
      </c>
      <c r="D878" s="34" t="s">
        <v>91</v>
      </c>
      <c r="E878" s="34" t="s">
        <v>148</v>
      </c>
      <c r="F878" s="48">
        <v>72514</v>
      </c>
      <c r="G878" s="48">
        <v>71153</v>
      </c>
      <c r="H878" s="48">
        <v>65402</v>
      </c>
      <c r="I878" s="49">
        <v>0.91917417396314982</v>
      </c>
      <c r="J878" s="48">
        <v>5555</v>
      </c>
      <c r="K878" s="49">
        <v>7.8071198684524903E-2</v>
      </c>
      <c r="L878" s="48">
        <v>160</v>
      </c>
      <c r="M878" s="48">
        <v>36</v>
      </c>
    </row>
    <row r="879" spans="1:13" ht="12" hidden="1" customHeight="1">
      <c r="A879" s="40" t="s">
        <v>162</v>
      </c>
      <c r="B879" s="34" t="s">
        <v>88</v>
      </c>
      <c r="C879" s="34" t="s">
        <v>146</v>
      </c>
      <c r="D879" s="34" t="s">
        <v>136</v>
      </c>
      <c r="E879" s="34" t="s">
        <v>149</v>
      </c>
      <c r="F879" s="48">
        <v>13869</v>
      </c>
      <c r="G879" s="48">
        <v>13915</v>
      </c>
      <c r="H879" s="48">
        <v>12278</v>
      </c>
      <c r="I879" s="49">
        <v>0.88235716852317647</v>
      </c>
      <c r="J879" s="48">
        <v>1416</v>
      </c>
      <c r="K879" s="49">
        <v>0.1017606899029824</v>
      </c>
      <c r="L879" s="48">
        <v>202</v>
      </c>
      <c r="M879" s="48">
        <v>19</v>
      </c>
    </row>
    <row r="880" spans="1:13" ht="12" hidden="1" customHeight="1">
      <c r="A880" s="40" t="s">
        <v>162</v>
      </c>
      <c r="B880" s="34" t="s">
        <v>88</v>
      </c>
      <c r="C880" s="34" t="s">
        <v>146</v>
      </c>
      <c r="D880" s="34" t="s">
        <v>136</v>
      </c>
      <c r="E880" s="34" t="s">
        <v>150</v>
      </c>
      <c r="F880" s="48">
        <v>2062</v>
      </c>
      <c r="G880" s="48">
        <v>2009</v>
      </c>
      <c r="H880" s="48">
        <v>1940</v>
      </c>
      <c r="I880" s="49">
        <v>0.9656545545047287</v>
      </c>
      <c r="J880" s="48">
        <v>61</v>
      </c>
      <c r="K880" s="49">
        <v>3.0363364858138377E-2</v>
      </c>
      <c r="L880" s="48">
        <v>5</v>
      </c>
      <c r="M880" s="48">
        <v>3</v>
      </c>
    </row>
    <row r="881" spans="1:13" ht="12" hidden="1" customHeight="1">
      <c r="A881" s="62" t="s">
        <v>162</v>
      </c>
      <c r="B881" s="63" t="s">
        <v>88</v>
      </c>
      <c r="C881" s="63" t="s">
        <v>151</v>
      </c>
      <c r="D881" s="63" t="s">
        <v>90</v>
      </c>
      <c r="E881" s="63" t="s">
        <v>152</v>
      </c>
      <c r="F881" s="54">
        <v>1051</v>
      </c>
      <c r="G881" s="54">
        <v>1064</v>
      </c>
      <c r="H881" s="54">
        <v>911</v>
      </c>
      <c r="I881" s="55">
        <v>0.85620300751879697</v>
      </c>
      <c r="J881" s="54">
        <v>119</v>
      </c>
      <c r="K881" s="55">
        <v>0.1118421052631579</v>
      </c>
      <c r="L881" s="54">
        <v>31</v>
      </c>
      <c r="M881" s="54">
        <v>3</v>
      </c>
    </row>
    <row r="882" spans="1:13" ht="12" hidden="1" customHeight="1">
      <c r="A882" s="40" t="s">
        <v>162</v>
      </c>
      <c r="B882" s="34" t="s">
        <v>88</v>
      </c>
      <c r="C882" s="34" t="s">
        <v>151</v>
      </c>
      <c r="D882" s="34" t="s">
        <v>136</v>
      </c>
      <c r="E882" s="34" t="s">
        <v>153</v>
      </c>
      <c r="F882" s="48">
        <v>898</v>
      </c>
      <c r="G882" s="48">
        <v>1339</v>
      </c>
      <c r="H882" s="48">
        <v>385</v>
      </c>
      <c r="I882" s="49">
        <v>0.28752800597460793</v>
      </c>
      <c r="J882" s="48">
        <v>922</v>
      </c>
      <c r="K882" s="49">
        <v>0.68857356235997014</v>
      </c>
      <c r="L882" s="48">
        <v>22</v>
      </c>
      <c r="M882" s="48">
        <v>10</v>
      </c>
    </row>
    <row r="883" spans="1:13" ht="12" customHeight="1">
      <c r="A883" s="40" t="s">
        <v>163</v>
      </c>
      <c r="B883" s="34" t="s">
        <v>79</v>
      </c>
      <c r="C883" s="34" t="s">
        <v>79</v>
      </c>
      <c r="D883" s="34" t="s">
        <v>79</v>
      </c>
      <c r="E883" s="34" t="s">
        <v>79</v>
      </c>
      <c r="F883" s="41">
        <v>739835</v>
      </c>
      <c r="G883" s="41">
        <v>752850</v>
      </c>
      <c r="H883" s="41">
        <v>608216</v>
      </c>
      <c r="I883" s="36">
        <v>0.80788470478847052</v>
      </c>
      <c r="J883" s="41">
        <v>139269</v>
      </c>
      <c r="K883" s="36">
        <v>0.1849890416417613</v>
      </c>
      <c r="L883" s="41">
        <v>3874</v>
      </c>
      <c r="M883" s="41">
        <v>1491</v>
      </c>
    </row>
    <row r="884" spans="1:13" ht="12" customHeight="1">
      <c r="A884" s="40" t="s">
        <v>163</v>
      </c>
      <c r="B884" s="34" t="s">
        <v>80</v>
      </c>
      <c r="C884" s="34" t="s">
        <v>79</v>
      </c>
      <c r="D884" s="34" t="s">
        <v>79</v>
      </c>
      <c r="E884" s="34" t="s">
        <v>81</v>
      </c>
      <c r="F884" s="41">
        <v>257292</v>
      </c>
      <c r="G884" s="41">
        <v>263456</v>
      </c>
      <c r="H884" s="41">
        <v>209755</v>
      </c>
      <c r="I884" s="36">
        <v>0.79616710190695983</v>
      </c>
      <c r="J884" s="41">
        <v>51805</v>
      </c>
      <c r="K884" s="36">
        <v>0.19663625045548402</v>
      </c>
      <c r="L884" s="41">
        <v>1389</v>
      </c>
      <c r="M884" s="41">
        <v>507</v>
      </c>
    </row>
    <row r="885" spans="1:13" ht="12" customHeight="1">
      <c r="A885" s="40" t="s">
        <v>163</v>
      </c>
      <c r="B885" s="34" t="s">
        <v>82</v>
      </c>
      <c r="C885" s="34" t="s">
        <v>79</v>
      </c>
      <c r="D885" s="34" t="s">
        <v>79</v>
      </c>
      <c r="E885" s="34" t="s">
        <v>79</v>
      </c>
      <c r="F885" s="41">
        <v>56771</v>
      </c>
      <c r="G885" s="41">
        <v>57821</v>
      </c>
      <c r="H885" s="41">
        <v>49533</v>
      </c>
      <c r="I885" s="36">
        <v>0.85666107469604469</v>
      </c>
      <c r="J885" s="41">
        <v>7734</v>
      </c>
      <c r="K885" s="36">
        <v>0.13375763131042354</v>
      </c>
      <c r="L885" s="41">
        <v>421</v>
      </c>
      <c r="M885" s="41">
        <v>133</v>
      </c>
    </row>
    <row r="886" spans="1:13" ht="12" customHeight="1">
      <c r="A886" s="40" t="s">
        <v>163</v>
      </c>
      <c r="B886" s="34" t="s">
        <v>83</v>
      </c>
      <c r="C886" s="34" t="s">
        <v>79</v>
      </c>
      <c r="D886" s="34" t="s">
        <v>79</v>
      </c>
      <c r="E886" s="34" t="s">
        <v>84</v>
      </c>
      <c r="F886" s="41">
        <v>157975</v>
      </c>
      <c r="G886" s="41">
        <v>160086</v>
      </c>
      <c r="H886" s="41">
        <v>122489</v>
      </c>
      <c r="I886" s="36">
        <v>0.76514498457079316</v>
      </c>
      <c r="J886" s="41">
        <v>36867</v>
      </c>
      <c r="K886" s="36">
        <v>0.23029496645553016</v>
      </c>
      <c r="L886" s="41">
        <v>537</v>
      </c>
      <c r="M886" s="41">
        <v>193</v>
      </c>
    </row>
    <row r="887" spans="1:13" ht="12" customHeight="1">
      <c r="A887" s="66" t="s">
        <v>163</v>
      </c>
      <c r="B887" s="67" t="s">
        <v>83</v>
      </c>
      <c r="C887" s="34" t="s">
        <v>79</v>
      </c>
      <c r="D887" s="34" t="s">
        <v>79</v>
      </c>
      <c r="E887" s="34" t="s">
        <v>85</v>
      </c>
      <c r="F887" s="41">
        <v>148912</v>
      </c>
      <c r="G887" s="41">
        <v>147951</v>
      </c>
      <c r="H887" s="41">
        <v>112444</v>
      </c>
      <c r="I887" s="36">
        <v>0.76000838115321967</v>
      </c>
      <c r="J887" s="41">
        <v>34828</v>
      </c>
      <c r="K887" s="36">
        <v>0.23540226155957039</v>
      </c>
      <c r="L887" s="41">
        <v>489</v>
      </c>
      <c r="M887" s="41">
        <v>190</v>
      </c>
    </row>
    <row r="888" spans="1:13" ht="12" customHeight="1">
      <c r="A888" s="40" t="s">
        <v>163</v>
      </c>
      <c r="B888" s="34" t="s">
        <v>86</v>
      </c>
      <c r="C888" s="34" t="s">
        <v>79</v>
      </c>
      <c r="D888" s="34" t="s">
        <v>79</v>
      </c>
      <c r="E888" s="34" t="s">
        <v>79</v>
      </c>
      <c r="F888" s="41">
        <v>18651</v>
      </c>
      <c r="G888" s="41">
        <v>20922</v>
      </c>
      <c r="H888" s="41">
        <v>16703</v>
      </c>
      <c r="I888" s="36">
        <v>0.79834623840932994</v>
      </c>
      <c r="J888" s="41">
        <v>3998</v>
      </c>
      <c r="K888" s="36">
        <v>0.19109071790459803</v>
      </c>
      <c r="L888" s="41">
        <v>146</v>
      </c>
      <c r="M888" s="41">
        <v>75</v>
      </c>
    </row>
    <row r="889" spans="1:13" ht="12" customHeight="1">
      <c r="A889" s="40" t="s">
        <v>163</v>
      </c>
      <c r="B889" s="34" t="s">
        <v>87</v>
      </c>
      <c r="C889" s="34" t="s">
        <v>79</v>
      </c>
      <c r="D889" s="34" t="s">
        <v>79</v>
      </c>
      <c r="E889" s="34" t="s">
        <v>79</v>
      </c>
      <c r="F889" s="41">
        <v>13391</v>
      </c>
      <c r="G889" s="41">
        <v>14295</v>
      </c>
      <c r="H889" s="41">
        <v>12281</v>
      </c>
      <c r="I889" s="36">
        <v>0.85911157747464151</v>
      </c>
      <c r="J889" s="41">
        <v>1918</v>
      </c>
      <c r="K889" s="36">
        <v>0.13417278768800281</v>
      </c>
      <c r="L889" s="41">
        <v>76</v>
      </c>
      <c r="M889" s="41">
        <v>20</v>
      </c>
    </row>
    <row r="890" spans="1:13" ht="12" customHeight="1">
      <c r="A890" s="44" t="s">
        <v>163</v>
      </c>
      <c r="B890" s="45" t="s">
        <v>88</v>
      </c>
      <c r="C890" s="45" t="s">
        <v>79</v>
      </c>
      <c r="D890" s="45" t="s">
        <v>79</v>
      </c>
      <c r="E890" s="45" t="s">
        <v>79</v>
      </c>
      <c r="F890" s="41">
        <v>493047</v>
      </c>
      <c r="G890" s="41">
        <v>499726</v>
      </c>
      <c r="H890" s="41">
        <v>407210</v>
      </c>
      <c r="I890" s="36">
        <v>0.81486654686768345</v>
      </c>
      <c r="J890" s="41">
        <v>88752</v>
      </c>
      <c r="K890" s="36">
        <v>0.17760132552638846</v>
      </c>
      <c r="L890" s="41">
        <v>2694</v>
      </c>
      <c r="M890" s="41">
        <v>1070</v>
      </c>
    </row>
    <row r="891" spans="1:13" ht="12" hidden="1" customHeight="1">
      <c r="A891" s="40" t="s">
        <v>163</v>
      </c>
      <c r="B891" s="34" t="s">
        <v>82</v>
      </c>
      <c r="C891" s="34" t="s">
        <v>89</v>
      </c>
      <c r="D891" s="34" t="s">
        <v>90</v>
      </c>
      <c r="E891" s="34" t="s">
        <v>79</v>
      </c>
      <c r="F891" s="46">
        <v>3699</v>
      </c>
      <c r="G891" s="46">
        <v>3524</v>
      </c>
      <c r="H891" s="46">
        <v>3048</v>
      </c>
      <c r="I891" s="47">
        <v>0.86492622020431331</v>
      </c>
      <c r="J891" s="46">
        <v>450</v>
      </c>
      <c r="K891" s="47">
        <v>0.12769580022701477</v>
      </c>
      <c r="L891" s="46">
        <v>21</v>
      </c>
      <c r="M891" s="46">
        <v>5</v>
      </c>
    </row>
    <row r="892" spans="1:13" ht="12" hidden="1" customHeight="1">
      <c r="A892" s="40" t="s">
        <v>163</v>
      </c>
      <c r="B892" s="34" t="s">
        <v>82</v>
      </c>
      <c r="C892" s="34" t="s">
        <v>89</v>
      </c>
      <c r="D892" s="34" t="s">
        <v>91</v>
      </c>
      <c r="E892" s="34" t="s">
        <v>79</v>
      </c>
      <c r="F892" s="41">
        <v>1880</v>
      </c>
      <c r="G892" s="41">
        <v>1831</v>
      </c>
      <c r="H892" s="41">
        <v>1611</v>
      </c>
      <c r="I892" s="36">
        <v>0.87984707809939922</v>
      </c>
      <c r="J892" s="41">
        <v>215</v>
      </c>
      <c r="K892" s="36">
        <v>0.1174221736755871</v>
      </c>
      <c r="L892" s="41">
        <v>4</v>
      </c>
      <c r="M892" s="41">
        <v>1</v>
      </c>
    </row>
    <row r="893" spans="1:13" ht="12" hidden="1" customHeight="1">
      <c r="A893" s="40" t="s">
        <v>163</v>
      </c>
      <c r="B893" s="34" t="s">
        <v>82</v>
      </c>
      <c r="C893" s="34" t="s">
        <v>92</v>
      </c>
      <c r="D893" s="34" t="s">
        <v>90</v>
      </c>
      <c r="E893" s="34" t="s">
        <v>79</v>
      </c>
      <c r="F893" s="41">
        <v>17273</v>
      </c>
      <c r="G893" s="41">
        <v>17874</v>
      </c>
      <c r="H893" s="41">
        <v>17252</v>
      </c>
      <c r="I893" s="36">
        <v>0.96520085039722503</v>
      </c>
      <c r="J893" s="41">
        <v>497</v>
      </c>
      <c r="K893" s="36">
        <v>2.7805751370706053E-2</v>
      </c>
      <c r="L893" s="41">
        <v>70</v>
      </c>
      <c r="M893" s="41">
        <v>55</v>
      </c>
    </row>
    <row r="894" spans="1:13" ht="12" hidden="1" customHeight="1">
      <c r="A894" s="40" t="s">
        <v>163</v>
      </c>
      <c r="B894" s="34" t="s">
        <v>82</v>
      </c>
      <c r="C894" s="34" t="s">
        <v>92</v>
      </c>
      <c r="D894" s="34" t="s">
        <v>91</v>
      </c>
      <c r="E894" s="34" t="s">
        <v>79</v>
      </c>
      <c r="F894" s="41">
        <v>7489</v>
      </c>
      <c r="G894" s="41">
        <v>7625</v>
      </c>
      <c r="H894" s="41">
        <v>7137</v>
      </c>
      <c r="I894" s="36">
        <v>0.93600000000000005</v>
      </c>
      <c r="J894" s="41">
        <v>445</v>
      </c>
      <c r="K894" s="36">
        <v>5.8360655737704915E-2</v>
      </c>
      <c r="L894" s="41">
        <v>32</v>
      </c>
      <c r="M894" s="41">
        <v>11</v>
      </c>
    </row>
    <row r="895" spans="1:13" ht="12" hidden="1" customHeight="1">
      <c r="A895" s="40" t="s">
        <v>163</v>
      </c>
      <c r="B895" s="34" t="s">
        <v>82</v>
      </c>
      <c r="C895" s="34" t="s">
        <v>93</v>
      </c>
      <c r="D895" s="34" t="s">
        <v>90</v>
      </c>
      <c r="E895" s="34" t="s">
        <v>79</v>
      </c>
      <c r="F895" s="41">
        <v>13048</v>
      </c>
      <c r="G895" s="41">
        <v>13498</v>
      </c>
      <c r="H895" s="41">
        <v>9154</v>
      </c>
      <c r="I895" s="36">
        <v>0.67817454437694469</v>
      </c>
      <c r="J895" s="41">
        <v>4170</v>
      </c>
      <c r="K895" s="36">
        <v>0.30893465698622019</v>
      </c>
      <c r="L895" s="41">
        <v>132</v>
      </c>
      <c r="M895" s="41">
        <v>42</v>
      </c>
    </row>
    <row r="896" spans="1:13" ht="12" hidden="1" customHeight="1">
      <c r="A896" s="40" t="s">
        <v>163</v>
      </c>
      <c r="B896" s="34" t="s">
        <v>82</v>
      </c>
      <c r="C896" s="34" t="s">
        <v>93</v>
      </c>
      <c r="D896" s="34" t="s">
        <v>91</v>
      </c>
      <c r="E896" s="34" t="s">
        <v>79</v>
      </c>
      <c r="F896" s="48" t="s">
        <v>94</v>
      </c>
      <c r="G896" s="48" t="s">
        <v>94</v>
      </c>
      <c r="H896" s="48" t="s">
        <v>94</v>
      </c>
      <c r="I896" s="49" t="s">
        <v>94</v>
      </c>
      <c r="J896" s="48" t="s">
        <v>94</v>
      </c>
      <c r="K896" s="49" t="s">
        <v>94</v>
      </c>
      <c r="L896" s="48" t="s">
        <v>94</v>
      </c>
      <c r="M896" s="48" t="s">
        <v>94</v>
      </c>
    </row>
    <row r="897" spans="1:13" ht="12" hidden="1" customHeight="1">
      <c r="A897" s="40" t="s">
        <v>163</v>
      </c>
      <c r="B897" s="34" t="s">
        <v>82</v>
      </c>
      <c r="C897" s="34" t="s">
        <v>95</v>
      </c>
      <c r="D897" s="34" t="s">
        <v>90</v>
      </c>
      <c r="E897" s="34" t="s">
        <v>79</v>
      </c>
      <c r="F897" s="41">
        <v>7319</v>
      </c>
      <c r="G897" s="41">
        <v>7406</v>
      </c>
      <c r="H897" s="41">
        <v>5905</v>
      </c>
      <c r="I897" s="36">
        <v>0.79732649203348638</v>
      </c>
      <c r="J897" s="41">
        <v>1412</v>
      </c>
      <c r="K897" s="36">
        <v>0.19065622468268972</v>
      </c>
      <c r="L897" s="41">
        <v>78</v>
      </c>
      <c r="M897" s="41">
        <v>11</v>
      </c>
    </row>
    <row r="898" spans="1:13" ht="12" hidden="1" customHeight="1">
      <c r="A898" s="40" t="s">
        <v>163</v>
      </c>
      <c r="B898" s="34" t="s">
        <v>82</v>
      </c>
      <c r="C898" s="34" t="s">
        <v>95</v>
      </c>
      <c r="D898" s="34" t="s">
        <v>91</v>
      </c>
      <c r="E898" s="34" t="s">
        <v>79</v>
      </c>
      <c r="F898" s="41">
        <v>85</v>
      </c>
      <c r="G898" s="41">
        <v>80</v>
      </c>
      <c r="H898" s="41">
        <v>21</v>
      </c>
      <c r="I898" s="36">
        <v>0.26250000000000001</v>
      </c>
      <c r="J898" s="41">
        <v>58</v>
      </c>
      <c r="K898" s="36">
        <v>0.72499999999999998</v>
      </c>
      <c r="L898" s="41">
        <v>1</v>
      </c>
      <c r="M898" s="41">
        <v>0</v>
      </c>
    </row>
    <row r="899" spans="1:13" ht="12" hidden="1" customHeight="1">
      <c r="A899" s="40" t="s">
        <v>163</v>
      </c>
      <c r="B899" s="34" t="s">
        <v>82</v>
      </c>
      <c r="C899" s="34" t="s">
        <v>88</v>
      </c>
      <c r="D899" s="34" t="s">
        <v>90</v>
      </c>
      <c r="E899" s="34" t="s">
        <v>79</v>
      </c>
      <c r="F899" s="41">
        <v>5978</v>
      </c>
      <c r="G899" s="41">
        <v>5983</v>
      </c>
      <c r="H899" s="41">
        <v>5405</v>
      </c>
      <c r="I899" s="36">
        <v>0.90339294668226644</v>
      </c>
      <c r="J899" s="41">
        <v>487</v>
      </c>
      <c r="K899" s="36">
        <v>8.1397292328263413E-2</v>
      </c>
      <c r="L899" s="41">
        <v>83</v>
      </c>
      <c r="M899" s="41">
        <v>8</v>
      </c>
    </row>
    <row r="900" spans="1:13" ht="12" hidden="1" customHeight="1">
      <c r="A900" s="40" t="s">
        <v>163</v>
      </c>
      <c r="B900" s="34" t="s">
        <v>83</v>
      </c>
      <c r="C900" s="34" t="s">
        <v>96</v>
      </c>
      <c r="D900" s="34" t="s">
        <v>90</v>
      </c>
      <c r="E900" s="34" t="s">
        <v>79</v>
      </c>
      <c r="F900" s="41">
        <v>139543</v>
      </c>
      <c r="G900" s="41">
        <v>138631</v>
      </c>
      <c r="H900" s="41">
        <v>104663</v>
      </c>
      <c r="I900" s="36">
        <v>0.75497543839401005</v>
      </c>
      <c r="J900" s="41">
        <v>33346</v>
      </c>
      <c r="K900" s="36">
        <v>0.24053783064393966</v>
      </c>
      <c r="L900" s="41">
        <v>442</v>
      </c>
      <c r="M900" s="41">
        <v>180</v>
      </c>
    </row>
    <row r="901" spans="1:13" ht="12" hidden="1" customHeight="1">
      <c r="A901" s="44" t="s">
        <v>163</v>
      </c>
      <c r="B901" s="45" t="s">
        <v>83</v>
      </c>
      <c r="C901" s="45" t="s">
        <v>96</v>
      </c>
      <c r="D901" s="45" t="s">
        <v>91</v>
      </c>
      <c r="E901" s="45" t="s">
        <v>79</v>
      </c>
      <c r="F901" s="50">
        <v>9369</v>
      </c>
      <c r="G901" s="50">
        <v>9320</v>
      </c>
      <c r="H901" s="50">
        <v>7781</v>
      </c>
      <c r="I901" s="51">
        <v>0.83487124463519313</v>
      </c>
      <c r="J901" s="50">
        <v>1482</v>
      </c>
      <c r="K901" s="51">
        <v>0.15901287553648069</v>
      </c>
      <c r="L901" s="50">
        <v>47</v>
      </c>
      <c r="M901" s="50">
        <v>10</v>
      </c>
    </row>
    <row r="902" spans="1:13" ht="12" hidden="1" customHeight="1">
      <c r="A902" s="40" t="s">
        <v>163</v>
      </c>
      <c r="B902" s="34" t="s">
        <v>82</v>
      </c>
      <c r="C902" s="34" t="s">
        <v>89</v>
      </c>
      <c r="D902" s="34" t="s">
        <v>90</v>
      </c>
      <c r="E902" s="34" t="s">
        <v>97</v>
      </c>
      <c r="F902" s="48">
        <v>3</v>
      </c>
      <c r="G902" s="48" t="s">
        <v>94</v>
      </c>
      <c r="H902" s="48" t="s">
        <v>94</v>
      </c>
      <c r="I902" s="49" t="s">
        <v>94</v>
      </c>
      <c r="J902" s="48" t="s">
        <v>94</v>
      </c>
      <c r="K902" s="49" t="s">
        <v>94</v>
      </c>
      <c r="L902" s="48" t="s">
        <v>94</v>
      </c>
      <c r="M902" s="48" t="s">
        <v>94</v>
      </c>
    </row>
    <row r="903" spans="1:13" ht="12" hidden="1" customHeight="1">
      <c r="A903" s="40" t="s">
        <v>163</v>
      </c>
      <c r="B903" s="34" t="s">
        <v>82</v>
      </c>
      <c r="C903" s="34" t="s">
        <v>89</v>
      </c>
      <c r="D903" s="34" t="s">
        <v>90</v>
      </c>
      <c r="E903" s="34" t="s">
        <v>98</v>
      </c>
      <c r="F903" s="48" t="s">
        <v>94</v>
      </c>
      <c r="G903" s="48" t="s">
        <v>94</v>
      </c>
      <c r="H903" s="48" t="s">
        <v>94</v>
      </c>
      <c r="I903" s="49" t="s">
        <v>94</v>
      </c>
      <c r="J903" s="48" t="s">
        <v>94</v>
      </c>
      <c r="K903" s="49" t="s">
        <v>94</v>
      </c>
      <c r="L903" s="48" t="s">
        <v>94</v>
      </c>
      <c r="M903" s="48" t="s">
        <v>94</v>
      </c>
    </row>
    <row r="904" spans="1:13" ht="12" hidden="1" customHeight="1">
      <c r="A904" s="40" t="s">
        <v>163</v>
      </c>
      <c r="B904" s="34" t="s">
        <v>82</v>
      </c>
      <c r="C904" s="34" t="s">
        <v>89</v>
      </c>
      <c r="D904" s="34" t="s">
        <v>90</v>
      </c>
      <c r="E904" s="34" t="s">
        <v>99</v>
      </c>
      <c r="F904" s="48" t="s">
        <v>94</v>
      </c>
      <c r="G904" s="48" t="s">
        <v>94</v>
      </c>
      <c r="H904" s="48" t="s">
        <v>94</v>
      </c>
      <c r="I904" s="49" t="s">
        <v>94</v>
      </c>
      <c r="J904" s="48" t="s">
        <v>94</v>
      </c>
      <c r="K904" s="49" t="s">
        <v>94</v>
      </c>
      <c r="L904" s="48" t="s">
        <v>94</v>
      </c>
      <c r="M904" s="48" t="s">
        <v>94</v>
      </c>
    </row>
    <row r="905" spans="1:13" ht="12" hidden="1" customHeight="1">
      <c r="A905" s="40" t="s">
        <v>163</v>
      </c>
      <c r="B905" s="34" t="s">
        <v>82</v>
      </c>
      <c r="C905" s="34" t="s">
        <v>89</v>
      </c>
      <c r="D905" s="34" t="s">
        <v>90</v>
      </c>
      <c r="E905" s="34" t="s">
        <v>100</v>
      </c>
      <c r="F905" s="48" t="s">
        <v>94</v>
      </c>
      <c r="G905" s="48" t="s">
        <v>94</v>
      </c>
      <c r="H905" s="48" t="s">
        <v>94</v>
      </c>
      <c r="I905" s="49" t="s">
        <v>94</v>
      </c>
      <c r="J905" s="48" t="s">
        <v>94</v>
      </c>
      <c r="K905" s="49" t="s">
        <v>94</v>
      </c>
      <c r="L905" s="48" t="s">
        <v>94</v>
      </c>
      <c r="M905" s="48" t="s">
        <v>94</v>
      </c>
    </row>
    <row r="906" spans="1:13" ht="12" hidden="1" customHeight="1">
      <c r="A906" s="40" t="s">
        <v>163</v>
      </c>
      <c r="B906" s="34" t="s">
        <v>82</v>
      </c>
      <c r="C906" s="34" t="s">
        <v>89</v>
      </c>
      <c r="D906" s="34" t="s">
        <v>90</v>
      </c>
      <c r="E906" s="34" t="s">
        <v>101</v>
      </c>
      <c r="F906" s="48" t="s">
        <v>94</v>
      </c>
      <c r="G906" s="48" t="s">
        <v>94</v>
      </c>
      <c r="H906" s="48" t="s">
        <v>94</v>
      </c>
      <c r="I906" s="49" t="s">
        <v>94</v>
      </c>
      <c r="J906" s="48" t="s">
        <v>94</v>
      </c>
      <c r="K906" s="49" t="s">
        <v>94</v>
      </c>
      <c r="L906" s="48" t="s">
        <v>94</v>
      </c>
      <c r="M906" s="48" t="s">
        <v>94</v>
      </c>
    </row>
    <row r="907" spans="1:13" ht="12" hidden="1" customHeight="1">
      <c r="A907" s="40" t="s">
        <v>163</v>
      </c>
      <c r="B907" s="34" t="s">
        <v>82</v>
      </c>
      <c r="C907" s="34" t="s">
        <v>89</v>
      </c>
      <c r="D907" s="34" t="s">
        <v>90</v>
      </c>
      <c r="E907" s="34" t="s">
        <v>102</v>
      </c>
      <c r="F907" s="48" t="s">
        <v>94</v>
      </c>
      <c r="G907" s="48" t="s">
        <v>94</v>
      </c>
      <c r="H907" s="48" t="s">
        <v>94</v>
      </c>
      <c r="I907" s="49" t="s">
        <v>94</v>
      </c>
      <c r="J907" s="48" t="s">
        <v>94</v>
      </c>
      <c r="K907" s="49" t="s">
        <v>94</v>
      </c>
      <c r="L907" s="48" t="s">
        <v>94</v>
      </c>
      <c r="M907" s="48" t="s">
        <v>94</v>
      </c>
    </row>
    <row r="908" spans="1:13" ht="12" hidden="1" customHeight="1">
      <c r="A908" s="40" t="s">
        <v>163</v>
      </c>
      <c r="B908" s="34" t="s">
        <v>82</v>
      </c>
      <c r="C908" s="34" t="s">
        <v>89</v>
      </c>
      <c r="D908" s="34" t="s">
        <v>90</v>
      </c>
      <c r="E908" s="34" t="s">
        <v>103</v>
      </c>
      <c r="F908" s="48" t="s">
        <v>94</v>
      </c>
      <c r="G908" s="48" t="s">
        <v>94</v>
      </c>
      <c r="H908" s="48" t="s">
        <v>94</v>
      </c>
      <c r="I908" s="49" t="s">
        <v>94</v>
      </c>
      <c r="J908" s="48" t="s">
        <v>94</v>
      </c>
      <c r="K908" s="49" t="s">
        <v>94</v>
      </c>
      <c r="L908" s="48" t="s">
        <v>94</v>
      </c>
      <c r="M908" s="48" t="s">
        <v>94</v>
      </c>
    </row>
    <row r="909" spans="1:13" ht="12" hidden="1" customHeight="1">
      <c r="A909" s="40" t="s">
        <v>163</v>
      </c>
      <c r="B909" s="34" t="s">
        <v>82</v>
      </c>
      <c r="C909" s="34" t="s">
        <v>89</v>
      </c>
      <c r="D909" s="34" t="s">
        <v>90</v>
      </c>
      <c r="E909" s="34" t="s">
        <v>104</v>
      </c>
      <c r="F909" s="48">
        <v>275</v>
      </c>
      <c r="G909" s="48">
        <v>259</v>
      </c>
      <c r="H909" s="48">
        <v>244</v>
      </c>
      <c r="I909" s="49">
        <v>0.94208494208494209</v>
      </c>
      <c r="J909" s="48">
        <v>15</v>
      </c>
      <c r="K909" s="49">
        <v>5.7915057915057917E-2</v>
      </c>
      <c r="L909" s="48">
        <v>0</v>
      </c>
      <c r="M909" s="48">
        <v>0</v>
      </c>
    </row>
    <row r="910" spans="1:13" ht="12" hidden="1" customHeight="1">
      <c r="A910" s="44" t="s">
        <v>163</v>
      </c>
      <c r="B910" s="45" t="s">
        <v>82</v>
      </c>
      <c r="C910" s="45" t="s">
        <v>89</v>
      </c>
      <c r="D910" s="45" t="s">
        <v>90</v>
      </c>
      <c r="E910" s="45" t="s">
        <v>105</v>
      </c>
      <c r="F910" s="48">
        <v>3421</v>
      </c>
      <c r="G910" s="48">
        <v>3265</v>
      </c>
      <c r="H910" s="48">
        <v>2804</v>
      </c>
      <c r="I910" s="49">
        <v>0.85880551301684538</v>
      </c>
      <c r="J910" s="48">
        <v>435</v>
      </c>
      <c r="K910" s="49">
        <v>0.1332312404287902</v>
      </c>
      <c r="L910" s="48">
        <v>21</v>
      </c>
      <c r="M910" s="48">
        <v>5</v>
      </c>
    </row>
    <row r="911" spans="1:13" ht="12" hidden="1" customHeight="1">
      <c r="A911" s="40" t="s">
        <v>163</v>
      </c>
      <c r="B911" s="34" t="s">
        <v>82</v>
      </c>
      <c r="C911" s="34" t="s">
        <v>89</v>
      </c>
      <c r="D911" s="34" t="s">
        <v>91</v>
      </c>
      <c r="E911" s="34" t="s">
        <v>97</v>
      </c>
      <c r="F911" s="54">
        <v>2</v>
      </c>
      <c r="G911" s="54" t="s">
        <v>94</v>
      </c>
      <c r="H911" s="54" t="s">
        <v>94</v>
      </c>
      <c r="I911" s="55" t="s">
        <v>94</v>
      </c>
      <c r="J911" s="54" t="s">
        <v>94</v>
      </c>
      <c r="K911" s="55" t="s">
        <v>94</v>
      </c>
      <c r="L911" s="54" t="s">
        <v>94</v>
      </c>
      <c r="M911" s="54" t="s">
        <v>94</v>
      </c>
    </row>
    <row r="912" spans="1:13" ht="12" hidden="1" customHeight="1">
      <c r="A912" s="40" t="s">
        <v>163</v>
      </c>
      <c r="B912" s="34" t="s">
        <v>82</v>
      </c>
      <c r="C912" s="34" t="s">
        <v>89</v>
      </c>
      <c r="D912" s="34" t="s">
        <v>91</v>
      </c>
      <c r="E912" s="34" t="s">
        <v>98</v>
      </c>
      <c r="F912" s="48" t="s">
        <v>94</v>
      </c>
      <c r="G912" s="48" t="s">
        <v>94</v>
      </c>
      <c r="H912" s="48" t="s">
        <v>94</v>
      </c>
      <c r="I912" s="49" t="s">
        <v>94</v>
      </c>
      <c r="J912" s="48" t="s">
        <v>94</v>
      </c>
      <c r="K912" s="49" t="s">
        <v>94</v>
      </c>
      <c r="L912" s="48" t="s">
        <v>94</v>
      </c>
      <c r="M912" s="48" t="s">
        <v>94</v>
      </c>
    </row>
    <row r="913" spans="1:13" ht="12" hidden="1" customHeight="1">
      <c r="A913" s="40" t="s">
        <v>163</v>
      </c>
      <c r="B913" s="34" t="s">
        <v>82</v>
      </c>
      <c r="C913" s="34" t="s">
        <v>89</v>
      </c>
      <c r="D913" s="34" t="s">
        <v>91</v>
      </c>
      <c r="E913" s="34" t="s">
        <v>99</v>
      </c>
      <c r="F913" s="48" t="s">
        <v>94</v>
      </c>
      <c r="G913" s="48" t="s">
        <v>94</v>
      </c>
      <c r="H913" s="48" t="s">
        <v>94</v>
      </c>
      <c r="I913" s="49" t="s">
        <v>94</v>
      </c>
      <c r="J913" s="48" t="s">
        <v>94</v>
      </c>
      <c r="K913" s="49" t="s">
        <v>94</v>
      </c>
      <c r="L913" s="48" t="s">
        <v>94</v>
      </c>
      <c r="M913" s="48" t="s">
        <v>94</v>
      </c>
    </row>
    <row r="914" spans="1:13" ht="12" hidden="1" customHeight="1">
      <c r="A914" s="40" t="s">
        <v>163</v>
      </c>
      <c r="B914" s="34" t="s">
        <v>82</v>
      </c>
      <c r="C914" s="34" t="s">
        <v>89</v>
      </c>
      <c r="D914" s="34" t="s">
        <v>91</v>
      </c>
      <c r="E914" s="34" t="s">
        <v>100</v>
      </c>
      <c r="F914" s="48" t="s">
        <v>94</v>
      </c>
      <c r="G914" s="48" t="s">
        <v>94</v>
      </c>
      <c r="H914" s="48" t="s">
        <v>94</v>
      </c>
      <c r="I914" s="49" t="s">
        <v>94</v>
      </c>
      <c r="J914" s="48" t="s">
        <v>94</v>
      </c>
      <c r="K914" s="49" t="s">
        <v>94</v>
      </c>
      <c r="L914" s="48" t="s">
        <v>94</v>
      </c>
      <c r="M914" s="48" t="s">
        <v>94</v>
      </c>
    </row>
    <row r="915" spans="1:13" ht="12" hidden="1" customHeight="1">
      <c r="A915" s="40" t="s">
        <v>163</v>
      </c>
      <c r="B915" s="34" t="s">
        <v>82</v>
      </c>
      <c r="C915" s="34" t="s">
        <v>89</v>
      </c>
      <c r="D915" s="34" t="s">
        <v>91</v>
      </c>
      <c r="E915" s="34" t="s">
        <v>101</v>
      </c>
      <c r="F915" s="48" t="s">
        <v>94</v>
      </c>
      <c r="G915" s="48" t="s">
        <v>94</v>
      </c>
      <c r="H915" s="48" t="s">
        <v>94</v>
      </c>
      <c r="I915" s="49" t="s">
        <v>94</v>
      </c>
      <c r="J915" s="48" t="s">
        <v>94</v>
      </c>
      <c r="K915" s="49" t="s">
        <v>94</v>
      </c>
      <c r="L915" s="48" t="s">
        <v>94</v>
      </c>
      <c r="M915" s="48" t="s">
        <v>94</v>
      </c>
    </row>
    <row r="916" spans="1:13" ht="12" hidden="1" customHeight="1">
      <c r="A916" s="40" t="s">
        <v>163</v>
      </c>
      <c r="B916" s="34" t="s">
        <v>82</v>
      </c>
      <c r="C916" s="34" t="s">
        <v>89</v>
      </c>
      <c r="D916" s="34" t="s">
        <v>91</v>
      </c>
      <c r="E916" s="34" t="s">
        <v>102</v>
      </c>
      <c r="F916" s="48" t="s">
        <v>94</v>
      </c>
      <c r="G916" s="48" t="s">
        <v>94</v>
      </c>
      <c r="H916" s="48" t="s">
        <v>94</v>
      </c>
      <c r="I916" s="49" t="s">
        <v>94</v>
      </c>
      <c r="J916" s="48" t="s">
        <v>94</v>
      </c>
      <c r="K916" s="49" t="s">
        <v>94</v>
      </c>
      <c r="L916" s="48" t="s">
        <v>94</v>
      </c>
      <c r="M916" s="48" t="s">
        <v>94</v>
      </c>
    </row>
    <row r="917" spans="1:13" ht="12" hidden="1" customHeight="1">
      <c r="A917" s="40" t="s">
        <v>163</v>
      </c>
      <c r="B917" s="34" t="s">
        <v>82</v>
      </c>
      <c r="C917" s="34" t="s">
        <v>89</v>
      </c>
      <c r="D917" s="34" t="s">
        <v>91</v>
      </c>
      <c r="E917" s="34" t="s">
        <v>103</v>
      </c>
      <c r="F917" s="48" t="s">
        <v>94</v>
      </c>
      <c r="G917" s="48" t="s">
        <v>94</v>
      </c>
      <c r="H917" s="48" t="s">
        <v>94</v>
      </c>
      <c r="I917" s="49" t="s">
        <v>94</v>
      </c>
      <c r="J917" s="48" t="s">
        <v>94</v>
      </c>
      <c r="K917" s="49" t="s">
        <v>94</v>
      </c>
      <c r="L917" s="48" t="s">
        <v>94</v>
      </c>
      <c r="M917" s="48" t="s">
        <v>94</v>
      </c>
    </row>
    <row r="918" spans="1:13" ht="12" hidden="1" customHeight="1">
      <c r="A918" s="44" t="s">
        <v>163</v>
      </c>
      <c r="B918" s="45" t="s">
        <v>82</v>
      </c>
      <c r="C918" s="45" t="s">
        <v>89</v>
      </c>
      <c r="D918" s="45" t="s">
        <v>91</v>
      </c>
      <c r="E918" s="45" t="s">
        <v>105</v>
      </c>
      <c r="F918" s="48">
        <v>1878</v>
      </c>
      <c r="G918" s="48">
        <v>1831</v>
      </c>
      <c r="H918" s="48">
        <v>1611</v>
      </c>
      <c r="I918" s="49">
        <v>0.87984707809939922</v>
      </c>
      <c r="J918" s="48">
        <v>215</v>
      </c>
      <c r="K918" s="49">
        <v>0.1174221736755871</v>
      </c>
      <c r="L918" s="48">
        <v>4</v>
      </c>
      <c r="M918" s="48">
        <v>1</v>
      </c>
    </row>
    <row r="919" spans="1:13" ht="12" hidden="1" customHeight="1">
      <c r="A919" s="40" t="s">
        <v>163</v>
      </c>
      <c r="B919" s="34" t="s">
        <v>82</v>
      </c>
      <c r="C919" s="34" t="s">
        <v>92</v>
      </c>
      <c r="D919" s="34" t="s">
        <v>90</v>
      </c>
      <c r="E919" s="34" t="s">
        <v>106</v>
      </c>
      <c r="F919" s="54">
        <v>1</v>
      </c>
      <c r="G919" s="54" t="s">
        <v>94</v>
      </c>
      <c r="H919" s="54" t="s">
        <v>94</v>
      </c>
      <c r="I919" s="55" t="s">
        <v>94</v>
      </c>
      <c r="J919" s="54" t="s">
        <v>94</v>
      </c>
      <c r="K919" s="55" t="s">
        <v>94</v>
      </c>
      <c r="L919" s="54" t="s">
        <v>94</v>
      </c>
      <c r="M919" s="54" t="s">
        <v>94</v>
      </c>
    </row>
    <row r="920" spans="1:13" ht="12" hidden="1" customHeight="1">
      <c r="A920" s="40" t="s">
        <v>163</v>
      </c>
      <c r="B920" s="34" t="s">
        <v>82</v>
      </c>
      <c r="C920" s="34" t="s">
        <v>92</v>
      </c>
      <c r="D920" s="34" t="s">
        <v>90</v>
      </c>
      <c r="E920" s="34" t="s">
        <v>107</v>
      </c>
      <c r="F920" s="48" t="s">
        <v>94</v>
      </c>
      <c r="G920" s="48" t="s">
        <v>94</v>
      </c>
      <c r="H920" s="48" t="s">
        <v>94</v>
      </c>
      <c r="I920" s="49" t="s">
        <v>94</v>
      </c>
      <c r="J920" s="48" t="s">
        <v>94</v>
      </c>
      <c r="K920" s="49" t="s">
        <v>94</v>
      </c>
      <c r="L920" s="48" t="s">
        <v>94</v>
      </c>
      <c r="M920" s="48" t="s">
        <v>94</v>
      </c>
    </row>
    <row r="921" spans="1:13" ht="12" hidden="1" customHeight="1">
      <c r="A921" s="40" t="s">
        <v>163</v>
      </c>
      <c r="B921" s="34" t="s">
        <v>82</v>
      </c>
      <c r="C921" s="34" t="s">
        <v>92</v>
      </c>
      <c r="D921" s="34" t="s">
        <v>90</v>
      </c>
      <c r="E921" s="34" t="s">
        <v>108</v>
      </c>
      <c r="F921" s="48" t="s">
        <v>94</v>
      </c>
      <c r="G921" s="48" t="s">
        <v>94</v>
      </c>
      <c r="H921" s="48" t="s">
        <v>94</v>
      </c>
      <c r="I921" s="49" t="s">
        <v>94</v>
      </c>
      <c r="J921" s="48" t="s">
        <v>94</v>
      </c>
      <c r="K921" s="49" t="s">
        <v>94</v>
      </c>
      <c r="L921" s="48" t="s">
        <v>94</v>
      </c>
      <c r="M921" s="48" t="s">
        <v>94</v>
      </c>
    </row>
    <row r="922" spans="1:13" ht="12" hidden="1" customHeight="1">
      <c r="A922" s="40" t="s">
        <v>163</v>
      </c>
      <c r="B922" s="34" t="s">
        <v>82</v>
      </c>
      <c r="C922" s="34" t="s">
        <v>92</v>
      </c>
      <c r="D922" s="34" t="s">
        <v>90</v>
      </c>
      <c r="E922" s="34" t="s">
        <v>109</v>
      </c>
      <c r="F922" s="48" t="s">
        <v>94</v>
      </c>
      <c r="G922" s="48" t="s">
        <v>94</v>
      </c>
      <c r="H922" s="48" t="s">
        <v>94</v>
      </c>
      <c r="I922" s="49" t="s">
        <v>94</v>
      </c>
      <c r="J922" s="48" t="s">
        <v>94</v>
      </c>
      <c r="K922" s="49" t="s">
        <v>94</v>
      </c>
      <c r="L922" s="48" t="s">
        <v>94</v>
      </c>
      <c r="M922" s="48" t="s">
        <v>94</v>
      </c>
    </row>
    <row r="923" spans="1:13" ht="12" hidden="1" customHeight="1">
      <c r="A923" s="40" t="s">
        <v>163</v>
      </c>
      <c r="B923" s="34" t="s">
        <v>82</v>
      </c>
      <c r="C923" s="34" t="s">
        <v>92</v>
      </c>
      <c r="D923" s="34" t="s">
        <v>90</v>
      </c>
      <c r="E923" s="34" t="s">
        <v>110</v>
      </c>
      <c r="F923" s="48" t="s">
        <v>94</v>
      </c>
      <c r="G923" s="48" t="s">
        <v>94</v>
      </c>
      <c r="H923" s="48" t="s">
        <v>94</v>
      </c>
      <c r="I923" s="49" t="s">
        <v>94</v>
      </c>
      <c r="J923" s="48" t="s">
        <v>94</v>
      </c>
      <c r="K923" s="49" t="s">
        <v>94</v>
      </c>
      <c r="L923" s="48" t="s">
        <v>94</v>
      </c>
      <c r="M923" s="48" t="s">
        <v>94</v>
      </c>
    </row>
    <row r="924" spans="1:13" ht="12" hidden="1" customHeight="1">
      <c r="A924" s="40" t="s">
        <v>163</v>
      </c>
      <c r="B924" s="34" t="s">
        <v>82</v>
      </c>
      <c r="C924" s="34" t="s">
        <v>92</v>
      </c>
      <c r="D924" s="34" t="s">
        <v>90</v>
      </c>
      <c r="E924" s="34" t="s">
        <v>111</v>
      </c>
      <c r="F924" s="48" t="s">
        <v>94</v>
      </c>
      <c r="G924" s="48" t="s">
        <v>94</v>
      </c>
      <c r="H924" s="48" t="s">
        <v>94</v>
      </c>
      <c r="I924" s="49" t="s">
        <v>94</v>
      </c>
      <c r="J924" s="48" t="s">
        <v>94</v>
      </c>
      <c r="K924" s="49" t="s">
        <v>94</v>
      </c>
      <c r="L924" s="48" t="s">
        <v>94</v>
      </c>
      <c r="M924" s="48" t="s">
        <v>94</v>
      </c>
    </row>
    <row r="925" spans="1:13" ht="12" hidden="1" customHeight="1">
      <c r="A925" s="40" t="s">
        <v>163</v>
      </c>
      <c r="B925" s="34" t="s">
        <v>82</v>
      </c>
      <c r="C925" s="34" t="s">
        <v>92</v>
      </c>
      <c r="D925" s="34" t="s">
        <v>90</v>
      </c>
      <c r="E925" s="34" t="s">
        <v>112</v>
      </c>
      <c r="F925" s="48">
        <v>16796</v>
      </c>
      <c r="G925" s="48">
        <v>17387</v>
      </c>
      <c r="H925" s="48">
        <v>16876</v>
      </c>
      <c r="I925" s="49">
        <v>0.97061022603094271</v>
      </c>
      <c r="J925" s="48">
        <v>394</v>
      </c>
      <c r="K925" s="49">
        <v>2.2660608500603901E-2</v>
      </c>
      <c r="L925" s="48">
        <v>64</v>
      </c>
      <c r="M925" s="48">
        <v>53</v>
      </c>
    </row>
    <row r="926" spans="1:13" ht="12" hidden="1" customHeight="1">
      <c r="A926" s="40" t="s">
        <v>163</v>
      </c>
      <c r="B926" s="34" t="s">
        <v>82</v>
      </c>
      <c r="C926" s="34" t="s">
        <v>92</v>
      </c>
      <c r="D926" s="34" t="s">
        <v>90</v>
      </c>
      <c r="E926" s="34" t="s">
        <v>113</v>
      </c>
      <c r="F926" s="48">
        <v>321</v>
      </c>
      <c r="G926" s="48">
        <v>318</v>
      </c>
      <c r="H926" s="48">
        <v>244</v>
      </c>
      <c r="I926" s="49">
        <v>0.76729559748427678</v>
      </c>
      <c r="J926" s="48">
        <v>68</v>
      </c>
      <c r="K926" s="49">
        <v>0.21383647798742139</v>
      </c>
      <c r="L926" s="48">
        <v>4</v>
      </c>
      <c r="M926" s="48">
        <v>2</v>
      </c>
    </row>
    <row r="927" spans="1:13" ht="12" hidden="1" customHeight="1">
      <c r="A927" s="44" t="s">
        <v>163</v>
      </c>
      <c r="B927" s="45" t="s">
        <v>82</v>
      </c>
      <c r="C927" s="45" t="s">
        <v>92</v>
      </c>
      <c r="D927" s="45" t="s">
        <v>90</v>
      </c>
      <c r="E927" s="45" t="s">
        <v>114</v>
      </c>
      <c r="F927" s="48">
        <v>155</v>
      </c>
      <c r="G927" s="48">
        <v>169</v>
      </c>
      <c r="H927" s="48">
        <v>132</v>
      </c>
      <c r="I927" s="49">
        <v>0.78106508875739644</v>
      </c>
      <c r="J927" s="48">
        <v>35</v>
      </c>
      <c r="K927" s="49">
        <v>0.20710059171597633</v>
      </c>
      <c r="L927" s="48">
        <v>2</v>
      </c>
      <c r="M927" s="48">
        <v>0</v>
      </c>
    </row>
    <row r="928" spans="1:13" ht="12" hidden="1" customHeight="1">
      <c r="A928" s="40" t="s">
        <v>163</v>
      </c>
      <c r="B928" s="34" t="s">
        <v>82</v>
      </c>
      <c r="C928" s="34" t="s">
        <v>92</v>
      </c>
      <c r="D928" s="34" t="s">
        <v>91</v>
      </c>
      <c r="E928" s="34" t="s">
        <v>115</v>
      </c>
      <c r="F928" s="54" t="s">
        <v>94</v>
      </c>
      <c r="G928" s="54" t="s">
        <v>94</v>
      </c>
      <c r="H928" s="54" t="s">
        <v>94</v>
      </c>
      <c r="I928" s="55" t="s">
        <v>94</v>
      </c>
      <c r="J928" s="54" t="s">
        <v>94</v>
      </c>
      <c r="K928" s="55" t="s">
        <v>94</v>
      </c>
      <c r="L928" s="54" t="s">
        <v>94</v>
      </c>
      <c r="M928" s="54" t="s">
        <v>94</v>
      </c>
    </row>
    <row r="929" spans="1:13" ht="12" hidden="1" customHeight="1">
      <c r="A929" s="40" t="s">
        <v>163</v>
      </c>
      <c r="B929" s="34" t="s">
        <v>82</v>
      </c>
      <c r="C929" s="34" t="s">
        <v>92</v>
      </c>
      <c r="D929" s="34" t="s">
        <v>91</v>
      </c>
      <c r="E929" s="34" t="s">
        <v>108</v>
      </c>
      <c r="F929" s="48" t="s">
        <v>94</v>
      </c>
      <c r="G929" s="48" t="s">
        <v>94</v>
      </c>
      <c r="H929" s="48" t="s">
        <v>94</v>
      </c>
      <c r="I929" s="49" t="s">
        <v>94</v>
      </c>
      <c r="J929" s="48" t="s">
        <v>94</v>
      </c>
      <c r="K929" s="49" t="s">
        <v>94</v>
      </c>
      <c r="L929" s="48" t="s">
        <v>94</v>
      </c>
      <c r="M929" s="48" t="s">
        <v>94</v>
      </c>
    </row>
    <row r="930" spans="1:13" ht="12" hidden="1" customHeight="1">
      <c r="A930" s="40" t="s">
        <v>163</v>
      </c>
      <c r="B930" s="34" t="s">
        <v>82</v>
      </c>
      <c r="C930" s="34" t="s">
        <v>92</v>
      </c>
      <c r="D930" s="34" t="s">
        <v>91</v>
      </c>
      <c r="E930" s="34" t="s">
        <v>109</v>
      </c>
      <c r="F930" s="48" t="s">
        <v>94</v>
      </c>
      <c r="G930" s="48" t="s">
        <v>94</v>
      </c>
      <c r="H930" s="48" t="s">
        <v>94</v>
      </c>
      <c r="I930" s="49" t="s">
        <v>94</v>
      </c>
      <c r="J930" s="48" t="s">
        <v>94</v>
      </c>
      <c r="K930" s="49" t="s">
        <v>94</v>
      </c>
      <c r="L930" s="48" t="s">
        <v>94</v>
      </c>
      <c r="M930" s="48" t="s">
        <v>94</v>
      </c>
    </row>
    <row r="931" spans="1:13" ht="12" hidden="1" customHeight="1">
      <c r="A931" s="44" t="s">
        <v>163</v>
      </c>
      <c r="B931" s="45" t="s">
        <v>82</v>
      </c>
      <c r="C931" s="45" t="s">
        <v>92</v>
      </c>
      <c r="D931" s="45" t="s">
        <v>91</v>
      </c>
      <c r="E931" s="45" t="s">
        <v>112</v>
      </c>
      <c r="F931" s="56">
        <v>7489</v>
      </c>
      <c r="G931" s="56">
        <v>7625</v>
      </c>
      <c r="H931" s="56">
        <v>7137</v>
      </c>
      <c r="I931" s="57">
        <v>0.93600000000000005</v>
      </c>
      <c r="J931" s="56">
        <v>445</v>
      </c>
      <c r="K931" s="57">
        <v>5.8360655737704915E-2</v>
      </c>
      <c r="L931" s="56">
        <v>32</v>
      </c>
      <c r="M931" s="56">
        <v>11</v>
      </c>
    </row>
    <row r="932" spans="1:13" ht="12" hidden="1" customHeight="1">
      <c r="A932" s="40" t="s">
        <v>163</v>
      </c>
      <c r="B932" s="34" t="s">
        <v>82</v>
      </c>
      <c r="C932" s="34" t="s">
        <v>93</v>
      </c>
      <c r="D932" s="34" t="s">
        <v>90</v>
      </c>
      <c r="E932" s="34" t="s">
        <v>116</v>
      </c>
      <c r="F932" s="48" t="s">
        <v>94</v>
      </c>
      <c r="G932" s="48" t="s">
        <v>94</v>
      </c>
      <c r="H932" s="48" t="s">
        <v>94</v>
      </c>
      <c r="I932" s="49" t="s">
        <v>94</v>
      </c>
      <c r="J932" s="48" t="s">
        <v>94</v>
      </c>
      <c r="K932" s="49" t="s">
        <v>94</v>
      </c>
      <c r="L932" s="48" t="s">
        <v>94</v>
      </c>
      <c r="M932" s="48" t="s">
        <v>94</v>
      </c>
    </row>
    <row r="933" spans="1:13" ht="12" hidden="1" customHeight="1">
      <c r="A933" s="40" t="s">
        <v>163</v>
      </c>
      <c r="B933" s="34" t="s">
        <v>82</v>
      </c>
      <c r="C933" s="34" t="s">
        <v>93</v>
      </c>
      <c r="D933" s="34" t="s">
        <v>90</v>
      </c>
      <c r="E933" s="34" t="s">
        <v>117</v>
      </c>
      <c r="F933" s="48" t="s">
        <v>94</v>
      </c>
      <c r="G933" s="48" t="s">
        <v>94</v>
      </c>
      <c r="H933" s="48" t="s">
        <v>94</v>
      </c>
      <c r="I933" s="49" t="s">
        <v>94</v>
      </c>
      <c r="J933" s="48" t="s">
        <v>94</v>
      </c>
      <c r="K933" s="49" t="s">
        <v>94</v>
      </c>
      <c r="L933" s="48" t="s">
        <v>94</v>
      </c>
      <c r="M933" s="48" t="s">
        <v>94</v>
      </c>
    </row>
    <row r="934" spans="1:13" ht="12" hidden="1" customHeight="1">
      <c r="A934" s="40" t="s">
        <v>163</v>
      </c>
      <c r="B934" s="34" t="s">
        <v>82</v>
      </c>
      <c r="C934" s="34" t="s">
        <v>93</v>
      </c>
      <c r="D934" s="34" t="s">
        <v>90</v>
      </c>
      <c r="E934" s="34" t="s">
        <v>118</v>
      </c>
      <c r="F934" s="48" t="s">
        <v>94</v>
      </c>
      <c r="G934" s="48" t="s">
        <v>94</v>
      </c>
      <c r="H934" s="48" t="s">
        <v>94</v>
      </c>
      <c r="I934" s="49" t="s">
        <v>94</v>
      </c>
      <c r="J934" s="48" t="s">
        <v>94</v>
      </c>
      <c r="K934" s="49" t="s">
        <v>94</v>
      </c>
      <c r="L934" s="48" t="s">
        <v>94</v>
      </c>
      <c r="M934" s="48" t="s">
        <v>94</v>
      </c>
    </row>
    <row r="935" spans="1:13" ht="12" hidden="1" customHeight="1">
      <c r="A935" s="40" t="s">
        <v>163</v>
      </c>
      <c r="B935" s="34" t="s">
        <v>82</v>
      </c>
      <c r="C935" s="34" t="s">
        <v>93</v>
      </c>
      <c r="D935" s="34" t="s">
        <v>90</v>
      </c>
      <c r="E935" s="34" t="s">
        <v>119</v>
      </c>
      <c r="F935" s="48" t="s">
        <v>94</v>
      </c>
      <c r="G935" s="48" t="s">
        <v>94</v>
      </c>
      <c r="H935" s="48" t="s">
        <v>94</v>
      </c>
      <c r="I935" s="49" t="s">
        <v>94</v>
      </c>
      <c r="J935" s="48" t="s">
        <v>94</v>
      </c>
      <c r="K935" s="49" t="s">
        <v>94</v>
      </c>
      <c r="L935" s="48" t="s">
        <v>94</v>
      </c>
      <c r="M935" s="48" t="s">
        <v>94</v>
      </c>
    </row>
    <row r="936" spans="1:13" ht="12" hidden="1" customHeight="1">
      <c r="A936" s="40" t="s">
        <v>163</v>
      </c>
      <c r="B936" s="34" t="s">
        <v>82</v>
      </c>
      <c r="C936" s="34" t="s">
        <v>93</v>
      </c>
      <c r="D936" s="34" t="s">
        <v>90</v>
      </c>
      <c r="E936" s="34" t="s">
        <v>120</v>
      </c>
      <c r="F936" s="48" t="s">
        <v>94</v>
      </c>
      <c r="G936" s="48" t="s">
        <v>94</v>
      </c>
      <c r="H936" s="48" t="s">
        <v>94</v>
      </c>
      <c r="I936" s="49" t="s">
        <v>94</v>
      </c>
      <c r="J936" s="48" t="s">
        <v>94</v>
      </c>
      <c r="K936" s="49" t="s">
        <v>94</v>
      </c>
      <c r="L936" s="48" t="s">
        <v>94</v>
      </c>
      <c r="M936" s="48" t="s">
        <v>94</v>
      </c>
    </row>
    <row r="937" spans="1:13" ht="12" hidden="1" customHeight="1">
      <c r="A937" s="40" t="s">
        <v>163</v>
      </c>
      <c r="B937" s="34" t="s">
        <v>82</v>
      </c>
      <c r="C937" s="34" t="s">
        <v>93</v>
      </c>
      <c r="D937" s="34" t="s">
        <v>90</v>
      </c>
      <c r="E937" s="34" t="s">
        <v>121</v>
      </c>
      <c r="F937" s="48" t="s">
        <v>94</v>
      </c>
      <c r="G937" s="48" t="s">
        <v>94</v>
      </c>
      <c r="H937" s="48" t="s">
        <v>94</v>
      </c>
      <c r="I937" s="49" t="s">
        <v>94</v>
      </c>
      <c r="J937" s="48" t="s">
        <v>94</v>
      </c>
      <c r="K937" s="49" t="s">
        <v>94</v>
      </c>
      <c r="L937" s="48" t="s">
        <v>94</v>
      </c>
      <c r="M937" s="48" t="s">
        <v>94</v>
      </c>
    </row>
    <row r="938" spans="1:13" ht="12" hidden="1" customHeight="1">
      <c r="A938" s="40" t="s">
        <v>163</v>
      </c>
      <c r="B938" s="34" t="s">
        <v>82</v>
      </c>
      <c r="C938" s="34" t="s">
        <v>93</v>
      </c>
      <c r="D938" s="34" t="s">
        <v>90</v>
      </c>
      <c r="E938" s="34" t="s">
        <v>122</v>
      </c>
      <c r="F938" s="48">
        <v>105</v>
      </c>
      <c r="G938" s="48">
        <v>107</v>
      </c>
      <c r="H938" s="48">
        <v>100</v>
      </c>
      <c r="I938" s="49">
        <v>0.93457943925233644</v>
      </c>
      <c r="J938" s="48">
        <v>2</v>
      </c>
      <c r="K938" s="49">
        <v>1.8691588785046728E-2</v>
      </c>
      <c r="L938" s="48">
        <v>4</v>
      </c>
      <c r="M938" s="48">
        <v>1</v>
      </c>
    </row>
    <row r="939" spans="1:13" ht="12" hidden="1" customHeight="1">
      <c r="A939" s="40" t="s">
        <v>163</v>
      </c>
      <c r="B939" s="34" t="s">
        <v>82</v>
      </c>
      <c r="C939" s="34" t="s">
        <v>93</v>
      </c>
      <c r="D939" s="34" t="s">
        <v>90</v>
      </c>
      <c r="E939" s="34" t="s">
        <v>123</v>
      </c>
      <c r="F939" s="48">
        <v>838</v>
      </c>
      <c r="G939" s="48">
        <v>782</v>
      </c>
      <c r="H939" s="48">
        <v>304</v>
      </c>
      <c r="I939" s="49">
        <v>0.38874680306905368</v>
      </c>
      <c r="J939" s="48">
        <v>466</v>
      </c>
      <c r="K939" s="49">
        <v>0.59590792838874684</v>
      </c>
      <c r="L939" s="48">
        <v>11</v>
      </c>
      <c r="M939" s="48">
        <v>1</v>
      </c>
    </row>
    <row r="940" spans="1:13" ht="12" hidden="1" customHeight="1">
      <c r="A940" s="40" t="s">
        <v>163</v>
      </c>
      <c r="B940" s="34" t="s">
        <v>82</v>
      </c>
      <c r="C940" s="34" t="s">
        <v>93</v>
      </c>
      <c r="D940" s="34" t="s">
        <v>90</v>
      </c>
      <c r="E940" s="34" t="s">
        <v>124</v>
      </c>
      <c r="F940" s="48">
        <v>10707</v>
      </c>
      <c r="G940" s="48">
        <v>11229</v>
      </c>
      <c r="H940" s="48">
        <v>7524</v>
      </c>
      <c r="I940" s="49">
        <v>0.67005076142131981</v>
      </c>
      <c r="J940" s="48">
        <v>3562</v>
      </c>
      <c r="K940" s="49">
        <v>0.31721435568616974</v>
      </c>
      <c r="L940" s="48">
        <v>103</v>
      </c>
      <c r="M940" s="48">
        <v>40</v>
      </c>
    </row>
    <row r="941" spans="1:13" ht="12" hidden="1" customHeight="1">
      <c r="A941" s="40" t="s">
        <v>163</v>
      </c>
      <c r="B941" s="34" t="s">
        <v>82</v>
      </c>
      <c r="C941" s="34" t="s">
        <v>93</v>
      </c>
      <c r="D941" s="34" t="s">
        <v>90</v>
      </c>
      <c r="E941" s="34" t="s">
        <v>125</v>
      </c>
      <c r="F941" s="48">
        <v>1398</v>
      </c>
      <c r="G941" s="48">
        <v>1380</v>
      </c>
      <c r="H941" s="48">
        <v>1226</v>
      </c>
      <c r="I941" s="49">
        <v>0.88840579710144929</v>
      </c>
      <c r="J941" s="48">
        <v>140</v>
      </c>
      <c r="K941" s="49">
        <v>0.10144927536231885</v>
      </c>
      <c r="L941" s="48">
        <v>14</v>
      </c>
      <c r="M941" s="48">
        <v>0</v>
      </c>
    </row>
    <row r="942" spans="1:13" ht="12" hidden="1" customHeight="1">
      <c r="A942" s="58" t="s">
        <v>163</v>
      </c>
      <c r="B942" s="59" t="s">
        <v>82</v>
      </c>
      <c r="C942" s="59" t="s">
        <v>93</v>
      </c>
      <c r="D942" s="59" t="s">
        <v>91</v>
      </c>
      <c r="E942" s="59" t="s">
        <v>126</v>
      </c>
      <c r="F942" s="60" t="s">
        <v>94</v>
      </c>
      <c r="G942" s="60" t="s">
        <v>94</v>
      </c>
      <c r="H942" s="60" t="s">
        <v>94</v>
      </c>
      <c r="I942" s="61" t="s">
        <v>94</v>
      </c>
      <c r="J942" s="60" t="s">
        <v>94</v>
      </c>
      <c r="K942" s="61" t="s">
        <v>94</v>
      </c>
      <c r="L942" s="60" t="s">
        <v>94</v>
      </c>
      <c r="M942" s="60" t="s">
        <v>94</v>
      </c>
    </row>
    <row r="943" spans="1:13" ht="12" hidden="1" customHeight="1">
      <c r="A943" s="40" t="s">
        <v>163</v>
      </c>
      <c r="B943" s="34" t="s">
        <v>82</v>
      </c>
      <c r="C943" s="34" t="s">
        <v>95</v>
      </c>
      <c r="D943" s="34" t="s">
        <v>90</v>
      </c>
      <c r="E943" s="34" t="s">
        <v>127</v>
      </c>
      <c r="F943" s="48">
        <v>5471</v>
      </c>
      <c r="G943" s="48">
        <v>5509</v>
      </c>
      <c r="H943" s="48">
        <v>4152</v>
      </c>
      <c r="I943" s="49">
        <v>0.75367580323107641</v>
      </c>
      <c r="J943" s="48">
        <v>1301</v>
      </c>
      <c r="K943" s="49">
        <v>0.23615901252495916</v>
      </c>
      <c r="L943" s="48">
        <v>47</v>
      </c>
      <c r="M943" s="48">
        <v>9</v>
      </c>
    </row>
    <row r="944" spans="1:13" ht="12" hidden="1" customHeight="1">
      <c r="A944" s="52" t="s">
        <v>163</v>
      </c>
      <c r="B944" s="53" t="s">
        <v>82</v>
      </c>
      <c r="C944" s="34" t="s">
        <v>95</v>
      </c>
      <c r="D944" s="34" t="s">
        <v>90</v>
      </c>
      <c r="E944" s="34" t="s">
        <v>128</v>
      </c>
      <c r="F944" s="48">
        <v>1729</v>
      </c>
      <c r="G944" s="48">
        <v>1789</v>
      </c>
      <c r="H944" s="48">
        <v>1676</v>
      </c>
      <c r="I944" s="49">
        <v>0.93683622135271105</v>
      </c>
      <c r="J944" s="48">
        <v>85</v>
      </c>
      <c r="K944" s="49">
        <v>4.7512576858580215E-2</v>
      </c>
      <c r="L944" s="48">
        <v>26</v>
      </c>
      <c r="M944" s="48">
        <v>2</v>
      </c>
    </row>
    <row r="945" spans="1:13" ht="12" hidden="1" customHeight="1">
      <c r="A945" s="40" t="s">
        <v>163</v>
      </c>
      <c r="B945" s="34" t="s">
        <v>82</v>
      </c>
      <c r="C945" s="34" t="s">
        <v>95</v>
      </c>
      <c r="D945" s="34" t="s">
        <v>90</v>
      </c>
      <c r="E945" s="34" t="s">
        <v>129</v>
      </c>
      <c r="F945" s="48">
        <v>119</v>
      </c>
      <c r="G945" s="48">
        <v>108</v>
      </c>
      <c r="H945" s="48">
        <v>77</v>
      </c>
      <c r="I945" s="49">
        <v>0.71296296296296291</v>
      </c>
      <c r="J945" s="48">
        <v>26</v>
      </c>
      <c r="K945" s="49">
        <v>0.24074074074074073</v>
      </c>
      <c r="L945" s="48">
        <v>5</v>
      </c>
      <c r="M945" s="48">
        <v>0</v>
      </c>
    </row>
    <row r="946" spans="1:13" ht="12" hidden="1" customHeight="1">
      <c r="A946" s="58" t="s">
        <v>163</v>
      </c>
      <c r="B946" s="59" t="s">
        <v>82</v>
      </c>
      <c r="C946" s="59" t="s">
        <v>95</v>
      </c>
      <c r="D946" s="59" t="s">
        <v>91</v>
      </c>
      <c r="E946" s="59" t="s">
        <v>127</v>
      </c>
      <c r="F946" s="60">
        <v>85</v>
      </c>
      <c r="G946" s="60">
        <v>80</v>
      </c>
      <c r="H946" s="60">
        <v>21</v>
      </c>
      <c r="I946" s="61">
        <v>0.26250000000000001</v>
      </c>
      <c r="J946" s="60">
        <v>58</v>
      </c>
      <c r="K946" s="61">
        <v>0.72499999999999998</v>
      </c>
      <c r="L946" s="60">
        <v>1</v>
      </c>
      <c r="M946" s="60">
        <v>0</v>
      </c>
    </row>
    <row r="947" spans="1:13" ht="12" hidden="1" customHeight="1">
      <c r="A947" s="58" t="s">
        <v>163</v>
      </c>
      <c r="B947" s="59" t="s">
        <v>82</v>
      </c>
      <c r="C947" s="59" t="s">
        <v>88</v>
      </c>
      <c r="D947" s="59" t="s">
        <v>90</v>
      </c>
      <c r="E947" s="59" t="s">
        <v>130</v>
      </c>
      <c r="F947" s="60">
        <v>5978</v>
      </c>
      <c r="G947" s="60">
        <v>5983</v>
      </c>
      <c r="H947" s="60">
        <v>5405</v>
      </c>
      <c r="I947" s="61">
        <v>0.90339294668226644</v>
      </c>
      <c r="J947" s="60">
        <v>487</v>
      </c>
      <c r="K947" s="61">
        <v>8.1397292328263413E-2</v>
      </c>
      <c r="L947" s="60">
        <v>83</v>
      </c>
      <c r="M947" s="60">
        <v>8</v>
      </c>
    </row>
    <row r="948" spans="1:13" ht="12" hidden="1" customHeight="1">
      <c r="A948" s="40" t="s">
        <v>163</v>
      </c>
      <c r="B948" s="34" t="s">
        <v>83</v>
      </c>
      <c r="C948" s="34" t="s">
        <v>96</v>
      </c>
      <c r="D948" s="34" t="s">
        <v>90</v>
      </c>
      <c r="E948" s="34" t="s">
        <v>131</v>
      </c>
      <c r="F948" s="48">
        <v>2</v>
      </c>
      <c r="G948" s="48" t="s">
        <v>94</v>
      </c>
      <c r="H948" s="48" t="s">
        <v>94</v>
      </c>
      <c r="I948" s="49" t="s">
        <v>94</v>
      </c>
      <c r="J948" s="48" t="s">
        <v>94</v>
      </c>
      <c r="K948" s="49" t="s">
        <v>94</v>
      </c>
      <c r="L948" s="48" t="s">
        <v>94</v>
      </c>
      <c r="M948" s="48" t="s">
        <v>94</v>
      </c>
    </row>
    <row r="949" spans="1:13" ht="12" hidden="1" customHeight="1">
      <c r="A949" s="40" t="s">
        <v>163</v>
      </c>
      <c r="B949" s="34" t="s">
        <v>83</v>
      </c>
      <c r="C949" s="34" t="s">
        <v>96</v>
      </c>
      <c r="D949" s="34" t="s">
        <v>90</v>
      </c>
      <c r="E949" s="34" t="s">
        <v>132</v>
      </c>
      <c r="F949" s="48" t="s">
        <v>94</v>
      </c>
      <c r="G949" s="48" t="s">
        <v>94</v>
      </c>
      <c r="H949" s="48" t="s">
        <v>94</v>
      </c>
      <c r="I949" s="49" t="s">
        <v>94</v>
      </c>
      <c r="J949" s="48" t="s">
        <v>94</v>
      </c>
      <c r="K949" s="49" t="s">
        <v>94</v>
      </c>
      <c r="L949" s="48" t="s">
        <v>94</v>
      </c>
      <c r="M949" s="48" t="s">
        <v>94</v>
      </c>
    </row>
    <row r="950" spans="1:13" ht="12" hidden="1" customHeight="1">
      <c r="A950" s="40" t="s">
        <v>163</v>
      </c>
      <c r="B950" s="34" t="s">
        <v>83</v>
      </c>
      <c r="C950" s="34" t="s">
        <v>96</v>
      </c>
      <c r="D950" s="34" t="s">
        <v>90</v>
      </c>
      <c r="E950" s="34" t="s">
        <v>133</v>
      </c>
      <c r="F950" s="48">
        <v>139439</v>
      </c>
      <c r="G950" s="48">
        <v>138530</v>
      </c>
      <c r="H950" s="48">
        <v>104567</v>
      </c>
      <c r="I950" s="49">
        <v>0.75483288818306504</v>
      </c>
      <c r="J950" s="48">
        <v>33342</v>
      </c>
      <c r="K950" s="49">
        <v>0.24068432830433842</v>
      </c>
      <c r="L950" s="48">
        <v>441</v>
      </c>
      <c r="M950" s="48">
        <v>180</v>
      </c>
    </row>
    <row r="951" spans="1:13" ht="12" hidden="1" customHeight="1">
      <c r="A951" s="40" t="s">
        <v>163</v>
      </c>
      <c r="B951" s="34" t="s">
        <v>83</v>
      </c>
      <c r="C951" s="34" t="s">
        <v>96</v>
      </c>
      <c r="D951" s="34" t="s">
        <v>90</v>
      </c>
      <c r="E951" s="34" t="s">
        <v>134</v>
      </c>
      <c r="F951" s="48">
        <v>102</v>
      </c>
      <c r="G951" s="48">
        <v>101</v>
      </c>
      <c r="H951" s="48">
        <v>96</v>
      </c>
      <c r="I951" s="49">
        <v>0.95049504950495045</v>
      </c>
      <c r="J951" s="48">
        <v>4</v>
      </c>
      <c r="K951" s="49">
        <v>3.9603960396039604E-2</v>
      </c>
      <c r="L951" s="48">
        <v>1</v>
      </c>
      <c r="M951" s="48">
        <v>0</v>
      </c>
    </row>
    <row r="952" spans="1:13" ht="12" hidden="1" customHeight="1">
      <c r="A952" s="62" t="s">
        <v>163</v>
      </c>
      <c r="B952" s="63" t="s">
        <v>83</v>
      </c>
      <c r="C952" s="63" t="s">
        <v>96</v>
      </c>
      <c r="D952" s="63" t="s">
        <v>91</v>
      </c>
      <c r="E952" s="63" t="s">
        <v>131</v>
      </c>
      <c r="F952" s="54" t="s">
        <v>94</v>
      </c>
      <c r="G952" s="54" t="s">
        <v>94</v>
      </c>
      <c r="H952" s="54" t="s">
        <v>94</v>
      </c>
      <c r="I952" s="55" t="s">
        <v>94</v>
      </c>
      <c r="J952" s="54" t="s">
        <v>94</v>
      </c>
      <c r="K952" s="55" t="s">
        <v>94</v>
      </c>
      <c r="L952" s="54" t="s">
        <v>94</v>
      </c>
      <c r="M952" s="54" t="s">
        <v>94</v>
      </c>
    </row>
    <row r="953" spans="1:13" ht="12" hidden="1" customHeight="1">
      <c r="A953" s="40" t="s">
        <v>163</v>
      </c>
      <c r="B953" s="34" t="s">
        <v>83</v>
      </c>
      <c r="C953" s="34" t="s">
        <v>96</v>
      </c>
      <c r="D953" s="34" t="s">
        <v>91</v>
      </c>
      <c r="E953" s="34" t="s">
        <v>133</v>
      </c>
      <c r="F953" s="56">
        <v>9369</v>
      </c>
      <c r="G953" s="56">
        <v>9320</v>
      </c>
      <c r="H953" s="56">
        <v>7781</v>
      </c>
      <c r="I953" s="57">
        <v>0.83487124463519313</v>
      </c>
      <c r="J953" s="56">
        <v>1482</v>
      </c>
      <c r="K953" s="57">
        <v>0.15901287553648069</v>
      </c>
      <c r="L953" s="56">
        <v>47</v>
      </c>
      <c r="M953" s="56">
        <v>10</v>
      </c>
    </row>
    <row r="954" spans="1:13" ht="12" hidden="1" customHeight="1">
      <c r="A954" s="58" t="s">
        <v>163</v>
      </c>
      <c r="B954" s="59" t="s">
        <v>83</v>
      </c>
      <c r="C954" s="59" t="s">
        <v>95</v>
      </c>
      <c r="D954" s="59" t="s">
        <v>90</v>
      </c>
      <c r="E954" s="59" t="s">
        <v>135</v>
      </c>
      <c r="F954" s="60">
        <v>9063</v>
      </c>
      <c r="G954" s="60">
        <v>12135</v>
      </c>
      <c r="H954" s="60">
        <v>10045</v>
      </c>
      <c r="I954" s="61">
        <v>0.82777091058920482</v>
      </c>
      <c r="J954" s="60">
        <v>2039</v>
      </c>
      <c r="K954" s="61">
        <v>0.16802637000412032</v>
      </c>
      <c r="L954" s="60">
        <v>48</v>
      </c>
      <c r="M954" s="60">
        <v>3</v>
      </c>
    </row>
    <row r="955" spans="1:13" ht="12" hidden="1" customHeight="1">
      <c r="A955" s="40" t="s">
        <v>163</v>
      </c>
      <c r="B955" s="34" t="s">
        <v>86</v>
      </c>
      <c r="C955" s="34" t="s">
        <v>86</v>
      </c>
      <c r="D955" s="34" t="s">
        <v>136</v>
      </c>
      <c r="E955" s="34" t="s">
        <v>137</v>
      </c>
      <c r="F955" s="48">
        <v>14168</v>
      </c>
      <c r="G955" s="48">
        <v>15702</v>
      </c>
      <c r="H955" s="48">
        <v>13298</v>
      </c>
      <c r="I955" s="49">
        <v>0.84689848426951986</v>
      </c>
      <c r="J955" s="48">
        <v>2258</v>
      </c>
      <c r="K955" s="49">
        <v>0.14380333715450261</v>
      </c>
      <c r="L955" s="48">
        <v>98</v>
      </c>
      <c r="M955" s="48">
        <v>48</v>
      </c>
    </row>
    <row r="956" spans="1:13" ht="12" hidden="1" customHeight="1">
      <c r="A956" s="40" t="s">
        <v>163</v>
      </c>
      <c r="B956" s="34" t="s">
        <v>86</v>
      </c>
      <c r="C956" s="34" t="s">
        <v>86</v>
      </c>
      <c r="D956" s="34" t="s">
        <v>136</v>
      </c>
      <c r="E956" s="34" t="s">
        <v>138</v>
      </c>
      <c r="F956" s="48">
        <v>392</v>
      </c>
      <c r="G956" s="48">
        <v>517</v>
      </c>
      <c r="H956" s="48">
        <v>245</v>
      </c>
      <c r="I956" s="49">
        <v>0.4738878143133462</v>
      </c>
      <c r="J956" s="48">
        <v>251</v>
      </c>
      <c r="K956" s="49">
        <v>0.48549323017408125</v>
      </c>
      <c r="L956" s="48">
        <v>12</v>
      </c>
      <c r="M956" s="48">
        <v>9</v>
      </c>
    </row>
    <row r="957" spans="1:13" ht="12" hidden="1" customHeight="1">
      <c r="A957" s="52" t="s">
        <v>163</v>
      </c>
      <c r="B957" s="53" t="s">
        <v>86</v>
      </c>
      <c r="C957" s="34" t="s">
        <v>86</v>
      </c>
      <c r="D957" s="34" t="s">
        <v>136</v>
      </c>
      <c r="E957" s="34" t="s">
        <v>139</v>
      </c>
      <c r="F957" s="48">
        <v>34</v>
      </c>
      <c r="G957" s="48">
        <v>31</v>
      </c>
      <c r="H957" s="48">
        <v>30</v>
      </c>
      <c r="I957" s="49">
        <v>0.967741935483871</v>
      </c>
      <c r="J957" s="48">
        <v>1</v>
      </c>
      <c r="K957" s="49">
        <v>3.2258064516129031E-2</v>
      </c>
      <c r="L957" s="48">
        <v>0</v>
      </c>
      <c r="M957" s="48">
        <v>0</v>
      </c>
    </row>
    <row r="958" spans="1:13" ht="12" hidden="1" customHeight="1">
      <c r="A958" s="40" t="s">
        <v>163</v>
      </c>
      <c r="B958" s="34" t="s">
        <v>86</v>
      </c>
      <c r="C958" s="34" t="s">
        <v>86</v>
      </c>
      <c r="D958" s="34" t="s">
        <v>136</v>
      </c>
      <c r="E958" s="34" t="s">
        <v>140</v>
      </c>
      <c r="F958" s="48">
        <v>1471</v>
      </c>
      <c r="G958" s="48">
        <v>1624</v>
      </c>
      <c r="H958" s="48">
        <v>1014</v>
      </c>
      <c r="I958" s="49">
        <v>0.62438423645320196</v>
      </c>
      <c r="J958" s="48">
        <v>587</v>
      </c>
      <c r="K958" s="49">
        <v>0.36145320197044334</v>
      </c>
      <c r="L958" s="48">
        <v>14</v>
      </c>
      <c r="M958" s="48">
        <v>9</v>
      </c>
    </row>
    <row r="959" spans="1:13" ht="12" hidden="1" customHeight="1">
      <c r="A959" s="40" t="s">
        <v>163</v>
      </c>
      <c r="B959" s="34" t="s">
        <v>86</v>
      </c>
      <c r="C959" s="34" t="s">
        <v>86</v>
      </c>
      <c r="D959" s="34" t="s">
        <v>136</v>
      </c>
      <c r="E959" s="34" t="s">
        <v>141</v>
      </c>
      <c r="F959" s="48">
        <v>1374</v>
      </c>
      <c r="G959" s="48">
        <v>1614</v>
      </c>
      <c r="H959" s="48">
        <v>1277</v>
      </c>
      <c r="I959" s="49">
        <v>0.79120198265179675</v>
      </c>
      <c r="J959" s="48">
        <v>324</v>
      </c>
      <c r="K959" s="49">
        <v>0.20074349442379183</v>
      </c>
      <c r="L959" s="48">
        <v>8</v>
      </c>
      <c r="M959" s="48">
        <v>5</v>
      </c>
    </row>
    <row r="960" spans="1:13" ht="12" hidden="1" customHeight="1">
      <c r="A960" s="40" t="s">
        <v>163</v>
      </c>
      <c r="B960" s="34" t="s">
        <v>86</v>
      </c>
      <c r="C960" s="34" t="s">
        <v>86</v>
      </c>
      <c r="D960" s="34" t="s">
        <v>136</v>
      </c>
      <c r="E960" s="34" t="s">
        <v>142</v>
      </c>
      <c r="F960" s="48">
        <v>1212</v>
      </c>
      <c r="G960" s="48">
        <v>1434</v>
      </c>
      <c r="H960" s="48">
        <v>839</v>
      </c>
      <c r="I960" s="49">
        <v>0.58507670850767091</v>
      </c>
      <c r="J960" s="48">
        <v>577</v>
      </c>
      <c r="K960" s="49">
        <v>0.40237099023709905</v>
      </c>
      <c r="L960" s="48">
        <v>14</v>
      </c>
      <c r="M960" s="48">
        <v>4</v>
      </c>
    </row>
    <row r="961" spans="1:13" ht="12" hidden="1" customHeight="1">
      <c r="A961" s="62" t="s">
        <v>163</v>
      </c>
      <c r="B961" s="63" t="s">
        <v>87</v>
      </c>
      <c r="C961" s="63" t="s">
        <v>87</v>
      </c>
      <c r="D961" s="63" t="s">
        <v>91</v>
      </c>
      <c r="E961" s="63" t="s">
        <v>143</v>
      </c>
      <c r="F961" s="54">
        <v>5898</v>
      </c>
      <c r="G961" s="54">
        <v>5856</v>
      </c>
      <c r="H961" s="54">
        <v>5260</v>
      </c>
      <c r="I961" s="55">
        <v>0.89822404371584696</v>
      </c>
      <c r="J961" s="54">
        <v>553</v>
      </c>
      <c r="K961" s="55">
        <v>9.4433060109289618E-2</v>
      </c>
      <c r="L961" s="54">
        <v>36</v>
      </c>
      <c r="M961" s="54">
        <v>7</v>
      </c>
    </row>
    <row r="962" spans="1:13" ht="12" hidden="1" customHeight="1">
      <c r="A962" s="40" t="s">
        <v>163</v>
      </c>
      <c r="B962" s="34" t="s">
        <v>87</v>
      </c>
      <c r="C962" s="34" t="s">
        <v>87</v>
      </c>
      <c r="D962" s="34" t="s">
        <v>91</v>
      </c>
      <c r="E962" s="34" t="s">
        <v>144</v>
      </c>
      <c r="F962" s="48">
        <v>7493</v>
      </c>
      <c r="G962" s="48">
        <v>8439</v>
      </c>
      <c r="H962" s="48">
        <v>7021</v>
      </c>
      <c r="I962" s="49">
        <v>0.83197061263182837</v>
      </c>
      <c r="J962" s="48">
        <v>1365</v>
      </c>
      <c r="K962" s="49">
        <v>0.16174902239601849</v>
      </c>
      <c r="L962" s="48">
        <v>40</v>
      </c>
      <c r="M962" s="48">
        <v>13</v>
      </c>
    </row>
    <row r="963" spans="1:13" ht="12" hidden="1" customHeight="1">
      <c r="A963" s="44" t="s">
        <v>163</v>
      </c>
      <c r="B963" s="45" t="s">
        <v>87</v>
      </c>
      <c r="C963" s="45" t="s">
        <v>87</v>
      </c>
      <c r="D963" s="45" t="s">
        <v>91</v>
      </c>
      <c r="E963" s="45" t="s">
        <v>145</v>
      </c>
      <c r="F963" s="56">
        <v>0</v>
      </c>
      <c r="G963" s="56">
        <v>0</v>
      </c>
      <c r="H963" s="56">
        <v>0</v>
      </c>
      <c r="I963" s="57">
        <v>0</v>
      </c>
      <c r="J963" s="56">
        <v>0</v>
      </c>
      <c r="K963" s="57">
        <v>0</v>
      </c>
      <c r="L963" s="56">
        <v>0</v>
      </c>
      <c r="M963" s="56">
        <v>0</v>
      </c>
    </row>
    <row r="964" spans="1:13" ht="12" hidden="1" customHeight="1">
      <c r="A964" s="40" t="s">
        <v>163</v>
      </c>
      <c r="B964" s="34" t="s">
        <v>88</v>
      </c>
      <c r="C964" s="34" t="s">
        <v>146</v>
      </c>
      <c r="D964" s="34" t="s">
        <v>136</v>
      </c>
      <c r="E964" s="34" t="s">
        <v>147</v>
      </c>
      <c r="F964" s="48">
        <v>7075</v>
      </c>
      <c r="G964" s="48">
        <v>7043</v>
      </c>
      <c r="H964" s="48">
        <v>5821</v>
      </c>
      <c r="I964" s="49">
        <v>0.82649439159449101</v>
      </c>
      <c r="J964" s="48">
        <v>1008</v>
      </c>
      <c r="K964" s="49">
        <v>0.14312082919210564</v>
      </c>
      <c r="L964" s="48">
        <v>146</v>
      </c>
      <c r="M964" s="48">
        <v>68</v>
      </c>
    </row>
    <row r="965" spans="1:13" ht="12" hidden="1" customHeight="1">
      <c r="A965" s="40" t="s">
        <v>163</v>
      </c>
      <c r="B965" s="34" t="s">
        <v>88</v>
      </c>
      <c r="C965" s="34" t="s">
        <v>146</v>
      </c>
      <c r="D965" s="34" t="s">
        <v>90</v>
      </c>
      <c r="E965" s="34" t="s">
        <v>148</v>
      </c>
      <c r="F965" s="48">
        <v>424975</v>
      </c>
      <c r="G965" s="48">
        <v>430031</v>
      </c>
      <c r="H965" s="48">
        <v>346253</v>
      </c>
      <c r="I965" s="49">
        <v>0.80518148691605951</v>
      </c>
      <c r="J965" s="48">
        <v>80744</v>
      </c>
      <c r="K965" s="49">
        <v>0.18776320776874225</v>
      </c>
      <c r="L965" s="48">
        <v>2099</v>
      </c>
      <c r="M965" s="48">
        <v>935</v>
      </c>
    </row>
    <row r="966" spans="1:13" ht="12" hidden="1" customHeight="1">
      <c r="A966" s="40" t="s">
        <v>163</v>
      </c>
      <c r="B966" s="34" t="s">
        <v>88</v>
      </c>
      <c r="C966" s="34" t="s">
        <v>146</v>
      </c>
      <c r="D966" s="34" t="s">
        <v>91</v>
      </c>
      <c r="E966" s="34" t="s">
        <v>148</v>
      </c>
      <c r="F966" s="48">
        <v>46275</v>
      </c>
      <c r="G966" s="48">
        <v>48145</v>
      </c>
      <c r="H966" s="48">
        <v>42252</v>
      </c>
      <c r="I966" s="49">
        <v>0.87759891992937999</v>
      </c>
      <c r="J966" s="48">
        <v>5680</v>
      </c>
      <c r="K966" s="49">
        <v>0.11797694464638073</v>
      </c>
      <c r="L966" s="48">
        <v>187</v>
      </c>
      <c r="M966" s="48">
        <v>26</v>
      </c>
    </row>
    <row r="967" spans="1:13" ht="12" hidden="1" customHeight="1">
      <c r="A967" s="40" t="s">
        <v>163</v>
      </c>
      <c r="B967" s="34" t="s">
        <v>88</v>
      </c>
      <c r="C967" s="34" t="s">
        <v>146</v>
      </c>
      <c r="D967" s="34" t="s">
        <v>136</v>
      </c>
      <c r="E967" s="34" t="s">
        <v>149</v>
      </c>
      <c r="F967" s="48">
        <v>11293</v>
      </c>
      <c r="G967" s="48">
        <v>11218</v>
      </c>
      <c r="H967" s="48">
        <v>9956</v>
      </c>
      <c r="I967" s="49">
        <v>0.88750222856124084</v>
      </c>
      <c r="J967" s="48">
        <v>1040</v>
      </c>
      <c r="K967" s="49">
        <v>9.2708147619896597E-2</v>
      </c>
      <c r="L967" s="48">
        <v>199</v>
      </c>
      <c r="M967" s="48">
        <v>23</v>
      </c>
    </row>
    <row r="968" spans="1:13" ht="12" hidden="1" customHeight="1">
      <c r="A968" s="40" t="s">
        <v>163</v>
      </c>
      <c r="B968" s="34" t="s">
        <v>88</v>
      </c>
      <c r="C968" s="34" t="s">
        <v>146</v>
      </c>
      <c r="D968" s="34" t="s">
        <v>136</v>
      </c>
      <c r="E968" s="34" t="s">
        <v>150</v>
      </c>
      <c r="F968" s="48">
        <v>1822</v>
      </c>
      <c r="G968" s="48">
        <v>1815</v>
      </c>
      <c r="H968" s="48">
        <v>1725</v>
      </c>
      <c r="I968" s="49">
        <v>0.95041322314049592</v>
      </c>
      <c r="J968" s="48">
        <v>69</v>
      </c>
      <c r="K968" s="49">
        <v>3.8016528925619832E-2</v>
      </c>
      <c r="L968" s="48">
        <v>15</v>
      </c>
      <c r="M968" s="48">
        <v>6</v>
      </c>
    </row>
    <row r="969" spans="1:13" ht="12" hidden="1" customHeight="1">
      <c r="A969" s="62" t="s">
        <v>163</v>
      </c>
      <c r="B969" s="63" t="s">
        <v>88</v>
      </c>
      <c r="C969" s="63" t="s">
        <v>151</v>
      </c>
      <c r="D969" s="63" t="s">
        <v>90</v>
      </c>
      <c r="E969" s="63" t="s">
        <v>152</v>
      </c>
      <c r="F969" s="54">
        <v>921</v>
      </c>
      <c r="G969" s="54">
        <v>884</v>
      </c>
      <c r="H969" s="54">
        <v>772</v>
      </c>
      <c r="I969" s="55">
        <v>0.87330316742081449</v>
      </c>
      <c r="J969" s="54">
        <v>71</v>
      </c>
      <c r="K969" s="55">
        <v>8.031674208144797E-2</v>
      </c>
      <c r="L969" s="54">
        <v>32</v>
      </c>
      <c r="M969" s="54">
        <v>9</v>
      </c>
    </row>
    <row r="970" spans="1:13" ht="12" hidden="1" customHeight="1">
      <c r="A970" s="40" t="s">
        <v>163</v>
      </c>
      <c r="B970" s="34" t="s">
        <v>88</v>
      </c>
      <c r="C970" s="34" t="s">
        <v>151</v>
      </c>
      <c r="D970" s="34" t="s">
        <v>136</v>
      </c>
      <c r="E970" s="34" t="s">
        <v>153</v>
      </c>
      <c r="F970" s="48">
        <v>686</v>
      </c>
      <c r="G970" s="48">
        <v>590</v>
      </c>
      <c r="H970" s="48">
        <v>431</v>
      </c>
      <c r="I970" s="49">
        <v>0.73050847457627122</v>
      </c>
      <c r="J970" s="48">
        <v>140</v>
      </c>
      <c r="K970" s="49">
        <v>0.23728813559322035</v>
      </c>
      <c r="L970" s="48">
        <v>16</v>
      </c>
      <c r="M970" s="48">
        <v>3</v>
      </c>
    </row>
    <row r="971" spans="1:13" ht="12" customHeight="1">
      <c r="A971" s="40" t="s">
        <v>164</v>
      </c>
      <c r="B971" s="34" t="s">
        <v>79</v>
      </c>
      <c r="C971" s="34" t="s">
        <v>79</v>
      </c>
      <c r="D971" s="34" t="s">
        <v>79</v>
      </c>
      <c r="E971" s="34" t="s">
        <v>79</v>
      </c>
      <c r="F971" s="41">
        <v>479132</v>
      </c>
      <c r="G971" s="41">
        <v>477638</v>
      </c>
      <c r="H971" s="41">
        <v>379248</v>
      </c>
      <c r="I971" s="36">
        <v>0.79400717698340584</v>
      </c>
      <c r="J971" s="41">
        <v>94613</v>
      </c>
      <c r="K971" s="36">
        <v>0.19808516072841775</v>
      </c>
      <c r="L971" s="41">
        <v>2902</v>
      </c>
      <c r="M971" s="41">
        <v>875</v>
      </c>
    </row>
    <row r="972" spans="1:13" ht="12" customHeight="1">
      <c r="A972" s="40" t="s">
        <v>164</v>
      </c>
      <c r="B972" s="34" t="s">
        <v>80</v>
      </c>
      <c r="C972" s="34" t="s">
        <v>79</v>
      </c>
      <c r="D972" s="34" t="s">
        <v>79</v>
      </c>
      <c r="E972" s="34" t="s">
        <v>81</v>
      </c>
      <c r="F972" s="41">
        <v>141961</v>
      </c>
      <c r="G972" s="41">
        <v>139836</v>
      </c>
      <c r="H972" s="41">
        <v>105221</v>
      </c>
      <c r="I972" s="36">
        <v>0.75246002460024597</v>
      </c>
      <c r="J972" s="41">
        <v>33314</v>
      </c>
      <c r="K972" s="36">
        <v>0.23823621957149804</v>
      </c>
      <c r="L972" s="41">
        <v>928</v>
      </c>
      <c r="M972" s="41">
        <v>373</v>
      </c>
    </row>
    <row r="973" spans="1:13" ht="12" customHeight="1">
      <c r="A973" s="40" t="s">
        <v>164</v>
      </c>
      <c r="B973" s="34" t="s">
        <v>82</v>
      </c>
      <c r="C973" s="34" t="s">
        <v>79</v>
      </c>
      <c r="D973" s="34" t="s">
        <v>79</v>
      </c>
      <c r="E973" s="34" t="s">
        <v>79</v>
      </c>
      <c r="F973" s="41">
        <v>45771</v>
      </c>
      <c r="G973" s="41">
        <v>45945</v>
      </c>
      <c r="H973" s="41">
        <v>37893</v>
      </c>
      <c r="I973" s="36">
        <v>0.82474698008488412</v>
      </c>
      <c r="J973" s="41">
        <v>7612</v>
      </c>
      <c r="K973" s="36">
        <v>0.16567635216019153</v>
      </c>
      <c r="L973" s="41">
        <v>299</v>
      </c>
      <c r="M973" s="41">
        <v>141</v>
      </c>
    </row>
    <row r="974" spans="1:13" ht="12" customHeight="1">
      <c r="A974" s="40" t="s">
        <v>164</v>
      </c>
      <c r="B974" s="34" t="s">
        <v>83</v>
      </c>
      <c r="C974" s="34" t="s">
        <v>79</v>
      </c>
      <c r="D974" s="34" t="s">
        <v>79</v>
      </c>
      <c r="E974" s="34" t="s">
        <v>84</v>
      </c>
      <c r="F974" s="41">
        <v>57362</v>
      </c>
      <c r="G974" s="41">
        <v>55279</v>
      </c>
      <c r="H974" s="41">
        <v>35312</v>
      </c>
      <c r="I974" s="36">
        <v>0.63879592612022651</v>
      </c>
      <c r="J974" s="41">
        <v>19566</v>
      </c>
      <c r="K974" s="36">
        <v>0.35394996291539282</v>
      </c>
      <c r="L974" s="41">
        <v>266</v>
      </c>
      <c r="M974" s="41">
        <v>135</v>
      </c>
    </row>
    <row r="975" spans="1:13" ht="12" customHeight="1">
      <c r="A975" s="66" t="s">
        <v>164</v>
      </c>
      <c r="B975" s="67" t="s">
        <v>83</v>
      </c>
      <c r="C975" s="34" t="s">
        <v>79</v>
      </c>
      <c r="D975" s="34" t="s">
        <v>79</v>
      </c>
      <c r="E975" s="34" t="s">
        <v>85</v>
      </c>
      <c r="F975" s="41">
        <v>51735</v>
      </c>
      <c r="G975" s="41">
        <v>49973</v>
      </c>
      <c r="H975" s="41">
        <v>30825</v>
      </c>
      <c r="I975" s="36">
        <v>0.61683308986852903</v>
      </c>
      <c r="J975" s="41">
        <v>18764</v>
      </c>
      <c r="K975" s="36">
        <v>0.37548276069077302</v>
      </c>
      <c r="L975" s="41">
        <v>251</v>
      </c>
      <c r="M975" s="41">
        <v>133</v>
      </c>
    </row>
    <row r="976" spans="1:13" ht="12" customHeight="1">
      <c r="A976" s="40" t="s">
        <v>164</v>
      </c>
      <c r="B976" s="34" t="s">
        <v>86</v>
      </c>
      <c r="C976" s="34" t="s">
        <v>79</v>
      </c>
      <c r="D976" s="34" t="s">
        <v>79</v>
      </c>
      <c r="E976" s="34" t="s">
        <v>79</v>
      </c>
      <c r="F976" s="41">
        <v>17706</v>
      </c>
      <c r="G976" s="41">
        <v>17538</v>
      </c>
      <c r="H976" s="41">
        <v>13747</v>
      </c>
      <c r="I976" s="36">
        <v>0.78384080282814461</v>
      </c>
      <c r="J976" s="41">
        <v>3595</v>
      </c>
      <c r="K976" s="36">
        <v>0.20498346447713536</v>
      </c>
      <c r="L976" s="41">
        <v>143</v>
      </c>
      <c r="M976" s="41">
        <v>53</v>
      </c>
    </row>
    <row r="977" spans="1:13" ht="12" customHeight="1">
      <c r="A977" s="40" t="s">
        <v>164</v>
      </c>
      <c r="B977" s="34" t="s">
        <v>87</v>
      </c>
      <c r="C977" s="34" t="s">
        <v>79</v>
      </c>
      <c r="D977" s="34" t="s">
        <v>79</v>
      </c>
      <c r="E977" s="34" t="s">
        <v>79</v>
      </c>
      <c r="F977" s="41">
        <v>11924</v>
      </c>
      <c r="G977" s="41">
        <v>11812</v>
      </c>
      <c r="H977" s="41">
        <v>10339</v>
      </c>
      <c r="I977" s="36">
        <v>0.87529630883846932</v>
      </c>
      <c r="J977" s="41">
        <v>1417</v>
      </c>
      <c r="K977" s="36">
        <v>0.119962749746021</v>
      </c>
      <c r="L977" s="41">
        <v>43</v>
      </c>
      <c r="M977" s="41">
        <v>13</v>
      </c>
    </row>
    <row r="978" spans="1:13" ht="12" customHeight="1">
      <c r="A978" s="44" t="s">
        <v>164</v>
      </c>
      <c r="B978" s="45" t="s">
        <v>88</v>
      </c>
      <c r="C978" s="45" t="s">
        <v>79</v>
      </c>
      <c r="D978" s="45" t="s">
        <v>79</v>
      </c>
      <c r="E978" s="45" t="s">
        <v>79</v>
      </c>
      <c r="F978" s="41">
        <v>346369</v>
      </c>
      <c r="G978" s="41">
        <v>347064</v>
      </c>
      <c r="H978" s="41">
        <v>281957</v>
      </c>
      <c r="I978" s="36">
        <v>0.81240635732890765</v>
      </c>
      <c r="J978" s="41">
        <v>62423</v>
      </c>
      <c r="K978" s="36">
        <v>0.17986019869534151</v>
      </c>
      <c r="L978" s="41">
        <v>2151</v>
      </c>
      <c r="M978" s="41">
        <v>533</v>
      </c>
    </row>
    <row r="979" spans="1:13" ht="12" hidden="1" customHeight="1">
      <c r="A979" s="40" t="s">
        <v>164</v>
      </c>
      <c r="B979" s="34" t="s">
        <v>82</v>
      </c>
      <c r="C979" s="34" t="s">
        <v>89</v>
      </c>
      <c r="D979" s="34" t="s">
        <v>90</v>
      </c>
      <c r="E979" s="34" t="s">
        <v>79</v>
      </c>
      <c r="F979" s="46">
        <v>4325</v>
      </c>
      <c r="G979" s="46">
        <v>4068</v>
      </c>
      <c r="H979" s="46">
        <v>3564</v>
      </c>
      <c r="I979" s="47">
        <v>0.87610619469026552</v>
      </c>
      <c r="J979" s="46">
        <v>482</v>
      </c>
      <c r="K979" s="47">
        <v>0.11848574237954769</v>
      </c>
      <c r="L979" s="46">
        <v>17</v>
      </c>
      <c r="M979" s="46">
        <v>5</v>
      </c>
    </row>
    <row r="980" spans="1:13" ht="12" hidden="1" customHeight="1">
      <c r="A980" s="40" t="s">
        <v>164</v>
      </c>
      <c r="B980" s="34" t="s">
        <v>82</v>
      </c>
      <c r="C980" s="34" t="s">
        <v>89</v>
      </c>
      <c r="D980" s="34" t="s">
        <v>91</v>
      </c>
      <c r="E980" s="34" t="s">
        <v>79</v>
      </c>
      <c r="F980" s="41">
        <v>2099</v>
      </c>
      <c r="G980" s="41">
        <v>2046</v>
      </c>
      <c r="H980" s="41">
        <v>1742</v>
      </c>
      <c r="I980" s="36">
        <v>0.8514173998044966</v>
      </c>
      <c r="J980" s="41">
        <v>295</v>
      </c>
      <c r="K980" s="36">
        <v>0.14418377321603129</v>
      </c>
      <c r="L980" s="41">
        <v>8</v>
      </c>
      <c r="M980" s="41">
        <v>1</v>
      </c>
    </row>
    <row r="981" spans="1:13" ht="12" hidden="1" customHeight="1">
      <c r="A981" s="40" t="s">
        <v>164</v>
      </c>
      <c r="B981" s="34" t="s">
        <v>82</v>
      </c>
      <c r="C981" s="34" t="s">
        <v>92</v>
      </c>
      <c r="D981" s="34" t="s">
        <v>90</v>
      </c>
      <c r="E981" s="34" t="s">
        <v>79</v>
      </c>
      <c r="F981" s="41">
        <v>13226</v>
      </c>
      <c r="G981" s="41">
        <v>13064</v>
      </c>
      <c r="H981" s="41">
        <v>12525</v>
      </c>
      <c r="I981" s="36">
        <v>0.95874157991426823</v>
      </c>
      <c r="J981" s="41">
        <v>453</v>
      </c>
      <c r="K981" s="36">
        <v>3.4675443968156763E-2</v>
      </c>
      <c r="L981" s="41">
        <v>54</v>
      </c>
      <c r="M981" s="41">
        <v>32</v>
      </c>
    </row>
    <row r="982" spans="1:13" ht="12" hidden="1" customHeight="1">
      <c r="A982" s="40" t="s">
        <v>164</v>
      </c>
      <c r="B982" s="34" t="s">
        <v>82</v>
      </c>
      <c r="C982" s="34" t="s">
        <v>92</v>
      </c>
      <c r="D982" s="34" t="s">
        <v>91</v>
      </c>
      <c r="E982" s="34" t="s">
        <v>79</v>
      </c>
      <c r="F982" s="41">
        <v>5426</v>
      </c>
      <c r="G982" s="41">
        <v>5446</v>
      </c>
      <c r="H982" s="41">
        <v>5005</v>
      </c>
      <c r="I982" s="36">
        <v>0.91902313624678666</v>
      </c>
      <c r="J982" s="41">
        <v>397</v>
      </c>
      <c r="K982" s="36">
        <v>7.2897539478516349E-2</v>
      </c>
      <c r="L982" s="41">
        <v>37</v>
      </c>
      <c r="M982" s="41">
        <v>7</v>
      </c>
    </row>
    <row r="983" spans="1:13" ht="12" hidden="1" customHeight="1">
      <c r="A983" s="40" t="s">
        <v>164</v>
      </c>
      <c r="B983" s="34" t="s">
        <v>82</v>
      </c>
      <c r="C983" s="34" t="s">
        <v>93</v>
      </c>
      <c r="D983" s="34" t="s">
        <v>90</v>
      </c>
      <c r="E983" s="34" t="s">
        <v>79</v>
      </c>
      <c r="F983" s="41">
        <v>13183</v>
      </c>
      <c r="G983" s="41">
        <v>13679</v>
      </c>
      <c r="H983" s="41">
        <v>8498</v>
      </c>
      <c r="I983" s="36">
        <v>0.6212442430002193</v>
      </c>
      <c r="J983" s="41">
        <v>5027</v>
      </c>
      <c r="K983" s="36">
        <v>0.3674976240953286</v>
      </c>
      <c r="L983" s="41">
        <v>116</v>
      </c>
      <c r="M983" s="41">
        <v>38</v>
      </c>
    </row>
    <row r="984" spans="1:13" ht="12" hidden="1" customHeight="1">
      <c r="A984" s="40" t="s">
        <v>164</v>
      </c>
      <c r="B984" s="34" t="s">
        <v>82</v>
      </c>
      <c r="C984" s="34" t="s">
        <v>93</v>
      </c>
      <c r="D984" s="34" t="s">
        <v>91</v>
      </c>
      <c r="E984" s="34" t="s">
        <v>79</v>
      </c>
      <c r="F984" s="48" t="s">
        <v>94</v>
      </c>
      <c r="G984" s="48" t="s">
        <v>94</v>
      </c>
      <c r="H984" s="48" t="s">
        <v>94</v>
      </c>
      <c r="I984" s="49" t="s">
        <v>94</v>
      </c>
      <c r="J984" s="48" t="s">
        <v>94</v>
      </c>
      <c r="K984" s="49" t="s">
        <v>94</v>
      </c>
      <c r="L984" s="48" t="s">
        <v>94</v>
      </c>
      <c r="M984" s="48" t="s">
        <v>94</v>
      </c>
    </row>
    <row r="985" spans="1:13" ht="12" hidden="1" customHeight="1">
      <c r="A985" s="40" t="s">
        <v>164</v>
      </c>
      <c r="B985" s="34" t="s">
        <v>82</v>
      </c>
      <c r="C985" s="34" t="s">
        <v>95</v>
      </c>
      <c r="D985" s="34" t="s">
        <v>90</v>
      </c>
      <c r="E985" s="34" t="s">
        <v>79</v>
      </c>
      <c r="F985" s="41">
        <v>4727</v>
      </c>
      <c r="G985" s="41">
        <v>4682</v>
      </c>
      <c r="H985" s="41">
        <v>3901</v>
      </c>
      <c r="I985" s="36">
        <v>0.83319094404100813</v>
      </c>
      <c r="J985" s="41">
        <v>688</v>
      </c>
      <c r="K985" s="36">
        <v>0.14694574967962409</v>
      </c>
      <c r="L985" s="41">
        <v>44</v>
      </c>
      <c r="M985" s="41">
        <v>49</v>
      </c>
    </row>
    <row r="986" spans="1:13" ht="12" hidden="1" customHeight="1">
      <c r="A986" s="40" t="s">
        <v>164</v>
      </c>
      <c r="B986" s="34" t="s">
        <v>82</v>
      </c>
      <c r="C986" s="34" t="s">
        <v>95</v>
      </c>
      <c r="D986" s="34" t="s">
        <v>91</v>
      </c>
      <c r="E986" s="34" t="s">
        <v>79</v>
      </c>
      <c r="F986" s="41">
        <v>64</v>
      </c>
      <c r="G986" s="41">
        <v>65</v>
      </c>
      <c r="H986" s="41">
        <v>22</v>
      </c>
      <c r="I986" s="36">
        <v>0.33846153846153848</v>
      </c>
      <c r="J986" s="41">
        <v>41</v>
      </c>
      <c r="K986" s="36">
        <v>0.63076923076923075</v>
      </c>
      <c r="L986" s="41">
        <v>1</v>
      </c>
      <c r="M986" s="41">
        <v>1</v>
      </c>
    </row>
    <row r="987" spans="1:13" ht="12" hidden="1" customHeight="1">
      <c r="A987" s="40" t="s">
        <v>164</v>
      </c>
      <c r="B987" s="34" t="s">
        <v>82</v>
      </c>
      <c r="C987" s="34" t="s">
        <v>88</v>
      </c>
      <c r="D987" s="34" t="s">
        <v>90</v>
      </c>
      <c r="E987" s="34" t="s">
        <v>79</v>
      </c>
      <c r="F987" s="41">
        <v>2721</v>
      </c>
      <c r="G987" s="41">
        <v>2895</v>
      </c>
      <c r="H987" s="41">
        <v>2636</v>
      </c>
      <c r="I987" s="36">
        <v>0.91053540587219339</v>
      </c>
      <c r="J987" s="41">
        <v>229</v>
      </c>
      <c r="K987" s="36">
        <v>7.9101899827288422E-2</v>
      </c>
      <c r="L987" s="41">
        <v>22</v>
      </c>
      <c r="M987" s="41">
        <v>8</v>
      </c>
    </row>
    <row r="988" spans="1:13" ht="12" hidden="1" customHeight="1">
      <c r="A988" s="40" t="s">
        <v>164</v>
      </c>
      <c r="B988" s="34" t="s">
        <v>83</v>
      </c>
      <c r="C988" s="34" t="s">
        <v>96</v>
      </c>
      <c r="D988" s="34" t="s">
        <v>90</v>
      </c>
      <c r="E988" s="34" t="s">
        <v>79</v>
      </c>
      <c r="F988" s="41">
        <v>46341</v>
      </c>
      <c r="G988" s="41">
        <v>44717</v>
      </c>
      <c r="H988" s="41">
        <v>26759</v>
      </c>
      <c r="I988" s="36">
        <v>0.5984077643849095</v>
      </c>
      <c r="J988" s="41">
        <v>17613</v>
      </c>
      <c r="K988" s="36">
        <v>0.39387704899702575</v>
      </c>
      <c r="L988" s="41">
        <v>223</v>
      </c>
      <c r="M988" s="41">
        <v>122</v>
      </c>
    </row>
    <row r="989" spans="1:13" ht="12" hidden="1" customHeight="1">
      <c r="A989" s="44" t="s">
        <v>164</v>
      </c>
      <c r="B989" s="45" t="s">
        <v>83</v>
      </c>
      <c r="C989" s="45" t="s">
        <v>96</v>
      </c>
      <c r="D989" s="45" t="s">
        <v>91</v>
      </c>
      <c r="E989" s="45" t="s">
        <v>79</v>
      </c>
      <c r="F989" s="50">
        <v>5394</v>
      </c>
      <c r="G989" s="50">
        <v>5256</v>
      </c>
      <c r="H989" s="50">
        <v>4066</v>
      </c>
      <c r="I989" s="51">
        <v>0.77359208523592082</v>
      </c>
      <c r="J989" s="50">
        <v>1151</v>
      </c>
      <c r="K989" s="51">
        <v>0.21898782343987824</v>
      </c>
      <c r="L989" s="50">
        <v>28</v>
      </c>
      <c r="M989" s="50">
        <v>11</v>
      </c>
    </row>
    <row r="990" spans="1:13" ht="12" hidden="1" customHeight="1">
      <c r="A990" s="40" t="s">
        <v>164</v>
      </c>
      <c r="B990" s="34" t="s">
        <v>82</v>
      </c>
      <c r="C990" s="34" t="s">
        <v>89</v>
      </c>
      <c r="D990" s="34" t="s">
        <v>90</v>
      </c>
      <c r="E990" s="34" t="s">
        <v>97</v>
      </c>
      <c r="F990" s="48">
        <v>8</v>
      </c>
      <c r="G990" s="48" t="s">
        <v>94</v>
      </c>
      <c r="H990" s="48" t="s">
        <v>94</v>
      </c>
      <c r="I990" s="49" t="s">
        <v>94</v>
      </c>
      <c r="J990" s="48" t="s">
        <v>94</v>
      </c>
      <c r="K990" s="49" t="s">
        <v>94</v>
      </c>
      <c r="L990" s="48" t="s">
        <v>94</v>
      </c>
      <c r="M990" s="48" t="s">
        <v>94</v>
      </c>
    </row>
    <row r="991" spans="1:13" ht="12" hidden="1" customHeight="1">
      <c r="A991" s="40" t="s">
        <v>164</v>
      </c>
      <c r="B991" s="34" t="s">
        <v>82</v>
      </c>
      <c r="C991" s="34" t="s">
        <v>89</v>
      </c>
      <c r="D991" s="34" t="s">
        <v>90</v>
      </c>
      <c r="E991" s="34" t="s">
        <v>98</v>
      </c>
      <c r="F991" s="48" t="s">
        <v>94</v>
      </c>
      <c r="G991" s="48" t="s">
        <v>94</v>
      </c>
      <c r="H991" s="48" t="s">
        <v>94</v>
      </c>
      <c r="I991" s="49" t="s">
        <v>94</v>
      </c>
      <c r="J991" s="48" t="s">
        <v>94</v>
      </c>
      <c r="K991" s="49" t="s">
        <v>94</v>
      </c>
      <c r="L991" s="48" t="s">
        <v>94</v>
      </c>
      <c r="M991" s="48" t="s">
        <v>94</v>
      </c>
    </row>
    <row r="992" spans="1:13" ht="12" hidden="1" customHeight="1">
      <c r="A992" s="40" t="s">
        <v>164</v>
      </c>
      <c r="B992" s="34" t="s">
        <v>82</v>
      </c>
      <c r="C992" s="34" t="s">
        <v>89</v>
      </c>
      <c r="D992" s="34" t="s">
        <v>90</v>
      </c>
      <c r="E992" s="34" t="s">
        <v>99</v>
      </c>
      <c r="F992" s="48" t="s">
        <v>94</v>
      </c>
      <c r="G992" s="48" t="s">
        <v>94</v>
      </c>
      <c r="H992" s="48" t="s">
        <v>94</v>
      </c>
      <c r="I992" s="49" t="s">
        <v>94</v>
      </c>
      <c r="J992" s="48" t="s">
        <v>94</v>
      </c>
      <c r="K992" s="49" t="s">
        <v>94</v>
      </c>
      <c r="L992" s="48" t="s">
        <v>94</v>
      </c>
      <c r="M992" s="48" t="s">
        <v>94</v>
      </c>
    </row>
    <row r="993" spans="1:13" ht="12" hidden="1" customHeight="1">
      <c r="A993" s="40" t="s">
        <v>164</v>
      </c>
      <c r="B993" s="34" t="s">
        <v>82</v>
      </c>
      <c r="C993" s="34" t="s">
        <v>89</v>
      </c>
      <c r="D993" s="34" t="s">
        <v>90</v>
      </c>
      <c r="E993" s="34" t="s">
        <v>100</v>
      </c>
      <c r="F993" s="48" t="s">
        <v>94</v>
      </c>
      <c r="G993" s="48" t="s">
        <v>94</v>
      </c>
      <c r="H993" s="48" t="s">
        <v>94</v>
      </c>
      <c r="I993" s="49" t="s">
        <v>94</v>
      </c>
      <c r="J993" s="48" t="s">
        <v>94</v>
      </c>
      <c r="K993" s="49" t="s">
        <v>94</v>
      </c>
      <c r="L993" s="48" t="s">
        <v>94</v>
      </c>
      <c r="M993" s="48" t="s">
        <v>94</v>
      </c>
    </row>
    <row r="994" spans="1:13" ht="12" hidden="1" customHeight="1">
      <c r="A994" s="40" t="s">
        <v>164</v>
      </c>
      <c r="B994" s="34" t="s">
        <v>82</v>
      </c>
      <c r="C994" s="34" t="s">
        <v>89</v>
      </c>
      <c r="D994" s="34" t="s">
        <v>90</v>
      </c>
      <c r="E994" s="34" t="s">
        <v>101</v>
      </c>
      <c r="F994" s="48" t="s">
        <v>94</v>
      </c>
      <c r="G994" s="48" t="s">
        <v>94</v>
      </c>
      <c r="H994" s="48" t="s">
        <v>94</v>
      </c>
      <c r="I994" s="49" t="s">
        <v>94</v>
      </c>
      <c r="J994" s="48" t="s">
        <v>94</v>
      </c>
      <c r="K994" s="49" t="s">
        <v>94</v>
      </c>
      <c r="L994" s="48" t="s">
        <v>94</v>
      </c>
      <c r="M994" s="48" t="s">
        <v>94</v>
      </c>
    </row>
    <row r="995" spans="1:13" ht="12" hidden="1" customHeight="1">
      <c r="A995" s="40" t="s">
        <v>164</v>
      </c>
      <c r="B995" s="34" t="s">
        <v>82</v>
      </c>
      <c r="C995" s="34" t="s">
        <v>89</v>
      </c>
      <c r="D995" s="34" t="s">
        <v>90</v>
      </c>
      <c r="E995" s="34" t="s">
        <v>102</v>
      </c>
      <c r="F995" s="48" t="s">
        <v>94</v>
      </c>
      <c r="G995" s="48" t="s">
        <v>94</v>
      </c>
      <c r="H995" s="48" t="s">
        <v>94</v>
      </c>
      <c r="I995" s="49" t="s">
        <v>94</v>
      </c>
      <c r="J995" s="48" t="s">
        <v>94</v>
      </c>
      <c r="K995" s="49" t="s">
        <v>94</v>
      </c>
      <c r="L995" s="48" t="s">
        <v>94</v>
      </c>
      <c r="M995" s="48" t="s">
        <v>94</v>
      </c>
    </row>
    <row r="996" spans="1:13" ht="12" hidden="1" customHeight="1">
      <c r="A996" s="40" t="s">
        <v>164</v>
      </c>
      <c r="B996" s="34" t="s">
        <v>82</v>
      </c>
      <c r="C996" s="34" t="s">
        <v>89</v>
      </c>
      <c r="D996" s="34" t="s">
        <v>90</v>
      </c>
      <c r="E996" s="34" t="s">
        <v>103</v>
      </c>
      <c r="F996" s="48" t="s">
        <v>94</v>
      </c>
      <c r="G996" s="48" t="s">
        <v>94</v>
      </c>
      <c r="H996" s="48" t="s">
        <v>94</v>
      </c>
      <c r="I996" s="49" t="s">
        <v>94</v>
      </c>
      <c r="J996" s="48" t="s">
        <v>94</v>
      </c>
      <c r="K996" s="49" t="s">
        <v>94</v>
      </c>
      <c r="L996" s="48" t="s">
        <v>94</v>
      </c>
      <c r="M996" s="48" t="s">
        <v>94</v>
      </c>
    </row>
    <row r="997" spans="1:13" ht="12" hidden="1" customHeight="1">
      <c r="A997" s="40" t="s">
        <v>164</v>
      </c>
      <c r="B997" s="34" t="s">
        <v>82</v>
      </c>
      <c r="C997" s="34" t="s">
        <v>89</v>
      </c>
      <c r="D997" s="34" t="s">
        <v>90</v>
      </c>
      <c r="E997" s="34" t="s">
        <v>104</v>
      </c>
      <c r="F997" s="48">
        <v>507</v>
      </c>
      <c r="G997" s="48">
        <v>491</v>
      </c>
      <c r="H997" s="48">
        <v>457</v>
      </c>
      <c r="I997" s="49">
        <v>0.93075356415478616</v>
      </c>
      <c r="J997" s="48">
        <v>30</v>
      </c>
      <c r="K997" s="49">
        <v>6.1099796334012219E-2</v>
      </c>
      <c r="L997" s="48">
        <v>4</v>
      </c>
      <c r="M997" s="48">
        <v>0</v>
      </c>
    </row>
    <row r="998" spans="1:13" ht="12" hidden="1" customHeight="1">
      <c r="A998" s="44" t="s">
        <v>164</v>
      </c>
      <c r="B998" s="45" t="s">
        <v>82</v>
      </c>
      <c r="C998" s="45" t="s">
        <v>89</v>
      </c>
      <c r="D998" s="45" t="s">
        <v>90</v>
      </c>
      <c r="E998" s="45" t="s">
        <v>105</v>
      </c>
      <c r="F998" s="48">
        <v>3810</v>
      </c>
      <c r="G998" s="48">
        <v>3577</v>
      </c>
      <c r="H998" s="48">
        <v>3107</v>
      </c>
      <c r="I998" s="49">
        <v>0.86860497623707023</v>
      </c>
      <c r="J998" s="48">
        <v>452</v>
      </c>
      <c r="K998" s="49">
        <v>0.12636287391668996</v>
      </c>
      <c r="L998" s="48">
        <v>13</v>
      </c>
      <c r="M998" s="48">
        <v>5</v>
      </c>
    </row>
    <row r="999" spans="1:13" ht="12" hidden="1" customHeight="1">
      <c r="A999" s="40" t="s">
        <v>164</v>
      </c>
      <c r="B999" s="34" t="s">
        <v>82</v>
      </c>
      <c r="C999" s="34" t="s">
        <v>89</v>
      </c>
      <c r="D999" s="34" t="s">
        <v>91</v>
      </c>
      <c r="E999" s="34" t="s">
        <v>97</v>
      </c>
      <c r="F999" s="54">
        <v>3</v>
      </c>
      <c r="G999" s="54" t="s">
        <v>94</v>
      </c>
      <c r="H999" s="54" t="s">
        <v>94</v>
      </c>
      <c r="I999" s="55" t="s">
        <v>94</v>
      </c>
      <c r="J999" s="54" t="s">
        <v>94</v>
      </c>
      <c r="K999" s="55" t="s">
        <v>94</v>
      </c>
      <c r="L999" s="54" t="s">
        <v>94</v>
      </c>
      <c r="M999" s="54" t="s">
        <v>94</v>
      </c>
    </row>
    <row r="1000" spans="1:13" ht="12" hidden="1" customHeight="1">
      <c r="A1000" s="40" t="s">
        <v>164</v>
      </c>
      <c r="B1000" s="34" t="s">
        <v>82</v>
      </c>
      <c r="C1000" s="34" t="s">
        <v>89</v>
      </c>
      <c r="D1000" s="34" t="s">
        <v>91</v>
      </c>
      <c r="E1000" s="34" t="s">
        <v>98</v>
      </c>
      <c r="F1000" s="48" t="s">
        <v>94</v>
      </c>
      <c r="G1000" s="48" t="s">
        <v>94</v>
      </c>
      <c r="H1000" s="48" t="s">
        <v>94</v>
      </c>
      <c r="I1000" s="49" t="s">
        <v>94</v>
      </c>
      <c r="J1000" s="48" t="s">
        <v>94</v>
      </c>
      <c r="K1000" s="49" t="s">
        <v>94</v>
      </c>
      <c r="L1000" s="48" t="s">
        <v>94</v>
      </c>
      <c r="M1000" s="48" t="s">
        <v>94</v>
      </c>
    </row>
    <row r="1001" spans="1:13" ht="12" hidden="1" customHeight="1">
      <c r="A1001" s="52" t="s">
        <v>164</v>
      </c>
      <c r="B1001" s="53" t="s">
        <v>82</v>
      </c>
      <c r="C1001" s="34" t="s">
        <v>89</v>
      </c>
      <c r="D1001" s="34" t="s">
        <v>91</v>
      </c>
      <c r="E1001" s="34" t="s">
        <v>99</v>
      </c>
      <c r="F1001" s="48" t="s">
        <v>94</v>
      </c>
      <c r="G1001" s="48" t="s">
        <v>94</v>
      </c>
      <c r="H1001" s="48" t="s">
        <v>94</v>
      </c>
      <c r="I1001" s="49" t="s">
        <v>94</v>
      </c>
      <c r="J1001" s="48" t="s">
        <v>94</v>
      </c>
      <c r="K1001" s="49" t="s">
        <v>94</v>
      </c>
      <c r="L1001" s="48" t="s">
        <v>94</v>
      </c>
      <c r="M1001" s="48" t="s">
        <v>94</v>
      </c>
    </row>
    <row r="1002" spans="1:13" ht="12" hidden="1" customHeight="1">
      <c r="A1002" s="40" t="s">
        <v>164</v>
      </c>
      <c r="B1002" s="34" t="s">
        <v>82</v>
      </c>
      <c r="C1002" s="34" t="s">
        <v>89</v>
      </c>
      <c r="D1002" s="34" t="s">
        <v>91</v>
      </c>
      <c r="E1002" s="34" t="s">
        <v>100</v>
      </c>
      <c r="F1002" s="48" t="s">
        <v>94</v>
      </c>
      <c r="G1002" s="48" t="s">
        <v>94</v>
      </c>
      <c r="H1002" s="48" t="s">
        <v>94</v>
      </c>
      <c r="I1002" s="49" t="s">
        <v>94</v>
      </c>
      <c r="J1002" s="48" t="s">
        <v>94</v>
      </c>
      <c r="K1002" s="49" t="s">
        <v>94</v>
      </c>
      <c r="L1002" s="48" t="s">
        <v>94</v>
      </c>
      <c r="M1002" s="48" t="s">
        <v>94</v>
      </c>
    </row>
    <row r="1003" spans="1:13" ht="12" hidden="1" customHeight="1">
      <c r="A1003" s="40" t="s">
        <v>164</v>
      </c>
      <c r="B1003" s="34" t="s">
        <v>82</v>
      </c>
      <c r="C1003" s="34" t="s">
        <v>89</v>
      </c>
      <c r="D1003" s="34" t="s">
        <v>91</v>
      </c>
      <c r="E1003" s="34" t="s">
        <v>101</v>
      </c>
      <c r="F1003" s="48">
        <v>1</v>
      </c>
      <c r="G1003" s="48" t="s">
        <v>94</v>
      </c>
      <c r="H1003" s="48" t="s">
        <v>94</v>
      </c>
      <c r="I1003" s="49" t="s">
        <v>94</v>
      </c>
      <c r="J1003" s="48" t="s">
        <v>94</v>
      </c>
      <c r="K1003" s="49" t="s">
        <v>94</v>
      </c>
      <c r="L1003" s="48" t="s">
        <v>94</v>
      </c>
      <c r="M1003" s="48" t="s">
        <v>94</v>
      </c>
    </row>
    <row r="1004" spans="1:13" ht="12" hidden="1" customHeight="1">
      <c r="A1004" s="40" t="s">
        <v>164</v>
      </c>
      <c r="B1004" s="34" t="s">
        <v>82</v>
      </c>
      <c r="C1004" s="34" t="s">
        <v>89</v>
      </c>
      <c r="D1004" s="34" t="s">
        <v>91</v>
      </c>
      <c r="E1004" s="34" t="s">
        <v>102</v>
      </c>
      <c r="F1004" s="48" t="s">
        <v>94</v>
      </c>
      <c r="G1004" s="48" t="s">
        <v>94</v>
      </c>
      <c r="H1004" s="48" t="s">
        <v>94</v>
      </c>
      <c r="I1004" s="49" t="s">
        <v>94</v>
      </c>
      <c r="J1004" s="48" t="s">
        <v>94</v>
      </c>
      <c r="K1004" s="49" t="s">
        <v>94</v>
      </c>
      <c r="L1004" s="48" t="s">
        <v>94</v>
      </c>
      <c r="M1004" s="48" t="s">
        <v>94</v>
      </c>
    </row>
    <row r="1005" spans="1:13" ht="12" hidden="1" customHeight="1">
      <c r="A1005" s="40" t="s">
        <v>164</v>
      </c>
      <c r="B1005" s="34" t="s">
        <v>82</v>
      </c>
      <c r="C1005" s="34" t="s">
        <v>89</v>
      </c>
      <c r="D1005" s="34" t="s">
        <v>91</v>
      </c>
      <c r="E1005" s="34" t="s">
        <v>103</v>
      </c>
      <c r="F1005" s="48" t="s">
        <v>94</v>
      </c>
      <c r="G1005" s="48" t="s">
        <v>94</v>
      </c>
      <c r="H1005" s="48" t="s">
        <v>94</v>
      </c>
      <c r="I1005" s="49" t="s">
        <v>94</v>
      </c>
      <c r="J1005" s="48" t="s">
        <v>94</v>
      </c>
      <c r="K1005" s="49" t="s">
        <v>94</v>
      </c>
      <c r="L1005" s="48" t="s">
        <v>94</v>
      </c>
      <c r="M1005" s="48" t="s">
        <v>94</v>
      </c>
    </row>
    <row r="1006" spans="1:13" ht="12" hidden="1" customHeight="1">
      <c r="A1006" s="44" t="s">
        <v>164</v>
      </c>
      <c r="B1006" s="45" t="s">
        <v>82</v>
      </c>
      <c r="C1006" s="45" t="s">
        <v>89</v>
      </c>
      <c r="D1006" s="45" t="s">
        <v>91</v>
      </c>
      <c r="E1006" s="45" t="s">
        <v>105</v>
      </c>
      <c r="F1006" s="48">
        <v>2095</v>
      </c>
      <c r="G1006" s="48">
        <v>2046</v>
      </c>
      <c r="H1006" s="48">
        <v>1742</v>
      </c>
      <c r="I1006" s="49">
        <v>0.8514173998044966</v>
      </c>
      <c r="J1006" s="48">
        <v>295</v>
      </c>
      <c r="K1006" s="49">
        <v>0.14418377321603129</v>
      </c>
      <c r="L1006" s="48">
        <v>8</v>
      </c>
      <c r="M1006" s="48">
        <v>1</v>
      </c>
    </row>
    <row r="1007" spans="1:13" ht="12" hidden="1" customHeight="1">
      <c r="A1007" s="40" t="s">
        <v>164</v>
      </c>
      <c r="B1007" s="34" t="s">
        <v>82</v>
      </c>
      <c r="C1007" s="34" t="s">
        <v>92</v>
      </c>
      <c r="D1007" s="34" t="s">
        <v>90</v>
      </c>
      <c r="E1007" s="34" t="s">
        <v>106</v>
      </c>
      <c r="F1007" s="54" t="s">
        <v>94</v>
      </c>
      <c r="G1007" s="54" t="s">
        <v>94</v>
      </c>
      <c r="H1007" s="54" t="s">
        <v>94</v>
      </c>
      <c r="I1007" s="55" t="s">
        <v>94</v>
      </c>
      <c r="J1007" s="54" t="s">
        <v>94</v>
      </c>
      <c r="K1007" s="55" t="s">
        <v>94</v>
      </c>
      <c r="L1007" s="54" t="s">
        <v>94</v>
      </c>
      <c r="M1007" s="54" t="s">
        <v>94</v>
      </c>
    </row>
    <row r="1008" spans="1:13" ht="12" hidden="1" customHeight="1">
      <c r="A1008" s="40" t="s">
        <v>164</v>
      </c>
      <c r="B1008" s="34" t="s">
        <v>82</v>
      </c>
      <c r="C1008" s="34" t="s">
        <v>92</v>
      </c>
      <c r="D1008" s="34" t="s">
        <v>90</v>
      </c>
      <c r="E1008" s="34" t="s">
        <v>107</v>
      </c>
      <c r="F1008" s="48" t="s">
        <v>94</v>
      </c>
      <c r="G1008" s="48" t="s">
        <v>94</v>
      </c>
      <c r="H1008" s="48" t="s">
        <v>94</v>
      </c>
      <c r="I1008" s="49" t="s">
        <v>94</v>
      </c>
      <c r="J1008" s="48" t="s">
        <v>94</v>
      </c>
      <c r="K1008" s="49" t="s">
        <v>94</v>
      </c>
      <c r="L1008" s="48" t="s">
        <v>94</v>
      </c>
      <c r="M1008" s="48" t="s">
        <v>94</v>
      </c>
    </row>
    <row r="1009" spans="1:13" ht="12" hidden="1" customHeight="1">
      <c r="A1009" s="40" t="s">
        <v>164</v>
      </c>
      <c r="B1009" s="34" t="s">
        <v>82</v>
      </c>
      <c r="C1009" s="34" t="s">
        <v>92</v>
      </c>
      <c r="D1009" s="34" t="s">
        <v>90</v>
      </c>
      <c r="E1009" s="34" t="s">
        <v>108</v>
      </c>
      <c r="F1009" s="48" t="s">
        <v>94</v>
      </c>
      <c r="G1009" s="48" t="s">
        <v>94</v>
      </c>
      <c r="H1009" s="48" t="s">
        <v>94</v>
      </c>
      <c r="I1009" s="49" t="s">
        <v>94</v>
      </c>
      <c r="J1009" s="48" t="s">
        <v>94</v>
      </c>
      <c r="K1009" s="49" t="s">
        <v>94</v>
      </c>
      <c r="L1009" s="48" t="s">
        <v>94</v>
      </c>
      <c r="M1009" s="48" t="s">
        <v>94</v>
      </c>
    </row>
    <row r="1010" spans="1:13" ht="12" hidden="1" customHeight="1">
      <c r="A1010" s="40" t="s">
        <v>164</v>
      </c>
      <c r="B1010" s="34" t="s">
        <v>82</v>
      </c>
      <c r="C1010" s="34" t="s">
        <v>92</v>
      </c>
      <c r="D1010" s="34" t="s">
        <v>90</v>
      </c>
      <c r="E1010" s="34" t="s">
        <v>109</v>
      </c>
      <c r="F1010" s="48" t="s">
        <v>94</v>
      </c>
      <c r="G1010" s="48" t="s">
        <v>94</v>
      </c>
      <c r="H1010" s="48" t="s">
        <v>94</v>
      </c>
      <c r="I1010" s="49" t="s">
        <v>94</v>
      </c>
      <c r="J1010" s="48" t="s">
        <v>94</v>
      </c>
      <c r="K1010" s="49" t="s">
        <v>94</v>
      </c>
      <c r="L1010" s="48" t="s">
        <v>94</v>
      </c>
      <c r="M1010" s="48" t="s">
        <v>94</v>
      </c>
    </row>
    <row r="1011" spans="1:13" ht="12" hidden="1" customHeight="1">
      <c r="A1011" s="40" t="s">
        <v>164</v>
      </c>
      <c r="B1011" s="34" t="s">
        <v>82</v>
      </c>
      <c r="C1011" s="34" t="s">
        <v>92</v>
      </c>
      <c r="D1011" s="34" t="s">
        <v>90</v>
      </c>
      <c r="E1011" s="34" t="s">
        <v>110</v>
      </c>
      <c r="F1011" s="48" t="s">
        <v>94</v>
      </c>
      <c r="G1011" s="48" t="s">
        <v>94</v>
      </c>
      <c r="H1011" s="48" t="s">
        <v>94</v>
      </c>
      <c r="I1011" s="49" t="s">
        <v>94</v>
      </c>
      <c r="J1011" s="48" t="s">
        <v>94</v>
      </c>
      <c r="K1011" s="49" t="s">
        <v>94</v>
      </c>
      <c r="L1011" s="48" t="s">
        <v>94</v>
      </c>
      <c r="M1011" s="48" t="s">
        <v>94</v>
      </c>
    </row>
    <row r="1012" spans="1:13" ht="12" hidden="1" customHeight="1">
      <c r="A1012" s="40" t="s">
        <v>164</v>
      </c>
      <c r="B1012" s="34" t="s">
        <v>82</v>
      </c>
      <c r="C1012" s="34" t="s">
        <v>92</v>
      </c>
      <c r="D1012" s="34" t="s">
        <v>90</v>
      </c>
      <c r="E1012" s="34" t="s">
        <v>111</v>
      </c>
      <c r="F1012" s="48" t="s">
        <v>94</v>
      </c>
      <c r="G1012" s="48" t="s">
        <v>94</v>
      </c>
      <c r="H1012" s="48" t="s">
        <v>94</v>
      </c>
      <c r="I1012" s="49" t="s">
        <v>94</v>
      </c>
      <c r="J1012" s="48" t="s">
        <v>94</v>
      </c>
      <c r="K1012" s="49" t="s">
        <v>94</v>
      </c>
      <c r="L1012" s="48" t="s">
        <v>94</v>
      </c>
      <c r="M1012" s="48" t="s">
        <v>94</v>
      </c>
    </row>
    <row r="1013" spans="1:13" ht="12" hidden="1" customHeight="1">
      <c r="A1013" s="40" t="s">
        <v>164</v>
      </c>
      <c r="B1013" s="34" t="s">
        <v>82</v>
      </c>
      <c r="C1013" s="34" t="s">
        <v>92</v>
      </c>
      <c r="D1013" s="34" t="s">
        <v>90</v>
      </c>
      <c r="E1013" s="34" t="s">
        <v>112</v>
      </c>
      <c r="F1013" s="48">
        <v>12967</v>
      </c>
      <c r="G1013" s="48">
        <v>12799</v>
      </c>
      <c r="H1013" s="48">
        <v>12324</v>
      </c>
      <c r="I1013" s="49">
        <v>0.96288772560356273</v>
      </c>
      <c r="J1013" s="48">
        <v>391</v>
      </c>
      <c r="K1013" s="49">
        <v>3.0549261661067272E-2</v>
      </c>
      <c r="L1013" s="48">
        <v>53</v>
      </c>
      <c r="M1013" s="48">
        <v>31</v>
      </c>
    </row>
    <row r="1014" spans="1:13" ht="12" hidden="1" customHeight="1">
      <c r="A1014" s="40" t="s">
        <v>164</v>
      </c>
      <c r="B1014" s="34" t="s">
        <v>82</v>
      </c>
      <c r="C1014" s="34" t="s">
        <v>92</v>
      </c>
      <c r="D1014" s="34" t="s">
        <v>90</v>
      </c>
      <c r="E1014" s="34" t="s">
        <v>113</v>
      </c>
      <c r="F1014" s="48">
        <v>217</v>
      </c>
      <c r="G1014" s="48">
        <v>217</v>
      </c>
      <c r="H1014" s="48">
        <v>161</v>
      </c>
      <c r="I1014" s="49">
        <v>0.74193548387096775</v>
      </c>
      <c r="J1014" s="48">
        <v>54</v>
      </c>
      <c r="K1014" s="49">
        <v>0.24884792626728111</v>
      </c>
      <c r="L1014" s="48">
        <v>1</v>
      </c>
      <c r="M1014" s="48">
        <v>1</v>
      </c>
    </row>
    <row r="1015" spans="1:13" ht="12" hidden="1" customHeight="1">
      <c r="A1015" s="44" t="s">
        <v>164</v>
      </c>
      <c r="B1015" s="45" t="s">
        <v>82</v>
      </c>
      <c r="C1015" s="45" t="s">
        <v>92</v>
      </c>
      <c r="D1015" s="45" t="s">
        <v>90</v>
      </c>
      <c r="E1015" s="45" t="s">
        <v>114</v>
      </c>
      <c r="F1015" s="48">
        <v>42</v>
      </c>
      <c r="G1015" s="48">
        <v>48</v>
      </c>
      <c r="H1015" s="48">
        <v>40</v>
      </c>
      <c r="I1015" s="49">
        <v>0.83333333333333337</v>
      </c>
      <c r="J1015" s="48">
        <v>8</v>
      </c>
      <c r="K1015" s="49">
        <v>0.16666666666666666</v>
      </c>
      <c r="L1015" s="48">
        <v>0</v>
      </c>
      <c r="M1015" s="48">
        <v>0</v>
      </c>
    </row>
    <row r="1016" spans="1:13" ht="12" hidden="1" customHeight="1">
      <c r="A1016" s="40" t="s">
        <v>164</v>
      </c>
      <c r="B1016" s="34" t="s">
        <v>82</v>
      </c>
      <c r="C1016" s="34" t="s">
        <v>92</v>
      </c>
      <c r="D1016" s="34" t="s">
        <v>91</v>
      </c>
      <c r="E1016" s="34" t="s">
        <v>115</v>
      </c>
      <c r="F1016" s="54" t="s">
        <v>94</v>
      </c>
      <c r="G1016" s="54" t="s">
        <v>94</v>
      </c>
      <c r="H1016" s="54" t="s">
        <v>94</v>
      </c>
      <c r="I1016" s="55" t="s">
        <v>94</v>
      </c>
      <c r="J1016" s="54" t="s">
        <v>94</v>
      </c>
      <c r="K1016" s="55" t="s">
        <v>94</v>
      </c>
      <c r="L1016" s="54" t="s">
        <v>94</v>
      </c>
      <c r="M1016" s="54" t="s">
        <v>94</v>
      </c>
    </row>
    <row r="1017" spans="1:13" ht="12" hidden="1" customHeight="1">
      <c r="A1017" s="40" t="s">
        <v>164</v>
      </c>
      <c r="B1017" s="34" t="s">
        <v>82</v>
      </c>
      <c r="C1017" s="34" t="s">
        <v>92</v>
      </c>
      <c r="D1017" s="34" t="s">
        <v>91</v>
      </c>
      <c r="E1017" s="34" t="s">
        <v>108</v>
      </c>
      <c r="F1017" s="48" t="s">
        <v>94</v>
      </c>
      <c r="G1017" s="48" t="s">
        <v>94</v>
      </c>
      <c r="H1017" s="48" t="s">
        <v>94</v>
      </c>
      <c r="I1017" s="49" t="s">
        <v>94</v>
      </c>
      <c r="J1017" s="48" t="s">
        <v>94</v>
      </c>
      <c r="K1017" s="49" t="s">
        <v>94</v>
      </c>
      <c r="L1017" s="48" t="s">
        <v>94</v>
      </c>
      <c r="M1017" s="48" t="s">
        <v>94</v>
      </c>
    </row>
    <row r="1018" spans="1:13" ht="12" hidden="1" customHeight="1">
      <c r="A1018" s="40" t="s">
        <v>164</v>
      </c>
      <c r="B1018" s="34" t="s">
        <v>82</v>
      </c>
      <c r="C1018" s="34" t="s">
        <v>92</v>
      </c>
      <c r="D1018" s="34" t="s">
        <v>91</v>
      </c>
      <c r="E1018" s="34" t="s">
        <v>109</v>
      </c>
      <c r="F1018" s="48" t="s">
        <v>94</v>
      </c>
      <c r="G1018" s="48" t="s">
        <v>94</v>
      </c>
      <c r="H1018" s="48" t="s">
        <v>94</v>
      </c>
      <c r="I1018" s="49" t="s">
        <v>94</v>
      </c>
      <c r="J1018" s="48" t="s">
        <v>94</v>
      </c>
      <c r="K1018" s="49" t="s">
        <v>94</v>
      </c>
      <c r="L1018" s="48" t="s">
        <v>94</v>
      </c>
      <c r="M1018" s="48" t="s">
        <v>94</v>
      </c>
    </row>
    <row r="1019" spans="1:13" ht="12" hidden="1" customHeight="1">
      <c r="A1019" s="44" t="s">
        <v>164</v>
      </c>
      <c r="B1019" s="45" t="s">
        <v>82</v>
      </c>
      <c r="C1019" s="45" t="s">
        <v>92</v>
      </c>
      <c r="D1019" s="45" t="s">
        <v>91</v>
      </c>
      <c r="E1019" s="45" t="s">
        <v>112</v>
      </c>
      <c r="F1019" s="56">
        <v>5426</v>
      </c>
      <c r="G1019" s="56">
        <v>5446</v>
      </c>
      <c r="H1019" s="56">
        <v>5005</v>
      </c>
      <c r="I1019" s="57">
        <v>0.91902313624678666</v>
      </c>
      <c r="J1019" s="56">
        <v>397</v>
      </c>
      <c r="K1019" s="57">
        <v>7.2897539478516349E-2</v>
      </c>
      <c r="L1019" s="56">
        <v>37</v>
      </c>
      <c r="M1019" s="56">
        <v>7</v>
      </c>
    </row>
    <row r="1020" spans="1:13" ht="12" hidden="1" customHeight="1">
      <c r="A1020" s="40" t="s">
        <v>164</v>
      </c>
      <c r="B1020" s="34" t="s">
        <v>82</v>
      </c>
      <c r="C1020" s="34" t="s">
        <v>93</v>
      </c>
      <c r="D1020" s="34" t="s">
        <v>90</v>
      </c>
      <c r="E1020" s="34" t="s">
        <v>116</v>
      </c>
      <c r="F1020" s="48" t="s">
        <v>94</v>
      </c>
      <c r="G1020" s="48" t="s">
        <v>94</v>
      </c>
      <c r="H1020" s="48" t="s">
        <v>94</v>
      </c>
      <c r="I1020" s="49" t="s">
        <v>94</v>
      </c>
      <c r="J1020" s="48" t="s">
        <v>94</v>
      </c>
      <c r="K1020" s="49" t="s">
        <v>94</v>
      </c>
      <c r="L1020" s="48" t="s">
        <v>94</v>
      </c>
      <c r="M1020" s="48" t="s">
        <v>94</v>
      </c>
    </row>
    <row r="1021" spans="1:13" ht="12" hidden="1" customHeight="1">
      <c r="A1021" s="40" t="s">
        <v>164</v>
      </c>
      <c r="B1021" s="34" t="s">
        <v>82</v>
      </c>
      <c r="C1021" s="34" t="s">
        <v>93</v>
      </c>
      <c r="D1021" s="34" t="s">
        <v>90</v>
      </c>
      <c r="E1021" s="34" t="s">
        <v>117</v>
      </c>
      <c r="F1021" s="48" t="s">
        <v>94</v>
      </c>
      <c r="G1021" s="48" t="s">
        <v>94</v>
      </c>
      <c r="H1021" s="48" t="s">
        <v>94</v>
      </c>
      <c r="I1021" s="49" t="s">
        <v>94</v>
      </c>
      <c r="J1021" s="48" t="s">
        <v>94</v>
      </c>
      <c r="K1021" s="49" t="s">
        <v>94</v>
      </c>
      <c r="L1021" s="48" t="s">
        <v>94</v>
      </c>
      <c r="M1021" s="48" t="s">
        <v>94</v>
      </c>
    </row>
    <row r="1022" spans="1:13" ht="12" hidden="1" customHeight="1">
      <c r="A1022" s="40" t="s">
        <v>164</v>
      </c>
      <c r="B1022" s="34" t="s">
        <v>82</v>
      </c>
      <c r="C1022" s="34" t="s">
        <v>93</v>
      </c>
      <c r="D1022" s="34" t="s">
        <v>90</v>
      </c>
      <c r="E1022" s="34" t="s">
        <v>118</v>
      </c>
      <c r="F1022" s="48" t="s">
        <v>94</v>
      </c>
      <c r="G1022" s="48" t="s">
        <v>94</v>
      </c>
      <c r="H1022" s="48" t="s">
        <v>94</v>
      </c>
      <c r="I1022" s="49" t="s">
        <v>94</v>
      </c>
      <c r="J1022" s="48" t="s">
        <v>94</v>
      </c>
      <c r="K1022" s="49" t="s">
        <v>94</v>
      </c>
      <c r="L1022" s="48" t="s">
        <v>94</v>
      </c>
      <c r="M1022" s="48" t="s">
        <v>94</v>
      </c>
    </row>
    <row r="1023" spans="1:13" ht="12" hidden="1" customHeight="1">
      <c r="A1023" s="40" t="s">
        <v>164</v>
      </c>
      <c r="B1023" s="34" t="s">
        <v>82</v>
      </c>
      <c r="C1023" s="34" t="s">
        <v>93</v>
      </c>
      <c r="D1023" s="34" t="s">
        <v>90</v>
      </c>
      <c r="E1023" s="34" t="s">
        <v>119</v>
      </c>
      <c r="F1023" s="48" t="s">
        <v>94</v>
      </c>
      <c r="G1023" s="48" t="s">
        <v>94</v>
      </c>
      <c r="H1023" s="48" t="s">
        <v>94</v>
      </c>
      <c r="I1023" s="49" t="s">
        <v>94</v>
      </c>
      <c r="J1023" s="48" t="s">
        <v>94</v>
      </c>
      <c r="K1023" s="49" t="s">
        <v>94</v>
      </c>
      <c r="L1023" s="48" t="s">
        <v>94</v>
      </c>
      <c r="M1023" s="48" t="s">
        <v>94</v>
      </c>
    </row>
    <row r="1024" spans="1:13" ht="12" hidden="1" customHeight="1">
      <c r="A1024" s="40" t="s">
        <v>164</v>
      </c>
      <c r="B1024" s="34" t="s">
        <v>82</v>
      </c>
      <c r="C1024" s="34" t="s">
        <v>93</v>
      </c>
      <c r="D1024" s="34" t="s">
        <v>90</v>
      </c>
      <c r="E1024" s="34" t="s">
        <v>120</v>
      </c>
      <c r="F1024" s="48" t="s">
        <v>94</v>
      </c>
      <c r="G1024" s="48" t="s">
        <v>94</v>
      </c>
      <c r="H1024" s="48" t="s">
        <v>94</v>
      </c>
      <c r="I1024" s="49" t="s">
        <v>94</v>
      </c>
      <c r="J1024" s="48" t="s">
        <v>94</v>
      </c>
      <c r="K1024" s="49" t="s">
        <v>94</v>
      </c>
      <c r="L1024" s="48" t="s">
        <v>94</v>
      </c>
      <c r="M1024" s="48" t="s">
        <v>94</v>
      </c>
    </row>
    <row r="1025" spans="1:13" ht="12" hidden="1" customHeight="1">
      <c r="A1025" s="40" t="s">
        <v>164</v>
      </c>
      <c r="B1025" s="34" t="s">
        <v>82</v>
      </c>
      <c r="C1025" s="34" t="s">
        <v>93</v>
      </c>
      <c r="D1025" s="34" t="s">
        <v>90</v>
      </c>
      <c r="E1025" s="34" t="s">
        <v>121</v>
      </c>
      <c r="F1025" s="48" t="s">
        <v>94</v>
      </c>
      <c r="G1025" s="48" t="s">
        <v>94</v>
      </c>
      <c r="H1025" s="48" t="s">
        <v>94</v>
      </c>
      <c r="I1025" s="49" t="s">
        <v>94</v>
      </c>
      <c r="J1025" s="48" t="s">
        <v>94</v>
      </c>
      <c r="K1025" s="49" t="s">
        <v>94</v>
      </c>
      <c r="L1025" s="48" t="s">
        <v>94</v>
      </c>
      <c r="M1025" s="48" t="s">
        <v>94</v>
      </c>
    </row>
    <row r="1026" spans="1:13" ht="12" hidden="1" customHeight="1">
      <c r="A1026" s="40" t="s">
        <v>164</v>
      </c>
      <c r="B1026" s="34" t="s">
        <v>82</v>
      </c>
      <c r="C1026" s="34" t="s">
        <v>93</v>
      </c>
      <c r="D1026" s="34" t="s">
        <v>90</v>
      </c>
      <c r="E1026" s="34" t="s">
        <v>122</v>
      </c>
      <c r="F1026" s="48">
        <v>44</v>
      </c>
      <c r="G1026" s="48">
        <v>44</v>
      </c>
      <c r="H1026" s="48">
        <v>42</v>
      </c>
      <c r="I1026" s="49">
        <v>0.95454545454545459</v>
      </c>
      <c r="J1026" s="48">
        <v>2</v>
      </c>
      <c r="K1026" s="49">
        <v>4.5454545454545456E-2</v>
      </c>
      <c r="L1026" s="48">
        <v>0</v>
      </c>
      <c r="M1026" s="48">
        <v>0</v>
      </c>
    </row>
    <row r="1027" spans="1:13" ht="12" hidden="1" customHeight="1">
      <c r="A1027" s="40" t="s">
        <v>164</v>
      </c>
      <c r="B1027" s="34" t="s">
        <v>82</v>
      </c>
      <c r="C1027" s="34" t="s">
        <v>93</v>
      </c>
      <c r="D1027" s="34" t="s">
        <v>90</v>
      </c>
      <c r="E1027" s="34" t="s">
        <v>123</v>
      </c>
      <c r="F1027" s="48">
        <v>538</v>
      </c>
      <c r="G1027" s="48">
        <v>557</v>
      </c>
      <c r="H1027" s="48">
        <v>202</v>
      </c>
      <c r="I1027" s="49">
        <v>0.36265709156193898</v>
      </c>
      <c r="J1027" s="48">
        <v>344</v>
      </c>
      <c r="K1027" s="49">
        <v>0.61759425493716336</v>
      </c>
      <c r="L1027" s="48">
        <v>11</v>
      </c>
      <c r="M1027" s="48">
        <v>0</v>
      </c>
    </row>
    <row r="1028" spans="1:13" ht="12" hidden="1" customHeight="1">
      <c r="A1028" s="40" t="s">
        <v>164</v>
      </c>
      <c r="B1028" s="34" t="s">
        <v>82</v>
      </c>
      <c r="C1028" s="34" t="s">
        <v>93</v>
      </c>
      <c r="D1028" s="34" t="s">
        <v>90</v>
      </c>
      <c r="E1028" s="34" t="s">
        <v>124</v>
      </c>
      <c r="F1028" s="48">
        <v>11041</v>
      </c>
      <c r="G1028" s="48">
        <v>11571</v>
      </c>
      <c r="H1028" s="48">
        <v>6891</v>
      </c>
      <c r="I1028" s="49">
        <v>0.59554057557687323</v>
      </c>
      <c r="J1028" s="48">
        <v>4543</v>
      </c>
      <c r="K1028" s="49">
        <v>0.39261947973381728</v>
      </c>
      <c r="L1028" s="48">
        <v>99</v>
      </c>
      <c r="M1028" s="48">
        <v>38</v>
      </c>
    </row>
    <row r="1029" spans="1:13" ht="12" hidden="1" customHeight="1">
      <c r="A1029" s="40" t="s">
        <v>164</v>
      </c>
      <c r="B1029" s="34" t="s">
        <v>82</v>
      </c>
      <c r="C1029" s="34" t="s">
        <v>93</v>
      </c>
      <c r="D1029" s="34" t="s">
        <v>90</v>
      </c>
      <c r="E1029" s="34" t="s">
        <v>125</v>
      </c>
      <c r="F1029" s="48">
        <v>1560</v>
      </c>
      <c r="G1029" s="48">
        <v>1507</v>
      </c>
      <c r="H1029" s="48">
        <v>1363</v>
      </c>
      <c r="I1029" s="49">
        <v>0.90444591904445915</v>
      </c>
      <c r="J1029" s="48">
        <v>138</v>
      </c>
      <c r="K1029" s="49">
        <v>9.1572660915726606E-2</v>
      </c>
      <c r="L1029" s="48">
        <v>6</v>
      </c>
      <c r="M1029" s="48">
        <v>0</v>
      </c>
    </row>
    <row r="1030" spans="1:13" ht="12" hidden="1" customHeight="1">
      <c r="A1030" s="58" t="s">
        <v>164</v>
      </c>
      <c r="B1030" s="59" t="s">
        <v>82</v>
      </c>
      <c r="C1030" s="59" t="s">
        <v>93</v>
      </c>
      <c r="D1030" s="59" t="s">
        <v>91</v>
      </c>
      <c r="E1030" s="59" t="s">
        <v>126</v>
      </c>
      <c r="F1030" s="60" t="s">
        <v>94</v>
      </c>
      <c r="G1030" s="60" t="s">
        <v>94</v>
      </c>
      <c r="H1030" s="60" t="s">
        <v>94</v>
      </c>
      <c r="I1030" s="61" t="s">
        <v>94</v>
      </c>
      <c r="J1030" s="60" t="s">
        <v>94</v>
      </c>
      <c r="K1030" s="61" t="s">
        <v>94</v>
      </c>
      <c r="L1030" s="60" t="s">
        <v>94</v>
      </c>
      <c r="M1030" s="60" t="s">
        <v>94</v>
      </c>
    </row>
    <row r="1031" spans="1:13" ht="12" hidden="1" customHeight="1">
      <c r="A1031" s="40" t="s">
        <v>164</v>
      </c>
      <c r="B1031" s="34" t="s">
        <v>82</v>
      </c>
      <c r="C1031" s="34" t="s">
        <v>95</v>
      </c>
      <c r="D1031" s="34" t="s">
        <v>90</v>
      </c>
      <c r="E1031" s="34" t="s">
        <v>127</v>
      </c>
      <c r="F1031" s="48">
        <v>2982</v>
      </c>
      <c r="G1031" s="48">
        <v>2978</v>
      </c>
      <c r="H1031" s="48">
        <v>2312</v>
      </c>
      <c r="I1031" s="49">
        <v>0.77635997313633309</v>
      </c>
      <c r="J1031" s="48">
        <v>604</v>
      </c>
      <c r="K1031" s="49">
        <v>0.2028206850235057</v>
      </c>
      <c r="L1031" s="48">
        <v>23</v>
      </c>
      <c r="M1031" s="48">
        <v>39</v>
      </c>
    </row>
    <row r="1032" spans="1:13" ht="12" hidden="1" customHeight="1">
      <c r="A1032" s="40" t="s">
        <v>164</v>
      </c>
      <c r="B1032" s="34" t="s">
        <v>82</v>
      </c>
      <c r="C1032" s="34" t="s">
        <v>95</v>
      </c>
      <c r="D1032" s="34" t="s">
        <v>90</v>
      </c>
      <c r="E1032" s="34" t="s">
        <v>128</v>
      </c>
      <c r="F1032" s="48">
        <v>1638</v>
      </c>
      <c r="G1032" s="48">
        <v>1583</v>
      </c>
      <c r="H1032" s="48">
        <v>1503</v>
      </c>
      <c r="I1032" s="49">
        <v>0.94946304485154764</v>
      </c>
      <c r="J1032" s="48">
        <v>56</v>
      </c>
      <c r="K1032" s="49">
        <v>3.5375868603916616E-2</v>
      </c>
      <c r="L1032" s="48">
        <v>18</v>
      </c>
      <c r="M1032" s="48">
        <v>6</v>
      </c>
    </row>
    <row r="1033" spans="1:13" ht="12" hidden="1" customHeight="1">
      <c r="A1033" s="40" t="s">
        <v>164</v>
      </c>
      <c r="B1033" s="34" t="s">
        <v>82</v>
      </c>
      <c r="C1033" s="34" t="s">
        <v>95</v>
      </c>
      <c r="D1033" s="34" t="s">
        <v>90</v>
      </c>
      <c r="E1033" s="34" t="s">
        <v>129</v>
      </c>
      <c r="F1033" s="48">
        <v>107</v>
      </c>
      <c r="G1033" s="48">
        <v>121</v>
      </c>
      <c r="H1033" s="48">
        <v>86</v>
      </c>
      <c r="I1033" s="49">
        <v>0.71074380165289253</v>
      </c>
      <c r="J1033" s="48">
        <v>28</v>
      </c>
      <c r="K1033" s="49">
        <v>0.23140495867768596</v>
      </c>
      <c r="L1033" s="48">
        <v>3</v>
      </c>
      <c r="M1033" s="48">
        <v>4</v>
      </c>
    </row>
    <row r="1034" spans="1:13" ht="12" hidden="1" customHeight="1">
      <c r="A1034" s="58" t="s">
        <v>164</v>
      </c>
      <c r="B1034" s="59" t="s">
        <v>82</v>
      </c>
      <c r="C1034" s="59" t="s">
        <v>95</v>
      </c>
      <c r="D1034" s="59" t="s">
        <v>91</v>
      </c>
      <c r="E1034" s="59" t="s">
        <v>127</v>
      </c>
      <c r="F1034" s="60">
        <v>64</v>
      </c>
      <c r="G1034" s="60">
        <v>65</v>
      </c>
      <c r="H1034" s="60">
        <v>22</v>
      </c>
      <c r="I1034" s="61">
        <v>0.33846153846153848</v>
      </c>
      <c r="J1034" s="60">
        <v>41</v>
      </c>
      <c r="K1034" s="61">
        <v>0.63076923076923075</v>
      </c>
      <c r="L1034" s="60">
        <v>1</v>
      </c>
      <c r="M1034" s="60">
        <v>1</v>
      </c>
    </row>
    <row r="1035" spans="1:13" ht="12" hidden="1" customHeight="1">
      <c r="A1035" s="58" t="s">
        <v>164</v>
      </c>
      <c r="B1035" s="59" t="s">
        <v>82</v>
      </c>
      <c r="C1035" s="59" t="s">
        <v>88</v>
      </c>
      <c r="D1035" s="59" t="s">
        <v>90</v>
      </c>
      <c r="E1035" s="59" t="s">
        <v>130</v>
      </c>
      <c r="F1035" s="60">
        <v>2721</v>
      </c>
      <c r="G1035" s="60">
        <v>2895</v>
      </c>
      <c r="H1035" s="60">
        <v>2636</v>
      </c>
      <c r="I1035" s="61">
        <v>0.91053540587219339</v>
      </c>
      <c r="J1035" s="60">
        <v>229</v>
      </c>
      <c r="K1035" s="61">
        <v>7.9101899827288422E-2</v>
      </c>
      <c r="L1035" s="60">
        <v>22</v>
      </c>
      <c r="M1035" s="60">
        <v>8</v>
      </c>
    </row>
    <row r="1036" spans="1:13" ht="12" hidden="1" customHeight="1">
      <c r="A1036" s="40" t="s">
        <v>164</v>
      </c>
      <c r="B1036" s="34" t="s">
        <v>83</v>
      </c>
      <c r="C1036" s="34" t="s">
        <v>96</v>
      </c>
      <c r="D1036" s="34" t="s">
        <v>90</v>
      </c>
      <c r="E1036" s="34" t="s">
        <v>131</v>
      </c>
      <c r="F1036" s="48" t="s">
        <v>94</v>
      </c>
      <c r="G1036" s="48" t="s">
        <v>94</v>
      </c>
      <c r="H1036" s="48" t="s">
        <v>94</v>
      </c>
      <c r="I1036" s="49" t="s">
        <v>94</v>
      </c>
      <c r="J1036" s="48" t="s">
        <v>94</v>
      </c>
      <c r="K1036" s="49" t="s">
        <v>94</v>
      </c>
      <c r="L1036" s="48" t="s">
        <v>94</v>
      </c>
      <c r="M1036" s="48" t="s">
        <v>94</v>
      </c>
    </row>
    <row r="1037" spans="1:13" ht="12" hidden="1" customHeight="1">
      <c r="A1037" s="40" t="s">
        <v>164</v>
      </c>
      <c r="B1037" s="34" t="s">
        <v>83</v>
      </c>
      <c r="C1037" s="34" t="s">
        <v>96</v>
      </c>
      <c r="D1037" s="34" t="s">
        <v>90</v>
      </c>
      <c r="E1037" s="34" t="s">
        <v>132</v>
      </c>
      <c r="F1037" s="48" t="s">
        <v>94</v>
      </c>
      <c r="G1037" s="48" t="s">
        <v>94</v>
      </c>
      <c r="H1037" s="48" t="s">
        <v>94</v>
      </c>
      <c r="I1037" s="49" t="s">
        <v>94</v>
      </c>
      <c r="J1037" s="48" t="s">
        <v>94</v>
      </c>
      <c r="K1037" s="49" t="s">
        <v>94</v>
      </c>
      <c r="L1037" s="48" t="s">
        <v>94</v>
      </c>
      <c r="M1037" s="48" t="s">
        <v>94</v>
      </c>
    </row>
    <row r="1038" spans="1:13" ht="12" hidden="1" customHeight="1">
      <c r="A1038" s="40" t="s">
        <v>164</v>
      </c>
      <c r="B1038" s="34" t="s">
        <v>83</v>
      </c>
      <c r="C1038" s="34" t="s">
        <v>96</v>
      </c>
      <c r="D1038" s="34" t="s">
        <v>90</v>
      </c>
      <c r="E1038" s="34" t="s">
        <v>133</v>
      </c>
      <c r="F1038" s="48">
        <v>46334</v>
      </c>
      <c r="G1038" s="48">
        <v>44709</v>
      </c>
      <c r="H1038" s="48">
        <v>26757</v>
      </c>
      <c r="I1038" s="49">
        <v>0.59847010668992817</v>
      </c>
      <c r="J1038" s="48">
        <v>17607</v>
      </c>
      <c r="K1038" s="49">
        <v>0.39381332617593773</v>
      </c>
      <c r="L1038" s="48">
        <v>223</v>
      </c>
      <c r="M1038" s="48">
        <v>122</v>
      </c>
    </row>
    <row r="1039" spans="1:13" ht="12" hidden="1" customHeight="1">
      <c r="A1039" s="40" t="s">
        <v>164</v>
      </c>
      <c r="B1039" s="34" t="s">
        <v>83</v>
      </c>
      <c r="C1039" s="34" t="s">
        <v>96</v>
      </c>
      <c r="D1039" s="34" t="s">
        <v>90</v>
      </c>
      <c r="E1039" s="34" t="s">
        <v>134</v>
      </c>
      <c r="F1039" s="48">
        <v>7</v>
      </c>
      <c r="G1039" s="48">
        <v>8</v>
      </c>
      <c r="H1039" s="48">
        <v>2</v>
      </c>
      <c r="I1039" s="49">
        <v>0.25</v>
      </c>
      <c r="J1039" s="48">
        <v>6</v>
      </c>
      <c r="K1039" s="49">
        <v>0.75</v>
      </c>
      <c r="L1039" s="48">
        <v>0</v>
      </c>
      <c r="M1039" s="48">
        <v>0</v>
      </c>
    </row>
    <row r="1040" spans="1:13" ht="12" hidden="1" customHeight="1">
      <c r="A1040" s="62" t="s">
        <v>164</v>
      </c>
      <c r="B1040" s="63" t="s">
        <v>83</v>
      </c>
      <c r="C1040" s="63" t="s">
        <v>96</v>
      </c>
      <c r="D1040" s="63" t="s">
        <v>91</v>
      </c>
      <c r="E1040" s="63" t="s">
        <v>131</v>
      </c>
      <c r="F1040" s="54" t="s">
        <v>94</v>
      </c>
      <c r="G1040" s="54" t="s">
        <v>94</v>
      </c>
      <c r="H1040" s="54" t="s">
        <v>94</v>
      </c>
      <c r="I1040" s="55" t="s">
        <v>94</v>
      </c>
      <c r="J1040" s="54" t="s">
        <v>94</v>
      </c>
      <c r="K1040" s="55" t="s">
        <v>94</v>
      </c>
      <c r="L1040" s="54" t="s">
        <v>94</v>
      </c>
      <c r="M1040" s="54" t="s">
        <v>94</v>
      </c>
    </row>
    <row r="1041" spans="1:13" ht="12" hidden="1" customHeight="1">
      <c r="A1041" s="40" t="s">
        <v>164</v>
      </c>
      <c r="B1041" s="34" t="s">
        <v>83</v>
      </c>
      <c r="C1041" s="34" t="s">
        <v>96</v>
      </c>
      <c r="D1041" s="34" t="s">
        <v>91</v>
      </c>
      <c r="E1041" s="34" t="s">
        <v>133</v>
      </c>
      <c r="F1041" s="56">
        <v>5394</v>
      </c>
      <c r="G1041" s="56">
        <v>5256</v>
      </c>
      <c r="H1041" s="56">
        <v>4066</v>
      </c>
      <c r="I1041" s="57">
        <v>0.77359208523592082</v>
      </c>
      <c r="J1041" s="56">
        <v>1151</v>
      </c>
      <c r="K1041" s="57">
        <v>0.21898782343987824</v>
      </c>
      <c r="L1041" s="56">
        <v>28</v>
      </c>
      <c r="M1041" s="56">
        <v>11</v>
      </c>
    </row>
    <row r="1042" spans="1:13" ht="12" hidden="1" customHeight="1">
      <c r="A1042" s="58" t="s">
        <v>164</v>
      </c>
      <c r="B1042" s="59" t="s">
        <v>83</v>
      </c>
      <c r="C1042" s="59" t="s">
        <v>95</v>
      </c>
      <c r="D1042" s="59" t="s">
        <v>90</v>
      </c>
      <c r="E1042" s="59" t="s">
        <v>135</v>
      </c>
      <c r="F1042" s="60">
        <v>5627</v>
      </c>
      <c r="G1042" s="60">
        <v>5306</v>
      </c>
      <c r="H1042" s="60">
        <v>4487</v>
      </c>
      <c r="I1042" s="61">
        <v>0.84564643799472294</v>
      </c>
      <c r="J1042" s="60">
        <v>802</v>
      </c>
      <c r="K1042" s="61">
        <v>0.15114964191481342</v>
      </c>
      <c r="L1042" s="60">
        <v>15</v>
      </c>
      <c r="M1042" s="60">
        <v>2</v>
      </c>
    </row>
    <row r="1043" spans="1:13" ht="12" hidden="1" customHeight="1">
      <c r="A1043" s="52" t="s">
        <v>164</v>
      </c>
      <c r="B1043" s="53" t="s">
        <v>86</v>
      </c>
      <c r="C1043" s="34" t="s">
        <v>86</v>
      </c>
      <c r="D1043" s="34" t="s">
        <v>136</v>
      </c>
      <c r="E1043" s="34" t="s">
        <v>137</v>
      </c>
      <c r="F1043" s="48">
        <v>13501</v>
      </c>
      <c r="G1043" s="48">
        <v>13223</v>
      </c>
      <c r="H1043" s="48">
        <v>11047</v>
      </c>
      <c r="I1043" s="49">
        <v>0.83543825153142248</v>
      </c>
      <c r="J1043" s="48">
        <v>2067</v>
      </c>
      <c r="K1043" s="49">
        <v>0.15631853588444378</v>
      </c>
      <c r="L1043" s="48">
        <v>84</v>
      </c>
      <c r="M1043" s="48">
        <v>25</v>
      </c>
    </row>
    <row r="1044" spans="1:13" ht="12" hidden="1" customHeight="1">
      <c r="A1044" s="40" t="s">
        <v>164</v>
      </c>
      <c r="B1044" s="34" t="s">
        <v>86</v>
      </c>
      <c r="C1044" s="34" t="s">
        <v>86</v>
      </c>
      <c r="D1044" s="34" t="s">
        <v>136</v>
      </c>
      <c r="E1044" s="34" t="s">
        <v>138</v>
      </c>
      <c r="F1044" s="48">
        <v>241</v>
      </c>
      <c r="G1044" s="48">
        <v>257</v>
      </c>
      <c r="H1044" s="48">
        <v>174</v>
      </c>
      <c r="I1044" s="49">
        <v>0.67704280155642027</v>
      </c>
      <c r="J1044" s="48">
        <v>68</v>
      </c>
      <c r="K1044" s="49">
        <v>0.26459143968871596</v>
      </c>
      <c r="L1044" s="48">
        <v>12</v>
      </c>
      <c r="M1044" s="48">
        <v>3</v>
      </c>
    </row>
    <row r="1045" spans="1:13" ht="12" hidden="1" customHeight="1">
      <c r="A1045" s="40" t="s">
        <v>164</v>
      </c>
      <c r="B1045" s="34" t="s">
        <v>86</v>
      </c>
      <c r="C1045" s="34" t="s">
        <v>86</v>
      </c>
      <c r="D1045" s="34" t="s">
        <v>136</v>
      </c>
      <c r="E1045" s="34" t="s">
        <v>139</v>
      </c>
      <c r="F1045" s="48">
        <v>26</v>
      </c>
      <c r="G1045" s="48">
        <v>27</v>
      </c>
      <c r="H1045" s="48">
        <v>24</v>
      </c>
      <c r="I1045" s="49">
        <v>0.88888888888888884</v>
      </c>
      <c r="J1045" s="48">
        <v>3</v>
      </c>
      <c r="K1045" s="49">
        <v>0.1111111111111111</v>
      </c>
      <c r="L1045" s="48">
        <v>0</v>
      </c>
      <c r="M1045" s="48">
        <v>0</v>
      </c>
    </row>
    <row r="1046" spans="1:13" ht="12" hidden="1" customHeight="1">
      <c r="A1046" s="40" t="s">
        <v>164</v>
      </c>
      <c r="B1046" s="34" t="s">
        <v>86</v>
      </c>
      <c r="C1046" s="34" t="s">
        <v>86</v>
      </c>
      <c r="D1046" s="34" t="s">
        <v>136</v>
      </c>
      <c r="E1046" s="34" t="s">
        <v>140</v>
      </c>
      <c r="F1046" s="48">
        <v>1494</v>
      </c>
      <c r="G1046" s="48">
        <v>1520</v>
      </c>
      <c r="H1046" s="48">
        <v>847</v>
      </c>
      <c r="I1046" s="49">
        <v>0.55723684210526314</v>
      </c>
      <c r="J1046" s="48">
        <v>644</v>
      </c>
      <c r="K1046" s="49">
        <v>0.42368421052631577</v>
      </c>
      <c r="L1046" s="48">
        <v>23</v>
      </c>
      <c r="M1046" s="48">
        <v>6</v>
      </c>
    </row>
    <row r="1047" spans="1:13" ht="12" hidden="1" customHeight="1">
      <c r="A1047" s="40" t="s">
        <v>164</v>
      </c>
      <c r="B1047" s="34" t="s">
        <v>86</v>
      </c>
      <c r="C1047" s="34" t="s">
        <v>86</v>
      </c>
      <c r="D1047" s="34" t="s">
        <v>136</v>
      </c>
      <c r="E1047" s="34" t="s">
        <v>141</v>
      </c>
      <c r="F1047" s="48">
        <v>1337</v>
      </c>
      <c r="G1047" s="48">
        <v>1353</v>
      </c>
      <c r="H1047" s="48">
        <v>1028</v>
      </c>
      <c r="I1047" s="49">
        <v>0.75979305247597928</v>
      </c>
      <c r="J1047" s="48">
        <v>294</v>
      </c>
      <c r="K1047" s="49">
        <v>0.21729490022172948</v>
      </c>
      <c r="L1047" s="48">
        <v>16</v>
      </c>
      <c r="M1047" s="48">
        <v>15</v>
      </c>
    </row>
    <row r="1048" spans="1:13" ht="12" hidden="1" customHeight="1">
      <c r="A1048" s="40" t="s">
        <v>164</v>
      </c>
      <c r="B1048" s="34" t="s">
        <v>86</v>
      </c>
      <c r="C1048" s="34" t="s">
        <v>86</v>
      </c>
      <c r="D1048" s="34" t="s">
        <v>136</v>
      </c>
      <c r="E1048" s="34" t="s">
        <v>142</v>
      </c>
      <c r="F1048" s="48">
        <v>1107</v>
      </c>
      <c r="G1048" s="48">
        <v>1158</v>
      </c>
      <c r="H1048" s="48">
        <v>627</v>
      </c>
      <c r="I1048" s="49">
        <v>0.54145077720207258</v>
      </c>
      <c r="J1048" s="48">
        <v>519</v>
      </c>
      <c r="K1048" s="49">
        <v>0.44818652849740931</v>
      </c>
      <c r="L1048" s="48">
        <v>8</v>
      </c>
      <c r="M1048" s="48">
        <v>4</v>
      </c>
    </row>
    <row r="1049" spans="1:13" ht="12" hidden="1" customHeight="1">
      <c r="A1049" s="62" t="s">
        <v>164</v>
      </c>
      <c r="B1049" s="63" t="s">
        <v>87</v>
      </c>
      <c r="C1049" s="63" t="s">
        <v>87</v>
      </c>
      <c r="D1049" s="63" t="s">
        <v>91</v>
      </c>
      <c r="E1049" s="63" t="s">
        <v>143</v>
      </c>
      <c r="F1049" s="54">
        <v>5342</v>
      </c>
      <c r="G1049" s="54">
        <v>5263</v>
      </c>
      <c r="H1049" s="54">
        <v>4796</v>
      </c>
      <c r="I1049" s="55">
        <v>0.91126733802014059</v>
      </c>
      <c r="J1049" s="54">
        <v>441</v>
      </c>
      <c r="K1049" s="55">
        <v>8.379251377541326E-2</v>
      </c>
      <c r="L1049" s="54">
        <v>23</v>
      </c>
      <c r="M1049" s="54">
        <v>3</v>
      </c>
    </row>
    <row r="1050" spans="1:13" ht="12" hidden="1" customHeight="1">
      <c r="A1050" s="40" t="s">
        <v>164</v>
      </c>
      <c r="B1050" s="34" t="s">
        <v>87</v>
      </c>
      <c r="C1050" s="34" t="s">
        <v>87</v>
      </c>
      <c r="D1050" s="34" t="s">
        <v>91</v>
      </c>
      <c r="E1050" s="34" t="s">
        <v>144</v>
      </c>
      <c r="F1050" s="48">
        <v>6582</v>
      </c>
      <c r="G1050" s="48">
        <v>6549</v>
      </c>
      <c r="H1050" s="48">
        <v>5543</v>
      </c>
      <c r="I1050" s="49">
        <v>0.84638876164299892</v>
      </c>
      <c r="J1050" s="48">
        <v>976</v>
      </c>
      <c r="K1050" s="49">
        <v>0.14903038631852192</v>
      </c>
      <c r="L1050" s="48">
        <v>20</v>
      </c>
      <c r="M1050" s="48">
        <v>10</v>
      </c>
    </row>
    <row r="1051" spans="1:13" ht="12" hidden="1" customHeight="1">
      <c r="A1051" s="44" t="s">
        <v>164</v>
      </c>
      <c r="B1051" s="45" t="s">
        <v>87</v>
      </c>
      <c r="C1051" s="45" t="s">
        <v>87</v>
      </c>
      <c r="D1051" s="45" t="s">
        <v>91</v>
      </c>
      <c r="E1051" s="45" t="s">
        <v>145</v>
      </c>
      <c r="F1051" s="56">
        <v>0</v>
      </c>
      <c r="G1051" s="56">
        <v>0</v>
      </c>
      <c r="H1051" s="56">
        <v>0</v>
      </c>
      <c r="I1051" s="57">
        <v>0</v>
      </c>
      <c r="J1051" s="56">
        <v>0</v>
      </c>
      <c r="K1051" s="57">
        <v>0</v>
      </c>
      <c r="L1051" s="56">
        <v>0</v>
      </c>
      <c r="M1051" s="56">
        <v>0</v>
      </c>
    </row>
    <row r="1052" spans="1:13" ht="12" hidden="1" customHeight="1">
      <c r="A1052" s="40" t="s">
        <v>164</v>
      </c>
      <c r="B1052" s="34" t="s">
        <v>88</v>
      </c>
      <c r="C1052" s="34" t="s">
        <v>146</v>
      </c>
      <c r="D1052" s="34" t="s">
        <v>136</v>
      </c>
      <c r="E1052" s="34" t="s">
        <v>147</v>
      </c>
      <c r="F1052" s="48">
        <v>6534</v>
      </c>
      <c r="G1052" s="48">
        <v>6486</v>
      </c>
      <c r="H1052" s="48">
        <v>5443</v>
      </c>
      <c r="I1052" s="49">
        <v>0.83919210607462225</v>
      </c>
      <c r="J1052" s="48">
        <v>913</v>
      </c>
      <c r="K1052" s="49">
        <v>0.14076472402096823</v>
      </c>
      <c r="L1052" s="48">
        <v>115</v>
      </c>
      <c r="M1052" s="48">
        <v>15</v>
      </c>
    </row>
    <row r="1053" spans="1:13" ht="12" hidden="1" customHeight="1">
      <c r="A1053" s="40" t="s">
        <v>164</v>
      </c>
      <c r="B1053" s="34" t="s">
        <v>88</v>
      </c>
      <c r="C1053" s="34" t="s">
        <v>146</v>
      </c>
      <c r="D1053" s="34" t="s">
        <v>90</v>
      </c>
      <c r="E1053" s="34" t="s">
        <v>148</v>
      </c>
      <c r="F1053" s="48">
        <v>307077</v>
      </c>
      <c r="G1053" s="48">
        <v>307413</v>
      </c>
      <c r="H1053" s="48">
        <v>247565</v>
      </c>
      <c r="I1053" s="49">
        <v>0.80531727675797704</v>
      </c>
      <c r="J1053" s="48">
        <v>57608</v>
      </c>
      <c r="K1053" s="49">
        <v>0.18739610881777935</v>
      </c>
      <c r="L1053" s="48">
        <v>1771</v>
      </c>
      <c r="M1053" s="48">
        <v>469</v>
      </c>
    </row>
    <row r="1054" spans="1:13" ht="12" hidden="1" customHeight="1">
      <c r="A1054" s="40" t="s">
        <v>164</v>
      </c>
      <c r="B1054" s="34" t="s">
        <v>88</v>
      </c>
      <c r="C1054" s="34" t="s">
        <v>146</v>
      </c>
      <c r="D1054" s="34" t="s">
        <v>91</v>
      </c>
      <c r="E1054" s="34" t="s">
        <v>148</v>
      </c>
      <c r="F1054" s="48">
        <v>20433</v>
      </c>
      <c r="G1054" s="48">
        <v>20745</v>
      </c>
      <c r="H1054" s="48">
        <v>17810</v>
      </c>
      <c r="I1054" s="49">
        <v>0.8585201253314052</v>
      </c>
      <c r="J1054" s="48">
        <v>2849</v>
      </c>
      <c r="K1054" s="49">
        <v>0.13733429742106532</v>
      </c>
      <c r="L1054" s="48">
        <v>65</v>
      </c>
      <c r="M1054" s="48">
        <v>21</v>
      </c>
    </row>
    <row r="1055" spans="1:13" ht="12" hidden="1" customHeight="1">
      <c r="A1055" s="40" t="s">
        <v>164</v>
      </c>
      <c r="B1055" s="34" t="s">
        <v>88</v>
      </c>
      <c r="C1055" s="34" t="s">
        <v>146</v>
      </c>
      <c r="D1055" s="34" t="s">
        <v>136</v>
      </c>
      <c r="E1055" s="34" t="s">
        <v>149</v>
      </c>
      <c r="F1055" s="48">
        <v>9661</v>
      </c>
      <c r="G1055" s="48">
        <v>9644</v>
      </c>
      <c r="H1055" s="48">
        <v>8652</v>
      </c>
      <c r="I1055" s="49">
        <v>0.89713811696391543</v>
      </c>
      <c r="J1055" s="48">
        <v>842</v>
      </c>
      <c r="K1055" s="49">
        <v>8.7308170883450845E-2</v>
      </c>
      <c r="L1055" s="48">
        <v>138</v>
      </c>
      <c r="M1055" s="48">
        <v>12</v>
      </c>
    </row>
    <row r="1056" spans="1:13" ht="12" hidden="1" customHeight="1">
      <c r="A1056" s="40" t="s">
        <v>164</v>
      </c>
      <c r="B1056" s="34" t="s">
        <v>88</v>
      </c>
      <c r="C1056" s="34" t="s">
        <v>146</v>
      </c>
      <c r="D1056" s="34" t="s">
        <v>136</v>
      </c>
      <c r="E1056" s="34" t="s">
        <v>150</v>
      </c>
      <c r="F1056" s="48">
        <v>1713</v>
      </c>
      <c r="G1056" s="48">
        <v>1712</v>
      </c>
      <c r="H1056" s="48">
        <v>1646</v>
      </c>
      <c r="I1056" s="49">
        <v>0.96144859813084116</v>
      </c>
      <c r="J1056" s="48">
        <v>42</v>
      </c>
      <c r="K1056" s="49">
        <v>2.4532710280373831E-2</v>
      </c>
      <c r="L1056" s="48">
        <v>22</v>
      </c>
      <c r="M1056" s="48">
        <v>2</v>
      </c>
    </row>
    <row r="1057" spans="1:13" ht="12" hidden="1" customHeight="1">
      <c r="A1057" s="62" t="s">
        <v>164</v>
      </c>
      <c r="B1057" s="63" t="s">
        <v>88</v>
      </c>
      <c r="C1057" s="63" t="s">
        <v>151</v>
      </c>
      <c r="D1057" s="63" t="s">
        <v>90</v>
      </c>
      <c r="E1057" s="63" t="s">
        <v>152</v>
      </c>
      <c r="F1057" s="54">
        <v>614</v>
      </c>
      <c r="G1057" s="54">
        <v>667</v>
      </c>
      <c r="H1057" s="54">
        <v>555</v>
      </c>
      <c r="I1057" s="55">
        <v>0.83208395802098956</v>
      </c>
      <c r="J1057" s="54">
        <v>83</v>
      </c>
      <c r="K1057" s="55">
        <v>0.12443778110944528</v>
      </c>
      <c r="L1057" s="54">
        <v>21</v>
      </c>
      <c r="M1057" s="54">
        <v>8</v>
      </c>
    </row>
    <row r="1058" spans="1:13" ht="12" hidden="1" customHeight="1">
      <c r="A1058" s="40" t="s">
        <v>164</v>
      </c>
      <c r="B1058" s="34" t="s">
        <v>88</v>
      </c>
      <c r="C1058" s="34" t="s">
        <v>151</v>
      </c>
      <c r="D1058" s="34" t="s">
        <v>136</v>
      </c>
      <c r="E1058" s="34" t="s">
        <v>153</v>
      </c>
      <c r="F1058" s="48">
        <v>337</v>
      </c>
      <c r="G1058" s="48">
        <v>397</v>
      </c>
      <c r="H1058" s="48">
        <v>286</v>
      </c>
      <c r="I1058" s="49">
        <v>0.72040302267002521</v>
      </c>
      <c r="J1058" s="48">
        <v>86</v>
      </c>
      <c r="K1058" s="49">
        <v>0.21662468513853905</v>
      </c>
      <c r="L1058" s="48">
        <v>19</v>
      </c>
      <c r="M1058" s="48">
        <v>6</v>
      </c>
    </row>
    <row r="1059" spans="1:13" ht="12" customHeight="1">
      <c r="A1059" s="40" t="s">
        <v>165</v>
      </c>
      <c r="B1059" s="34" t="s">
        <v>79</v>
      </c>
      <c r="C1059" s="34" t="s">
        <v>79</v>
      </c>
      <c r="D1059" s="34" t="s">
        <v>79</v>
      </c>
      <c r="E1059" s="34" t="s">
        <v>79</v>
      </c>
      <c r="F1059" s="41">
        <v>502654</v>
      </c>
      <c r="G1059" s="41">
        <v>491719</v>
      </c>
      <c r="H1059" s="41">
        <v>395013</v>
      </c>
      <c r="I1059" s="36">
        <v>0.80333076411527726</v>
      </c>
      <c r="J1059" s="41">
        <v>92365</v>
      </c>
      <c r="K1059" s="36">
        <v>0.1878410230233121</v>
      </c>
      <c r="L1059" s="41">
        <v>2870</v>
      </c>
      <c r="M1059" s="41">
        <v>1471</v>
      </c>
    </row>
    <row r="1060" spans="1:13" ht="12" customHeight="1">
      <c r="A1060" s="40" t="s">
        <v>165</v>
      </c>
      <c r="B1060" s="34" t="s">
        <v>80</v>
      </c>
      <c r="C1060" s="34" t="s">
        <v>79</v>
      </c>
      <c r="D1060" s="34" t="s">
        <v>79</v>
      </c>
      <c r="E1060" s="34" t="s">
        <v>81</v>
      </c>
      <c r="F1060" s="41">
        <v>161854</v>
      </c>
      <c r="G1060" s="41">
        <v>157497</v>
      </c>
      <c r="H1060" s="41">
        <v>116992</v>
      </c>
      <c r="I1060" s="36">
        <v>0.74282049816821905</v>
      </c>
      <c r="J1060" s="41">
        <v>38761</v>
      </c>
      <c r="K1060" s="36">
        <v>0.2461062750401595</v>
      </c>
      <c r="L1060" s="41">
        <v>1035</v>
      </c>
      <c r="M1060" s="41">
        <v>709</v>
      </c>
    </row>
    <row r="1061" spans="1:13" ht="12" customHeight="1">
      <c r="A1061" s="40" t="s">
        <v>165</v>
      </c>
      <c r="B1061" s="34" t="s">
        <v>82</v>
      </c>
      <c r="C1061" s="34" t="s">
        <v>79</v>
      </c>
      <c r="D1061" s="34" t="s">
        <v>79</v>
      </c>
      <c r="E1061" s="34" t="s">
        <v>79</v>
      </c>
      <c r="F1061" s="41">
        <v>54702</v>
      </c>
      <c r="G1061" s="41">
        <v>51897</v>
      </c>
      <c r="H1061" s="41">
        <v>44125</v>
      </c>
      <c r="I1061" s="36">
        <v>0.85024182515366975</v>
      </c>
      <c r="J1061" s="41">
        <v>7101</v>
      </c>
      <c r="K1061" s="36">
        <v>0.13682871842303024</v>
      </c>
      <c r="L1061" s="41">
        <v>332</v>
      </c>
      <c r="M1061" s="41">
        <v>339</v>
      </c>
    </row>
    <row r="1062" spans="1:13" ht="12" customHeight="1">
      <c r="A1062" s="40" t="s">
        <v>165</v>
      </c>
      <c r="B1062" s="34" t="s">
        <v>83</v>
      </c>
      <c r="C1062" s="34" t="s">
        <v>79</v>
      </c>
      <c r="D1062" s="34" t="s">
        <v>79</v>
      </c>
      <c r="E1062" s="34" t="s">
        <v>84</v>
      </c>
      <c r="F1062" s="41">
        <v>63916</v>
      </c>
      <c r="G1062" s="41">
        <v>65350</v>
      </c>
      <c r="H1062" s="41">
        <v>39929</v>
      </c>
      <c r="I1062" s="36">
        <v>0.61100229533282324</v>
      </c>
      <c r="J1062" s="41">
        <v>24844</v>
      </c>
      <c r="K1062" s="36">
        <v>0.38016832440703902</v>
      </c>
      <c r="L1062" s="41">
        <v>369</v>
      </c>
      <c r="M1062" s="41">
        <v>208</v>
      </c>
    </row>
    <row r="1063" spans="1:13" ht="12" customHeight="1">
      <c r="A1063" s="42" t="s">
        <v>165</v>
      </c>
      <c r="B1063" s="43" t="s">
        <v>83</v>
      </c>
      <c r="C1063" s="34" t="s">
        <v>79</v>
      </c>
      <c r="D1063" s="34" t="s">
        <v>79</v>
      </c>
      <c r="E1063" s="34" t="s">
        <v>85</v>
      </c>
      <c r="F1063" s="41">
        <v>56853</v>
      </c>
      <c r="G1063" s="41">
        <v>58045</v>
      </c>
      <c r="H1063" s="41">
        <v>33980</v>
      </c>
      <c r="I1063" s="36">
        <v>0.58540787320182619</v>
      </c>
      <c r="J1063" s="41">
        <v>23534</v>
      </c>
      <c r="K1063" s="36">
        <v>0.40544405202859851</v>
      </c>
      <c r="L1063" s="41">
        <v>337</v>
      </c>
      <c r="M1063" s="41">
        <v>194</v>
      </c>
    </row>
    <row r="1064" spans="1:13" ht="12" customHeight="1">
      <c r="A1064" s="40" t="s">
        <v>165</v>
      </c>
      <c r="B1064" s="34" t="s">
        <v>86</v>
      </c>
      <c r="C1064" s="34" t="s">
        <v>79</v>
      </c>
      <c r="D1064" s="34" t="s">
        <v>79</v>
      </c>
      <c r="E1064" s="34" t="s">
        <v>79</v>
      </c>
      <c r="F1064" s="41">
        <v>20490</v>
      </c>
      <c r="G1064" s="41">
        <v>18528</v>
      </c>
      <c r="H1064" s="41">
        <v>14305</v>
      </c>
      <c r="I1064" s="36">
        <v>0.77207469775474957</v>
      </c>
      <c r="J1064" s="41">
        <v>3987</v>
      </c>
      <c r="K1064" s="36">
        <v>0.21518782383419688</v>
      </c>
      <c r="L1064" s="41">
        <v>106</v>
      </c>
      <c r="M1064" s="41">
        <v>130</v>
      </c>
    </row>
    <row r="1065" spans="1:13" ht="12" customHeight="1">
      <c r="A1065" s="40" t="s">
        <v>165</v>
      </c>
      <c r="B1065" s="34" t="s">
        <v>87</v>
      </c>
      <c r="C1065" s="34" t="s">
        <v>79</v>
      </c>
      <c r="D1065" s="34" t="s">
        <v>79</v>
      </c>
      <c r="E1065" s="34" t="s">
        <v>79</v>
      </c>
      <c r="F1065" s="41">
        <v>14058</v>
      </c>
      <c r="G1065" s="41">
        <v>13488</v>
      </c>
      <c r="H1065" s="41">
        <v>11780</v>
      </c>
      <c r="I1065" s="36">
        <v>0.87336892052194548</v>
      </c>
      <c r="J1065" s="41">
        <v>1628</v>
      </c>
      <c r="K1065" s="36">
        <v>0.12069988137603796</v>
      </c>
      <c r="L1065" s="41">
        <v>65</v>
      </c>
      <c r="M1065" s="41">
        <v>15</v>
      </c>
    </row>
    <row r="1066" spans="1:13" ht="12" customHeight="1">
      <c r="A1066" s="44" t="s">
        <v>165</v>
      </c>
      <c r="B1066" s="45" t="s">
        <v>88</v>
      </c>
      <c r="C1066" s="45" t="s">
        <v>79</v>
      </c>
      <c r="D1066" s="45" t="s">
        <v>79</v>
      </c>
      <c r="E1066" s="45" t="s">
        <v>79</v>
      </c>
      <c r="F1066" s="72">
        <v>349488</v>
      </c>
      <c r="G1066" s="72">
        <v>342456</v>
      </c>
      <c r="H1066" s="72">
        <v>284874</v>
      </c>
      <c r="I1066" s="73">
        <v>0.83185577125236532</v>
      </c>
      <c r="J1066" s="72">
        <v>54805</v>
      </c>
      <c r="K1066" s="73">
        <v>0.16003515780129418</v>
      </c>
      <c r="L1066" s="72">
        <v>1998</v>
      </c>
      <c r="M1066" s="72">
        <v>779</v>
      </c>
    </row>
    <row r="1067" spans="1:13" ht="12" hidden="1" customHeight="1">
      <c r="A1067" s="40" t="s">
        <v>165</v>
      </c>
      <c r="B1067" s="34" t="s">
        <v>82</v>
      </c>
      <c r="C1067" s="34" t="s">
        <v>89</v>
      </c>
      <c r="D1067" s="34" t="s">
        <v>90</v>
      </c>
      <c r="E1067" s="34" t="s">
        <v>79</v>
      </c>
      <c r="F1067" s="70">
        <v>5772</v>
      </c>
      <c r="G1067" s="70">
        <v>5422</v>
      </c>
      <c r="H1067" s="70">
        <v>4708</v>
      </c>
      <c r="I1067" s="71">
        <v>0.86831427517521209</v>
      </c>
      <c r="J1067" s="70">
        <v>671</v>
      </c>
      <c r="K1067" s="71">
        <v>0.12375507192917742</v>
      </c>
      <c r="L1067" s="70">
        <v>33</v>
      </c>
      <c r="M1067" s="70">
        <v>10</v>
      </c>
    </row>
    <row r="1068" spans="1:13" ht="12" hidden="1" customHeight="1">
      <c r="A1068" s="40" t="s">
        <v>165</v>
      </c>
      <c r="B1068" s="34" t="s">
        <v>82</v>
      </c>
      <c r="C1068" s="34" t="s">
        <v>89</v>
      </c>
      <c r="D1068" s="34" t="s">
        <v>91</v>
      </c>
      <c r="E1068" s="34" t="s">
        <v>79</v>
      </c>
      <c r="F1068" s="41">
        <v>2380</v>
      </c>
      <c r="G1068" s="41">
        <v>2208</v>
      </c>
      <c r="H1068" s="41">
        <v>1880</v>
      </c>
      <c r="I1068" s="36">
        <v>0.85144927536231885</v>
      </c>
      <c r="J1068" s="41">
        <v>319</v>
      </c>
      <c r="K1068" s="36">
        <v>0.14447463768115942</v>
      </c>
      <c r="L1068" s="41">
        <v>6</v>
      </c>
      <c r="M1068" s="41">
        <v>3</v>
      </c>
    </row>
    <row r="1069" spans="1:13" ht="12" hidden="1" customHeight="1">
      <c r="A1069" s="40" t="s">
        <v>165</v>
      </c>
      <c r="B1069" s="34" t="s">
        <v>82</v>
      </c>
      <c r="C1069" s="34" t="s">
        <v>92</v>
      </c>
      <c r="D1069" s="34" t="s">
        <v>90</v>
      </c>
      <c r="E1069" s="34" t="s">
        <v>79</v>
      </c>
      <c r="F1069" s="41">
        <v>13765</v>
      </c>
      <c r="G1069" s="41">
        <v>13993</v>
      </c>
      <c r="H1069" s="41">
        <v>13465</v>
      </c>
      <c r="I1069" s="36">
        <v>0.96226684770956905</v>
      </c>
      <c r="J1069" s="41">
        <v>393</v>
      </c>
      <c r="K1069" s="36">
        <v>2.8085471307082114E-2</v>
      </c>
      <c r="L1069" s="41">
        <v>63</v>
      </c>
      <c r="M1069" s="41">
        <v>72</v>
      </c>
    </row>
    <row r="1070" spans="1:13" ht="12" hidden="1" customHeight="1">
      <c r="A1070" s="40" t="s">
        <v>165</v>
      </c>
      <c r="B1070" s="34" t="s">
        <v>82</v>
      </c>
      <c r="C1070" s="34" t="s">
        <v>92</v>
      </c>
      <c r="D1070" s="34" t="s">
        <v>91</v>
      </c>
      <c r="E1070" s="34" t="s">
        <v>79</v>
      </c>
      <c r="F1070" s="41">
        <v>5631</v>
      </c>
      <c r="G1070" s="41">
        <v>5702</v>
      </c>
      <c r="H1070" s="41">
        <v>5173</v>
      </c>
      <c r="I1070" s="36">
        <v>0.9072255349000351</v>
      </c>
      <c r="J1070" s="41">
        <v>483</v>
      </c>
      <c r="K1070" s="36">
        <v>8.4707120308663633E-2</v>
      </c>
      <c r="L1070" s="41">
        <v>32</v>
      </c>
      <c r="M1070" s="41">
        <v>14</v>
      </c>
    </row>
    <row r="1071" spans="1:13" ht="12" hidden="1" customHeight="1">
      <c r="A1071" s="40" t="s">
        <v>165</v>
      </c>
      <c r="B1071" s="34" t="s">
        <v>82</v>
      </c>
      <c r="C1071" s="34" t="s">
        <v>93</v>
      </c>
      <c r="D1071" s="34" t="s">
        <v>90</v>
      </c>
      <c r="E1071" s="34" t="s">
        <v>79</v>
      </c>
      <c r="F1071" s="41">
        <v>18050</v>
      </c>
      <c r="G1071" s="41">
        <v>15593</v>
      </c>
      <c r="H1071" s="41">
        <v>10915</v>
      </c>
      <c r="I1071" s="36">
        <v>0.69999358686590141</v>
      </c>
      <c r="J1071" s="41">
        <v>4325</v>
      </c>
      <c r="K1071" s="36">
        <v>0.27736804976592061</v>
      </c>
      <c r="L1071" s="41">
        <v>132</v>
      </c>
      <c r="M1071" s="41">
        <v>221</v>
      </c>
    </row>
    <row r="1072" spans="1:13" ht="12" hidden="1" customHeight="1">
      <c r="A1072" s="40" t="s">
        <v>165</v>
      </c>
      <c r="B1072" s="34" t="s">
        <v>82</v>
      </c>
      <c r="C1072" s="34" t="s">
        <v>93</v>
      </c>
      <c r="D1072" s="34" t="s">
        <v>91</v>
      </c>
      <c r="E1072" s="34" t="s">
        <v>79</v>
      </c>
      <c r="F1072" s="48" t="s">
        <v>94</v>
      </c>
      <c r="G1072" s="48" t="s">
        <v>94</v>
      </c>
      <c r="H1072" s="48" t="s">
        <v>94</v>
      </c>
      <c r="I1072" s="49" t="s">
        <v>94</v>
      </c>
      <c r="J1072" s="48" t="s">
        <v>94</v>
      </c>
      <c r="K1072" s="49" t="s">
        <v>94</v>
      </c>
      <c r="L1072" s="48" t="s">
        <v>94</v>
      </c>
      <c r="M1072" s="48" t="s">
        <v>94</v>
      </c>
    </row>
    <row r="1073" spans="1:13" ht="12" hidden="1" customHeight="1">
      <c r="A1073" s="40" t="s">
        <v>165</v>
      </c>
      <c r="B1073" s="34" t="s">
        <v>82</v>
      </c>
      <c r="C1073" s="34" t="s">
        <v>95</v>
      </c>
      <c r="D1073" s="34" t="s">
        <v>90</v>
      </c>
      <c r="E1073" s="34" t="s">
        <v>79</v>
      </c>
      <c r="F1073" s="41">
        <v>5428</v>
      </c>
      <c r="G1073" s="41">
        <v>5346</v>
      </c>
      <c r="H1073" s="41">
        <v>4597</v>
      </c>
      <c r="I1073" s="36">
        <v>0.8598952487841377</v>
      </c>
      <c r="J1073" s="41">
        <v>688</v>
      </c>
      <c r="K1073" s="36">
        <v>0.12869435091657314</v>
      </c>
      <c r="L1073" s="41">
        <v>44</v>
      </c>
      <c r="M1073" s="41">
        <v>17</v>
      </c>
    </row>
    <row r="1074" spans="1:13" ht="12" hidden="1" customHeight="1">
      <c r="A1074" s="40" t="s">
        <v>165</v>
      </c>
      <c r="B1074" s="34" t="s">
        <v>82</v>
      </c>
      <c r="C1074" s="34" t="s">
        <v>95</v>
      </c>
      <c r="D1074" s="34" t="s">
        <v>91</v>
      </c>
      <c r="E1074" s="34" t="s">
        <v>79</v>
      </c>
      <c r="F1074" s="41">
        <v>31</v>
      </c>
      <c r="G1074" s="41">
        <v>28</v>
      </c>
      <c r="H1074" s="41">
        <v>9</v>
      </c>
      <c r="I1074" s="36">
        <v>0.32142857142857145</v>
      </c>
      <c r="J1074" s="41">
        <v>19</v>
      </c>
      <c r="K1074" s="36">
        <v>0.6785714285714286</v>
      </c>
      <c r="L1074" s="41">
        <v>0</v>
      </c>
      <c r="M1074" s="41">
        <v>0</v>
      </c>
    </row>
    <row r="1075" spans="1:13" ht="12" hidden="1" customHeight="1">
      <c r="A1075" s="40" t="s">
        <v>165</v>
      </c>
      <c r="B1075" s="34" t="s">
        <v>82</v>
      </c>
      <c r="C1075" s="34" t="s">
        <v>88</v>
      </c>
      <c r="D1075" s="34" t="s">
        <v>90</v>
      </c>
      <c r="E1075" s="34" t="s">
        <v>79</v>
      </c>
      <c r="F1075" s="41">
        <v>3645</v>
      </c>
      <c r="G1075" s="41">
        <v>3605</v>
      </c>
      <c r="H1075" s="41">
        <v>3378</v>
      </c>
      <c r="I1075" s="36">
        <v>0.93703190013869631</v>
      </c>
      <c r="J1075" s="41">
        <v>203</v>
      </c>
      <c r="K1075" s="36">
        <v>5.6310679611650483E-2</v>
      </c>
      <c r="L1075" s="41">
        <v>22</v>
      </c>
      <c r="M1075" s="41">
        <v>2</v>
      </c>
    </row>
    <row r="1076" spans="1:13" ht="12" hidden="1" customHeight="1">
      <c r="A1076" s="40" t="s">
        <v>165</v>
      </c>
      <c r="B1076" s="34" t="s">
        <v>83</v>
      </c>
      <c r="C1076" s="34" t="s">
        <v>96</v>
      </c>
      <c r="D1076" s="34" t="s">
        <v>90</v>
      </c>
      <c r="E1076" s="34" t="s">
        <v>79</v>
      </c>
      <c r="F1076" s="41">
        <v>50320</v>
      </c>
      <c r="G1076" s="41">
        <v>51642</v>
      </c>
      <c r="H1076" s="41">
        <v>29240</v>
      </c>
      <c r="I1076" s="36">
        <v>0.56620580147941602</v>
      </c>
      <c r="J1076" s="41">
        <v>21918</v>
      </c>
      <c r="K1076" s="36">
        <v>0.42442198210758686</v>
      </c>
      <c r="L1076" s="41">
        <v>293</v>
      </c>
      <c r="M1076" s="41">
        <v>191</v>
      </c>
    </row>
    <row r="1077" spans="1:13" ht="12" hidden="1" customHeight="1">
      <c r="A1077" s="44" t="s">
        <v>165</v>
      </c>
      <c r="B1077" s="45" t="s">
        <v>83</v>
      </c>
      <c r="C1077" s="45" t="s">
        <v>96</v>
      </c>
      <c r="D1077" s="45" t="s">
        <v>91</v>
      </c>
      <c r="E1077" s="45" t="s">
        <v>79</v>
      </c>
      <c r="F1077" s="50">
        <v>6533</v>
      </c>
      <c r="G1077" s="50">
        <v>6403</v>
      </c>
      <c r="H1077" s="50">
        <v>4740</v>
      </c>
      <c r="I1077" s="51">
        <v>0.74027799468998912</v>
      </c>
      <c r="J1077" s="50">
        <v>1616</v>
      </c>
      <c r="K1077" s="51">
        <v>0.25238169607996253</v>
      </c>
      <c r="L1077" s="50">
        <v>44</v>
      </c>
      <c r="M1077" s="50">
        <v>3</v>
      </c>
    </row>
    <row r="1078" spans="1:13" ht="12" hidden="1" customHeight="1">
      <c r="A1078" s="40" t="s">
        <v>165</v>
      </c>
      <c r="B1078" s="34" t="s">
        <v>82</v>
      </c>
      <c r="C1078" s="34" t="s">
        <v>89</v>
      </c>
      <c r="D1078" s="34" t="s">
        <v>90</v>
      </c>
      <c r="E1078" s="34" t="s">
        <v>97</v>
      </c>
      <c r="F1078" s="48">
        <v>8</v>
      </c>
      <c r="G1078" s="48" t="s">
        <v>94</v>
      </c>
      <c r="H1078" s="48" t="s">
        <v>94</v>
      </c>
      <c r="I1078" s="49" t="s">
        <v>94</v>
      </c>
      <c r="J1078" s="48" t="s">
        <v>94</v>
      </c>
      <c r="K1078" s="49" t="s">
        <v>94</v>
      </c>
      <c r="L1078" s="48" t="s">
        <v>94</v>
      </c>
      <c r="M1078" s="48" t="s">
        <v>94</v>
      </c>
    </row>
    <row r="1079" spans="1:13" ht="12" hidden="1" customHeight="1">
      <c r="A1079" s="40" t="s">
        <v>165</v>
      </c>
      <c r="B1079" s="34" t="s">
        <v>82</v>
      </c>
      <c r="C1079" s="34" t="s">
        <v>89</v>
      </c>
      <c r="D1079" s="34" t="s">
        <v>90</v>
      </c>
      <c r="E1079" s="34" t="s">
        <v>98</v>
      </c>
      <c r="F1079" s="48" t="s">
        <v>94</v>
      </c>
      <c r="G1079" s="48" t="s">
        <v>94</v>
      </c>
      <c r="H1079" s="48" t="s">
        <v>94</v>
      </c>
      <c r="I1079" s="49" t="s">
        <v>94</v>
      </c>
      <c r="J1079" s="48" t="s">
        <v>94</v>
      </c>
      <c r="K1079" s="49" t="s">
        <v>94</v>
      </c>
      <c r="L1079" s="48" t="s">
        <v>94</v>
      </c>
      <c r="M1079" s="48" t="s">
        <v>94</v>
      </c>
    </row>
    <row r="1080" spans="1:13" ht="12" hidden="1" customHeight="1">
      <c r="A1080" s="40" t="s">
        <v>165</v>
      </c>
      <c r="B1080" s="34" t="s">
        <v>82</v>
      </c>
      <c r="C1080" s="34" t="s">
        <v>89</v>
      </c>
      <c r="D1080" s="34" t="s">
        <v>90</v>
      </c>
      <c r="E1080" s="34" t="s">
        <v>99</v>
      </c>
      <c r="F1080" s="48" t="s">
        <v>94</v>
      </c>
      <c r="G1080" s="48" t="s">
        <v>94</v>
      </c>
      <c r="H1080" s="48" t="s">
        <v>94</v>
      </c>
      <c r="I1080" s="49" t="s">
        <v>94</v>
      </c>
      <c r="J1080" s="48" t="s">
        <v>94</v>
      </c>
      <c r="K1080" s="49" t="s">
        <v>94</v>
      </c>
      <c r="L1080" s="48" t="s">
        <v>94</v>
      </c>
      <c r="M1080" s="48" t="s">
        <v>94</v>
      </c>
    </row>
    <row r="1081" spans="1:13" ht="12" hidden="1" customHeight="1">
      <c r="A1081" s="40" t="s">
        <v>165</v>
      </c>
      <c r="B1081" s="34" t="s">
        <v>82</v>
      </c>
      <c r="C1081" s="34" t="s">
        <v>89</v>
      </c>
      <c r="D1081" s="34" t="s">
        <v>90</v>
      </c>
      <c r="E1081" s="34" t="s">
        <v>100</v>
      </c>
      <c r="F1081" s="48" t="s">
        <v>94</v>
      </c>
      <c r="G1081" s="48" t="s">
        <v>94</v>
      </c>
      <c r="H1081" s="48" t="s">
        <v>94</v>
      </c>
      <c r="I1081" s="49" t="s">
        <v>94</v>
      </c>
      <c r="J1081" s="48" t="s">
        <v>94</v>
      </c>
      <c r="K1081" s="49" t="s">
        <v>94</v>
      </c>
      <c r="L1081" s="48" t="s">
        <v>94</v>
      </c>
      <c r="M1081" s="48" t="s">
        <v>94</v>
      </c>
    </row>
    <row r="1082" spans="1:13" ht="12" hidden="1" customHeight="1">
      <c r="A1082" s="40" t="s">
        <v>165</v>
      </c>
      <c r="B1082" s="34" t="s">
        <v>82</v>
      </c>
      <c r="C1082" s="34" t="s">
        <v>89</v>
      </c>
      <c r="D1082" s="34" t="s">
        <v>90</v>
      </c>
      <c r="E1082" s="34" t="s">
        <v>101</v>
      </c>
      <c r="F1082" s="48" t="s">
        <v>94</v>
      </c>
      <c r="G1082" s="48" t="s">
        <v>94</v>
      </c>
      <c r="H1082" s="48" t="s">
        <v>94</v>
      </c>
      <c r="I1082" s="49" t="s">
        <v>94</v>
      </c>
      <c r="J1082" s="48" t="s">
        <v>94</v>
      </c>
      <c r="K1082" s="49" t="s">
        <v>94</v>
      </c>
      <c r="L1082" s="48" t="s">
        <v>94</v>
      </c>
      <c r="M1082" s="48" t="s">
        <v>94</v>
      </c>
    </row>
    <row r="1083" spans="1:13" ht="12" hidden="1" customHeight="1">
      <c r="A1083" s="40" t="s">
        <v>165</v>
      </c>
      <c r="B1083" s="34" t="s">
        <v>82</v>
      </c>
      <c r="C1083" s="34" t="s">
        <v>89</v>
      </c>
      <c r="D1083" s="34" t="s">
        <v>90</v>
      </c>
      <c r="E1083" s="34" t="s">
        <v>102</v>
      </c>
      <c r="F1083" s="48" t="s">
        <v>94</v>
      </c>
      <c r="G1083" s="48" t="s">
        <v>94</v>
      </c>
      <c r="H1083" s="48" t="s">
        <v>94</v>
      </c>
      <c r="I1083" s="49" t="s">
        <v>94</v>
      </c>
      <c r="J1083" s="48" t="s">
        <v>94</v>
      </c>
      <c r="K1083" s="49" t="s">
        <v>94</v>
      </c>
      <c r="L1083" s="48" t="s">
        <v>94</v>
      </c>
      <c r="M1083" s="48" t="s">
        <v>94</v>
      </c>
    </row>
    <row r="1084" spans="1:13" ht="12" hidden="1" customHeight="1">
      <c r="A1084" s="40" t="s">
        <v>165</v>
      </c>
      <c r="B1084" s="34" t="s">
        <v>82</v>
      </c>
      <c r="C1084" s="34" t="s">
        <v>89</v>
      </c>
      <c r="D1084" s="34" t="s">
        <v>90</v>
      </c>
      <c r="E1084" s="34" t="s">
        <v>103</v>
      </c>
      <c r="F1084" s="48" t="s">
        <v>94</v>
      </c>
      <c r="G1084" s="48" t="s">
        <v>94</v>
      </c>
      <c r="H1084" s="48" t="s">
        <v>94</v>
      </c>
      <c r="I1084" s="49" t="s">
        <v>94</v>
      </c>
      <c r="J1084" s="48" t="s">
        <v>94</v>
      </c>
      <c r="K1084" s="49" t="s">
        <v>94</v>
      </c>
      <c r="L1084" s="48" t="s">
        <v>94</v>
      </c>
      <c r="M1084" s="48" t="s">
        <v>94</v>
      </c>
    </row>
    <row r="1085" spans="1:13" ht="12" hidden="1" customHeight="1">
      <c r="A1085" s="40" t="s">
        <v>165</v>
      </c>
      <c r="B1085" s="34" t="s">
        <v>82</v>
      </c>
      <c r="C1085" s="34" t="s">
        <v>89</v>
      </c>
      <c r="D1085" s="34" t="s">
        <v>90</v>
      </c>
      <c r="E1085" s="34" t="s">
        <v>104</v>
      </c>
      <c r="F1085" s="48">
        <v>934</v>
      </c>
      <c r="G1085" s="48">
        <v>914</v>
      </c>
      <c r="H1085" s="48">
        <v>873</v>
      </c>
      <c r="I1085" s="49">
        <v>0.9551422319474836</v>
      </c>
      <c r="J1085" s="48">
        <v>39</v>
      </c>
      <c r="K1085" s="49">
        <v>4.2669584245076587E-2</v>
      </c>
      <c r="L1085" s="48">
        <v>2</v>
      </c>
      <c r="M1085" s="48">
        <v>0</v>
      </c>
    </row>
    <row r="1086" spans="1:13" ht="12" hidden="1" customHeight="1">
      <c r="A1086" s="44" t="s">
        <v>165</v>
      </c>
      <c r="B1086" s="45" t="s">
        <v>82</v>
      </c>
      <c r="C1086" s="45" t="s">
        <v>89</v>
      </c>
      <c r="D1086" s="45" t="s">
        <v>90</v>
      </c>
      <c r="E1086" s="45" t="s">
        <v>105</v>
      </c>
      <c r="F1086" s="48">
        <v>4830</v>
      </c>
      <c r="G1086" s="48">
        <v>4508</v>
      </c>
      <c r="H1086" s="48">
        <v>3835</v>
      </c>
      <c r="I1086" s="49">
        <v>0.85070984915705417</v>
      </c>
      <c r="J1086" s="48">
        <v>632</v>
      </c>
      <c r="K1086" s="49">
        <v>0.1401952085181899</v>
      </c>
      <c r="L1086" s="48">
        <v>31</v>
      </c>
      <c r="M1086" s="48">
        <v>10</v>
      </c>
    </row>
    <row r="1087" spans="1:13" ht="12" hidden="1" customHeight="1">
      <c r="A1087" s="40" t="s">
        <v>165</v>
      </c>
      <c r="B1087" s="34" t="s">
        <v>82</v>
      </c>
      <c r="C1087" s="34" t="s">
        <v>89</v>
      </c>
      <c r="D1087" s="34" t="s">
        <v>91</v>
      </c>
      <c r="E1087" s="34" t="s">
        <v>97</v>
      </c>
      <c r="F1087" s="54">
        <v>9</v>
      </c>
      <c r="G1087" s="54" t="s">
        <v>94</v>
      </c>
      <c r="H1087" s="54" t="s">
        <v>94</v>
      </c>
      <c r="I1087" s="55" t="s">
        <v>94</v>
      </c>
      <c r="J1087" s="54" t="s">
        <v>94</v>
      </c>
      <c r="K1087" s="55" t="s">
        <v>94</v>
      </c>
      <c r="L1087" s="54" t="s">
        <v>94</v>
      </c>
      <c r="M1087" s="54" t="s">
        <v>94</v>
      </c>
    </row>
    <row r="1088" spans="1:13" ht="12" hidden="1" customHeight="1">
      <c r="A1088" s="40" t="s">
        <v>165</v>
      </c>
      <c r="B1088" s="34" t="s">
        <v>82</v>
      </c>
      <c r="C1088" s="34" t="s">
        <v>89</v>
      </c>
      <c r="D1088" s="34" t="s">
        <v>91</v>
      </c>
      <c r="E1088" s="34" t="s">
        <v>98</v>
      </c>
      <c r="F1088" s="48" t="s">
        <v>94</v>
      </c>
      <c r="G1088" s="48" t="s">
        <v>94</v>
      </c>
      <c r="H1088" s="48" t="s">
        <v>94</v>
      </c>
      <c r="I1088" s="49" t="s">
        <v>94</v>
      </c>
      <c r="J1088" s="48" t="s">
        <v>94</v>
      </c>
      <c r="K1088" s="49" t="s">
        <v>94</v>
      </c>
      <c r="L1088" s="48" t="s">
        <v>94</v>
      </c>
      <c r="M1088" s="48" t="s">
        <v>94</v>
      </c>
    </row>
    <row r="1089" spans="1:13" ht="12" hidden="1" customHeight="1">
      <c r="A1089" s="40" t="s">
        <v>165</v>
      </c>
      <c r="B1089" s="34" t="s">
        <v>82</v>
      </c>
      <c r="C1089" s="34" t="s">
        <v>89</v>
      </c>
      <c r="D1089" s="34" t="s">
        <v>91</v>
      </c>
      <c r="E1089" s="34" t="s">
        <v>99</v>
      </c>
      <c r="F1089" s="48" t="s">
        <v>94</v>
      </c>
      <c r="G1089" s="48" t="s">
        <v>94</v>
      </c>
      <c r="H1089" s="48" t="s">
        <v>94</v>
      </c>
      <c r="I1089" s="49" t="s">
        <v>94</v>
      </c>
      <c r="J1089" s="48" t="s">
        <v>94</v>
      </c>
      <c r="K1089" s="49" t="s">
        <v>94</v>
      </c>
      <c r="L1089" s="48" t="s">
        <v>94</v>
      </c>
      <c r="M1089" s="48" t="s">
        <v>94</v>
      </c>
    </row>
    <row r="1090" spans="1:13" ht="12" hidden="1" customHeight="1">
      <c r="A1090" s="40" t="s">
        <v>165</v>
      </c>
      <c r="B1090" s="34" t="s">
        <v>82</v>
      </c>
      <c r="C1090" s="34" t="s">
        <v>89</v>
      </c>
      <c r="D1090" s="34" t="s">
        <v>91</v>
      </c>
      <c r="E1090" s="34" t="s">
        <v>100</v>
      </c>
      <c r="F1090" s="48" t="s">
        <v>94</v>
      </c>
      <c r="G1090" s="48" t="s">
        <v>94</v>
      </c>
      <c r="H1090" s="48" t="s">
        <v>94</v>
      </c>
      <c r="I1090" s="49" t="s">
        <v>94</v>
      </c>
      <c r="J1090" s="48" t="s">
        <v>94</v>
      </c>
      <c r="K1090" s="49" t="s">
        <v>94</v>
      </c>
      <c r="L1090" s="48" t="s">
        <v>94</v>
      </c>
      <c r="M1090" s="48" t="s">
        <v>94</v>
      </c>
    </row>
    <row r="1091" spans="1:13" ht="12" hidden="1" customHeight="1">
      <c r="A1091" s="40" t="s">
        <v>165</v>
      </c>
      <c r="B1091" s="34" t="s">
        <v>82</v>
      </c>
      <c r="C1091" s="34" t="s">
        <v>89</v>
      </c>
      <c r="D1091" s="34" t="s">
        <v>91</v>
      </c>
      <c r="E1091" s="34" t="s">
        <v>101</v>
      </c>
      <c r="F1091" s="48">
        <v>9</v>
      </c>
      <c r="G1091" s="48" t="s">
        <v>94</v>
      </c>
      <c r="H1091" s="48" t="s">
        <v>94</v>
      </c>
      <c r="I1091" s="49" t="s">
        <v>94</v>
      </c>
      <c r="J1091" s="48" t="s">
        <v>94</v>
      </c>
      <c r="K1091" s="49" t="s">
        <v>94</v>
      </c>
      <c r="L1091" s="48" t="s">
        <v>94</v>
      </c>
      <c r="M1091" s="48" t="s">
        <v>94</v>
      </c>
    </row>
    <row r="1092" spans="1:13" ht="12" hidden="1" customHeight="1">
      <c r="A1092" s="40" t="s">
        <v>165</v>
      </c>
      <c r="B1092" s="34" t="s">
        <v>82</v>
      </c>
      <c r="C1092" s="34" t="s">
        <v>89</v>
      </c>
      <c r="D1092" s="34" t="s">
        <v>91</v>
      </c>
      <c r="E1092" s="34" t="s">
        <v>102</v>
      </c>
      <c r="F1092" s="48" t="s">
        <v>94</v>
      </c>
      <c r="G1092" s="48" t="s">
        <v>94</v>
      </c>
      <c r="H1092" s="48" t="s">
        <v>94</v>
      </c>
      <c r="I1092" s="49" t="s">
        <v>94</v>
      </c>
      <c r="J1092" s="48" t="s">
        <v>94</v>
      </c>
      <c r="K1092" s="49" t="s">
        <v>94</v>
      </c>
      <c r="L1092" s="48" t="s">
        <v>94</v>
      </c>
      <c r="M1092" s="48" t="s">
        <v>94</v>
      </c>
    </row>
    <row r="1093" spans="1:13" ht="12" hidden="1" customHeight="1">
      <c r="A1093" s="40" t="s">
        <v>165</v>
      </c>
      <c r="B1093" s="34" t="s">
        <v>82</v>
      </c>
      <c r="C1093" s="34" t="s">
        <v>89</v>
      </c>
      <c r="D1093" s="34" t="s">
        <v>91</v>
      </c>
      <c r="E1093" s="34" t="s">
        <v>103</v>
      </c>
      <c r="F1093" s="48" t="s">
        <v>94</v>
      </c>
      <c r="G1093" s="48" t="s">
        <v>94</v>
      </c>
      <c r="H1093" s="48" t="s">
        <v>94</v>
      </c>
      <c r="I1093" s="49" t="s">
        <v>94</v>
      </c>
      <c r="J1093" s="48" t="s">
        <v>94</v>
      </c>
      <c r="K1093" s="49" t="s">
        <v>94</v>
      </c>
      <c r="L1093" s="48" t="s">
        <v>94</v>
      </c>
      <c r="M1093" s="48" t="s">
        <v>94</v>
      </c>
    </row>
    <row r="1094" spans="1:13" ht="12" hidden="1" customHeight="1">
      <c r="A1094" s="44" t="s">
        <v>165</v>
      </c>
      <c r="B1094" s="45" t="s">
        <v>82</v>
      </c>
      <c r="C1094" s="45" t="s">
        <v>89</v>
      </c>
      <c r="D1094" s="45" t="s">
        <v>91</v>
      </c>
      <c r="E1094" s="45" t="s">
        <v>105</v>
      </c>
      <c r="F1094" s="48">
        <v>2362</v>
      </c>
      <c r="G1094" s="48">
        <v>2208</v>
      </c>
      <c r="H1094" s="48">
        <v>1880</v>
      </c>
      <c r="I1094" s="49">
        <v>0.85144927536231885</v>
      </c>
      <c r="J1094" s="48">
        <v>319</v>
      </c>
      <c r="K1094" s="49">
        <v>0.14447463768115942</v>
      </c>
      <c r="L1094" s="48">
        <v>6</v>
      </c>
      <c r="M1094" s="48">
        <v>3</v>
      </c>
    </row>
    <row r="1095" spans="1:13" ht="12" hidden="1" customHeight="1">
      <c r="A1095" s="40" t="s">
        <v>165</v>
      </c>
      <c r="B1095" s="34" t="s">
        <v>82</v>
      </c>
      <c r="C1095" s="34" t="s">
        <v>92</v>
      </c>
      <c r="D1095" s="34" t="s">
        <v>90</v>
      </c>
      <c r="E1095" s="34" t="s">
        <v>106</v>
      </c>
      <c r="F1095" s="54" t="s">
        <v>94</v>
      </c>
      <c r="G1095" s="54" t="s">
        <v>94</v>
      </c>
      <c r="H1095" s="54" t="s">
        <v>94</v>
      </c>
      <c r="I1095" s="55" t="s">
        <v>94</v>
      </c>
      <c r="J1095" s="54" t="s">
        <v>94</v>
      </c>
      <c r="K1095" s="55" t="s">
        <v>94</v>
      </c>
      <c r="L1095" s="54" t="s">
        <v>94</v>
      </c>
      <c r="M1095" s="54" t="s">
        <v>94</v>
      </c>
    </row>
    <row r="1096" spans="1:13" ht="12" hidden="1" customHeight="1">
      <c r="A1096" s="40" t="s">
        <v>165</v>
      </c>
      <c r="B1096" s="34" t="s">
        <v>82</v>
      </c>
      <c r="C1096" s="34" t="s">
        <v>92</v>
      </c>
      <c r="D1096" s="34" t="s">
        <v>90</v>
      </c>
      <c r="E1096" s="34" t="s">
        <v>107</v>
      </c>
      <c r="F1096" s="48" t="s">
        <v>94</v>
      </c>
      <c r="G1096" s="48" t="s">
        <v>94</v>
      </c>
      <c r="H1096" s="48" t="s">
        <v>94</v>
      </c>
      <c r="I1096" s="49" t="s">
        <v>94</v>
      </c>
      <c r="J1096" s="48" t="s">
        <v>94</v>
      </c>
      <c r="K1096" s="49" t="s">
        <v>94</v>
      </c>
      <c r="L1096" s="48" t="s">
        <v>94</v>
      </c>
      <c r="M1096" s="48" t="s">
        <v>94</v>
      </c>
    </row>
    <row r="1097" spans="1:13" ht="12" hidden="1" customHeight="1">
      <c r="A1097" s="40" t="s">
        <v>165</v>
      </c>
      <c r="B1097" s="34" t="s">
        <v>82</v>
      </c>
      <c r="C1097" s="34" t="s">
        <v>92</v>
      </c>
      <c r="D1097" s="34" t="s">
        <v>90</v>
      </c>
      <c r="E1097" s="34" t="s">
        <v>108</v>
      </c>
      <c r="F1097" s="48" t="s">
        <v>94</v>
      </c>
      <c r="G1097" s="48" t="s">
        <v>94</v>
      </c>
      <c r="H1097" s="48" t="s">
        <v>94</v>
      </c>
      <c r="I1097" s="49" t="s">
        <v>94</v>
      </c>
      <c r="J1097" s="48" t="s">
        <v>94</v>
      </c>
      <c r="K1097" s="49" t="s">
        <v>94</v>
      </c>
      <c r="L1097" s="48" t="s">
        <v>94</v>
      </c>
      <c r="M1097" s="48" t="s">
        <v>94</v>
      </c>
    </row>
    <row r="1098" spans="1:13" ht="12" hidden="1" customHeight="1">
      <c r="A1098" s="40" t="s">
        <v>165</v>
      </c>
      <c r="B1098" s="34" t="s">
        <v>82</v>
      </c>
      <c r="C1098" s="34" t="s">
        <v>92</v>
      </c>
      <c r="D1098" s="34" t="s">
        <v>90</v>
      </c>
      <c r="E1098" s="34" t="s">
        <v>109</v>
      </c>
      <c r="F1098" s="48" t="s">
        <v>94</v>
      </c>
      <c r="G1098" s="48" t="s">
        <v>94</v>
      </c>
      <c r="H1098" s="48" t="s">
        <v>94</v>
      </c>
      <c r="I1098" s="49" t="s">
        <v>94</v>
      </c>
      <c r="J1098" s="48" t="s">
        <v>94</v>
      </c>
      <c r="K1098" s="49" t="s">
        <v>94</v>
      </c>
      <c r="L1098" s="48" t="s">
        <v>94</v>
      </c>
      <c r="M1098" s="48" t="s">
        <v>94</v>
      </c>
    </row>
    <row r="1099" spans="1:13" ht="12" hidden="1" customHeight="1">
      <c r="A1099" s="40" t="s">
        <v>165</v>
      </c>
      <c r="B1099" s="34" t="s">
        <v>82</v>
      </c>
      <c r="C1099" s="34" t="s">
        <v>92</v>
      </c>
      <c r="D1099" s="34" t="s">
        <v>90</v>
      </c>
      <c r="E1099" s="34" t="s">
        <v>110</v>
      </c>
      <c r="F1099" s="48" t="s">
        <v>94</v>
      </c>
      <c r="G1099" s="48" t="s">
        <v>94</v>
      </c>
      <c r="H1099" s="48" t="s">
        <v>94</v>
      </c>
      <c r="I1099" s="49" t="s">
        <v>94</v>
      </c>
      <c r="J1099" s="48" t="s">
        <v>94</v>
      </c>
      <c r="K1099" s="49" t="s">
        <v>94</v>
      </c>
      <c r="L1099" s="48" t="s">
        <v>94</v>
      </c>
      <c r="M1099" s="48" t="s">
        <v>94</v>
      </c>
    </row>
    <row r="1100" spans="1:13" ht="12" hidden="1" customHeight="1">
      <c r="A1100" s="40" t="s">
        <v>165</v>
      </c>
      <c r="B1100" s="34" t="s">
        <v>82</v>
      </c>
      <c r="C1100" s="34" t="s">
        <v>92</v>
      </c>
      <c r="D1100" s="34" t="s">
        <v>90</v>
      </c>
      <c r="E1100" s="34" t="s">
        <v>111</v>
      </c>
      <c r="F1100" s="48" t="s">
        <v>94</v>
      </c>
      <c r="G1100" s="48" t="s">
        <v>94</v>
      </c>
      <c r="H1100" s="48" t="s">
        <v>94</v>
      </c>
      <c r="I1100" s="49" t="s">
        <v>94</v>
      </c>
      <c r="J1100" s="48" t="s">
        <v>94</v>
      </c>
      <c r="K1100" s="49" t="s">
        <v>94</v>
      </c>
      <c r="L1100" s="48" t="s">
        <v>94</v>
      </c>
      <c r="M1100" s="48" t="s">
        <v>94</v>
      </c>
    </row>
    <row r="1101" spans="1:13" ht="12" hidden="1" customHeight="1">
      <c r="A1101" s="40" t="s">
        <v>165</v>
      </c>
      <c r="B1101" s="34" t="s">
        <v>82</v>
      </c>
      <c r="C1101" s="34" t="s">
        <v>92</v>
      </c>
      <c r="D1101" s="34" t="s">
        <v>90</v>
      </c>
      <c r="E1101" s="34" t="s">
        <v>112</v>
      </c>
      <c r="F1101" s="48">
        <v>13486</v>
      </c>
      <c r="G1101" s="48">
        <v>13702</v>
      </c>
      <c r="H1101" s="48">
        <v>13253</v>
      </c>
      <c r="I1101" s="49">
        <v>0.96723106115895485</v>
      </c>
      <c r="J1101" s="48">
        <v>317</v>
      </c>
      <c r="K1101" s="49">
        <v>2.3135308714056342E-2</v>
      </c>
      <c r="L1101" s="48">
        <v>62</v>
      </c>
      <c r="M1101" s="48">
        <v>70</v>
      </c>
    </row>
    <row r="1102" spans="1:13" ht="12" hidden="1" customHeight="1">
      <c r="A1102" s="40" t="s">
        <v>165</v>
      </c>
      <c r="B1102" s="34" t="s">
        <v>82</v>
      </c>
      <c r="C1102" s="34" t="s">
        <v>92</v>
      </c>
      <c r="D1102" s="34" t="s">
        <v>90</v>
      </c>
      <c r="E1102" s="34" t="s">
        <v>113</v>
      </c>
      <c r="F1102" s="48">
        <v>229</v>
      </c>
      <c r="G1102" s="48">
        <v>240</v>
      </c>
      <c r="H1102" s="48">
        <v>167</v>
      </c>
      <c r="I1102" s="49">
        <v>0.6958333333333333</v>
      </c>
      <c r="J1102" s="48">
        <v>71</v>
      </c>
      <c r="K1102" s="49">
        <v>0.29583333333333334</v>
      </c>
      <c r="L1102" s="48">
        <v>1</v>
      </c>
      <c r="M1102" s="48">
        <v>1</v>
      </c>
    </row>
    <row r="1103" spans="1:13" ht="12" hidden="1" customHeight="1">
      <c r="A1103" s="44" t="s">
        <v>165</v>
      </c>
      <c r="B1103" s="45" t="s">
        <v>82</v>
      </c>
      <c r="C1103" s="45" t="s">
        <v>92</v>
      </c>
      <c r="D1103" s="45" t="s">
        <v>90</v>
      </c>
      <c r="E1103" s="45" t="s">
        <v>114</v>
      </c>
      <c r="F1103" s="48">
        <v>50</v>
      </c>
      <c r="G1103" s="48">
        <v>51</v>
      </c>
      <c r="H1103" s="48">
        <v>45</v>
      </c>
      <c r="I1103" s="49">
        <v>0.88235294117647056</v>
      </c>
      <c r="J1103" s="48">
        <v>5</v>
      </c>
      <c r="K1103" s="49">
        <v>9.8039215686274508E-2</v>
      </c>
      <c r="L1103" s="48">
        <v>0</v>
      </c>
      <c r="M1103" s="48">
        <v>1</v>
      </c>
    </row>
    <row r="1104" spans="1:13" ht="12" hidden="1" customHeight="1">
      <c r="A1104" s="40" t="s">
        <v>165</v>
      </c>
      <c r="B1104" s="34" t="s">
        <v>82</v>
      </c>
      <c r="C1104" s="34" t="s">
        <v>92</v>
      </c>
      <c r="D1104" s="34" t="s">
        <v>91</v>
      </c>
      <c r="E1104" s="34" t="s">
        <v>115</v>
      </c>
      <c r="F1104" s="54" t="s">
        <v>94</v>
      </c>
      <c r="G1104" s="54" t="s">
        <v>94</v>
      </c>
      <c r="H1104" s="54" t="s">
        <v>94</v>
      </c>
      <c r="I1104" s="55" t="s">
        <v>94</v>
      </c>
      <c r="J1104" s="54" t="s">
        <v>94</v>
      </c>
      <c r="K1104" s="55" t="s">
        <v>94</v>
      </c>
      <c r="L1104" s="54" t="s">
        <v>94</v>
      </c>
      <c r="M1104" s="54" t="s">
        <v>94</v>
      </c>
    </row>
    <row r="1105" spans="1:13" ht="12" hidden="1" customHeight="1">
      <c r="A1105" s="40" t="s">
        <v>165</v>
      </c>
      <c r="B1105" s="34" t="s">
        <v>82</v>
      </c>
      <c r="C1105" s="34" t="s">
        <v>92</v>
      </c>
      <c r="D1105" s="34" t="s">
        <v>91</v>
      </c>
      <c r="E1105" s="34" t="s">
        <v>108</v>
      </c>
      <c r="F1105" s="48" t="s">
        <v>94</v>
      </c>
      <c r="G1105" s="48" t="s">
        <v>94</v>
      </c>
      <c r="H1105" s="48" t="s">
        <v>94</v>
      </c>
      <c r="I1105" s="49" t="s">
        <v>94</v>
      </c>
      <c r="J1105" s="48" t="s">
        <v>94</v>
      </c>
      <c r="K1105" s="49" t="s">
        <v>94</v>
      </c>
      <c r="L1105" s="48" t="s">
        <v>94</v>
      </c>
      <c r="M1105" s="48" t="s">
        <v>94</v>
      </c>
    </row>
    <row r="1106" spans="1:13" ht="12" hidden="1" customHeight="1">
      <c r="A1106" s="40" t="s">
        <v>165</v>
      </c>
      <c r="B1106" s="34" t="s">
        <v>82</v>
      </c>
      <c r="C1106" s="34" t="s">
        <v>92</v>
      </c>
      <c r="D1106" s="34" t="s">
        <v>91</v>
      </c>
      <c r="E1106" s="34" t="s">
        <v>109</v>
      </c>
      <c r="F1106" s="48" t="s">
        <v>94</v>
      </c>
      <c r="G1106" s="48" t="s">
        <v>94</v>
      </c>
      <c r="H1106" s="48" t="s">
        <v>94</v>
      </c>
      <c r="I1106" s="49" t="s">
        <v>94</v>
      </c>
      <c r="J1106" s="48" t="s">
        <v>94</v>
      </c>
      <c r="K1106" s="49" t="s">
        <v>94</v>
      </c>
      <c r="L1106" s="48" t="s">
        <v>94</v>
      </c>
      <c r="M1106" s="48" t="s">
        <v>94</v>
      </c>
    </row>
    <row r="1107" spans="1:13" ht="12" hidden="1" customHeight="1">
      <c r="A1107" s="44" t="s">
        <v>165</v>
      </c>
      <c r="B1107" s="45" t="s">
        <v>82</v>
      </c>
      <c r="C1107" s="45" t="s">
        <v>92</v>
      </c>
      <c r="D1107" s="45" t="s">
        <v>91</v>
      </c>
      <c r="E1107" s="45" t="s">
        <v>112</v>
      </c>
      <c r="F1107" s="56">
        <v>5631</v>
      </c>
      <c r="G1107" s="56">
        <v>5702</v>
      </c>
      <c r="H1107" s="56">
        <v>5173</v>
      </c>
      <c r="I1107" s="57">
        <v>0.9072255349000351</v>
      </c>
      <c r="J1107" s="56">
        <v>483</v>
      </c>
      <c r="K1107" s="57">
        <v>8.4707120308663633E-2</v>
      </c>
      <c r="L1107" s="56">
        <v>32</v>
      </c>
      <c r="M1107" s="56">
        <v>14</v>
      </c>
    </row>
    <row r="1108" spans="1:13" ht="12" hidden="1" customHeight="1">
      <c r="A1108" s="40" t="s">
        <v>165</v>
      </c>
      <c r="B1108" s="34" t="s">
        <v>82</v>
      </c>
      <c r="C1108" s="34" t="s">
        <v>93</v>
      </c>
      <c r="D1108" s="34" t="s">
        <v>90</v>
      </c>
      <c r="E1108" s="34" t="s">
        <v>116</v>
      </c>
      <c r="F1108" s="48" t="s">
        <v>94</v>
      </c>
      <c r="G1108" s="48" t="s">
        <v>94</v>
      </c>
      <c r="H1108" s="48" t="s">
        <v>94</v>
      </c>
      <c r="I1108" s="49" t="s">
        <v>94</v>
      </c>
      <c r="J1108" s="48" t="s">
        <v>94</v>
      </c>
      <c r="K1108" s="49" t="s">
        <v>94</v>
      </c>
      <c r="L1108" s="48" t="s">
        <v>94</v>
      </c>
      <c r="M1108" s="48" t="s">
        <v>94</v>
      </c>
    </row>
    <row r="1109" spans="1:13" ht="12" hidden="1" customHeight="1">
      <c r="A1109" s="40" t="s">
        <v>165</v>
      </c>
      <c r="B1109" s="34" t="s">
        <v>82</v>
      </c>
      <c r="C1109" s="34" t="s">
        <v>93</v>
      </c>
      <c r="D1109" s="34" t="s">
        <v>90</v>
      </c>
      <c r="E1109" s="34" t="s">
        <v>117</v>
      </c>
      <c r="F1109" s="48" t="s">
        <v>94</v>
      </c>
      <c r="G1109" s="48" t="s">
        <v>94</v>
      </c>
      <c r="H1109" s="48" t="s">
        <v>94</v>
      </c>
      <c r="I1109" s="49" t="s">
        <v>94</v>
      </c>
      <c r="J1109" s="48" t="s">
        <v>94</v>
      </c>
      <c r="K1109" s="49" t="s">
        <v>94</v>
      </c>
      <c r="L1109" s="48" t="s">
        <v>94</v>
      </c>
      <c r="M1109" s="48" t="s">
        <v>94</v>
      </c>
    </row>
    <row r="1110" spans="1:13" ht="12" hidden="1" customHeight="1">
      <c r="A1110" s="40" t="s">
        <v>165</v>
      </c>
      <c r="B1110" s="34" t="s">
        <v>82</v>
      </c>
      <c r="C1110" s="34" t="s">
        <v>93</v>
      </c>
      <c r="D1110" s="34" t="s">
        <v>90</v>
      </c>
      <c r="E1110" s="34" t="s">
        <v>118</v>
      </c>
      <c r="F1110" s="48" t="s">
        <v>94</v>
      </c>
      <c r="G1110" s="48" t="s">
        <v>94</v>
      </c>
      <c r="H1110" s="48" t="s">
        <v>94</v>
      </c>
      <c r="I1110" s="49" t="s">
        <v>94</v>
      </c>
      <c r="J1110" s="48" t="s">
        <v>94</v>
      </c>
      <c r="K1110" s="49" t="s">
        <v>94</v>
      </c>
      <c r="L1110" s="48" t="s">
        <v>94</v>
      </c>
      <c r="M1110" s="48" t="s">
        <v>94</v>
      </c>
    </row>
    <row r="1111" spans="1:13" ht="12" hidden="1" customHeight="1">
      <c r="A1111" s="40" t="s">
        <v>165</v>
      </c>
      <c r="B1111" s="34" t="s">
        <v>82</v>
      </c>
      <c r="C1111" s="34" t="s">
        <v>93</v>
      </c>
      <c r="D1111" s="34" t="s">
        <v>90</v>
      </c>
      <c r="E1111" s="34" t="s">
        <v>119</v>
      </c>
      <c r="F1111" s="48" t="s">
        <v>94</v>
      </c>
      <c r="G1111" s="48" t="s">
        <v>94</v>
      </c>
      <c r="H1111" s="48" t="s">
        <v>94</v>
      </c>
      <c r="I1111" s="49" t="s">
        <v>94</v>
      </c>
      <c r="J1111" s="48" t="s">
        <v>94</v>
      </c>
      <c r="K1111" s="49" t="s">
        <v>94</v>
      </c>
      <c r="L1111" s="48" t="s">
        <v>94</v>
      </c>
      <c r="M1111" s="48" t="s">
        <v>94</v>
      </c>
    </row>
    <row r="1112" spans="1:13" ht="12" hidden="1" customHeight="1">
      <c r="A1112" s="40" t="s">
        <v>165</v>
      </c>
      <c r="B1112" s="34" t="s">
        <v>82</v>
      </c>
      <c r="C1112" s="34" t="s">
        <v>93</v>
      </c>
      <c r="D1112" s="34" t="s">
        <v>90</v>
      </c>
      <c r="E1112" s="34" t="s">
        <v>120</v>
      </c>
      <c r="F1112" s="48" t="s">
        <v>94</v>
      </c>
      <c r="G1112" s="48" t="s">
        <v>94</v>
      </c>
      <c r="H1112" s="48" t="s">
        <v>94</v>
      </c>
      <c r="I1112" s="49" t="s">
        <v>94</v>
      </c>
      <c r="J1112" s="48" t="s">
        <v>94</v>
      </c>
      <c r="K1112" s="49" t="s">
        <v>94</v>
      </c>
      <c r="L1112" s="48" t="s">
        <v>94</v>
      </c>
      <c r="M1112" s="48" t="s">
        <v>94</v>
      </c>
    </row>
    <row r="1113" spans="1:13" ht="12" hidden="1" customHeight="1">
      <c r="A1113" s="40" t="s">
        <v>165</v>
      </c>
      <c r="B1113" s="34" t="s">
        <v>82</v>
      </c>
      <c r="C1113" s="34" t="s">
        <v>93</v>
      </c>
      <c r="D1113" s="34" t="s">
        <v>90</v>
      </c>
      <c r="E1113" s="34" t="s">
        <v>121</v>
      </c>
      <c r="F1113" s="48">
        <v>1</v>
      </c>
      <c r="G1113" s="48" t="s">
        <v>94</v>
      </c>
      <c r="H1113" s="48" t="s">
        <v>94</v>
      </c>
      <c r="I1113" s="49" t="s">
        <v>94</v>
      </c>
      <c r="J1113" s="48" t="s">
        <v>94</v>
      </c>
      <c r="K1113" s="49" t="s">
        <v>94</v>
      </c>
      <c r="L1113" s="48" t="s">
        <v>94</v>
      </c>
      <c r="M1113" s="48" t="s">
        <v>94</v>
      </c>
    </row>
    <row r="1114" spans="1:13" ht="12" hidden="1" customHeight="1">
      <c r="A1114" s="40" t="s">
        <v>165</v>
      </c>
      <c r="B1114" s="34" t="s">
        <v>82</v>
      </c>
      <c r="C1114" s="34" t="s">
        <v>93</v>
      </c>
      <c r="D1114" s="34" t="s">
        <v>90</v>
      </c>
      <c r="E1114" s="34" t="s">
        <v>122</v>
      </c>
      <c r="F1114" s="48">
        <v>51</v>
      </c>
      <c r="G1114" s="48">
        <v>50</v>
      </c>
      <c r="H1114" s="48">
        <v>44</v>
      </c>
      <c r="I1114" s="49">
        <v>0.88</v>
      </c>
      <c r="J1114" s="48">
        <v>5</v>
      </c>
      <c r="K1114" s="49">
        <v>0.1</v>
      </c>
      <c r="L1114" s="48">
        <v>0</v>
      </c>
      <c r="M1114" s="48">
        <v>1</v>
      </c>
    </row>
    <row r="1115" spans="1:13" ht="12" hidden="1" customHeight="1">
      <c r="A1115" s="40" t="s">
        <v>165</v>
      </c>
      <c r="B1115" s="34" t="s">
        <v>82</v>
      </c>
      <c r="C1115" s="34" t="s">
        <v>93</v>
      </c>
      <c r="D1115" s="34" t="s">
        <v>90</v>
      </c>
      <c r="E1115" s="34" t="s">
        <v>123</v>
      </c>
      <c r="F1115" s="48">
        <v>630</v>
      </c>
      <c r="G1115" s="48">
        <v>610</v>
      </c>
      <c r="H1115" s="48">
        <v>190</v>
      </c>
      <c r="I1115" s="49">
        <v>0.31147540983606559</v>
      </c>
      <c r="J1115" s="48">
        <v>406</v>
      </c>
      <c r="K1115" s="49">
        <v>0.66557377049180333</v>
      </c>
      <c r="L1115" s="48">
        <v>14</v>
      </c>
      <c r="M1115" s="48">
        <v>0</v>
      </c>
    </row>
    <row r="1116" spans="1:13" ht="12" hidden="1" customHeight="1">
      <c r="A1116" s="40" t="s">
        <v>165</v>
      </c>
      <c r="B1116" s="34" t="s">
        <v>82</v>
      </c>
      <c r="C1116" s="34" t="s">
        <v>93</v>
      </c>
      <c r="D1116" s="34" t="s">
        <v>90</v>
      </c>
      <c r="E1116" s="34" t="s">
        <v>124</v>
      </c>
      <c r="F1116" s="48">
        <v>16420</v>
      </c>
      <c r="G1116" s="48">
        <v>14016</v>
      </c>
      <c r="H1116" s="48">
        <v>9898</v>
      </c>
      <c r="I1116" s="49">
        <v>0.70619292237442921</v>
      </c>
      <c r="J1116" s="48">
        <v>3784</v>
      </c>
      <c r="K1116" s="49">
        <v>0.2699771689497717</v>
      </c>
      <c r="L1116" s="48">
        <v>116</v>
      </c>
      <c r="M1116" s="48">
        <v>218</v>
      </c>
    </row>
    <row r="1117" spans="1:13" ht="12" hidden="1" customHeight="1">
      <c r="A1117" s="40" t="s">
        <v>165</v>
      </c>
      <c r="B1117" s="34" t="s">
        <v>82</v>
      </c>
      <c r="C1117" s="34" t="s">
        <v>93</v>
      </c>
      <c r="D1117" s="34" t="s">
        <v>90</v>
      </c>
      <c r="E1117" s="34" t="s">
        <v>125</v>
      </c>
      <c r="F1117" s="48">
        <v>948</v>
      </c>
      <c r="G1117" s="48">
        <v>917</v>
      </c>
      <c r="H1117" s="48">
        <v>783</v>
      </c>
      <c r="I1117" s="49">
        <v>0.85387131952017448</v>
      </c>
      <c r="J1117" s="48">
        <v>130</v>
      </c>
      <c r="K1117" s="49">
        <v>0.14176663031624864</v>
      </c>
      <c r="L1117" s="48">
        <v>2</v>
      </c>
      <c r="M1117" s="48">
        <v>2</v>
      </c>
    </row>
    <row r="1118" spans="1:13" ht="12" hidden="1" customHeight="1">
      <c r="A1118" s="58" t="s">
        <v>165</v>
      </c>
      <c r="B1118" s="59" t="s">
        <v>82</v>
      </c>
      <c r="C1118" s="59" t="s">
        <v>93</v>
      </c>
      <c r="D1118" s="59" t="s">
        <v>91</v>
      </c>
      <c r="E1118" s="59" t="s">
        <v>126</v>
      </c>
      <c r="F1118" s="60" t="s">
        <v>94</v>
      </c>
      <c r="G1118" s="60" t="s">
        <v>94</v>
      </c>
      <c r="H1118" s="60" t="s">
        <v>94</v>
      </c>
      <c r="I1118" s="61" t="s">
        <v>94</v>
      </c>
      <c r="J1118" s="60" t="s">
        <v>94</v>
      </c>
      <c r="K1118" s="61" t="s">
        <v>94</v>
      </c>
      <c r="L1118" s="60" t="s">
        <v>94</v>
      </c>
      <c r="M1118" s="60" t="s">
        <v>94</v>
      </c>
    </row>
    <row r="1119" spans="1:13" ht="12" hidden="1" customHeight="1">
      <c r="A1119" s="40" t="s">
        <v>165</v>
      </c>
      <c r="B1119" s="34" t="s">
        <v>82</v>
      </c>
      <c r="C1119" s="34" t="s">
        <v>95</v>
      </c>
      <c r="D1119" s="34" t="s">
        <v>90</v>
      </c>
      <c r="E1119" s="34" t="s">
        <v>127</v>
      </c>
      <c r="F1119" s="48">
        <v>3087</v>
      </c>
      <c r="G1119" s="48">
        <v>3041</v>
      </c>
      <c r="H1119" s="48">
        <v>2411</v>
      </c>
      <c r="I1119" s="49">
        <v>0.79283130549161462</v>
      </c>
      <c r="J1119" s="48">
        <v>604</v>
      </c>
      <c r="K1119" s="49">
        <v>0.1986188753699441</v>
      </c>
      <c r="L1119" s="48">
        <v>16</v>
      </c>
      <c r="M1119" s="48">
        <v>10</v>
      </c>
    </row>
    <row r="1120" spans="1:13" ht="12" hidden="1" customHeight="1">
      <c r="A1120" s="40" t="s">
        <v>165</v>
      </c>
      <c r="B1120" s="34" t="s">
        <v>82</v>
      </c>
      <c r="C1120" s="34" t="s">
        <v>95</v>
      </c>
      <c r="D1120" s="34" t="s">
        <v>90</v>
      </c>
      <c r="E1120" s="34" t="s">
        <v>128</v>
      </c>
      <c r="F1120" s="48">
        <v>2236</v>
      </c>
      <c r="G1120" s="48">
        <v>2218</v>
      </c>
      <c r="H1120" s="48">
        <v>2113</v>
      </c>
      <c r="I1120" s="49">
        <v>0.95266005410279531</v>
      </c>
      <c r="J1120" s="48">
        <v>76</v>
      </c>
      <c r="K1120" s="49">
        <v>3.4265103697024346E-2</v>
      </c>
      <c r="L1120" s="48">
        <v>24</v>
      </c>
      <c r="M1120" s="48">
        <v>5</v>
      </c>
    </row>
    <row r="1121" spans="1:13" ht="12" hidden="1" customHeight="1">
      <c r="A1121" s="40" t="s">
        <v>165</v>
      </c>
      <c r="B1121" s="34" t="s">
        <v>82</v>
      </c>
      <c r="C1121" s="34" t="s">
        <v>95</v>
      </c>
      <c r="D1121" s="34" t="s">
        <v>90</v>
      </c>
      <c r="E1121" s="34" t="s">
        <v>129</v>
      </c>
      <c r="F1121" s="48">
        <v>105</v>
      </c>
      <c r="G1121" s="48">
        <v>87</v>
      </c>
      <c r="H1121" s="48">
        <v>73</v>
      </c>
      <c r="I1121" s="49">
        <v>0.83908045977011492</v>
      </c>
      <c r="J1121" s="48">
        <v>8</v>
      </c>
      <c r="K1121" s="49">
        <v>9.1954022988505746E-2</v>
      </c>
      <c r="L1121" s="48">
        <v>4</v>
      </c>
      <c r="M1121" s="48">
        <v>2</v>
      </c>
    </row>
    <row r="1122" spans="1:13" ht="12" hidden="1" customHeight="1">
      <c r="A1122" s="58" t="s">
        <v>165</v>
      </c>
      <c r="B1122" s="59" t="s">
        <v>82</v>
      </c>
      <c r="C1122" s="59" t="s">
        <v>95</v>
      </c>
      <c r="D1122" s="59" t="s">
        <v>91</v>
      </c>
      <c r="E1122" s="59" t="s">
        <v>127</v>
      </c>
      <c r="F1122" s="60">
        <v>31</v>
      </c>
      <c r="G1122" s="60">
        <v>28</v>
      </c>
      <c r="H1122" s="60">
        <v>9</v>
      </c>
      <c r="I1122" s="61">
        <v>0.32142857142857145</v>
      </c>
      <c r="J1122" s="60">
        <v>19</v>
      </c>
      <c r="K1122" s="61">
        <v>0.6785714285714286</v>
      </c>
      <c r="L1122" s="60">
        <v>0</v>
      </c>
      <c r="M1122" s="60">
        <v>0</v>
      </c>
    </row>
    <row r="1123" spans="1:13" ht="12" hidden="1" customHeight="1">
      <c r="A1123" s="58" t="s">
        <v>165</v>
      </c>
      <c r="B1123" s="59" t="s">
        <v>82</v>
      </c>
      <c r="C1123" s="59" t="s">
        <v>88</v>
      </c>
      <c r="D1123" s="59" t="s">
        <v>90</v>
      </c>
      <c r="E1123" s="59" t="s">
        <v>130</v>
      </c>
      <c r="F1123" s="60">
        <v>3645</v>
      </c>
      <c r="G1123" s="60">
        <v>3605</v>
      </c>
      <c r="H1123" s="60">
        <v>3378</v>
      </c>
      <c r="I1123" s="61">
        <v>0.93703190013869631</v>
      </c>
      <c r="J1123" s="60">
        <v>203</v>
      </c>
      <c r="K1123" s="61">
        <v>5.6310679611650483E-2</v>
      </c>
      <c r="L1123" s="60">
        <v>22</v>
      </c>
      <c r="M1123" s="60">
        <v>2</v>
      </c>
    </row>
    <row r="1124" spans="1:13" ht="12" hidden="1" customHeight="1">
      <c r="A1124" s="40" t="s">
        <v>165</v>
      </c>
      <c r="B1124" s="34" t="s">
        <v>83</v>
      </c>
      <c r="C1124" s="34" t="s">
        <v>96</v>
      </c>
      <c r="D1124" s="34" t="s">
        <v>90</v>
      </c>
      <c r="E1124" s="34" t="s">
        <v>131</v>
      </c>
      <c r="F1124" s="48">
        <v>3</v>
      </c>
      <c r="G1124" s="48" t="s">
        <v>94</v>
      </c>
      <c r="H1124" s="48" t="s">
        <v>94</v>
      </c>
      <c r="I1124" s="49" t="s">
        <v>94</v>
      </c>
      <c r="J1124" s="48" t="s">
        <v>94</v>
      </c>
      <c r="K1124" s="49" t="s">
        <v>94</v>
      </c>
      <c r="L1124" s="48" t="s">
        <v>94</v>
      </c>
      <c r="M1124" s="48" t="s">
        <v>94</v>
      </c>
    </row>
    <row r="1125" spans="1:13" ht="12" hidden="1" customHeight="1">
      <c r="A1125" s="40" t="s">
        <v>165</v>
      </c>
      <c r="B1125" s="34" t="s">
        <v>83</v>
      </c>
      <c r="C1125" s="34" t="s">
        <v>96</v>
      </c>
      <c r="D1125" s="34" t="s">
        <v>90</v>
      </c>
      <c r="E1125" s="34" t="s">
        <v>132</v>
      </c>
      <c r="F1125" s="48" t="s">
        <v>94</v>
      </c>
      <c r="G1125" s="48" t="s">
        <v>94</v>
      </c>
      <c r="H1125" s="48" t="s">
        <v>94</v>
      </c>
      <c r="I1125" s="49" t="s">
        <v>94</v>
      </c>
      <c r="J1125" s="48" t="s">
        <v>94</v>
      </c>
      <c r="K1125" s="49" t="s">
        <v>94</v>
      </c>
      <c r="L1125" s="48" t="s">
        <v>94</v>
      </c>
      <c r="M1125" s="48" t="s">
        <v>94</v>
      </c>
    </row>
    <row r="1126" spans="1:13" ht="12" hidden="1" customHeight="1">
      <c r="A1126" s="40" t="s">
        <v>165</v>
      </c>
      <c r="B1126" s="34" t="s">
        <v>83</v>
      </c>
      <c r="C1126" s="34" t="s">
        <v>96</v>
      </c>
      <c r="D1126" s="34" t="s">
        <v>90</v>
      </c>
      <c r="E1126" s="34" t="s">
        <v>133</v>
      </c>
      <c r="F1126" s="48">
        <v>50311</v>
      </c>
      <c r="G1126" s="48">
        <v>51637</v>
      </c>
      <c r="H1126" s="48">
        <v>29238</v>
      </c>
      <c r="I1126" s="49">
        <v>0.56622189515270061</v>
      </c>
      <c r="J1126" s="48">
        <v>21915</v>
      </c>
      <c r="K1126" s="49">
        <v>0.42440498092453088</v>
      </c>
      <c r="L1126" s="48">
        <v>293</v>
      </c>
      <c r="M1126" s="48">
        <v>191</v>
      </c>
    </row>
    <row r="1127" spans="1:13" ht="12" hidden="1" customHeight="1">
      <c r="A1127" s="40" t="s">
        <v>165</v>
      </c>
      <c r="B1127" s="34" t="s">
        <v>83</v>
      </c>
      <c r="C1127" s="34" t="s">
        <v>96</v>
      </c>
      <c r="D1127" s="34" t="s">
        <v>90</v>
      </c>
      <c r="E1127" s="34" t="s">
        <v>134</v>
      </c>
      <c r="F1127" s="48">
        <v>6</v>
      </c>
      <c r="G1127" s="48">
        <v>5</v>
      </c>
      <c r="H1127" s="48">
        <v>2</v>
      </c>
      <c r="I1127" s="49">
        <v>0.4</v>
      </c>
      <c r="J1127" s="48">
        <v>3</v>
      </c>
      <c r="K1127" s="49">
        <v>0.6</v>
      </c>
      <c r="L1127" s="48">
        <v>0</v>
      </c>
      <c r="M1127" s="48">
        <v>0</v>
      </c>
    </row>
    <row r="1128" spans="1:13" ht="12" hidden="1" customHeight="1">
      <c r="A1128" s="62" t="s">
        <v>165</v>
      </c>
      <c r="B1128" s="63" t="s">
        <v>83</v>
      </c>
      <c r="C1128" s="63" t="s">
        <v>96</v>
      </c>
      <c r="D1128" s="63" t="s">
        <v>91</v>
      </c>
      <c r="E1128" s="63" t="s">
        <v>131</v>
      </c>
      <c r="F1128" s="54" t="s">
        <v>94</v>
      </c>
      <c r="G1128" s="54" t="s">
        <v>94</v>
      </c>
      <c r="H1128" s="54" t="s">
        <v>94</v>
      </c>
      <c r="I1128" s="55" t="s">
        <v>94</v>
      </c>
      <c r="J1128" s="54" t="s">
        <v>94</v>
      </c>
      <c r="K1128" s="55" t="s">
        <v>94</v>
      </c>
      <c r="L1128" s="54" t="s">
        <v>94</v>
      </c>
      <c r="M1128" s="54" t="s">
        <v>94</v>
      </c>
    </row>
    <row r="1129" spans="1:13" ht="12" hidden="1" customHeight="1">
      <c r="A1129" s="40" t="s">
        <v>165</v>
      </c>
      <c r="B1129" s="34" t="s">
        <v>83</v>
      </c>
      <c r="C1129" s="34" t="s">
        <v>96</v>
      </c>
      <c r="D1129" s="34" t="s">
        <v>91</v>
      </c>
      <c r="E1129" s="34" t="s">
        <v>133</v>
      </c>
      <c r="F1129" s="56">
        <v>6533</v>
      </c>
      <c r="G1129" s="56">
        <v>6403</v>
      </c>
      <c r="H1129" s="56">
        <v>4740</v>
      </c>
      <c r="I1129" s="57">
        <v>0.74027799468998912</v>
      </c>
      <c r="J1129" s="56">
        <v>1616</v>
      </c>
      <c r="K1129" s="57">
        <v>0.25238169607996253</v>
      </c>
      <c r="L1129" s="56">
        <v>44</v>
      </c>
      <c r="M1129" s="56">
        <v>3</v>
      </c>
    </row>
    <row r="1130" spans="1:13" ht="12" hidden="1" customHeight="1">
      <c r="A1130" s="58" t="s">
        <v>165</v>
      </c>
      <c r="B1130" s="59" t="s">
        <v>83</v>
      </c>
      <c r="C1130" s="59" t="s">
        <v>95</v>
      </c>
      <c r="D1130" s="59" t="s">
        <v>90</v>
      </c>
      <c r="E1130" s="59" t="s">
        <v>135</v>
      </c>
      <c r="F1130" s="60">
        <v>7063</v>
      </c>
      <c r="G1130" s="60">
        <v>7305</v>
      </c>
      <c r="H1130" s="60">
        <v>5949</v>
      </c>
      <c r="I1130" s="61">
        <v>0.81437371663244351</v>
      </c>
      <c r="J1130" s="60">
        <v>1310</v>
      </c>
      <c r="K1130" s="61">
        <v>0.17932922655715264</v>
      </c>
      <c r="L1130" s="60">
        <v>32</v>
      </c>
      <c r="M1130" s="60">
        <v>14</v>
      </c>
    </row>
    <row r="1131" spans="1:13" ht="12" hidden="1" customHeight="1">
      <c r="A1131" s="40" t="s">
        <v>165</v>
      </c>
      <c r="B1131" s="34" t="s">
        <v>86</v>
      </c>
      <c r="C1131" s="34" t="s">
        <v>86</v>
      </c>
      <c r="D1131" s="34" t="s">
        <v>136</v>
      </c>
      <c r="E1131" s="34" t="s">
        <v>137</v>
      </c>
      <c r="F1131" s="48">
        <v>16359</v>
      </c>
      <c r="G1131" s="48">
        <v>14333</v>
      </c>
      <c r="H1131" s="48">
        <v>12000</v>
      </c>
      <c r="I1131" s="49">
        <v>0.83722877276215724</v>
      </c>
      <c r="J1131" s="48">
        <v>2206</v>
      </c>
      <c r="K1131" s="49">
        <v>0.15391055605944323</v>
      </c>
      <c r="L1131" s="48">
        <v>74</v>
      </c>
      <c r="M1131" s="48">
        <v>53</v>
      </c>
    </row>
    <row r="1132" spans="1:13" ht="12" hidden="1" customHeight="1">
      <c r="A1132" s="40" t="s">
        <v>165</v>
      </c>
      <c r="B1132" s="34" t="s">
        <v>86</v>
      </c>
      <c r="C1132" s="34" t="s">
        <v>86</v>
      </c>
      <c r="D1132" s="34" t="s">
        <v>136</v>
      </c>
      <c r="E1132" s="34" t="s">
        <v>138</v>
      </c>
      <c r="F1132" s="48">
        <v>257</v>
      </c>
      <c r="G1132" s="48">
        <v>234</v>
      </c>
      <c r="H1132" s="48">
        <v>127</v>
      </c>
      <c r="I1132" s="49">
        <v>0.54273504273504269</v>
      </c>
      <c r="J1132" s="48">
        <v>92</v>
      </c>
      <c r="K1132" s="49">
        <v>0.39316239316239315</v>
      </c>
      <c r="L1132" s="48">
        <v>5</v>
      </c>
      <c r="M1132" s="48">
        <v>10</v>
      </c>
    </row>
    <row r="1133" spans="1:13" ht="12" hidden="1" customHeight="1">
      <c r="A1133" s="40" t="s">
        <v>165</v>
      </c>
      <c r="B1133" s="34" t="s">
        <v>86</v>
      </c>
      <c r="C1133" s="34" t="s">
        <v>86</v>
      </c>
      <c r="D1133" s="34" t="s">
        <v>136</v>
      </c>
      <c r="E1133" s="34" t="s">
        <v>139</v>
      </c>
      <c r="F1133" s="48">
        <v>22</v>
      </c>
      <c r="G1133" s="48">
        <v>24</v>
      </c>
      <c r="H1133" s="48">
        <v>21</v>
      </c>
      <c r="I1133" s="49">
        <v>0.875</v>
      </c>
      <c r="J1133" s="48">
        <v>3</v>
      </c>
      <c r="K1133" s="49">
        <v>0.125</v>
      </c>
      <c r="L1133" s="48">
        <v>0</v>
      </c>
      <c r="M1133" s="48">
        <v>0</v>
      </c>
    </row>
    <row r="1134" spans="1:13" ht="12" hidden="1" customHeight="1">
      <c r="A1134" s="40" t="s">
        <v>165</v>
      </c>
      <c r="B1134" s="34" t="s">
        <v>86</v>
      </c>
      <c r="C1134" s="34" t="s">
        <v>86</v>
      </c>
      <c r="D1134" s="34" t="s">
        <v>136</v>
      </c>
      <c r="E1134" s="34" t="s">
        <v>140</v>
      </c>
      <c r="F1134" s="48">
        <v>1527</v>
      </c>
      <c r="G1134" s="48">
        <v>1505</v>
      </c>
      <c r="H1134" s="48">
        <v>856</v>
      </c>
      <c r="I1134" s="49">
        <v>0.56877076411960137</v>
      </c>
      <c r="J1134" s="48">
        <v>630</v>
      </c>
      <c r="K1134" s="49">
        <v>0.41860465116279072</v>
      </c>
      <c r="L1134" s="48">
        <v>9</v>
      </c>
      <c r="M1134" s="48">
        <v>10</v>
      </c>
    </row>
    <row r="1135" spans="1:13" ht="12" hidden="1" customHeight="1">
      <c r="A1135" s="40" t="s">
        <v>165</v>
      </c>
      <c r="B1135" s="34" t="s">
        <v>86</v>
      </c>
      <c r="C1135" s="34" t="s">
        <v>86</v>
      </c>
      <c r="D1135" s="34" t="s">
        <v>136</v>
      </c>
      <c r="E1135" s="34" t="s">
        <v>141</v>
      </c>
      <c r="F1135" s="48">
        <v>1352</v>
      </c>
      <c r="G1135" s="48">
        <v>1428</v>
      </c>
      <c r="H1135" s="48">
        <v>940</v>
      </c>
      <c r="I1135" s="49">
        <v>0.65826330532212884</v>
      </c>
      <c r="J1135" s="48">
        <v>423</v>
      </c>
      <c r="K1135" s="49">
        <v>0.29621848739495799</v>
      </c>
      <c r="L1135" s="48">
        <v>14</v>
      </c>
      <c r="M1135" s="48">
        <v>51</v>
      </c>
    </row>
    <row r="1136" spans="1:13" ht="12" hidden="1" customHeight="1">
      <c r="A1136" s="40" t="s">
        <v>165</v>
      </c>
      <c r="B1136" s="34" t="s">
        <v>86</v>
      </c>
      <c r="C1136" s="34" t="s">
        <v>86</v>
      </c>
      <c r="D1136" s="34" t="s">
        <v>136</v>
      </c>
      <c r="E1136" s="34" t="s">
        <v>142</v>
      </c>
      <c r="F1136" s="70">
        <v>973</v>
      </c>
      <c r="G1136" s="70">
        <v>1004</v>
      </c>
      <c r="H1136" s="70">
        <v>361</v>
      </c>
      <c r="I1136" s="71">
        <v>0.35956175298804782</v>
      </c>
      <c r="J1136" s="70">
        <v>633</v>
      </c>
      <c r="K1136" s="71">
        <v>0.63047808764940239</v>
      </c>
      <c r="L1136" s="70">
        <v>4</v>
      </c>
      <c r="M1136" s="70">
        <v>6</v>
      </c>
    </row>
    <row r="1137" spans="1:13" ht="12" hidden="1" customHeight="1">
      <c r="A1137" s="62" t="s">
        <v>165</v>
      </c>
      <c r="B1137" s="63" t="s">
        <v>87</v>
      </c>
      <c r="C1137" s="63" t="s">
        <v>87</v>
      </c>
      <c r="D1137" s="63" t="s">
        <v>91</v>
      </c>
      <c r="E1137" s="63" t="s">
        <v>143</v>
      </c>
      <c r="F1137" s="54">
        <v>6247</v>
      </c>
      <c r="G1137" s="54">
        <v>6135</v>
      </c>
      <c r="H1137" s="54">
        <v>5548</v>
      </c>
      <c r="I1137" s="55">
        <v>0.90431947840260796</v>
      </c>
      <c r="J1137" s="54">
        <v>543</v>
      </c>
      <c r="K1137" s="55">
        <v>8.8508557457212714E-2</v>
      </c>
      <c r="L1137" s="54">
        <v>35</v>
      </c>
      <c r="M1137" s="54">
        <v>9</v>
      </c>
    </row>
    <row r="1138" spans="1:13" ht="12" hidden="1" customHeight="1">
      <c r="A1138" s="40" t="s">
        <v>165</v>
      </c>
      <c r="B1138" s="34" t="s">
        <v>87</v>
      </c>
      <c r="C1138" s="34" t="s">
        <v>87</v>
      </c>
      <c r="D1138" s="34" t="s">
        <v>91</v>
      </c>
      <c r="E1138" s="34" t="s">
        <v>144</v>
      </c>
      <c r="F1138" s="48">
        <v>7808</v>
      </c>
      <c r="G1138" s="48">
        <v>7353</v>
      </c>
      <c r="H1138" s="48">
        <v>6232</v>
      </c>
      <c r="I1138" s="49">
        <v>0.84754521963824292</v>
      </c>
      <c r="J1138" s="48">
        <v>1085</v>
      </c>
      <c r="K1138" s="49">
        <v>0.14755881952944377</v>
      </c>
      <c r="L1138" s="48">
        <v>30</v>
      </c>
      <c r="M1138" s="48">
        <v>6</v>
      </c>
    </row>
    <row r="1139" spans="1:13" ht="12" hidden="1" customHeight="1">
      <c r="A1139" s="44" t="s">
        <v>165</v>
      </c>
      <c r="B1139" s="45" t="s">
        <v>87</v>
      </c>
      <c r="C1139" s="45" t="s">
        <v>87</v>
      </c>
      <c r="D1139" s="45" t="s">
        <v>91</v>
      </c>
      <c r="E1139" s="45" t="s">
        <v>145</v>
      </c>
      <c r="F1139" s="56">
        <v>3</v>
      </c>
      <c r="G1139" s="56">
        <v>0</v>
      </c>
      <c r="H1139" s="56">
        <v>0</v>
      </c>
      <c r="I1139" s="57">
        <v>0</v>
      </c>
      <c r="J1139" s="56">
        <v>0</v>
      </c>
      <c r="K1139" s="57">
        <v>0</v>
      </c>
      <c r="L1139" s="56">
        <v>0</v>
      </c>
      <c r="M1139" s="56">
        <v>0</v>
      </c>
    </row>
    <row r="1140" spans="1:13" ht="12" hidden="1" customHeight="1">
      <c r="A1140" s="40" t="s">
        <v>165</v>
      </c>
      <c r="B1140" s="34" t="s">
        <v>88</v>
      </c>
      <c r="C1140" s="34" t="s">
        <v>146</v>
      </c>
      <c r="D1140" s="34" t="s">
        <v>136</v>
      </c>
      <c r="E1140" s="34" t="s">
        <v>147</v>
      </c>
      <c r="F1140" s="48">
        <v>5588</v>
      </c>
      <c r="G1140" s="48">
        <v>5308</v>
      </c>
      <c r="H1140" s="48">
        <v>4234</v>
      </c>
      <c r="I1140" s="49">
        <v>0.7976639035418237</v>
      </c>
      <c r="J1140" s="48">
        <v>965</v>
      </c>
      <c r="K1140" s="49">
        <v>0.1818010550113037</v>
      </c>
      <c r="L1140" s="48">
        <v>97</v>
      </c>
      <c r="M1140" s="48">
        <v>12</v>
      </c>
    </row>
    <row r="1141" spans="1:13" ht="12" hidden="1" customHeight="1">
      <c r="A1141" s="40" t="s">
        <v>165</v>
      </c>
      <c r="B1141" s="34" t="s">
        <v>88</v>
      </c>
      <c r="C1141" s="34" t="s">
        <v>146</v>
      </c>
      <c r="D1141" s="34" t="s">
        <v>90</v>
      </c>
      <c r="E1141" s="34" t="s">
        <v>148</v>
      </c>
      <c r="F1141" s="48">
        <v>307871</v>
      </c>
      <c r="G1141" s="48">
        <v>302064</v>
      </c>
      <c r="H1141" s="48">
        <v>249646</v>
      </c>
      <c r="I1141" s="49">
        <v>0.82646723873086503</v>
      </c>
      <c r="J1141" s="48">
        <v>50076</v>
      </c>
      <c r="K1141" s="49">
        <v>0.16577943747020499</v>
      </c>
      <c r="L1141" s="48">
        <v>1615</v>
      </c>
      <c r="M1141" s="48">
        <v>727</v>
      </c>
    </row>
    <row r="1142" spans="1:13" ht="12" hidden="1" customHeight="1">
      <c r="A1142" s="40" t="s">
        <v>165</v>
      </c>
      <c r="B1142" s="34" t="s">
        <v>88</v>
      </c>
      <c r="C1142" s="34" t="s">
        <v>146</v>
      </c>
      <c r="D1142" s="34" t="s">
        <v>91</v>
      </c>
      <c r="E1142" s="34" t="s">
        <v>148</v>
      </c>
      <c r="F1142" s="48">
        <v>26018</v>
      </c>
      <c r="G1142" s="48">
        <v>25390</v>
      </c>
      <c r="H1142" s="48">
        <v>22435</v>
      </c>
      <c r="I1142" s="49">
        <v>0.88361559669161083</v>
      </c>
      <c r="J1142" s="48">
        <v>2845</v>
      </c>
      <c r="K1142" s="49">
        <v>0.11205198897203623</v>
      </c>
      <c r="L1142" s="48">
        <v>94</v>
      </c>
      <c r="M1142" s="48">
        <v>16</v>
      </c>
    </row>
    <row r="1143" spans="1:13" ht="12" hidden="1" customHeight="1">
      <c r="A1143" s="40" t="s">
        <v>165</v>
      </c>
      <c r="B1143" s="34" t="s">
        <v>88</v>
      </c>
      <c r="C1143" s="34" t="s">
        <v>146</v>
      </c>
      <c r="D1143" s="34" t="s">
        <v>136</v>
      </c>
      <c r="E1143" s="34" t="s">
        <v>149</v>
      </c>
      <c r="F1143" s="48">
        <v>6911</v>
      </c>
      <c r="G1143" s="48">
        <v>6768</v>
      </c>
      <c r="H1143" s="48">
        <v>5940</v>
      </c>
      <c r="I1143" s="49">
        <v>0.87765957446808507</v>
      </c>
      <c r="J1143" s="48">
        <v>683</v>
      </c>
      <c r="K1143" s="49">
        <v>0.1009160756501182</v>
      </c>
      <c r="L1143" s="48">
        <v>126</v>
      </c>
      <c r="M1143" s="48">
        <v>19</v>
      </c>
    </row>
    <row r="1144" spans="1:13" ht="12" hidden="1" customHeight="1">
      <c r="A1144" s="40" t="s">
        <v>165</v>
      </c>
      <c r="B1144" s="34" t="s">
        <v>88</v>
      </c>
      <c r="C1144" s="34" t="s">
        <v>146</v>
      </c>
      <c r="D1144" s="34" t="s">
        <v>136</v>
      </c>
      <c r="E1144" s="34" t="s">
        <v>150</v>
      </c>
      <c r="F1144" s="48">
        <v>1729</v>
      </c>
      <c r="G1144" s="48">
        <v>1637</v>
      </c>
      <c r="H1144" s="48">
        <v>1582</v>
      </c>
      <c r="I1144" s="49">
        <v>0.9664019547953574</v>
      </c>
      <c r="J1144" s="48">
        <v>36</v>
      </c>
      <c r="K1144" s="49">
        <v>2.1991447770311544E-2</v>
      </c>
      <c r="L1144" s="48">
        <v>17</v>
      </c>
      <c r="M1144" s="48">
        <v>2</v>
      </c>
    </row>
    <row r="1145" spans="1:13" ht="12" hidden="1" customHeight="1">
      <c r="A1145" s="62" t="s">
        <v>165</v>
      </c>
      <c r="B1145" s="63" t="s">
        <v>88</v>
      </c>
      <c r="C1145" s="63" t="s">
        <v>151</v>
      </c>
      <c r="D1145" s="63" t="s">
        <v>90</v>
      </c>
      <c r="E1145" s="63" t="s">
        <v>152</v>
      </c>
      <c r="F1145" s="54">
        <v>724</v>
      </c>
      <c r="G1145" s="54">
        <v>662</v>
      </c>
      <c r="H1145" s="54">
        <v>580</v>
      </c>
      <c r="I1145" s="55">
        <v>0.8761329305135952</v>
      </c>
      <c r="J1145" s="54">
        <v>61</v>
      </c>
      <c r="K1145" s="55">
        <v>9.2145015105740177E-2</v>
      </c>
      <c r="L1145" s="54">
        <v>20</v>
      </c>
      <c r="M1145" s="54">
        <v>1</v>
      </c>
    </row>
    <row r="1146" spans="1:13" ht="12" hidden="1" customHeight="1">
      <c r="A1146" s="40" t="s">
        <v>165</v>
      </c>
      <c r="B1146" s="34" t="s">
        <v>88</v>
      </c>
      <c r="C1146" s="34" t="s">
        <v>151</v>
      </c>
      <c r="D1146" s="34" t="s">
        <v>136</v>
      </c>
      <c r="E1146" s="34" t="s">
        <v>153</v>
      </c>
      <c r="F1146" s="41">
        <v>647</v>
      </c>
      <c r="G1146" s="41">
        <v>627</v>
      </c>
      <c r="H1146" s="41">
        <v>457</v>
      </c>
      <c r="I1146" s="36">
        <v>0.72886762360446566</v>
      </c>
      <c r="J1146" s="41">
        <v>139</v>
      </c>
      <c r="K1146" s="36">
        <v>0.22169059011164274</v>
      </c>
      <c r="L1146" s="41">
        <v>29</v>
      </c>
      <c r="M1146" s="41">
        <v>2</v>
      </c>
    </row>
    <row r="1147" spans="1:13" ht="12" customHeight="1">
      <c r="A1147" s="40" t="s">
        <v>166</v>
      </c>
      <c r="B1147" s="34" t="s">
        <v>79</v>
      </c>
      <c r="C1147" s="34" t="s">
        <v>79</v>
      </c>
      <c r="D1147" s="34" t="s">
        <v>79</v>
      </c>
      <c r="E1147" s="34" t="s">
        <v>79</v>
      </c>
      <c r="F1147" s="41">
        <v>744502</v>
      </c>
      <c r="G1147" s="41">
        <v>720366</v>
      </c>
      <c r="H1147" s="41">
        <v>605196</v>
      </c>
      <c r="I1147" s="36">
        <v>0.84012293750676736</v>
      </c>
      <c r="J1147" s="41">
        <v>110118</v>
      </c>
      <c r="K1147" s="36">
        <v>0.15286396081991654</v>
      </c>
      <c r="L1147" s="41">
        <v>3507</v>
      </c>
      <c r="M1147" s="41">
        <v>1545</v>
      </c>
    </row>
    <row r="1148" spans="1:13" ht="12" customHeight="1">
      <c r="A1148" s="40" t="s">
        <v>166</v>
      </c>
      <c r="B1148" s="34" t="s">
        <v>80</v>
      </c>
      <c r="C1148" s="34" t="s">
        <v>79</v>
      </c>
      <c r="D1148" s="34" t="s">
        <v>79</v>
      </c>
      <c r="E1148" s="34" t="s">
        <v>81</v>
      </c>
      <c r="F1148" s="41">
        <v>185577</v>
      </c>
      <c r="G1148" s="41">
        <v>176421</v>
      </c>
      <c r="H1148" s="41">
        <v>137881</v>
      </c>
      <c r="I1148" s="36">
        <v>0.78154528089059694</v>
      </c>
      <c r="J1148" s="41">
        <v>36763</v>
      </c>
      <c r="K1148" s="36">
        <v>0.20838222207106863</v>
      </c>
      <c r="L1148" s="41">
        <v>1106</v>
      </c>
      <c r="M1148" s="41">
        <v>671</v>
      </c>
    </row>
    <row r="1149" spans="1:13" ht="12" customHeight="1">
      <c r="A1149" s="40" t="s">
        <v>166</v>
      </c>
      <c r="B1149" s="34" t="s">
        <v>82</v>
      </c>
      <c r="C1149" s="34" t="s">
        <v>79</v>
      </c>
      <c r="D1149" s="34" t="s">
        <v>79</v>
      </c>
      <c r="E1149" s="34" t="s">
        <v>79</v>
      </c>
      <c r="F1149" s="41">
        <v>62527</v>
      </c>
      <c r="G1149" s="41">
        <v>60423</v>
      </c>
      <c r="H1149" s="41">
        <v>50698</v>
      </c>
      <c r="I1149" s="36">
        <v>0.8390513546166195</v>
      </c>
      <c r="J1149" s="41">
        <v>9092</v>
      </c>
      <c r="K1149" s="36">
        <v>0.15047250219287359</v>
      </c>
      <c r="L1149" s="41">
        <v>425</v>
      </c>
      <c r="M1149" s="41">
        <v>208</v>
      </c>
    </row>
    <row r="1150" spans="1:13" ht="12" customHeight="1">
      <c r="A1150" s="40" t="s">
        <v>166</v>
      </c>
      <c r="B1150" s="34" t="s">
        <v>83</v>
      </c>
      <c r="C1150" s="34" t="s">
        <v>79</v>
      </c>
      <c r="D1150" s="34" t="s">
        <v>79</v>
      </c>
      <c r="E1150" s="34" t="s">
        <v>84</v>
      </c>
      <c r="F1150" s="41">
        <v>79162</v>
      </c>
      <c r="G1150" s="41">
        <v>74197</v>
      </c>
      <c r="H1150" s="41">
        <v>52679</v>
      </c>
      <c r="I1150" s="36">
        <v>0.70998827445853607</v>
      </c>
      <c r="J1150" s="41">
        <v>20849</v>
      </c>
      <c r="K1150" s="36">
        <v>0.28099518848470961</v>
      </c>
      <c r="L1150" s="41">
        <v>351</v>
      </c>
      <c r="M1150" s="41">
        <v>318</v>
      </c>
    </row>
    <row r="1151" spans="1:13" ht="12" customHeight="1">
      <c r="A1151" s="42" t="s">
        <v>166</v>
      </c>
      <c r="B1151" s="43" t="s">
        <v>83</v>
      </c>
      <c r="C1151" s="34" t="s">
        <v>79</v>
      </c>
      <c r="D1151" s="34" t="s">
        <v>79</v>
      </c>
      <c r="E1151" s="34" t="s">
        <v>85</v>
      </c>
      <c r="F1151" s="41">
        <v>58876</v>
      </c>
      <c r="G1151" s="41">
        <v>55349</v>
      </c>
      <c r="H1151" s="41">
        <v>36200</v>
      </c>
      <c r="I1151" s="36">
        <v>0.65403168982276105</v>
      </c>
      <c r="J1151" s="41">
        <v>18556</v>
      </c>
      <c r="K1151" s="36">
        <v>0.33525447614229709</v>
      </c>
      <c r="L1151" s="41">
        <v>286</v>
      </c>
      <c r="M1151" s="41">
        <v>307</v>
      </c>
    </row>
    <row r="1152" spans="1:13" ht="12" customHeight="1">
      <c r="A1152" s="40" t="s">
        <v>166</v>
      </c>
      <c r="B1152" s="34" t="s">
        <v>86</v>
      </c>
      <c r="C1152" s="34" t="s">
        <v>79</v>
      </c>
      <c r="D1152" s="34" t="s">
        <v>79</v>
      </c>
      <c r="E1152" s="34" t="s">
        <v>79</v>
      </c>
      <c r="F1152" s="70">
        <v>18712</v>
      </c>
      <c r="G1152" s="70">
        <v>17456</v>
      </c>
      <c r="H1152" s="70">
        <v>13406</v>
      </c>
      <c r="I1152" s="71">
        <v>0.76798808432630616</v>
      </c>
      <c r="J1152" s="70">
        <v>3798</v>
      </c>
      <c r="K1152" s="71">
        <v>0.2175756186984418</v>
      </c>
      <c r="L1152" s="70">
        <v>155</v>
      </c>
      <c r="M1152" s="70">
        <v>97</v>
      </c>
    </row>
    <row r="1153" spans="1:13" ht="12" customHeight="1">
      <c r="A1153" s="40" t="s">
        <v>166</v>
      </c>
      <c r="B1153" s="34" t="s">
        <v>87</v>
      </c>
      <c r="C1153" s="34" t="s">
        <v>79</v>
      </c>
      <c r="D1153" s="34" t="s">
        <v>79</v>
      </c>
      <c r="E1153" s="34" t="s">
        <v>79</v>
      </c>
      <c r="F1153" s="41">
        <v>14654</v>
      </c>
      <c r="G1153" s="41">
        <v>14218</v>
      </c>
      <c r="H1153" s="41">
        <v>12327</v>
      </c>
      <c r="I1153" s="36">
        <v>0.86699957799971872</v>
      </c>
      <c r="J1153" s="41">
        <v>1810</v>
      </c>
      <c r="K1153" s="36">
        <v>0.12730341820227881</v>
      </c>
      <c r="L1153" s="41">
        <v>59</v>
      </c>
      <c r="M1153" s="41">
        <v>22</v>
      </c>
    </row>
    <row r="1154" spans="1:13" ht="12" customHeight="1">
      <c r="A1154" s="44" t="s">
        <v>166</v>
      </c>
      <c r="B1154" s="45" t="s">
        <v>88</v>
      </c>
      <c r="C1154" s="45" t="s">
        <v>79</v>
      </c>
      <c r="D1154" s="45" t="s">
        <v>79</v>
      </c>
      <c r="E1154" s="45" t="s">
        <v>79</v>
      </c>
      <c r="F1154" s="72">
        <v>569447</v>
      </c>
      <c r="G1154" s="72">
        <v>554072</v>
      </c>
      <c r="H1154" s="72">
        <v>476086</v>
      </c>
      <c r="I1154" s="73">
        <v>0.85924933943602999</v>
      </c>
      <c r="J1154" s="72">
        <v>74569</v>
      </c>
      <c r="K1154" s="73">
        <v>0.13458359202414127</v>
      </c>
      <c r="L1154" s="72">
        <v>2517</v>
      </c>
      <c r="M1154" s="72">
        <v>900</v>
      </c>
    </row>
    <row r="1155" spans="1:13" ht="12" hidden="1" customHeight="1">
      <c r="A1155" s="40" t="s">
        <v>166</v>
      </c>
      <c r="B1155" s="34" t="s">
        <v>82</v>
      </c>
      <c r="C1155" s="34" t="s">
        <v>89</v>
      </c>
      <c r="D1155" s="34" t="s">
        <v>90</v>
      </c>
      <c r="E1155" s="34" t="s">
        <v>79</v>
      </c>
      <c r="F1155" s="70">
        <v>4767</v>
      </c>
      <c r="G1155" s="70">
        <v>4720</v>
      </c>
      <c r="H1155" s="70">
        <v>3596</v>
      </c>
      <c r="I1155" s="71">
        <v>0.76186440677966105</v>
      </c>
      <c r="J1155" s="70">
        <v>1089</v>
      </c>
      <c r="K1155" s="71">
        <v>0.23072033898305086</v>
      </c>
      <c r="L1155" s="70">
        <v>25</v>
      </c>
      <c r="M1155" s="70">
        <v>10</v>
      </c>
    </row>
    <row r="1156" spans="1:13" ht="12" hidden="1" customHeight="1">
      <c r="A1156" s="40" t="s">
        <v>166</v>
      </c>
      <c r="B1156" s="34" t="s">
        <v>82</v>
      </c>
      <c r="C1156" s="34" t="s">
        <v>89</v>
      </c>
      <c r="D1156" s="34" t="s">
        <v>91</v>
      </c>
      <c r="E1156" s="34" t="s">
        <v>79</v>
      </c>
      <c r="F1156" s="41">
        <v>1846</v>
      </c>
      <c r="G1156" s="41">
        <v>1970</v>
      </c>
      <c r="H1156" s="41">
        <v>1590</v>
      </c>
      <c r="I1156" s="36">
        <v>0.80710659898477155</v>
      </c>
      <c r="J1156" s="41">
        <v>355</v>
      </c>
      <c r="K1156" s="36">
        <v>0.1802030456852792</v>
      </c>
      <c r="L1156" s="41">
        <v>20</v>
      </c>
      <c r="M1156" s="41">
        <v>5</v>
      </c>
    </row>
    <row r="1157" spans="1:13" ht="12" hidden="1" customHeight="1">
      <c r="A1157" s="40" t="s">
        <v>166</v>
      </c>
      <c r="B1157" s="34" t="s">
        <v>82</v>
      </c>
      <c r="C1157" s="34" t="s">
        <v>92</v>
      </c>
      <c r="D1157" s="34" t="s">
        <v>90</v>
      </c>
      <c r="E1157" s="34" t="s">
        <v>79</v>
      </c>
      <c r="F1157" s="41">
        <v>14641</v>
      </c>
      <c r="G1157" s="41">
        <v>14779</v>
      </c>
      <c r="H1157" s="41">
        <v>14163</v>
      </c>
      <c r="I1157" s="36">
        <v>0.95831923675485486</v>
      </c>
      <c r="J1157" s="41">
        <v>459</v>
      </c>
      <c r="K1157" s="36">
        <v>3.105758170376886E-2</v>
      </c>
      <c r="L1157" s="41">
        <v>74</v>
      </c>
      <c r="M1157" s="41">
        <v>83</v>
      </c>
    </row>
    <row r="1158" spans="1:13" ht="12" hidden="1" customHeight="1">
      <c r="A1158" s="40" t="s">
        <v>166</v>
      </c>
      <c r="B1158" s="34" t="s">
        <v>82</v>
      </c>
      <c r="C1158" s="34" t="s">
        <v>92</v>
      </c>
      <c r="D1158" s="34" t="s">
        <v>91</v>
      </c>
      <c r="E1158" s="34" t="s">
        <v>79</v>
      </c>
      <c r="F1158" s="41">
        <v>5533</v>
      </c>
      <c r="G1158" s="41">
        <v>5490</v>
      </c>
      <c r="H1158" s="41">
        <v>4988</v>
      </c>
      <c r="I1158" s="36">
        <v>0.90856102003642991</v>
      </c>
      <c r="J1158" s="41">
        <v>444</v>
      </c>
      <c r="K1158" s="36">
        <v>8.0874316939890709E-2</v>
      </c>
      <c r="L1158" s="41">
        <v>31</v>
      </c>
      <c r="M1158" s="41">
        <v>27</v>
      </c>
    </row>
    <row r="1159" spans="1:13" ht="12" hidden="1" customHeight="1">
      <c r="A1159" s="40" t="s">
        <v>166</v>
      </c>
      <c r="B1159" s="34" t="s">
        <v>82</v>
      </c>
      <c r="C1159" s="34" t="s">
        <v>93</v>
      </c>
      <c r="D1159" s="34" t="s">
        <v>90</v>
      </c>
      <c r="E1159" s="34" t="s">
        <v>79</v>
      </c>
      <c r="F1159" s="41">
        <v>18008</v>
      </c>
      <c r="G1159" s="41">
        <v>16393</v>
      </c>
      <c r="H1159" s="41">
        <v>11222</v>
      </c>
      <c r="I1159" s="36">
        <v>0.68456048313304463</v>
      </c>
      <c r="J1159" s="41">
        <v>4974</v>
      </c>
      <c r="K1159" s="36">
        <v>0.30342219239919477</v>
      </c>
      <c r="L1159" s="41">
        <v>151</v>
      </c>
      <c r="M1159" s="41">
        <v>46</v>
      </c>
    </row>
    <row r="1160" spans="1:13" ht="12" hidden="1" customHeight="1">
      <c r="A1160" s="40" t="s">
        <v>166</v>
      </c>
      <c r="B1160" s="34" t="s">
        <v>82</v>
      </c>
      <c r="C1160" s="34" t="s">
        <v>93</v>
      </c>
      <c r="D1160" s="34" t="s">
        <v>91</v>
      </c>
      <c r="E1160" s="34" t="s">
        <v>79</v>
      </c>
      <c r="F1160" s="48" t="s">
        <v>94</v>
      </c>
      <c r="G1160" s="48" t="s">
        <v>94</v>
      </c>
      <c r="H1160" s="48" t="s">
        <v>94</v>
      </c>
      <c r="I1160" s="49" t="s">
        <v>94</v>
      </c>
      <c r="J1160" s="48" t="s">
        <v>94</v>
      </c>
      <c r="K1160" s="49" t="s">
        <v>94</v>
      </c>
      <c r="L1160" s="48" t="s">
        <v>94</v>
      </c>
      <c r="M1160" s="48" t="s">
        <v>94</v>
      </c>
    </row>
    <row r="1161" spans="1:13" ht="12" hidden="1" customHeight="1">
      <c r="A1161" s="40" t="s">
        <v>166</v>
      </c>
      <c r="B1161" s="34" t="s">
        <v>82</v>
      </c>
      <c r="C1161" s="34" t="s">
        <v>95</v>
      </c>
      <c r="D1161" s="34" t="s">
        <v>90</v>
      </c>
      <c r="E1161" s="34" t="s">
        <v>79</v>
      </c>
      <c r="F1161" s="41">
        <v>11936</v>
      </c>
      <c r="G1161" s="41">
        <v>11423</v>
      </c>
      <c r="H1161" s="41">
        <v>10087</v>
      </c>
      <c r="I1161" s="36">
        <v>0.88304298345443399</v>
      </c>
      <c r="J1161" s="41">
        <v>1245</v>
      </c>
      <c r="K1161" s="36">
        <v>0.10899063293355511</v>
      </c>
      <c r="L1161" s="41">
        <v>69</v>
      </c>
      <c r="M1161" s="41">
        <v>22</v>
      </c>
    </row>
    <row r="1162" spans="1:13" ht="12" hidden="1" customHeight="1">
      <c r="A1162" s="40" t="s">
        <v>166</v>
      </c>
      <c r="B1162" s="34" t="s">
        <v>82</v>
      </c>
      <c r="C1162" s="34" t="s">
        <v>95</v>
      </c>
      <c r="D1162" s="34" t="s">
        <v>91</v>
      </c>
      <c r="E1162" s="34" t="s">
        <v>79</v>
      </c>
      <c r="F1162" s="41">
        <v>94</v>
      </c>
      <c r="G1162" s="41">
        <v>73</v>
      </c>
      <c r="H1162" s="41">
        <v>33</v>
      </c>
      <c r="I1162" s="36">
        <v>0.45205479452054792</v>
      </c>
      <c r="J1162" s="41">
        <v>40</v>
      </c>
      <c r="K1162" s="36">
        <v>0.54794520547945202</v>
      </c>
      <c r="L1162" s="41">
        <v>0</v>
      </c>
      <c r="M1162" s="41">
        <v>0</v>
      </c>
    </row>
    <row r="1163" spans="1:13" ht="12" hidden="1" customHeight="1">
      <c r="A1163" s="40" t="s">
        <v>166</v>
      </c>
      <c r="B1163" s="34" t="s">
        <v>82</v>
      </c>
      <c r="C1163" s="34" t="s">
        <v>88</v>
      </c>
      <c r="D1163" s="34" t="s">
        <v>90</v>
      </c>
      <c r="E1163" s="34" t="s">
        <v>79</v>
      </c>
      <c r="F1163" s="41">
        <v>5702</v>
      </c>
      <c r="G1163" s="41">
        <v>5575</v>
      </c>
      <c r="H1163" s="41">
        <v>5019</v>
      </c>
      <c r="I1163" s="36">
        <v>0.90026905829596415</v>
      </c>
      <c r="J1163" s="41">
        <v>486</v>
      </c>
      <c r="K1163" s="36">
        <v>8.7174887892376679E-2</v>
      </c>
      <c r="L1163" s="41">
        <v>55</v>
      </c>
      <c r="M1163" s="41">
        <v>15</v>
      </c>
    </row>
    <row r="1164" spans="1:13" ht="12" hidden="1" customHeight="1">
      <c r="A1164" s="52" t="s">
        <v>166</v>
      </c>
      <c r="B1164" s="53" t="s">
        <v>83</v>
      </c>
      <c r="C1164" s="34" t="s">
        <v>96</v>
      </c>
      <c r="D1164" s="34" t="s">
        <v>90</v>
      </c>
      <c r="E1164" s="34" t="s">
        <v>79</v>
      </c>
      <c r="F1164" s="41">
        <v>52218</v>
      </c>
      <c r="G1164" s="41">
        <v>48808</v>
      </c>
      <c r="H1164" s="41">
        <v>31319</v>
      </c>
      <c r="I1164" s="36">
        <v>0.6416775938370759</v>
      </c>
      <c r="J1164" s="41">
        <v>16940</v>
      </c>
      <c r="K1164" s="36">
        <v>0.34707425012293069</v>
      </c>
      <c r="L1164" s="41">
        <v>260</v>
      </c>
      <c r="M1164" s="41">
        <v>289</v>
      </c>
    </row>
    <row r="1165" spans="1:13" ht="12" hidden="1" customHeight="1">
      <c r="A1165" s="44" t="s">
        <v>166</v>
      </c>
      <c r="B1165" s="45" t="s">
        <v>83</v>
      </c>
      <c r="C1165" s="45" t="s">
        <v>96</v>
      </c>
      <c r="D1165" s="45" t="s">
        <v>91</v>
      </c>
      <c r="E1165" s="45" t="s">
        <v>79</v>
      </c>
      <c r="F1165" s="50">
        <v>6658</v>
      </c>
      <c r="G1165" s="50">
        <v>6541</v>
      </c>
      <c r="H1165" s="50">
        <v>4881</v>
      </c>
      <c r="I1165" s="51">
        <v>0.74621617489680481</v>
      </c>
      <c r="J1165" s="50">
        <v>1616</v>
      </c>
      <c r="K1165" s="51">
        <v>0.24705702491973705</v>
      </c>
      <c r="L1165" s="50">
        <v>26</v>
      </c>
      <c r="M1165" s="50">
        <v>18</v>
      </c>
    </row>
    <row r="1166" spans="1:13" ht="12" hidden="1" customHeight="1">
      <c r="A1166" s="40" t="s">
        <v>166</v>
      </c>
      <c r="B1166" s="34" t="s">
        <v>82</v>
      </c>
      <c r="C1166" s="34" t="s">
        <v>89</v>
      </c>
      <c r="D1166" s="34" t="s">
        <v>90</v>
      </c>
      <c r="E1166" s="34" t="s">
        <v>97</v>
      </c>
      <c r="F1166" s="48">
        <v>940</v>
      </c>
      <c r="G1166" s="48">
        <v>659</v>
      </c>
      <c r="H1166" s="48">
        <v>265</v>
      </c>
      <c r="I1166" s="49">
        <v>0.40212443095599393</v>
      </c>
      <c r="J1166" s="48">
        <v>389</v>
      </c>
      <c r="K1166" s="49">
        <v>0.59028831562974204</v>
      </c>
      <c r="L1166" s="48">
        <v>5</v>
      </c>
      <c r="M1166" s="48">
        <v>0</v>
      </c>
    </row>
    <row r="1167" spans="1:13" ht="12" hidden="1" customHeight="1">
      <c r="A1167" s="40" t="s">
        <v>166</v>
      </c>
      <c r="B1167" s="34" t="s">
        <v>82</v>
      </c>
      <c r="C1167" s="34" t="s">
        <v>89</v>
      </c>
      <c r="D1167" s="34" t="s">
        <v>90</v>
      </c>
      <c r="E1167" s="34" t="s">
        <v>98</v>
      </c>
      <c r="F1167" s="48">
        <v>3</v>
      </c>
      <c r="G1167" s="48" t="s">
        <v>94</v>
      </c>
      <c r="H1167" s="48" t="s">
        <v>94</v>
      </c>
      <c r="I1167" s="49" t="s">
        <v>94</v>
      </c>
      <c r="J1167" s="48" t="s">
        <v>94</v>
      </c>
      <c r="K1167" s="49" t="s">
        <v>94</v>
      </c>
      <c r="L1167" s="48" t="s">
        <v>94</v>
      </c>
      <c r="M1167" s="48" t="s">
        <v>94</v>
      </c>
    </row>
    <row r="1168" spans="1:13" ht="12" hidden="1" customHeight="1">
      <c r="A1168" s="40" t="s">
        <v>166</v>
      </c>
      <c r="B1168" s="34" t="s">
        <v>82</v>
      </c>
      <c r="C1168" s="34" t="s">
        <v>89</v>
      </c>
      <c r="D1168" s="34" t="s">
        <v>90</v>
      </c>
      <c r="E1168" s="34" t="s">
        <v>99</v>
      </c>
      <c r="F1168" s="48">
        <v>1</v>
      </c>
      <c r="G1168" s="48" t="s">
        <v>94</v>
      </c>
      <c r="H1168" s="48" t="s">
        <v>94</v>
      </c>
      <c r="I1168" s="49" t="s">
        <v>94</v>
      </c>
      <c r="J1168" s="48" t="s">
        <v>94</v>
      </c>
      <c r="K1168" s="49" t="s">
        <v>94</v>
      </c>
      <c r="L1168" s="48" t="s">
        <v>94</v>
      </c>
      <c r="M1168" s="48" t="s">
        <v>94</v>
      </c>
    </row>
    <row r="1169" spans="1:13" ht="12" hidden="1" customHeight="1">
      <c r="A1169" s="40" t="s">
        <v>166</v>
      </c>
      <c r="B1169" s="34" t="s">
        <v>82</v>
      </c>
      <c r="C1169" s="34" t="s">
        <v>89</v>
      </c>
      <c r="D1169" s="34" t="s">
        <v>90</v>
      </c>
      <c r="E1169" s="34" t="s">
        <v>100</v>
      </c>
      <c r="F1169" s="48" t="s">
        <v>94</v>
      </c>
      <c r="G1169" s="48" t="s">
        <v>94</v>
      </c>
      <c r="H1169" s="48" t="s">
        <v>94</v>
      </c>
      <c r="I1169" s="49" t="s">
        <v>94</v>
      </c>
      <c r="J1169" s="48" t="s">
        <v>94</v>
      </c>
      <c r="K1169" s="49" t="s">
        <v>94</v>
      </c>
      <c r="L1169" s="48" t="s">
        <v>94</v>
      </c>
      <c r="M1169" s="48" t="s">
        <v>94</v>
      </c>
    </row>
    <row r="1170" spans="1:13" ht="12" hidden="1" customHeight="1">
      <c r="A1170" s="40" t="s">
        <v>166</v>
      </c>
      <c r="B1170" s="34" t="s">
        <v>82</v>
      </c>
      <c r="C1170" s="34" t="s">
        <v>89</v>
      </c>
      <c r="D1170" s="34" t="s">
        <v>90</v>
      </c>
      <c r="E1170" s="34" t="s">
        <v>101</v>
      </c>
      <c r="F1170" s="48">
        <v>1</v>
      </c>
      <c r="G1170" s="48" t="s">
        <v>94</v>
      </c>
      <c r="H1170" s="48" t="s">
        <v>94</v>
      </c>
      <c r="I1170" s="49" t="s">
        <v>94</v>
      </c>
      <c r="J1170" s="48" t="s">
        <v>94</v>
      </c>
      <c r="K1170" s="49" t="s">
        <v>94</v>
      </c>
      <c r="L1170" s="48" t="s">
        <v>94</v>
      </c>
      <c r="M1170" s="48" t="s">
        <v>94</v>
      </c>
    </row>
    <row r="1171" spans="1:13" ht="12" hidden="1" customHeight="1">
      <c r="A1171" s="40" t="s">
        <v>166</v>
      </c>
      <c r="B1171" s="34" t="s">
        <v>82</v>
      </c>
      <c r="C1171" s="34" t="s">
        <v>89</v>
      </c>
      <c r="D1171" s="34" t="s">
        <v>90</v>
      </c>
      <c r="E1171" s="34" t="s">
        <v>102</v>
      </c>
      <c r="F1171" s="48" t="s">
        <v>94</v>
      </c>
      <c r="G1171" s="48" t="s">
        <v>94</v>
      </c>
      <c r="H1171" s="48" t="s">
        <v>94</v>
      </c>
      <c r="I1171" s="49" t="s">
        <v>94</v>
      </c>
      <c r="J1171" s="48" t="s">
        <v>94</v>
      </c>
      <c r="K1171" s="49" t="s">
        <v>94</v>
      </c>
      <c r="L1171" s="48" t="s">
        <v>94</v>
      </c>
      <c r="M1171" s="48" t="s">
        <v>94</v>
      </c>
    </row>
    <row r="1172" spans="1:13" ht="12" hidden="1" customHeight="1">
      <c r="A1172" s="40" t="s">
        <v>166</v>
      </c>
      <c r="B1172" s="34" t="s">
        <v>82</v>
      </c>
      <c r="C1172" s="34" t="s">
        <v>89</v>
      </c>
      <c r="D1172" s="34" t="s">
        <v>90</v>
      </c>
      <c r="E1172" s="34" t="s">
        <v>103</v>
      </c>
      <c r="F1172" s="48" t="s">
        <v>94</v>
      </c>
      <c r="G1172" s="48" t="s">
        <v>94</v>
      </c>
      <c r="H1172" s="48" t="s">
        <v>94</v>
      </c>
      <c r="I1172" s="49" t="s">
        <v>94</v>
      </c>
      <c r="J1172" s="48" t="s">
        <v>94</v>
      </c>
      <c r="K1172" s="49" t="s">
        <v>94</v>
      </c>
      <c r="L1172" s="48" t="s">
        <v>94</v>
      </c>
      <c r="M1172" s="48" t="s">
        <v>94</v>
      </c>
    </row>
    <row r="1173" spans="1:13" ht="12" hidden="1" customHeight="1">
      <c r="A1173" s="40" t="s">
        <v>166</v>
      </c>
      <c r="B1173" s="34" t="s">
        <v>82</v>
      </c>
      <c r="C1173" s="34" t="s">
        <v>89</v>
      </c>
      <c r="D1173" s="34" t="s">
        <v>90</v>
      </c>
      <c r="E1173" s="34" t="s">
        <v>104</v>
      </c>
      <c r="F1173" s="48">
        <v>608</v>
      </c>
      <c r="G1173" s="48">
        <v>590</v>
      </c>
      <c r="H1173" s="48">
        <v>539</v>
      </c>
      <c r="I1173" s="49">
        <v>0.91355932203389834</v>
      </c>
      <c r="J1173" s="48">
        <v>50</v>
      </c>
      <c r="K1173" s="49">
        <v>8.4745762711864403E-2</v>
      </c>
      <c r="L1173" s="48">
        <v>1</v>
      </c>
      <c r="M1173" s="48">
        <v>0</v>
      </c>
    </row>
    <row r="1174" spans="1:13" ht="12" hidden="1" customHeight="1">
      <c r="A1174" s="44" t="s">
        <v>166</v>
      </c>
      <c r="B1174" s="45" t="s">
        <v>82</v>
      </c>
      <c r="C1174" s="45" t="s">
        <v>89</v>
      </c>
      <c r="D1174" s="45" t="s">
        <v>90</v>
      </c>
      <c r="E1174" s="45" t="s">
        <v>105</v>
      </c>
      <c r="F1174" s="48">
        <v>3214</v>
      </c>
      <c r="G1174" s="48">
        <v>3471</v>
      </c>
      <c r="H1174" s="48">
        <v>2792</v>
      </c>
      <c r="I1174" s="49">
        <v>0.8043791414577931</v>
      </c>
      <c r="J1174" s="48">
        <v>650</v>
      </c>
      <c r="K1174" s="49">
        <v>0.18726591760299627</v>
      </c>
      <c r="L1174" s="48">
        <v>19</v>
      </c>
      <c r="M1174" s="48">
        <v>10</v>
      </c>
    </row>
    <row r="1175" spans="1:13" ht="12" hidden="1" customHeight="1">
      <c r="A1175" s="40" t="s">
        <v>166</v>
      </c>
      <c r="B1175" s="34" t="s">
        <v>82</v>
      </c>
      <c r="C1175" s="34" t="s">
        <v>89</v>
      </c>
      <c r="D1175" s="34" t="s">
        <v>91</v>
      </c>
      <c r="E1175" s="34" t="s">
        <v>97</v>
      </c>
      <c r="F1175" s="54">
        <v>365</v>
      </c>
      <c r="G1175" s="54">
        <v>291</v>
      </c>
      <c r="H1175" s="54">
        <v>163</v>
      </c>
      <c r="I1175" s="55">
        <v>0.56013745704467355</v>
      </c>
      <c r="J1175" s="54">
        <v>116</v>
      </c>
      <c r="K1175" s="55">
        <v>0.39862542955326463</v>
      </c>
      <c r="L1175" s="54">
        <v>10</v>
      </c>
      <c r="M1175" s="54">
        <v>2</v>
      </c>
    </row>
    <row r="1176" spans="1:13" ht="12" hidden="1" customHeight="1">
      <c r="A1176" s="40" t="s">
        <v>166</v>
      </c>
      <c r="B1176" s="34" t="s">
        <v>82</v>
      </c>
      <c r="C1176" s="34" t="s">
        <v>89</v>
      </c>
      <c r="D1176" s="34" t="s">
        <v>91</v>
      </c>
      <c r="E1176" s="34" t="s">
        <v>98</v>
      </c>
      <c r="F1176" s="48">
        <v>6</v>
      </c>
      <c r="G1176" s="48" t="s">
        <v>94</v>
      </c>
      <c r="H1176" s="48" t="s">
        <v>94</v>
      </c>
      <c r="I1176" s="49" t="s">
        <v>94</v>
      </c>
      <c r="J1176" s="48" t="s">
        <v>94</v>
      </c>
      <c r="K1176" s="49" t="s">
        <v>94</v>
      </c>
      <c r="L1176" s="48" t="s">
        <v>94</v>
      </c>
      <c r="M1176" s="48" t="s">
        <v>94</v>
      </c>
    </row>
    <row r="1177" spans="1:13" ht="12" hidden="1" customHeight="1">
      <c r="A1177" s="40" t="s">
        <v>166</v>
      </c>
      <c r="B1177" s="34" t="s">
        <v>82</v>
      </c>
      <c r="C1177" s="34" t="s">
        <v>89</v>
      </c>
      <c r="D1177" s="34" t="s">
        <v>91</v>
      </c>
      <c r="E1177" s="34" t="s">
        <v>99</v>
      </c>
      <c r="F1177" s="48" t="s">
        <v>94</v>
      </c>
      <c r="G1177" s="48" t="s">
        <v>94</v>
      </c>
      <c r="H1177" s="48" t="s">
        <v>94</v>
      </c>
      <c r="I1177" s="49" t="s">
        <v>94</v>
      </c>
      <c r="J1177" s="48" t="s">
        <v>94</v>
      </c>
      <c r="K1177" s="49" t="s">
        <v>94</v>
      </c>
      <c r="L1177" s="48" t="s">
        <v>94</v>
      </c>
      <c r="M1177" s="48" t="s">
        <v>94</v>
      </c>
    </row>
    <row r="1178" spans="1:13" ht="12" hidden="1" customHeight="1">
      <c r="A1178" s="40" t="s">
        <v>166</v>
      </c>
      <c r="B1178" s="34" t="s">
        <v>82</v>
      </c>
      <c r="C1178" s="34" t="s">
        <v>89</v>
      </c>
      <c r="D1178" s="34" t="s">
        <v>91</v>
      </c>
      <c r="E1178" s="34" t="s">
        <v>100</v>
      </c>
      <c r="F1178" s="48" t="s">
        <v>94</v>
      </c>
      <c r="G1178" s="48" t="s">
        <v>94</v>
      </c>
      <c r="H1178" s="48" t="s">
        <v>94</v>
      </c>
      <c r="I1178" s="49" t="s">
        <v>94</v>
      </c>
      <c r="J1178" s="48" t="s">
        <v>94</v>
      </c>
      <c r="K1178" s="49" t="s">
        <v>94</v>
      </c>
      <c r="L1178" s="48" t="s">
        <v>94</v>
      </c>
      <c r="M1178" s="48" t="s">
        <v>94</v>
      </c>
    </row>
    <row r="1179" spans="1:13" ht="12" hidden="1" customHeight="1">
      <c r="A1179" s="40" t="s">
        <v>166</v>
      </c>
      <c r="B1179" s="34" t="s">
        <v>82</v>
      </c>
      <c r="C1179" s="34" t="s">
        <v>89</v>
      </c>
      <c r="D1179" s="34" t="s">
        <v>91</v>
      </c>
      <c r="E1179" s="34" t="s">
        <v>101</v>
      </c>
      <c r="F1179" s="48">
        <v>2</v>
      </c>
      <c r="G1179" s="48" t="s">
        <v>94</v>
      </c>
      <c r="H1179" s="48" t="s">
        <v>94</v>
      </c>
      <c r="I1179" s="49" t="s">
        <v>94</v>
      </c>
      <c r="J1179" s="48" t="s">
        <v>94</v>
      </c>
      <c r="K1179" s="49" t="s">
        <v>94</v>
      </c>
      <c r="L1179" s="48" t="s">
        <v>94</v>
      </c>
      <c r="M1179" s="48" t="s">
        <v>94</v>
      </c>
    </row>
    <row r="1180" spans="1:13" ht="12" hidden="1" customHeight="1">
      <c r="A1180" s="40" t="s">
        <v>166</v>
      </c>
      <c r="B1180" s="34" t="s">
        <v>82</v>
      </c>
      <c r="C1180" s="34" t="s">
        <v>89</v>
      </c>
      <c r="D1180" s="34" t="s">
        <v>91</v>
      </c>
      <c r="E1180" s="34" t="s">
        <v>102</v>
      </c>
      <c r="F1180" s="48" t="s">
        <v>94</v>
      </c>
      <c r="G1180" s="48" t="s">
        <v>94</v>
      </c>
      <c r="H1180" s="48" t="s">
        <v>94</v>
      </c>
      <c r="I1180" s="49" t="s">
        <v>94</v>
      </c>
      <c r="J1180" s="48" t="s">
        <v>94</v>
      </c>
      <c r="K1180" s="49" t="s">
        <v>94</v>
      </c>
      <c r="L1180" s="48" t="s">
        <v>94</v>
      </c>
      <c r="M1180" s="48" t="s">
        <v>94</v>
      </c>
    </row>
    <row r="1181" spans="1:13" ht="12" hidden="1" customHeight="1">
      <c r="A1181" s="40" t="s">
        <v>166</v>
      </c>
      <c r="B1181" s="34" t="s">
        <v>82</v>
      </c>
      <c r="C1181" s="34" t="s">
        <v>89</v>
      </c>
      <c r="D1181" s="34" t="s">
        <v>91</v>
      </c>
      <c r="E1181" s="34" t="s">
        <v>103</v>
      </c>
      <c r="F1181" s="48" t="s">
        <v>94</v>
      </c>
      <c r="G1181" s="48" t="s">
        <v>94</v>
      </c>
      <c r="H1181" s="48" t="s">
        <v>94</v>
      </c>
      <c r="I1181" s="49" t="s">
        <v>94</v>
      </c>
      <c r="J1181" s="48" t="s">
        <v>94</v>
      </c>
      <c r="K1181" s="49" t="s">
        <v>94</v>
      </c>
      <c r="L1181" s="48" t="s">
        <v>94</v>
      </c>
      <c r="M1181" s="48" t="s">
        <v>94</v>
      </c>
    </row>
    <row r="1182" spans="1:13" ht="12" hidden="1" customHeight="1">
      <c r="A1182" s="44" t="s">
        <v>166</v>
      </c>
      <c r="B1182" s="45" t="s">
        <v>82</v>
      </c>
      <c r="C1182" s="45" t="s">
        <v>89</v>
      </c>
      <c r="D1182" s="45" t="s">
        <v>91</v>
      </c>
      <c r="E1182" s="45" t="s">
        <v>105</v>
      </c>
      <c r="F1182" s="48">
        <v>1473</v>
      </c>
      <c r="G1182" s="48">
        <v>1679</v>
      </c>
      <c r="H1182" s="48">
        <v>1427</v>
      </c>
      <c r="I1182" s="49">
        <v>0.84991066110780222</v>
      </c>
      <c r="J1182" s="48">
        <v>239</v>
      </c>
      <c r="K1182" s="49">
        <v>0.14234663490172722</v>
      </c>
      <c r="L1182" s="48">
        <v>10</v>
      </c>
      <c r="M1182" s="48">
        <v>3</v>
      </c>
    </row>
    <row r="1183" spans="1:13" ht="12" hidden="1" customHeight="1">
      <c r="A1183" s="40" t="s">
        <v>166</v>
      </c>
      <c r="B1183" s="34" t="s">
        <v>82</v>
      </c>
      <c r="C1183" s="34" t="s">
        <v>92</v>
      </c>
      <c r="D1183" s="34" t="s">
        <v>90</v>
      </c>
      <c r="E1183" s="34" t="s">
        <v>106</v>
      </c>
      <c r="F1183" s="54">
        <v>4</v>
      </c>
      <c r="G1183" s="54" t="s">
        <v>94</v>
      </c>
      <c r="H1183" s="54" t="s">
        <v>94</v>
      </c>
      <c r="I1183" s="55" t="s">
        <v>94</v>
      </c>
      <c r="J1183" s="54" t="s">
        <v>94</v>
      </c>
      <c r="K1183" s="55" t="s">
        <v>94</v>
      </c>
      <c r="L1183" s="54" t="s">
        <v>94</v>
      </c>
      <c r="M1183" s="54" t="s">
        <v>94</v>
      </c>
    </row>
    <row r="1184" spans="1:13" ht="12" hidden="1" customHeight="1">
      <c r="A1184" s="40" t="s">
        <v>166</v>
      </c>
      <c r="B1184" s="34" t="s">
        <v>82</v>
      </c>
      <c r="C1184" s="34" t="s">
        <v>92</v>
      </c>
      <c r="D1184" s="34" t="s">
        <v>90</v>
      </c>
      <c r="E1184" s="34" t="s">
        <v>107</v>
      </c>
      <c r="F1184" s="48" t="s">
        <v>94</v>
      </c>
      <c r="G1184" s="48" t="s">
        <v>94</v>
      </c>
      <c r="H1184" s="48" t="s">
        <v>94</v>
      </c>
      <c r="I1184" s="49" t="s">
        <v>94</v>
      </c>
      <c r="J1184" s="48" t="s">
        <v>94</v>
      </c>
      <c r="K1184" s="49" t="s">
        <v>94</v>
      </c>
      <c r="L1184" s="48" t="s">
        <v>94</v>
      </c>
      <c r="M1184" s="48" t="s">
        <v>94</v>
      </c>
    </row>
    <row r="1185" spans="1:13" ht="12" hidden="1" customHeight="1">
      <c r="A1185" s="40" t="s">
        <v>166</v>
      </c>
      <c r="B1185" s="34" t="s">
        <v>82</v>
      </c>
      <c r="C1185" s="34" t="s">
        <v>92</v>
      </c>
      <c r="D1185" s="34" t="s">
        <v>90</v>
      </c>
      <c r="E1185" s="34" t="s">
        <v>108</v>
      </c>
      <c r="F1185" s="48" t="s">
        <v>94</v>
      </c>
      <c r="G1185" s="48" t="s">
        <v>94</v>
      </c>
      <c r="H1185" s="48" t="s">
        <v>94</v>
      </c>
      <c r="I1185" s="49" t="s">
        <v>94</v>
      </c>
      <c r="J1185" s="48" t="s">
        <v>94</v>
      </c>
      <c r="K1185" s="49" t="s">
        <v>94</v>
      </c>
      <c r="L1185" s="48" t="s">
        <v>94</v>
      </c>
      <c r="M1185" s="48" t="s">
        <v>94</v>
      </c>
    </row>
    <row r="1186" spans="1:13" ht="12" hidden="1" customHeight="1">
      <c r="A1186" s="40" t="s">
        <v>166</v>
      </c>
      <c r="B1186" s="34" t="s">
        <v>82</v>
      </c>
      <c r="C1186" s="34" t="s">
        <v>92</v>
      </c>
      <c r="D1186" s="34" t="s">
        <v>90</v>
      </c>
      <c r="E1186" s="34" t="s">
        <v>109</v>
      </c>
      <c r="F1186" s="48" t="s">
        <v>94</v>
      </c>
      <c r="G1186" s="48" t="s">
        <v>94</v>
      </c>
      <c r="H1186" s="48" t="s">
        <v>94</v>
      </c>
      <c r="I1186" s="49" t="s">
        <v>94</v>
      </c>
      <c r="J1186" s="48" t="s">
        <v>94</v>
      </c>
      <c r="K1186" s="49" t="s">
        <v>94</v>
      </c>
      <c r="L1186" s="48" t="s">
        <v>94</v>
      </c>
      <c r="M1186" s="48" t="s">
        <v>94</v>
      </c>
    </row>
    <row r="1187" spans="1:13" ht="12" hidden="1" customHeight="1">
      <c r="A1187" s="40" t="s">
        <v>166</v>
      </c>
      <c r="B1187" s="34" t="s">
        <v>82</v>
      </c>
      <c r="C1187" s="34" t="s">
        <v>92</v>
      </c>
      <c r="D1187" s="34" t="s">
        <v>90</v>
      </c>
      <c r="E1187" s="34" t="s">
        <v>110</v>
      </c>
      <c r="F1187" s="48" t="s">
        <v>94</v>
      </c>
      <c r="G1187" s="48" t="s">
        <v>94</v>
      </c>
      <c r="H1187" s="48" t="s">
        <v>94</v>
      </c>
      <c r="I1187" s="49" t="s">
        <v>94</v>
      </c>
      <c r="J1187" s="48" t="s">
        <v>94</v>
      </c>
      <c r="K1187" s="49" t="s">
        <v>94</v>
      </c>
      <c r="L1187" s="48" t="s">
        <v>94</v>
      </c>
      <c r="M1187" s="48" t="s">
        <v>94</v>
      </c>
    </row>
    <row r="1188" spans="1:13" ht="12" hidden="1" customHeight="1">
      <c r="A1188" s="40" t="s">
        <v>166</v>
      </c>
      <c r="B1188" s="34" t="s">
        <v>82</v>
      </c>
      <c r="C1188" s="34" t="s">
        <v>92</v>
      </c>
      <c r="D1188" s="34" t="s">
        <v>90</v>
      </c>
      <c r="E1188" s="34" t="s">
        <v>111</v>
      </c>
      <c r="F1188" s="48" t="s">
        <v>94</v>
      </c>
      <c r="G1188" s="48" t="s">
        <v>94</v>
      </c>
      <c r="H1188" s="48" t="s">
        <v>94</v>
      </c>
      <c r="I1188" s="49" t="s">
        <v>94</v>
      </c>
      <c r="J1188" s="48" t="s">
        <v>94</v>
      </c>
      <c r="K1188" s="49" t="s">
        <v>94</v>
      </c>
      <c r="L1188" s="48" t="s">
        <v>94</v>
      </c>
      <c r="M1188" s="48" t="s">
        <v>94</v>
      </c>
    </row>
    <row r="1189" spans="1:13" ht="12" hidden="1" customHeight="1">
      <c r="A1189" s="40" t="s">
        <v>166</v>
      </c>
      <c r="B1189" s="34" t="s">
        <v>82</v>
      </c>
      <c r="C1189" s="34" t="s">
        <v>92</v>
      </c>
      <c r="D1189" s="34" t="s">
        <v>90</v>
      </c>
      <c r="E1189" s="34" t="s">
        <v>112</v>
      </c>
      <c r="F1189" s="48">
        <v>14307</v>
      </c>
      <c r="G1189" s="48">
        <v>14460</v>
      </c>
      <c r="H1189" s="48">
        <v>13918</v>
      </c>
      <c r="I1189" s="49">
        <v>0.96251728907330569</v>
      </c>
      <c r="J1189" s="48">
        <v>388</v>
      </c>
      <c r="K1189" s="49">
        <v>2.6832641770401105E-2</v>
      </c>
      <c r="L1189" s="48">
        <v>72</v>
      </c>
      <c r="M1189" s="48">
        <v>82</v>
      </c>
    </row>
    <row r="1190" spans="1:13" ht="12" hidden="1" customHeight="1">
      <c r="A1190" s="40" t="s">
        <v>166</v>
      </c>
      <c r="B1190" s="34" t="s">
        <v>82</v>
      </c>
      <c r="C1190" s="34" t="s">
        <v>92</v>
      </c>
      <c r="D1190" s="34" t="s">
        <v>90</v>
      </c>
      <c r="E1190" s="34" t="s">
        <v>113</v>
      </c>
      <c r="F1190" s="48">
        <v>296</v>
      </c>
      <c r="G1190" s="48">
        <v>279</v>
      </c>
      <c r="H1190" s="48">
        <v>213</v>
      </c>
      <c r="I1190" s="49">
        <v>0.76344086021505375</v>
      </c>
      <c r="J1190" s="48">
        <v>63</v>
      </c>
      <c r="K1190" s="49">
        <v>0.22580645161290322</v>
      </c>
      <c r="L1190" s="48">
        <v>2</v>
      </c>
      <c r="M1190" s="48">
        <v>1</v>
      </c>
    </row>
    <row r="1191" spans="1:13" ht="12" hidden="1" customHeight="1">
      <c r="A1191" s="44" t="s">
        <v>166</v>
      </c>
      <c r="B1191" s="45" t="s">
        <v>82</v>
      </c>
      <c r="C1191" s="45" t="s">
        <v>92</v>
      </c>
      <c r="D1191" s="45" t="s">
        <v>90</v>
      </c>
      <c r="E1191" s="45" t="s">
        <v>114</v>
      </c>
      <c r="F1191" s="48">
        <v>34</v>
      </c>
      <c r="G1191" s="48">
        <v>40</v>
      </c>
      <c r="H1191" s="48">
        <v>32</v>
      </c>
      <c r="I1191" s="49">
        <v>0.8</v>
      </c>
      <c r="J1191" s="48">
        <v>8</v>
      </c>
      <c r="K1191" s="49">
        <v>0.2</v>
      </c>
      <c r="L1191" s="48">
        <v>0</v>
      </c>
      <c r="M1191" s="48">
        <v>0</v>
      </c>
    </row>
    <row r="1192" spans="1:13" ht="12" hidden="1" customHeight="1">
      <c r="A1192" s="40" t="s">
        <v>166</v>
      </c>
      <c r="B1192" s="34" t="s">
        <v>82</v>
      </c>
      <c r="C1192" s="34" t="s">
        <v>92</v>
      </c>
      <c r="D1192" s="34" t="s">
        <v>91</v>
      </c>
      <c r="E1192" s="34" t="s">
        <v>115</v>
      </c>
      <c r="F1192" s="54">
        <v>7</v>
      </c>
      <c r="G1192" s="54" t="s">
        <v>94</v>
      </c>
      <c r="H1192" s="54" t="s">
        <v>94</v>
      </c>
      <c r="I1192" s="55" t="s">
        <v>94</v>
      </c>
      <c r="J1192" s="54" t="s">
        <v>94</v>
      </c>
      <c r="K1192" s="55" t="s">
        <v>94</v>
      </c>
      <c r="L1192" s="54" t="s">
        <v>94</v>
      </c>
      <c r="M1192" s="54" t="s">
        <v>94</v>
      </c>
    </row>
    <row r="1193" spans="1:13" ht="12" hidden="1" customHeight="1">
      <c r="A1193" s="40" t="s">
        <v>166</v>
      </c>
      <c r="B1193" s="34" t="s">
        <v>82</v>
      </c>
      <c r="C1193" s="34" t="s">
        <v>92</v>
      </c>
      <c r="D1193" s="34" t="s">
        <v>91</v>
      </c>
      <c r="E1193" s="34" t="s">
        <v>108</v>
      </c>
      <c r="F1193" s="48" t="s">
        <v>94</v>
      </c>
      <c r="G1193" s="48" t="s">
        <v>94</v>
      </c>
      <c r="H1193" s="48" t="s">
        <v>94</v>
      </c>
      <c r="I1193" s="49" t="s">
        <v>94</v>
      </c>
      <c r="J1193" s="48" t="s">
        <v>94</v>
      </c>
      <c r="K1193" s="49" t="s">
        <v>94</v>
      </c>
      <c r="L1193" s="48" t="s">
        <v>94</v>
      </c>
      <c r="M1193" s="48" t="s">
        <v>94</v>
      </c>
    </row>
    <row r="1194" spans="1:13" ht="12" hidden="1" customHeight="1">
      <c r="A1194" s="40" t="s">
        <v>166</v>
      </c>
      <c r="B1194" s="34" t="s">
        <v>82</v>
      </c>
      <c r="C1194" s="34" t="s">
        <v>92</v>
      </c>
      <c r="D1194" s="34" t="s">
        <v>91</v>
      </c>
      <c r="E1194" s="34" t="s">
        <v>109</v>
      </c>
      <c r="F1194" s="48" t="s">
        <v>94</v>
      </c>
      <c r="G1194" s="48" t="s">
        <v>94</v>
      </c>
      <c r="H1194" s="48" t="s">
        <v>94</v>
      </c>
      <c r="I1194" s="49" t="s">
        <v>94</v>
      </c>
      <c r="J1194" s="48" t="s">
        <v>94</v>
      </c>
      <c r="K1194" s="49" t="s">
        <v>94</v>
      </c>
      <c r="L1194" s="48" t="s">
        <v>94</v>
      </c>
      <c r="M1194" s="48" t="s">
        <v>94</v>
      </c>
    </row>
    <row r="1195" spans="1:13" ht="12" hidden="1" customHeight="1">
      <c r="A1195" s="44" t="s">
        <v>166</v>
      </c>
      <c r="B1195" s="45" t="s">
        <v>82</v>
      </c>
      <c r="C1195" s="45" t="s">
        <v>92</v>
      </c>
      <c r="D1195" s="45" t="s">
        <v>91</v>
      </c>
      <c r="E1195" s="45" t="s">
        <v>112</v>
      </c>
      <c r="F1195" s="56">
        <v>5526</v>
      </c>
      <c r="G1195" s="56">
        <v>5490</v>
      </c>
      <c r="H1195" s="56">
        <v>4988</v>
      </c>
      <c r="I1195" s="57">
        <v>0.90856102003642991</v>
      </c>
      <c r="J1195" s="56">
        <v>444</v>
      </c>
      <c r="K1195" s="57">
        <v>8.0874316939890709E-2</v>
      </c>
      <c r="L1195" s="56">
        <v>31</v>
      </c>
      <c r="M1195" s="56">
        <v>27</v>
      </c>
    </row>
    <row r="1196" spans="1:13" ht="12" hidden="1" customHeight="1">
      <c r="A1196" s="40" t="s">
        <v>166</v>
      </c>
      <c r="B1196" s="34" t="s">
        <v>82</v>
      </c>
      <c r="C1196" s="34" t="s">
        <v>93</v>
      </c>
      <c r="D1196" s="34" t="s">
        <v>90</v>
      </c>
      <c r="E1196" s="34" t="s">
        <v>116</v>
      </c>
      <c r="F1196" s="48" t="s">
        <v>94</v>
      </c>
      <c r="G1196" s="48" t="s">
        <v>94</v>
      </c>
      <c r="H1196" s="48" t="s">
        <v>94</v>
      </c>
      <c r="I1196" s="49" t="s">
        <v>94</v>
      </c>
      <c r="J1196" s="48" t="s">
        <v>94</v>
      </c>
      <c r="K1196" s="49" t="s">
        <v>94</v>
      </c>
      <c r="L1196" s="48" t="s">
        <v>94</v>
      </c>
      <c r="M1196" s="48" t="s">
        <v>94</v>
      </c>
    </row>
    <row r="1197" spans="1:13" ht="12" hidden="1" customHeight="1">
      <c r="A1197" s="40" t="s">
        <v>166</v>
      </c>
      <c r="B1197" s="34" t="s">
        <v>82</v>
      </c>
      <c r="C1197" s="34" t="s">
        <v>93</v>
      </c>
      <c r="D1197" s="34" t="s">
        <v>90</v>
      </c>
      <c r="E1197" s="34" t="s">
        <v>117</v>
      </c>
      <c r="F1197" s="48" t="s">
        <v>94</v>
      </c>
      <c r="G1197" s="48" t="s">
        <v>94</v>
      </c>
      <c r="H1197" s="48" t="s">
        <v>94</v>
      </c>
      <c r="I1197" s="49" t="s">
        <v>94</v>
      </c>
      <c r="J1197" s="48" t="s">
        <v>94</v>
      </c>
      <c r="K1197" s="49" t="s">
        <v>94</v>
      </c>
      <c r="L1197" s="48" t="s">
        <v>94</v>
      </c>
      <c r="M1197" s="48" t="s">
        <v>94</v>
      </c>
    </row>
    <row r="1198" spans="1:13" ht="12" hidden="1" customHeight="1">
      <c r="A1198" s="40" t="s">
        <v>166</v>
      </c>
      <c r="B1198" s="34" t="s">
        <v>82</v>
      </c>
      <c r="C1198" s="34" t="s">
        <v>93</v>
      </c>
      <c r="D1198" s="34" t="s">
        <v>90</v>
      </c>
      <c r="E1198" s="34" t="s">
        <v>118</v>
      </c>
      <c r="F1198" s="48" t="s">
        <v>94</v>
      </c>
      <c r="G1198" s="48" t="s">
        <v>94</v>
      </c>
      <c r="H1198" s="48" t="s">
        <v>94</v>
      </c>
      <c r="I1198" s="49" t="s">
        <v>94</v>
      </c>
      <c r="J1198" s="48" t="s">
        <v>94</v>
      </c>
      <c r="K1198" s="49" t="s">
        <v>94</v>
      </c>
      <c r="L1198" s="48" t="s">
        <v>94</v>
      </c>
      <c r="M1198" s="48" t="s">
        <v>94</v>
      </c>
    </row>
    <row r="1199" spans="1:13" ht="12" hidden="1" customHeight="1">
      <c r="A1199" s="40" t="s">
        <v>166</v>
      </c>
      <c r="B1199" s="34" t="s">
        <v>82</v>
      </c>
      <c r="C1199" s="34" t="s">
        <v>93</v>
      </c>
      <c r="D1199" s="34" t="s">
        <v>90</v>
      </c>
      <c r="E1199" s="34" t="s">
        <v>119</v>
      </c>
      <c r="F1199" s="48" t="s">
        <v>94</v>
      </c>
      <c r="G1199" s="48" t="s">
        <v>94</v>
      </c>
      <c r="H1199" s="48" t="s">
        <v>94</v>
      </c>
      <c r="I1199" s="49" t="s">
        <v>94</v>
      </c>
      <c r="J1199" s="48" t="s">
        <v>94</v>
      </c>
      <c r="K1199" s="49" t="s">
        <v>94</v>
      </c>
      <c r="L1199" s="48" t="s">
        <v>94</v>
      </c>
      <c r="M1199" s="48" t="s">
        <v>94</v>
      </c>
    </row>
    <row r="1200" spans="1:13" ht="12" hidden="1" customHeight="1">
      <c r="A1200" s="40" t="s">
        <v>166</v>
      </c>
      <c r="B1200" s="34" t="s">
        <v>82</v>
      </c>
      <c r="C1200" s="34" t="s">
        <v>93</v>
      </c>
      <c r="D1200" s="34" t="s">
        <v>90</v>
      </c>
      <c r="E1200" s="34" t="s">
        <v>120</v>
      </c>
      <c r="F1200" s="48">
        <v>1</v>
      </c>
      <c r="G1200" s="48" t="s">
        <v>94</v>
      </c>
      <c r="H1200" s="48" t="s">
        <v>94</v>
      </c>
      <c r="I1200" s="49" t="s">
        <v>94</v>
      </c>
      <c r="J1200" s="48" t="s">
        <v>94</v>
      </c>
      <c r="K1200" s="49" t="s">
        <v>94</v>
      </c>
      <c r="L1200" s="48" t="s">
        <v>94</v>
      </c>
      <c r="M1200" s="48" t="s">
        <v>94</v>
      </c>
    </row>
    <row r="1201" spans="1:13" ht="12" hidden="1" customHeight="1">
      <c r="A1201" s="40" t="s">
        <v>166</v>
      </c>
      <c r="B1201" s="34" t="s">
        <v>82</v>
      </c>
      <c r="C1201" s="34" t="s">
        <v>93</v>
      </c>
      <c r="D1201" s="34" t="s">
        <v>90</v>
      </c>
      <c r="E1201" s="34" t="s">
        <v>121</v>
      </c>
      <c r="F1201" s="48" t="s">
        <v>94</v>
      </c>
      <c r="G1201" s="48" t="s">
        <v>94</v>
      </c>
      <c r="H1201" s="48" t="s">
        <v>94</v>
      </c>
      <c r="I1201" s="49" t="s">
        <v>94</v>
      </c>
      <c r="J1201" s="48" t="s">
        <v>94</v>
      </c>
      <c r="K1201" s="49" t="s">
        <v>94</v>
      </c>
      <c r="L1201" s="48" t="s">
        <v>94</v>
      </c>
      <c r="M1201" s="48" t="s">
        <v>94</v>
      </c>
    </row>
    <row r="1202" spans="1:13" ht="12" hidden="1" customHeight="1">
      <c r="A1202" s="40" t="s">
        <v>166</v>
      </c>
      <c r="B1202" s="34" t="s">
        <v>82</v>
      </c>
      <c r="C1202" s="34" t="s">
        <v>93</v>
      </c>
      <c r="D1202" s="34" t="s">
        <v>90</v>
      </c>
      <c r="E1202" s="34" t="s">
        <v>122</v>
      </c>
      <c r="F1202" s="48">
        <v>56</v>
      </c>
      <c r="G1202" s="48">
        <v>56</v>
      </c>
      <c r="H1202" s="48">
        <v>51</v>
      </c>
      <c r="I1202" s="49">
        <v>0.9107142857142857</v>
      </c>
      <c r="J1202" s="48">
        <v>3</v>
      </c>
      <c r="K1202" s="49">
        <v>5.3571428571428568E-2</v>
      </c>
      <c r="L1202" s="48">
        <v>1</v>
      </c>
      <c r="M1202" s="48">
        <v>1</v>
      </c>
    </row>
    <row r="1203" spans="1:13" ht="12" hidden="1" customHeight="1">
      <c r="A1203" s="40" t="s">
        <v>166</v>
      </c>
      <c r="B1203" s="34" t="s">
        <v>82</v>
      </c>
      <c r="C1203" s="34" t="s">
        <v>93</v>
      </c>
      <c r="D1203" s="34" t="s">
        <v>90</v>
      </c>
      <c r="E1203" s="34" t="s">
        <v>123</v>
      </c>
      <c r="F1203" s="48">
        <v>689</v>
      </c>
      <c r="G1203" s="48">
        <v>672</v>
      </c>
      <c r="H1203" s="48">
        <v>356</v>
      </c>
      <c r="I1203" s="49">
        <v>0.52976190476190477</v>
      </c>
      <c r="J1203" s="48">
        <v>312</v>
      </c>
      <c r="K1203" s="49">
        <v>0.4642857142857143</v>
      </c>
      <c r="L1203" s="48">
        <v>4</v>
      </c>
      <c r="M1203" s="48">
        <v>0</v>
      </c>
    </row>
    <row r="1204" spans="1:13" ht="12" hidden="1" customHeight="1">
      <c r="A1204" s="40" t="s">
        <v>166</v>
      </c>
      <c r="B1204" s="34" t="s">
        <v>82</v>
      </c>
      <c r="C1204" s="34" t="s">
        <v>93</v>
      </c>
      <c r="D1204" s="34" t="s">
        <v>90</v>
      </c>
      <c r="E1204" s="34" t="s">
        <v>124</v>
      </c>
      <c r="F1204" s="48">
        <v>16221</v>
      </c>
      <c r="G1204" s="48">
        <v>14573</v>
      </c>
      <c r="H1204" s="48">
        <v>9871</v>
      </c>
      <c r="I1204" s="49">
        <v>0.67734852123790568</v>
      </c>
      <c r="J1204" s="48">
        <v>4527</v>
      </c>
      <c r="K1204" s="49">
        <v>0.3106429698757977</v>
      </c>
      <c r="L1204" s="48">
        <v>137</v>
      </c>
      <c r="M1204" s="48">
        <v>38</v>
      </c>
    </row>
    <row r="1205" spans="1:13" ht="12" hidden="1" customHeight="1">
      <c r="A1205" s="40" t="s">
        <v>166</v>
      </c>
      <c r="B1205" s="34" t="s">
        <v>82</v>
      </c>
      <c r="C1205" s="34" t="s">
        <v>93</v>
      </c>
      <c r="D1205" s="34" t="s">
        <v>90</v>
      </c>
      <c r="E1205" s="34" t="s">
        <v>125</v>
      </c>
      <c r="F1205" s="48">
        <v>1041</v>
      </c>
      <c r="G1205" s="48">
        <v>1092</v>
      </c>
      <c r="H1205" s="48">
        <v>944</v>
      </c>
      <c r="I1205" s="49">
        <v>0.86446886446886451</v>
      </c>
      <c r="J1205" s="48">
        <v>132</v>
      </c>
      <c r="K1205" s="49">
        <v>0.12087912087912088</v>
      </c>
      <c r="L1205" s="48">
        <v>9</v>
      </c>
      <c r="M1205" s="48">
        <v>7</v>
      </c>
    </row>
    <row r="1206" spans="1:13" ht="12" hidden="1" customHeight="1">
      <c r="A1206" s="58" t="s">
        <v>166</v>
      </c>
      <c r="B1206" s="59" t="s">
        <v>82</v>
      </c>
      <c r="C1206" s="59" t="s">
        <v>93</v>
      </c>
      <c r="D1206" s="59" t="s">
        <v>91</v>
      </c>
      <c r="E1206" s="59" t="s">
        <v>126</v>
      </c>
      <c r="F1206" s="60" t="s">
        <v>94</v>
      </c>
      <c r="G1206" s="60" t="s">
        <v>94</v>
      </c>
      <c r="H1206" s="60" t="s">
        <v>94</v>
      </c>
      <c r="I1206" s="61" t="s">
        <v>94</v>
      </c>
      <c r="J1206" s="60" t="s">
        <v>94</v>
      </c>
      <c r="K1206" s="61" t="s">
        <v>94</v>
      </c>
      <c r="L1206" s="60" t="s">
        <v>94</v>
      </c>
      <c r="M1206" s="60" t="s">
        <v>94</v>
      </c>
    </row>
    <row r="1207" spans="1:13" ht="12" hidden="1" customHeight="1">
      <c r="A1207" s="40" t="s">
        <v>166</v>
      </c>
      <c r="B1207" s="34" t="s">
        <v>82</v>
      </c>
      <c r="C1207" s="34" t="s">
        <v>95</v>
      </c>
      <c r="D1207" s="34" t="s">
        <v>90</v>
      </c>
      <c r="E1207" s="34" t="s">
        <v>127</v>
      </c>
      <c r="F1207" s="48">
        <v>9270</v>
      </c>
      <c r="G1207" s="48">
        <v>8886</v>
      </c>
      <c r="H1207" s="48">
        <v>7709</v>
      </c>
      <c r="I1207" s="49">
        <v>0.86754445194688279</v>
      </c>
      <c r="J1207" s="48">
        <v>1131</v>
      </c>
      <c r="K1207" s="49">
        <v>0.12727886563133017</v>
      </c>
      <c r="L1207" s="48">
        <v>37</v>
      </c>
      <c r="M1207" s="48">
        <v>9</v>
      </c>
    </row>
    <row r="1208" spans="1:13" ht="12" hidden="1" customHeight="1">
      <c r="A1208" s="40" t="s">
        <v>166</v>
      </c>
      <c r="B1208" s="34" t="s">
        <v>82</v>
      </c>
      <c r="C1208" s="34" t="s">
        <v>95</v>
      </c>
      <c r="D1208" s="34" t="s">
        <v>90</v>
      </c>
      <c r="E1208" s="34" t="s">
        <v>128</v>
      </c>
      <c r="F1208" s="48">
        <v>2569</v>
      </c>
      <c r="G1208" s="48">
        <v>2450</v>
      </c>
      <c r="H1208" s="48">
        <v>2320</v>
      </c>
      <c r="I1208" s="49">
        <v>0.94693877551020411</v>
      </c>
      <c r="J1208" s="48">
        <v>90</v>
      </c>
      <c r="K1208" s="49">
        <v>3.6734693877551024E-2</v>
      </c>
      <c r="L1208" s="48">
        <v>27</v>
      </c>
      <c r="M1208" s="48">
        <v>13</v>
      </c>
    </row>
    <row r="1209" spans="1:13" ht="12" hidden="1" customHeight="1">
      <c r="A1209" s="40" t="s">
        <v>166</v>
      </c>
      <c r="B1209" s="34" t="s">
        <v>82</v>
      </c>
      <c r="C1209" s="34" t="s">
        <v>95</v>
      </c>
      <c r="D1209" s="34" t="s">
        <v>90</v>
      </c>
      <c r="E1209" s="34" t="s">
        <v>129</v>
      </c>
      <c r="F1209" s="48">
        <v>97</v>
      </c>
      <c r="G1209" s="48">
        <v>87</v>
      </c>
      <c r="H1209" s="48">
        <v>58</v>
      </c>
      <c r="I1209" s="49">
        <v>0.66666666666666663</v>
      </c>
      <c r="J1209" s="48">
        <v>24</v>
      </c>
      <c r="K1209" s="49">
        <v>0.27586206896551724</v>
      </c>
      <c r="L1209" s="48">
        <v>5</v>
      </c>
      <c r="M1209" s="48">
        <v>0</v>
      </c>
    </row>
    <row r="1210" spans="1:13" ht="12" hidden="1" customHeight="1">
      <c r="A1210" s="58" t="s">
        <v>166</v>
      </c>
      <c r="B1210" s="59" t="s">
        <v>82</v>
      </c>
      <c r="C1210" s="59" t="s">
        <v>95</v>
      </c>
      <c r="D1210" s="59" t="s">
        <v>91</v>
      </c>
      <c r="E1210" s="59" t="s">
        <v>127</v>
      </c>
      <c r="F1210" s="60">
        <v>94</v>
      </c>
      <c r="G1210" s="60">
        <v>73</v>
      </c>
      <c r="H1210" s="60">
        <v>33</v>
      </c>
      <c r="I1210" s="61">
        <v>0.45205479452054792</v>
      </c>
      <c r="J1210" s="60">
        <v>40</v>
      </c>
      <c r="K1210" s="61">
        <v>0.54794520547945202</v>
      </c>
      <c r="L1210" s="60">
        <v>0</v>
      </c>
      <c r="M1210" s="60">
        <v>0</v>
      </c>
    </row>
    <row r="1211" spans="1:13" ht="12" hidden="1" customHeight="1">
      <c r="A1211" s="58" t="s">
        <v>166</v>
      </c>
      <c r="B1211" s="59" t="s">
        <v>82</v>
      </c>
      <c r="C1211" s="59" t="s">
        <v>88</v>
      </c>
      <c r="D1211" s="59" t="s">
        <v>90</v>
      </c>
      <c r="E1211" s="59" t="s">
        <v>130</v>
      </c>
      <c r="F1211" s="60">
        <v>5702</v>
      </c>
      <c r="G1211" s="60">
        <v>5575</v>
      </c>
      <c r="H1211" s="60">
        <v>5019</v>
      </c>
      <c r="I1211" s="61">
        <v>0.90026905829596415</v>
      </c>
      <c r="J1211" s="60">
        <v>486</v>
      </c>
      <c r="K1211" s="61">
        <v>8.7174887892376679E-2</v>
      </c>
      <c r="L1211" s="60">
        <v>55</v>
      </c>
      <c r="M1211" s="60">
        <v>15</v>
      </c>
    </row>
    <row r="1212" spans="1:13" ht="12" hidden="1" customHeight="1">
      <c r="A1212" s="40" t="s">
        <v>166</v>
      </c>
      <c r="B1212" s="34" t="s">
        <v>83</v>
      </c>
      <c r="C1212" s="34" t="s">
        <v>96</v>
      </c>
      <c r="D1212" s="34" t="s">
        <v>90</v>
      </c>
      <c r="E1212" s="34" t="s">
        <v>131</v>
      </c>
      <c r="F1212" s="48">
        <v>5</v>
      </c>
      <c r="G1212" s="48" t="s">
        <v>94</v>
      </c>
      <c r="H1212" s="48" t="s">
        <v>94</v>
      </c>
      <c r="I1212" s="49" t="s">
        <v>94</v>
      </c>
      <c r="J1212" s="48" t="s">
        <v>94</v>
      </c>
      <c r="K1212" s="49" t="s">
        <v>94</v>
      </c>
      <c r="L1212" s="48" t="s">
        <v>94</v>
      </c>
      <c r="M1212" s="48" t="s">
        <v>94</v>
      </c>
    </row>
    <row r="1213" spans="1:13" ht="12" hidden="1" customHeight="1">
      <c r="A1213" s="40" t="s">
        <v>166</v>
      </c>
      <c r="B1213" s="34" t="s">
        <v>83</v>
      </c>
      <c r="C1213" s="34" t="s">
        <v>96</v>
      </c>
      <c r="D1213" s="34" t="s">
        <v>90</v>
      </c>
      <c r="E1213" s="34" t="s">
        <v>132</v>
      </c>
      <c r="F1213" s="48" t="s">
        <v>94</v>
      </c>
      <c r="G1213" s="48" t="s">
        <v>94</v>
      </c>
      <c r="H1213" s="48" t="s">
        <v>94</v>
      </c>
      <c r="I1213" s="49" t="s">
        <v>94</v>
      </c>
      <c r="J1213" s="48" t="s">
        <v>94</v>
      </c>
      <c r="K1213" s="49" t="s">
        <v>94</v>
      </c>
      <c r="L1213" s="48" t="s">
        <v>94</v>
      </c>
      <c r="M1213" s="48" t="s">
        <v>94</v>
      </c>
    </row>
    <row r="1214" spans="1:13" ht="12" hidden="1" customHeight="1">
      <c r="A1214" s="40" t="s">
        <v>166</v>
      </c>
      <c r="B1214" s="34" t="s">
        <v>83</v>
      </c>
      <c r="C1214" s="34" t="s">
        <v>96</v>
      </c>
      <c r="D1214" s="34" t="s">
        <v>90</v>
      </c>
      <c r="E1214" s="34" t="s">
        <v>133</v>
      </c>
      <c r="F1214" s="48">
        <v>52188</v>
      </c>
      <c r="G1214" s="48">
        <v>48784</v>
      </c>
      <c r="H1214" s="48">
        <v>31297</v>
      </c>
      <c r="I1214" s="49">
        <v>0.6415423089537553</v>
      </c>
      <c r="J1214" s="48">
        <v>16938</v>
      </c>
      <c r="K1214" s="49">
        <v>0.34720400131190554</v>
      </c>
      <c r="L1214" s="48">
        <v>260</v>
      </c>
      <c r="M1214" s="48">
        <v>289</v>
      </c>
    </row>
    <row r="1215" spans="1:13" ht="12" hidden="1" customHeight="1">
      <c r="A1215" s="40" t="s">
        <v>166</v>
      </c>
      <c r="B1215" s="34" t="s">
        <v>83</v>
      </c>
      <c r="C1215" s="34" t="s">
        <v>96</v>
      </c>
      <c r="D1215" s="34" t="s">
        <v>90</v>
      </c>
      <c r="E1215" s="34" t="s">
        <v>134</v>
      </c>
      <c r="F1215" s="48">
        <v>25</v>
      </c>
      <c r="G1215" s="48">
        <v>24</v>
      </c>
      <c r="H1215" s="48">
        <v>22</v>
      </c>
      <c r="I1215" s="49">
        <v>0.91666666666666663</v>
      </c>
      <c r="J1215" s="48">
        <v>2</v>
      </c>
      <c r="K1215" s="49">
        <v>8.3333333333333329E-2</v>
      </c>
      <c r="L1215" s="48">
        <v>0</v>
      </c>
      <c r="M1215" s="48">
        <v>0</v>
      </c>
    </row>
    <row r="1216" spans="1:13" ht="12" hidden="1" customHeight="1">
      <c r="A1216" s="62" t="s">
        <v>166</v>
      </c>
      <c r="B1216" s="63" t="s">
        <v>83</v>
      </c>
      <c r="C1216" s="63" t="s">
        <v>96</v>
      </c>
      <c r="D1216" s="63" t="s">
        <v>91</v>
      </c>
      <c r="E1216" s="63" t="s">
        <v>131</v>
      </c>
      <c r="F1216" s="54">
        <v>3</v>
      </c>
      <c r="G1216" s="54" t="s">
        <v>94</v>
      </c>
      <c r="H1216" s="54" t="s">
        <v>94</v>
      </c>
      <c r="I1216" s="55" t="s">
        <v>94</v>
      </c>
      <c r="J1216" s="54" t="s">
        <v>94</v>
      </c>
      <c r="K1216" s="55" t="s">
        <v>94</v>
      </c>
      <c r="L1216" s="54" t="s">
        <v>94</v>
      </c>
      <c r="M1216" s="54" t="s">
        <v>94</v>
      </c>
    </row>
    <row r="1217" spans="1:13" ht="12" hidden="1" customHeight="1">
      <c r="A1217" s="40" t="s">
        <v>166</v>
      </c>
      <c r="B1217" s="34" t="s">
        <v>83</v>
      </c>
      <c r="C1217" s="34" t="s">
        <v>96</v>
      </c>
      <c r="D1217" s="34" t="s">
        <v>91</v>
      </c>
      <c r="E1217" s="34" t="s">
        <v>133</v>
      </c>
      <c r="F1217" s="56">
        <v>6655</v>
      </c>
      <c r="G1217" s="56">
        <v>6541</v>
      </c>
      <c r="H1217" s="56">
        <v>4881</v>
      </c>
      <c r="I1217" s="57">
        <v>0.74621617489680481</v>
      </c>
      <c r="J1217" s="56">
        <v>1616</v>
      </c>
      <c r="K1217" s="57">
        <v>0.24705702491973705</v>
      </c>
      <c r="L1217" s="56">
        <v>26</v>
      </c>
      <c r="M1217" s="56">
        <v>18</v>
      </c>
    </row>
    <row r="1218" spans="1:13" ht="12" hidden="1" customHeight="1">
      <c r="A1218" s="58" t="s">
        <v>166</v>
      </c>
      <c r="B1218" s="59" t="s">
        <v>83</v>
      </c>
      <c r="C1218" s="59" t="s">
        <v>95</v>
      </c>
      <c r="D1218" s="59" t="s">
        <v>90</v>
      </c>
      <c r="E1218" s="59" t="s">
        <v>135</v>
      </c>
      <c r="F1218" s="60">
        <v>20286</v>
      </c>
      <c r="G1218" s="60">
        <v>18848</v>
      </c>
      <c r="H1218" s="60">
        <v>16479</v>
      </c>
      <c r="I1218" s="61">
        <v>0.87431027164685904</v>
      </c>
      <c r="J1218" s="60">
        <v>2293</v>
      </c>
      <c r="K1218" s="61">
        <v>0.12165747028862479</v>
      </c>
      <c r="L1218" s="60">
        <v>65</v>
      </c>
      <c r="M1218" s="60">
        <v>11</v>
      </c>
    </row>
    <row r="1219" spans="1:13" ht="12" hidden="1" customHeight="1">
      <c r="A1219" s="40" t="s">
        <v>166</v>
      </c>
      <c r="B1219" s="34" t="s">
        <v>86</v>
      </c>
      <c r="C1219" s="34" t="s">
        <v>86</v>
      </c>
      <c r="D1219" s="34" t="s">
        <v>136</v>
      </c>
      <c r="E1219" s="34" t="s">
        <v>137</v>
      </c>
      <c r="F1219" s="48">
        <v>14477</v>
      </c>
      <c r="G1219" s="48">
        <v>13648</v>
      </c>
      <c r="H1219" s="48">
        <v>11250</v>
      </c>
      <c r="I1219" s="49">
        <v>0.8242966002344666</v>
      </c>
      <c r="J1219" s="48">
        <v>2260</v>
      </c>
      <c r="K1219" s="49">
        <v>0.16559202813599061</v>
      </c>
      <c r="L1219" s="48">
        <v>102</v>
      </c>
      <c r="M1219" s="48">
        <v>36</v>
      </c>
    </row>
    <row r="1220" spans="1:13" ht="12" hidden="1" customHeight="1">
      <c r="A1220" s="40" t="s">
        <v>166</v>
      </c>
      <c r="B1220" s="34" t="s">
        <v>86</v>
      </c>
      <c r="C1220" s="34" t="s">
        <v>86</v>
      </c>
      <c r="D1220" s="34" t="s">
        <v>136</v>
      </c>
      <c r="E1220" s="34" t="s">
        <v>138</v>
      </c>
      <c r="F1220" s="48">
        <v>331</v>
      </c>
      <c r="G1220" s="48">
        <v>288</v>
      </c>
      <c r="H1220" s="48">
        <v>171</v>
      </c>
      <c r="I1220" s="49">
        <v>0.59375</v>
      </c>
      <c r="J1220" s="48">
        <v>100</v>
      </c>
      <c r="K1220" s="49">
        <v>0.34722222222222221</v>
      </c>
      <c r="L1220" s="48">
        <v>10</v>
      </c>
      <c r="M1220" s="48">
        <v>7</v>
      </c>
    </row>
    <row r="1221" spans="1:13" ht="12" hidden="1" customHeight="1">
      <c r="A1221" s="40" t="s">
        <v>166</v>
      </c>
      <c r="B1221" s="34" t="s">
        <v>86</v>
      </c>
      <c r="C1221" s="34" t="s">
        <v>86</v>
      </c>
      <c r="D1221" s="34" t="s">
        <v>136</v>
      </c>
      <c r="E1221" s="34" t="s">
        <v>139</v>
      </c>
      <c r="F1221" s="48">
        <v>31</v>
      </c>
      <c r="G1221" s="48">
        <v>29</v>
      </c>
      <c r="H1221" s="48">
        <v>26</v>
      </c>
      <c r="I1221" s="49">
        <v>0.89655172413793105</v>
      </c>
      <c r="J1221" s="48">
        <v>3</v>
      </c>
      <c r="K1221" s="49">
        <v>0.10344827586206896</v>
      </c>
      <c r="L1221" s="48">
        <v>0</v>
      </c>
      <c r="M1221" s="48">
        <v>0</v>
      </c>
    </row>
    <row r="1222" spans="1:13" ht="12" hidden="1" customHeight="1">
      <c r="A1222" s="40" t="s">
        <v>166</v>
      </c>
      <c r="B1222" s="34" t="s">
        <v>86</v>
      </c>
      <c r="C1222" s="34" t="s">
        <v>86</v>
      </c>
      <c r="D1222" s="34" t="s">
        <v>136</v>
      </c>
      <c r="E1222" s="34" t="s">
        <v>140</v>
      </c>
      <c r="F1222" s="48">
        <v>1756</v>
      </c>
      <c r="G1222" s="48">
        <v>1503</v>
      </c>
      <c r="H1222" s="48">
        <v>838</v>
      </c>
      <c r="I1222" s="49">
        <v>0.55755156353958746</v>
      </c>
      <c r="J1222" s="48">
        <v>643</v>
      </c>
      <c r="K1222" s="49">
        <v>0.42781104457751162</v>
      </c>
      <c r="L1222" s="48">
        <v>10</v>
      </c>
      <c r="M1222" s="48">
        <v>12</v>
      </c>
    </row>
    <row r="1223" spans="1:13" ht="12" hidden="1" customHeight="1">
      <c r="A1223" s="40" t="s">
        <v>166</v>
      </c>
      <c r="B1223" s="34" t="s">
        <v>86</v>
      </c>
      <c r="C1223" s="34" t="s">
        <v>86</v>
      </c>
      <c r="D1223" s="34" t="s">
        <v>136</v>
      </c>
      <c r="E1223" s="34" t="s">
        <v>141</v>
      </c>
      <c r="F1223" s="48">
        <v>1222</v>
      </c>
      <c r="G1223" s="48">
        <v>1108</v>
      </c>
      <c r="H1223" s="48">
        <v>777</v>
      </c>
      <c r="I1223" s="49">
        <v>0.70126353790613716</v>
      </c>
      <c r="J1223" s="48">
        <v>270</v>
      </c>
      <c r="K1223" s="49">
        <v>0.24368231046931407</v>
      </c>
      <c r="L1223" s="48">
        <v>26</v>
      </c>
      <c r="M1223" s="48">
        <v>35</v>
      </c>
    </row>
    <row r="1224" spans="1:13" ht="12" hidden="1" customHeight="1">
      <c r="A1224" s="40" t="s">
        <v>166</v>
      </c>
      <c r="B1224" s="34" t="s">
        <v>86</v>
      </c>
      <c r="C1224" s="34" t="s">
        <v>86</v>
      </c>
      <c r="D1224" s="34" t="s">
        <v>136</v>
      </c>
      <c r="E1224" s="34" t="s">
        <v>142</v>
      </c>
      <c r="F1224" s="70">
        <v>895</v>
      </c>
      <c r="G1224" s="70">
        <v>880</v>
      </c>
      <c r="H1224" s="70">
        <v>344</v>
      </c>
      <c r="I1224" s="71">
        <v>0.39090909090909093</v>
      </c>
      <c r="J1224" s="70">
        <v>522</v>
      </c>
      <c r="K1224" s="71">
        <v>0.59318181818181814</v>
      </c>
      <c r="L1224" s="70">
        <v>7</v>
      </c>
      <c r="M1224" s="70">
        <v>7</v>
      </c>
    </row>
    <row r="1225" spans="1:13" ht="12" hidden="1" customHeight="1">
      <c r="A1225" s="62" t="s">
        <v>166</v>
      </c>
      <c r="B1225" s="63" t="s">
        <v>87</v>
      </c>
      <c r="C1225" s="63" t="s">
        <v>87</v>
      </c>
      <c r="D1225" s="63" t="s">
        <v>91</v>
      </c>
      <c r="E1225" s="63" t="s">
        <v>143</v>
      </c>
      <c r="F1225" s="54">
        <v>6408</v>
      </c>
      <c r="G1225" s="54">
        <v>6363</v>
      </c>
      <c r="H1225" s="54">
        <v>5680</v>
      </c>
      <c r="I1225" s="55">
        <v>0.8926606946408927</v>
      </c>
      <c r="J1225" s="54">
        <v>640</v>
      </c>
      <c r="K1225" s="55">
        <v>0.10058148672010059</v>
      </c>
      <c r="L1225" s="54">
        <v>37</v>
      </c>
      <c r="M1225" s="54">
        <v>6</v>
      </c>
    </row>
    <row r="1226" spans="1:13" ht="12" hidden="1" customHeight="1">
      <c r="A1226" s="40" t="s">
        <v>166</v>
      </c>
      <c r="B1226" s="34" t="s">
        <v>87</v>
      </c>
      <c r="C1226" s="34" t="s">
        <v>87</v>
      </c>
      <c r="D1226" s="34" t="s">
        <v>91</v>
      </c>
      <c r="E1226" s="34" t="s">
        <v>144</v>
      </c>
      <c r="F1226" s="48">
        <v>8241</v>
      </c>
      <c r="G1226" s="48">
        <v>7855</v>
      </c>
      <c r="H1226" s="48">
        <v>6647</v>
      </c>
      <c r="I1226" s="49">
        <v>0.84621260343730109</v>
      </c>
      <c r="J1226" s="48">
        <v>1170</v>
      </c>
      <c r="K1226" s="49">
        <v>0.14894971355824316</v>
      </c>
      <c r="L1226" s="48">
        <v>22</v>
      </c>
      <c r="M1226" s="48">
        <v>16</v>
      </c>
    </row>
    <row r="1227" spans="1:13" ht="12" hidden="1" customHeight="1">
      <c r="A1227" s="44" t="s">
        <v>166</v>
      </c>
      <c r="B1227" s="45" t="s">
        <v>87</v>
      </c>
      <c r="C1227" s="45" t="s">
        <v>87</v>
      </c>
      <c r="D1227" s="45" t="s">
        <v>91</v>
      </c>
      <c r="E1227" s="45" t="s">
        <v>145</v>
      </c>
      <c r="F1227" s="56">
        <v>5</v>
      </c>
      <c r="G1227" s="56">
        <v>0</v>
      </c>
      <c r="H1227" s="56">
        <v>0</v>
      </c>
      <c r="I1227" s="57">
        <v>0</v>
      </c>
      <c r="J1227" s="56">
        <v>0</v>
      </c>
      <c r="K1227" s="57">
        <v>0</v>
      </c>
      <c r="L1227" s="56">
        <v>0</v>
      </c>
      <c r="M1227" s="56">
        <v>0</v>
      </c>
    </row>
    <row r="1228" spans="1:13" ht="12" hidden="1" customHeight="1">
      <c r="A1228" s="40" t="s">
        <v>166</v>
      </c>
      <c r="B1228" s="34" t="s">
        <v>88</v>
      </c>
      <c r="C1228" s="34" t="s">
        <v>146</v>
      </c>
      <c r="D1228" s="34" t="s">
        <v>136</v>
      </c>
      <c r="E1228" s="34" t="s">
        <v>147</v>
      </c>
      <c r="F1228" s="48">
        <v>6678</v>
      </c>
      <c r="G1228" s="48">
        <v>6347</v>
      </c>
      <c r="H1228" s="48">
        <v>5255</v>
      </c>
      <c r="I1228" s="49">
        <v>0.82795021269891289</v>
      </c>
      <c r="J1228" s="48">
        <v>1017</v>
      </c>
      <c r="K1228" s="49">
        <v>0.16023318103040807</v>
      </c>
      <c r="L1228" s="48">
        <v>66</v>
      </c>
      <c r="M1228" s="48">
        <v>9</v>
      </c>
    </row>
    <row r="1229" spans="1:13" ht="12" hidden="1" customHeight="1">
      <c r="A1229" s="40" t="s">
        <v>166</v>
      </c>
      <c r="B1229" s="34" t="s">
        <v>88</v>
      </c>
      <c r="C1229" s="34" t="s">
        <v>146</v>
      </c>
      <c r="D1229" s="34" t="s">
        <v>90</v>
      </c>
      <c r="E1229" s="34" t="s">
        <v>148</v>
      </c>
      <c r="F1229" s="48">
        <v>470437</v>
      </c>
      <c r="G1229" s="48">
        <v>459475</v>
      </c>
      <c r="H1229" s="48">
        <v>389863</v>
      </c>
      <c r="I1229" s="49">
        <v>0.84849665378965122</v>
      </c>
      <c r="J1229" s="48">
        <v>66704</v>
      </c>
      <c r="K1229" s="49">
        <v>0.1451743838076065</v>
      </c>
      <c r="L1229" s="48">
        <v>2079</v>
      </c>
      <c r="M1229" s="48">
        <v>829</v>
      </c>
    </row>
    <row r="1230" spans="1:13" ht="12" hidden="1" customHeight="1">
      <c r="A1230" s="40" t="s">
        <v>166</v>
      </c>
      <c r="B1230" s="34" t="s">
        <v>88</v>
      </c>
      <c r="C1230" s="34" t="s">
        <v>146</v>
      </c>
      <c r="D1230" s="34" t="s">
        <v>91</v>
      </c>
      <c r="E1230" s="34" t="s">
        <v>148</v>
      </c>
      <c r="F1230" s="48">
        <v>77162</v>
      </c>
      <c r="G1230" s="48">
        <v>73139</v>
      </c>
      <c r="H1230" s="48">
        <v>67242</v>
      </c>
      <c r="I1230" s="49">
        <v>0.91937270129479487</v>
      </c>
      <c r="J1230" s="48">
        <v>5703</v>
      </c>
      <c r="K1230" s="49">
        <v>7.7974815078138887E-2</v>
      </c>
      <c r="L1230" s="48">
        <v>165</v>
      </c>
      <c r="M1230" s="48">
        <v>29</v>
      </c>
    </row>
    <row r="1231" spans="1:13" ht="12" hidden="1" customHeight="1">
      <c r="A1231" s="40" t="s">
        <v>166</v>
      </c>
      <c r="B1231" s="34" t="s">
        <v>88</v>
      </c>
      <c r="C1231" s="34" t="s">
        <v>146</v>
      </c>
      <c r="D1231" s="34" t="s">
        <v>136</v>
      </c>
      <c r="E1231" s="34" t="s">
        <v>149</v>
      </c>
      <c r="F1231" s="48">
        <v>11326</v>
      </c>
      <c r="G1231" s="48">
        <v>11331</v>
      </c>
      <c r="H1231" s="48">
        <v>10210</v>
      </c>
      <c r="I1231" s="49">
        <v>0.90106786691377638</v>
      </c>
      <c r="J1231" s="48">
        <v>948</v>
      </c>
      <c r="K1231" s="49">
        <v>8.3664283823140062E-2</v>
      </c>
      <c r="L1231" s="48">
        <v>157</v>
      </c>
      <c r="M1231" s="48">
        <v>16</v>
      </c>
    </row>
    <row r="1232" spans="1:13" ht="12" hidden="1" customHeight="1">
      <c r="A1232" s="40" t="s">
        <v>166</v>
      </c>
      <c r="B1232" s="34" t="s">
        <v>88</v>
      </c>
      <c r="C1232" s="34" t="s">
        <v>146</v>
      </c>
      <c r="D1232" s="34" t="s">
        <v>136</v>
      </c>
      <c r="E1232" s="34" t="s">
        <v>150</v>
      </c>
      <c r="F1232" s="48">
        <v>2500</v>
      </c>
      <c r="G1232" s="48">
        <v>2528</v>
      </c>
      <c r="H1232" s="48">
        <v>2474</v>
      </c>
      <c r="I1232" s="49">
        <v>0.97863924050632911</v>
      </c>
      <c r="J1232" s="48">
        <v>29</v>
      </c>
      <c r="K1232" s="49">
        <v>1.1471518987341773E-2</v>
      </c>
      <c r="L1232" s="48">
        <v>14</v>
      </c>
      <c r="M1232" s="48">
        <v>11</v>
      </c>
    </row>
    <row r="1233" spans="1:13" ht="12" hidden="1" customHeight="1">
      <c r="A1233" s="62" t="s">
        <v>166</v>
      </c>
      <c r="B1233" s="63" t="s">
        <v>88</v>
      </c>
      <c r="C1233" s="63" t="s">
        <v>151</v>
      </c>
      <c r="D1233" s="63" t="s">
        <v>90</v>
      </c>
      <c r="E1233" s="63" t="s">
        <v>152</v>
      </c>
      <c r="F1233" s="54">
        <v>842</v>
      </c>
      <c r="G1233" s="54">
        <v>810</v>
      </c>
      <c r="H1233" s="54">
        <v>702</v>
      </c>
      <c r="I1233" s="55">
        <v>0.8666666666666667</v>
      </c>
      <c r="J1233" s="54">
        <v>90</v>
      </c>
      <c r="K1233" s="55">
        <v>0.1111111111111111</v>
      </c>
      <c r="L1233" s="54">
        <v>17</v>
      </c>
      <c r="M1233" s="54">
        <v>1</v>
      </c>
    </row>
    <row r="1234" spans="1:13" ht="12" hidden="1" customHeight="1">
      <c r="A1234" s="40" t="s">
        <v>166</v>
      </c>
      <c r="B1234" s="34" t="s">
        <v>88</v>
      </c>
      <c r="C1234" s="34" t="s">
        <v>151</v>
      </c>
      <c r="D1234" s="34" t="s">
        <v>136</v>
      </c>
      <c r="E1234" s="34" t="s">
        <v>153</v>
      </c>
      <c r="F1234" s="41">
        <v>502</v>
      </c>
      <c r="G1234" s="41">
        <v>442</v>
      </c>
      <c r="H1234" s="41">
        <v>340</v>
      </c>
      <c r="I1234" s="36">
        <v>0.76923076923076927</v>
      </c>
      <c r="J1234" s="41">
        <v>78</v>
      </c>
      <c r="K1234" s="36">
        <v>0.17647058823529413</v>
      </c>
      <c r="L1234" s="41">
        <v>19</v>
      </c>
      <c r="M1234" s="41">
        <v>5</v>
      </c>
    </row>
    <row r="1235" spans="1:13" ht="12" customHeight="1">
      <c r="A1235" s="40" t="s">
        <v>167</v>
      </c>
      <c r="B1235" s="34" t="s">
        <v>79</v>
      </c>
      <c r="C1235" s="34" t="s">
        <v>79</v>
      </c>
      <c r="D1235" s="34" t="s">
        <v>79</v>
      </c>
      <c r="E1235" s="34" t="s">
        <v>79</v>
      </c>
      <c r="F1235" s="41">
        <v>717729</v>
      </c>
      <c r="G1235" s="41">
        <v>727683</v>
      </c>
      <c r="H1235" s="41">
        <v>590439</v>
      </c>
      <c r="I1235" s="36">
        <v>0.81139589629000541</v>
      </c>
      <c r="J1235" s="41">
        <v>132438</v>
      </c>
      <c r="K1235" s="36">
        <v>0.18199957948722176</v>
      </c>
      <c r="L1235" s="41">
        <v>3925</v>
      </c>
      <c r="M1235" s="41">
        <v>881</v>
      </c>
    </row>
    <row r="1236" spans="1:13" ht="12" customHeight="1">
      <c r="A1236" s="40" t="s">
        <v>167</v>
      </c>
      <c r="B1236" s="34" t="s">
        <v>80</v>
      </c>
      <c r="C1236" s="34" t="s">
        <v>79</v>
      </c>
      <c r="D1236" s="34" t="s">
        <v>79</v>
      </c>
      <c r="E1236" s="34" t="s">
        <v>81</v>
      </c>
      <c r="F1236" s="41">
        <v>283135</v>
      </c>
      <c r="G1236" s="41">
        <v>281442</v>
      </c>
      <c r="H1236" s="41">
        <v>220962</v>
      </c>
      <c r="I1236" s="36">
        <v>0.78510670049246378</v>
      </c>
      <c r="J1236" s="41">
        <v>58719</v>
      </c>
      <c r="K1236" s="36">
        <v>0.20863623766175624</v>
      </c>
      <c r="L1236" s="41">
        <v>1431</v>
      </c>
      <c r="M1236" s="41">
        <v>330</v>
      </c>
    </row>
    <row r="1237" spans="1:13" ht="12" customHeight="1">
      <c r="A1237" s="40" t="s">
        <v>167</v>
      </c>
      <c r="B1237" s="34" t="s">
        <v>82</v>
      </c>
      <c r="C1237" s="34" t="s">
        <v>79</v>
      </c>
      <c r="D1237" s="34" t="s">
        <v>79</v>
      </c>
      <c r="E1237" s="34" t="s">
        <v>79</v>
      </c>
      <c r="F1237" s="41">
        <v>61212</v>
      </c>
      <c r="G1237" s="41">
        <v>62559</v>
      </c>
      <c r="H1237" s="41">
        <v>48440</v>
      </c>
      <c r="I1237" s="36">
        <v>0.77430905225467161</v>
      </c>
      <c r="J1237" s="41">
        <v>13454</v>
      </c>
      <c r="K1237" s="36">
        <v>0.21506098243258365</v>
      </c>
      <c r="L1237" s="41">
        <v>523</v>
      </c>
      <c r="M1237" s="41">
        <v>142</v>
      </c>
    </row>
    <row r="1238" spans="1:13" ht="12" customHeight="1">
      <c r="A1238" s="40" t="s">
        <v>167</v>
      </c>
      <c r="B1238" s="34" t="s">
        <v>83</v>
      </c>
      <c r="C1238" s="34" t="s">
        <v>79</v>
      </c>
      <c r="D1238" s="34" t="s">
        <v>79</v>
      </c>
      <c r="E1238" s="34" t="s">
        <v>84</v>
      </c>
      <c r="F1238" s="41">
        <v>181200</v>
      </c>
      <c r="G1238" s="41">
        <v>177961</v>
      </c>
      <c r="H1238" s="41">
        <v>139218</v>
      </c>
      <c r="I1238" s="36">
        <v>0.78229499721849172</v>
      </c>
      <c r="J1238" s="41">
        <v>38072</v>
      </c>
      <c r="K1238" s="36">
        <v>0.21393451374177488</v>
      </c>
      <c r="L1238" s="41">
        <v>564</v>
      </c>
      <c r="M1238" s="41">
        <v>107</v>
      </c>
    </row>
    <row r="1239" spans="1:13" ht="12" customHeight="1">
      <c r="A1239" s="42" t="s">
        <v>167</v>
      </c>
      <c r="B1239" s="43" t="s">
        <v>83</v>
      </c>
      <c r="C1239" s="34" t="s">
        <v>79</v>
      </c>
      <c r="D1239" s="34" t="s">
        <v>79</v>
      </c>
      <c r="E1239" s="34" t="s">
        <v>85</v>
      </c>
      <c r="F1239" s="41">
        <v>165549</v>
      </c>
      <c r="G1239" s="41">
        <v>161150</v>
      </c>
      <c r="H1239" s="41">
        <v>125081</v>
      </c>
      <c r="I1239" s="36">
        <v>0.77617747440273033</v>
      </c>
      <c r="J1239" s="41">
        <v>35486</v>
      </c>
      <c r="K1239" s="36">
        <v>0.2202047781569966</v>
      </c>
      <c r="L1239" s="41">
        <v>490</v>
      </c>
      <c r="M1239" s="41">
        <v>93</v>
      </c>
    </row>
    <row r="1240" spans="1:13" ht="12" customHeight="1">
      <c r="A1240" s="40" t="s">
        <v>167</v>
      </c>
      <c r="B1240" s="34" t="s">
        <v>86</v>
      </c>
      <c r="C1240" s="34" t="s">
        <v>79</v>
      </c>
      <c r="D1240" s="34" t="s">
        <v>79</v>
      </c>
      <c r="E1240" s="34" t="s">
        <v>79</v>
      </c>
      <c r="F1240" s="41">
        <v>18664</v>
      </c>
      <c r="G1240" s="41">
        <v>18294</v>
      </c>
      <c r="H1240" s="41">
        <v>14061</v>
      </c>
      <c r="I1240" s="36">
        <v>0.76861265988848804</v>
      </c>
      <c r="J1240" s="41">
        <v>4065</v>
      </c>
      <c r="K1240" s="36">
        <v>0.22220400131190554</v>
      </c>
      <c r="L1240" s="41">
        <v>116</v>
      </c>
      <c r="M1240" s="41">
        <v>52</v>
      </c>
    </row>
    <row r="1241" spans="1:13" ht="12" customHeight="1">
      <c r="A1241" s="40" t="s">
        <v>167</v>
      </c>
      <c r="B1241" s="34" t="s">
        <v>87</v>
      </c>
      <c r="C1241" s="34" t="s">
        <v>79</v>
      </c>
      <c r="D1241" s="34" t="s">
        <v>79</v>
      </c>
      <c r="E1241" s="34" t="s">
        <v>79</v>
      </c>
      <c r="F1241" s="41">
        <v>12036</v>
      </c>
      <c r="G1241" s="41">
        <v>12735</v>
      </c>
      <c r="H1241" s="41">
        <v>10903</v>
      </c>
      <c r="I1241" s="36">
        <v>0.85614448370632112</v>
      </c>
      <c r="J1241" s="41">
        <v>1751</v>
      </c>
      <c r="K1241" s="36">
        <v>0.13749509226541029</v>
      </c>
      <c r="L1241" s="41">
        <v>68</v>
      </c>
      <c r="M1241" s="41">
        <v>13</v>
      </c>
    </row>
    <row r="1242" spans="1:13" ht="12" customHeight="1">
      <c r="A1242" s="44" t="s">
        <v>167</v>
      </c>
      <c r="B1242" s="45" t="s">
        <v>88</v>
      </c>
      <c r="C1242" s="45" t="s">
        <v>79</v>
      </c>
      <c r="D1242" s="45" t="s">
        <v>79</v>
      </c>
      <c r="E1242" s="45" t="s">
        <v>79</v>
      </c>
      <c r="F1242" s="72">
        <v>444617</v>
      </c>
      <c r="G1242" s="72">
        <v>456134</v>
      </c>
      <c r="H1242" s="72">
        <v>377817</v>
      </c>
      <c r="I1242" s="73">
        <v>0.82830264790609776</v>
      </c>
      <c r="J1242" s="72">
        <v>75096</v>
      </c>
      <c r="K1242" s="73">
        <v>0.16463583069887358</v>
      </c>
      <c r="L1242" s="72">
        <v>2654</v>
      </c>
      <c r="M1242" s="72">
        <v>567</v>
      </c>
    </row>
    <row r="1243" spans="1:13" ht="12" hidden="1" customHeight="1">
      <c r="A1243" s="40" t="s">
        <v>167</v>
      </c>
      <c r="B1243" s="34" t="s">
        <v>82</v>
      </c>
      <c r="C1243" s="34" t="s">
        <v>89</v>
      </c>
      <c r="D1243" s="34" t="s">
        <v>90</v>
      </c>
      <c r="E1243" s="34" t="s">
        <v>79</v>
      </c>
      <c r="F1243" s="70">
        <v>5773</v>
      </c>
      <c r="G1243" s="70">
        <v>4656</v>
      </c>
      <c r="H1243" s="70">
        <v>3228</v>
      </c>
      <c r="I1243" s="71">
        <v>0.69329896907216493</v>
      </c>
      <c r="J1243" s="70">
        <v>1334</v>
      </c>
      <c r="K1243" s="71">
        <v>0.28651202749140892</v>
      </c>
      <c r="L1243" s="70">
        <v>55</v>
      </c>
      <c r="M1243" s="70">
        <v>39</v>
      </c>
    </row>
    <row r="1244" spans="1:13" ht="12" hidden="1" customHeight="1">
      <c r="A1244" s="40" t="s">
        <v>167</v>
      </c>
      <c r="B1244" s="34" t="s">
        <v>82</v>
      </c>
      <c r="C1244" s="34" t="s">
        <v>89</v>
      </c>
      <c r="D1244" s="34" t="s">
        <v>91</v>
      </c>
      <c r="E1244" s="34" t="s">
        <v>79</v>
      </c>
      <c r="F1244" s="41">
        <v>2831</v>
      </c>
      <c r="G1244" s="41">
        <v>2305</v>
      </c>
      <c r="H1244" s="41">
        <v>1742</v>
      </c>
      <c r="I1244" s="36">
        <v>0.75574837310195231</v>
      </c>
      <c r="J1244" s="41">
        <v>539</v>
      </c>
      <c r="K1244" s="36">
        <v>0.23383947939262473</v>
      </c>
      <c r="L1244" s="41">
        <v>18</v>
      </c>
      <c r="M1244" s="41">
        <v>6</v>
      </c>
    </row>
    <row r="1245" spans="1:13" ht="12" hidden="1" customHeight="1">
      <c r="A1245" s="40" t="s">
        <v>167</v>
      </c>
      <c r="B1245" s="34" t="s">
        <v>82</v>
      </c>
      <c r="C1245" s="34" t="s">
        <v>92</v>
      </c>
      <c r="D1245" s="34" t="s">
        <v>90</v>
      </c>
      <c r="E1245" s="34" t="s">
        <v>79</v>
      </c>
      <c r="F1245" s="41">
        <v>16770</v>
      </c>
      <c r="G1245" s="41">
        <v>16628</v>
      </c>
      <c r="H1245" s="41">
        <v>16089</v>
      </c>
      <c r="I1245" s="36">
        <v>0.96758479672840991</v>
      </c>
      <c r="J1245" s="41">
        <v>450</v>
      </c>
      <c r="K1245" s="36">
        <v>2.7062785662737551E-2</v>
      </c>
      <c r="L1245" s="41">
        <v>80</v>
      </c>
      <c r="M1245" s="41">
        <v>9</v>
      </c>
    </row>
    <row r="1246" spans="1:13" ht="12" hidden="1" customHeight="1">
      <c r="A1246" s="40" t="s">
        <v>167</v>
      </c>
      <c r="B1246" s="34" t="s">
        <v>82</v>
      </c>
      <c r="C1246" s="34" t="s">
        <v>92</v>
      </c>
      <c r="D1246" s="34" t="s">
        <v>91</v>
      </c>
      <c r="E1246" s="34" t="s">
        <v>79</v>
      </c>
      <c r="F1246" s="41">
        <v>6455</v>
      </c>
      <c r="G1246" s="41">
        <v>6322</v>
      </c>
      <c r="H1246" s="41">
        <v>5845</v>
      </c>
      <c r="I1246" s="36">
        <v>0.92454919329326157</v>
      </c>
      <c r="J1246" s="41">
        <v>440</v>
      </c>
      <c r="K1246" s="36">
        <v>6.9598228408731408E-2</v>
      </c>
      <c r="L1246" s="41">
        <v>29</v>
      </c>
      <c r="M1246" s="41">
        <v>8</v>
      </c>
    </row>
    <row r="1247" spans="1:13" ht="12" hidden="1" customHeight="1">
      <c r="A1247" s="40" t="s">
        <v>167</v>
      </c>
      <c r="B1247" s="34" t="s">
        <v>82</v>
      </c>
      <c r="C1247" s="34" t="s">
        <v>93</v>
      </c>
      <c r="D1247" s="34" t="s">
        <v>90</v>
      </c>
      <c r="E1247" s="34" t="s">
        <v>79</v>
      </c>
      <c r="F1247" s="41">
        <v>16831</v>
      </c>
      <c r="G1247" s="41">
        <v>19796</v>
      </c>
      <c r="H1247" s="41">
        <v>10447</v>
      </c>
      <c r="I1247" s="36">
        <v>0.52773287532834912</v>
      </c>
      <c r="J1247" s="41">
        <v>9116</v>
      </c>
      <c r="K1247" s="36">
        <v>0.46049707011517477</v>
      </c>
      <c r="L1247" s="41">
        <v>182</v>
      </c>
      <c r="M1247" s="41">
        <v>51</v>
      </c>
    </row>
    <row r="1248" spans="1:13" ht="12" hidden="1" customHeight="1">
      <c r="A1248" s="40" t="s">
        <v>167</v>
      </c>
      <c r="B1248" s="34" t="s">
        <v>82</v>
      </c>
      <c r="C1248" s="34" t="s">
        <v>93</v>
      </c>
      <c r="D1248" s="34" t="s">
        <v>91</v>
      </c>
      <c r="E1248" s="34" t="s">
        <v>79</v>
      </c>
      <c r="F1248" s="48" t="s">
        <v>94</v>
      </c>
      <c r="G1248" s="48" t="s">
        <v>94</v>
      </c>
      <c r="H1248" s="48" t="s">
        <v>94</v>
      </c>
      <c r="I1248" s="49" t="s">
        <v>94</v>
      </c>
      <c r="J1248" s="48" t="s">
        <v>94</v>
      </c>
      <c r="K1248" s="49" t="s">
        <v>94</v>
      </c>
      <c r="L1248" s="48" t="s">
        <v>94</v>
      </c>
      <c r="M1248" s="48" t="s">
        <v>94</v>
      </c>
    </row>
    <row r="1249" spans="1:13" ht="12" hidden="1" customHeight="1">
      <c r="A1249" s="40" t="s">
        <v>167</v>
      </c>
      <c r="B1249" s="34" t="s">
        <v>82</v>
      </c>
      <c r="C1249" s="34" t="s">
        <v>95</v>
      </c>
      <c r="D1249" s="34" t="s">
        <v>90</v>
      </c>
      <c r="E1249" s="34" t="s">
        <v>79</v>
      </c>
      <c r="F1249" s="41">
        <v>6895</v>
      </c>
      <c r="G1249" s="41">
        <v>7129</v>
      </c>
      <c r="H1249" s="41">
        <v>5917</v>
      </c>
      <c r="I1249" s="36">
        <v>0.82999018095104504</v>
      </c>
      <c r="J1249" s="41">
        <v>1110</v>
      </c>
      <c r="K1249" s="36">
        <v>0.15570206200028056</v>
      </c>
      <c r="L1249" s="41">
        <v>94</v>
      </c>
      <c r="M1249" s="41">
        <v>8</v>
      </c>
    </row>
    <row r="1250" spans="1:13" ht="12" hidden="1" customHeight="1">
      <c r="A1250" s="40" t="s">
        <v>167</v>
      </c>
      <c r="B1250" s="34" t="s">
        <v>82</v>
      </c>
      <c r="C1250" s="34" t="s">
        <v>95</v>
      </c>
      <c r="D1250" s="34" t="s">
        <v>91</v>
      </c>
      <c r="E1250" s="34" t="s">
        <v>79</v>
      </c>
      <c r="F1250" s="41">
        <v>51</v>
      </c>
      <c r="G1250" s="41">
        <v>46</v>
      </c>
      <c r="H1250" s="41">
        <v>14</v>
      </c>
      <c r="I1250" s="36">
        <v>0.30434782608695654</v>
      </c>
      <c r="J1250" s="41">
        <v>28</v>
      </c>
      <c r="K1250" s="36">
        <v>0.60869565217391308</v>
      </c>
      <c r="L1250" s="41">
        <v>4</v>
      </c>
      <c r="M1250" s="41">
        <v>0</v>
      </c>
    </row>
    <row r="1251" spans="1:13" ht="12" hidden="1" customHeight="1">
      <c r="A1251" s="40" t="s">
        <v>167</v>
      </c>
      <c r="B1251" s="34" t="s">
        <v>82</v>
      </c>
      <c r="C1251" s="34" t="s">
        <v>88</v>
      </c>
      <c r="D1251" s="34" t="s">
        <v>90</v>
      </c>
      <c r="E1251" s="34" t="s">
        <v>79</v>
      </c>
      <c r="F1251" s="41">
        <v>5606</v>
      </c>
      <c r="G1251" s="41">
        <v>5677</v>
      </c>
      <c r="H1251" s="41">
        <v>5158</v>
      </c>
      <c r="I1251" s="36">
        <v>0.90857847454641538</v>
      </c>
      <c r="J1251" s="41">
        <v>437</v>
      </c>
      <c r="K1251" s="36">
        <v>7.6977276730667607E-2</v>
      </c>
      <c r="L1251" s="41">
        <v>61</v>
      </c>
      <c r="M1251" s="41">
        <v>21</v>
      </c>
    </row>
    <row r="1252" spans="1:13" ht="12" hidden="1" customHeight="1">
      <c r="A1252" s="40" t="s">
        <v>167</v>
      </c>
      <c r="B1252" s="34" t="s">
        <v>83</v>
      </c>
      <c r="C1252" s="34" t="s">
        <v>96</v>
      </c>
      <c r="D1252" s="34" t="s">
        <v>90</v>
      </c>
      <c r="E1252" s="34" t="s">
        <v>79</v>
      </c>
      <c r="F1252" s="41">
        <v>153571</v>
      </c>
      <c r="G1252" s="41">
        <v>149396</v>
      </c>
      <c r="H1252" s="41">
        <v>115360</v>
      </c>
      <c r="I1252" s="36">
        <v>0.77217596187314252</v>
      </c>
      <c r="J1252" s="41">
        <v>33540</v>
      </c>
      <c r="K1252" s="36">
        <v>0.22450400278454577</v>
      </c>
      <c r="L1252" s="41">
        <v>413</v>
      </c>
      <c r="M1252" s="41">
        <v>83</v>
      </c>
    </row>
    <row r="1253" spans="1:13" ht="12" hidden="1" customHeight="1">
      <c r="A1253" s="44" t="s">
        <v>167</v>
      </c>
      <c r="B1253" s="45" t="s">
        <v>83</v>
      </c>
      <c r="C1253" s="45" t="s">
        <v>96</v>
      </c>
      <c r="D1253" s="45" t="s">
        <v>91</v>
      </c>
      <c r="E1253" s="45" t="s">
        <v>79</v>
      </c>
      <c r="F1253" s="50">
        <v>11978</v>
      </c>
      <c r="G1253" s="50">
        <v>11754</v>
      </c>
      <c r="H1253" s="50">
        <v>9721</v>
      </c>
      <c r="I1253" s="51">
        <v>0.82703760421984007</v>
      </c>
      <c r="J1253" s="50">
        <v>1946</v>
      </c>
      <c r="K1253" s="51">
        <v>0.16556066020078272</v>
      </c>
      <c r="L1253" s="50">
        <v>77</v>
      </c>
      <c r="M1253" s="50">
        <v>10</v>
      </c>
    </row>
    <row r="1254" spans="1:13" ht="12" hidden="1" customHeight="1">
      <c r="A1254" s="40" t="s">
        <v>167</v>
      </c>
      <c r="B1254" s="34" t="s">
        <v>82</v>
      </c>
      <c r="C1254" s="34" t="s">
        <v>89</v>
      </c>
      <c r="D1254" s="34" t="s">
        <v>90</v>
      </c>
      <c r="E1254" s="34" t="s">
        <v>97</v>
      </c>
      <c r="F1254" s="48">
        <v>4728</v>
      </c>
      <c r="G1254" s="48">
        <v>3190</v>
      </c>
      <c r="H1254" s="48">
        <v>2363</v>
      </c>
      <c r="I1254" s="49">
        <v>0.74075235109717863</v>
      </c>
      <c r="J1254" s="48">
        <v>798</v>
      </c>
      <c r="K1254" s="49">
        <v>0.25015673981191222</v>
      </c>
      <c r="L1254" s="48">
        <v>27</v>
      </c>
      <c r="M1254" s="48">
        <v>2</v>
      </c>
    </row>
    <row r="1255" spans="1:13" ht="12" hidden="1" customHeight="1">
      <c r="A1255" s="40" t="s">
        <v>167</v>
      </c>
      <c r="B1255" s="34" t="s">
        <v>82</v>
      </c>
      <c r="C1255" s="34" t="s">
        <v>89</v>
      </c>
      <c r="D1255" s="34" t="s">
        <v>90</v>
      </c>
      <c r="E1255" s="34" t="s">
        <v>98</v>
      </c>
      <c r="F1255" s="48">
        <v>35</v>
      </c>
      <c r="G1255" s="48">
        <v>28</v>
      </c>
      <c r="H1255" s="48">
        <v>19</v>
      </c>
      <c r="I1255" s="49">
        <v>0.6785714285714286</v>
      </c>
      <c r="J1255" s="48">
        <v>9</v>
      </c>
      <c r="K1255" s="49">
        <v>0.32142857142857145</v>
      </c>
      <c r="L1255" s="48">
        <v>0</v>
      </c>
      <c r="M1255" s="48">
        <v>0</v>
      </c>
    </row>
    <row r="1256" spans="1:13" ht="12" hidden="1" customHeight="1">
      <c r="A1256" s="40" t="s">
        <v>167</v>
      </c>
      <c r="B1256" s="34" t="s">
        <v>82</v>
      </c>
      <c r="C1256" s="34" t="s">
        <v>89</v>
      </c>
      <c r="D1256" s="34" t="s">
        <v>90</v>
      </c>
      <c r="E1256" s="34" t="s">
        <v>99</v>
      </c>
      <c r="F1256" s="48">
        <v>21</v>
      </c>
      <c r="G1256" s="48">
        <v>11</v>
      </c>
      <c r="H1256" s="48">
        <v>6</v>
      </c>
      <c r="I1256" s="49">
        <v>0.54545454545454541</v>
      </c>
      <c r="J1256" s="48">
        <v>5</v>
      </c>
      <c r="K1256" s="49">
        <v>0.45454545454545453</v>
      </c>
      <c r="L1256" s="48">
        <v>0</v>
      </c>
      <c r="M1256" s="48">
        <v>0</v>
      </c>
    </row>
    <row r="1257" spans="1:13" ht="12" hidden="1" customHeight="1">
      <c r="A1257" s="40" t="s">
        <v>167</v>
      </c>
      <c r="B1257" s="34" t="s">
        <v>82</v>
      </c>
      <c r="C1257" s="34" t="s">
        <v>89</v>
      </c>
      <c r="D1257" s="34" t="s">
        <v>90</v>
      </c>
      <c r="E1257" s="34" t="s">
        <v>100</v>
      </c>
      <c r="F1257" s="48" t="s">
        <v>94</v>
      </c>
      <c r="G1257" s="48" t="s">
        <v>94</v>
      </c>
      <c r="H1257" s="48" t="s">
        <v>94</v>
      </c>
      <c r="I1257" s="49" t="s">
        <v>94</v>
      </c>
      <c r="J1257" s="48" t="s">
        <v>94</v>
      </c>
      <c r="K1257" s="49" t="s">
        <v>94</v>
      </c>
      <c r="L1257" s="48" t="s">
        <v>94</v>
      </c>
      <c r="M1257" s="48" t="s">
        <v>94</v>
      </c>
    </row>
    <row r="1258" spans="1:13" ht="12" hidden="1" customHeight="1">
      <c r="A1258" s="40" t="s">
        <v>167</v>
      </c>
      <c r="B1258" s="34" t="s">
        <v>82</v>
      </c>
      <c r="C1258" s="34" t="s">
        <v>89</v>
      </c>
      <c r="D1258" s="34" t="s">
        <v>90</v>
      </c>
      <c r="E1258" s="34" t="s">
        <v>101</v>
      </c>
      <c r="F1258" s="48">
        <v>637</v>
      </c>
      <c r="G1258" s="48">
        <v>521</v>
      </c>
      <c r="H1258" s="48">
        <v>241</v>
      </c>
      <c r="I1258" s="49">
        <v>0.46257197696737046</v>
      </c>
      <c r="J1258" s="48">
        <v>271</v>
      </c>
      <c r="K1258" s="49">
        <v>0.52015355086372361</v>
      </c>
      <c r="L1258" s="48">
        <v>9</v>
      </c>
      <c r="M1258" s="48">
        <v>0</v>
      </c>
    </row>
    <row r="1259" spans="1:13" ht="12" hidden="1" customHeight="1">
      <c r="A1259" s="40" t="s">
        <v>167</v>
      </c>
      <c r="B1259" s="34" t="s">
        <v>82</v>
      </c>
      <c r="C1259" s="34" t="s">
        <v>89</v>
      </c>
      <c r="D1259" s="34" t="s">
        <v>90</v>
      </c>
      <c r="E1259" s="34" t="s">
        <v>102</v>
      </c>
      <c r="F1259" s="48" t="s">
        <v>94</v>
      </c>
      <c r="G1259" s="48" t="s">
        <v>94</v>
      </c>
      <c r="H1259" s="48" t="s">
        <v>94</v>
      </c>
      <c r="I1259" s="49" t="s">
        <v>94</v>
      </c>
      <c r="J1259" s="48" t="s">
        <v>94</v>
      </c>
      <c r="K1259" s="49" t="s">
        <v>94</v>
      </c>
      <c r="L1259" s="48" t="s">
        <v>94</v>
      </c>
      <c r="M1259" s="48" t="s">
        <v>94</v>
      </c>
    </row>
    <row r="1260" spans="1:13" ht="12" hidden="1" customHeight="1">
      <c r="A1260" s="40" t="s">
        <v>167</v>
      </c>
      <c r="B1260" s="34" t="s">
        <v>82</v>
      </c>
      <c r="C1260" s="34" t="s">
        <v>89</v>
      </c>
      <c r="D1260" s="34" t="s">
        <v>90</v>
      </c>
      <c r="E1260" s="34" t="s">
        <v>103</v>
      </c>
      <c r="F1260" s="48">
        <v>0</v>
      </c>
      <c r="G1260" s="48">
        <v>0</v>
      </c>
      <c r="H1260" s="48">
        <v>0</v>
      </c>
      <c r="I1260" s="49">
        <v>0</v>
      </c>
      <c r="J1260" s="48">
        <v>0</v>
      </c>
      <c r="K1260" s="49">
        <v>0</v>
      </c>
      <c r="L1260" s="48">
        <v>0</v>
      </c>
      <c r="M1260" s="48">
        <v>0</v>
      </c>
    </row>
    <row r="1261" spans="1:13" ht="12" hidden="1" customHeight="1">
      <c r="A1261" s="40" t="s">
        <v>167</v>
      </c>
      <c r="B1261" s="34" t="s">
        <v>82</v>
      </c>
      <c r="C1261" s="34" t="s">
        <v>89</v>
      </c>
      <c r="D1261" s="34" t="s">
        <v>90</v>
      </c>
      <c r="E1261" s="34" t="s">
        <v>104</v>
      </c>
      <c r="F1261" s="48">
        <v>24</v>
      </c>
      <c r="G1261" s="48">
        <v>75</v>
      </c>
      <c r="H1261" s="48">
        <v>52</v>
      </c>
      <c r="I1261" s="49">
        <v>0.69333333333333336</v>
      </c>
      <c r="J1261" s="48">
        <v>19</v>
      </c>
      <c r="K1261" s="49">
        <v>0.25333333333333335</v>
      </c>
      <c r="L1261" s="48">
        <v>2</v>
      </c>
      <c r="M1261" s="48">
        <v>2</v>
      </c>
    </row>
    <row r="1262" spans="1:13" ht="12" hidden="1" customHeight="1">
      <c r="A1262" s="44" t="s">
        <v>167</v>
      </c>
      <c r="B1262" s="45" t="s">
        <v>82</v>
      </c>
      <c r="C1262" s="45" t="s">
        <v>89</v>
      </c>
      <c r="D1262" s="45" t="s">
        <v>90</v>
      </c>
      <c r="E1262" s="45" t="s">
        <v>105</v>
      </c>
      <c r="F1262" s="48">
        <v>328</v>
      </c>
      <c r="G1262" s="48">
        <v>831</v>
      </c>
      <c r="H1262" s="48">
        <v>547</v>
      </c>
      <c r="I1262" s="49">
        <v>0.6582430806257521</v>
      </c>
      <c r="J1262" s="48">
        <v>232</v>
      </c>
      <c r="K1262" s="49">
        <v>0.27918170878459686</v>
      </c>
      <c r="L1262" s="48">
        <v>17</v>
      </c>
      <c r="M1262" s="48">
        <v>35</v>
      </c>
    </row>
    <row r="1263" spans="1:13" ht="12" hidden="1" customHeight="1">
      <c r="A1263" s="40" t="s">
        <v>167</v>
      </c>
      <c r="B1263" s="34" t="s">
        <v>82</v>
      </c>
      <c r="C1263" s="34" t="s">
        <v>89</v>
      </c>
      <c r="D1263" s="34" t="s">
        <v>91</v>
      </c>
      <c r="E1263" s="34" t="s">
        <v>97</v>
      </c>
      <c r="F1263" s="54">
        <v>1756</v>
      </c>
      <c r="G1263" s="54">
        <v>1318</v>
      </c>
      <c r="H1263" s="54">
        <v>930</v>
      </c>
      <c r="I1263" s="55">
        <v>0.70561456752655538</v>
      </c>
      <c r="J1263" s="54">
        <v>370</v>
      </c>
      <c r="K1263" s="55">
        <v>0.28072837632776937</v>
      </c>
      <c r="L1263" s="54">
        <v>12</v>
      </c>
      <c r="M1263" s="54">
        <v>6</v>
      </c>
    </row>
    <row r="1264" spans="1:13" ht="12" hidden="1" customHeight="1">
      <c r="A1264" s="40" t="s">
        <v>167</v>
      </c>
      <c r="B1264" s="34" t="s">
        <v>82</v>
      </c>
      <c r="C1264" s="34" t="s">
        <v>89</v>
      </c>
      <c r="D1264" s="34" t="s">
        <v>91</v>
      </c>
      <c r="E1264" s="34" t="s">
        <v>98</v>
      </c>
      <c r="F1264" s="48">
        <v>70</v>
      </c>
      <c r="G1264" s="48">
        <v>60</v>
      </c>
      <c r="H1264" s="48">
        <v>48</v>
      </c>
      <c r="I1264" s="49">
        <v>0.8</v>
      </c>
      <c r="J1264" s="48">
        <v>11</v>
      </c>
      <c r="K1264" s="49">
        <v>0.18333333333333332</v>
      </c>
      <c r="L1264" s="48">
        <v>1</v>
      </c>
      <c r="M1264" s="48">
        <v>0</v>
      </c>
    </row>
    <row r="1265" spans="1:13" ht="12" hidden="1" customHeight="1">
      <c r="A1265" s="40" t="s">
        <v>167</v>
      </c>
      <c r="B1265" s="34" t="s">
        <v>82</v>
      </c>
      <c r="C1265" s="34" t="s">
        <v>89</v>
      </c>
      <c r="D1265" s="34" t="s">
        <v>91</v>
      </c>
      <c r="E1265" s="34" t="s">
        <v>99</v>
      </c>
      <c r="F1265" s="48">
        <v>19</v>
      </c>
      <c r="G1265" s="48">
        <v>17</v>
      </c>
      <c r="H1265" s="48">
        <v>10</v>
      </c>
      <c r="I1265" s="49">
        <v>0.58823529411764708</v>
      </c>
      <c r="J1265" s="48">
        <v>7</v>
      </c>
      <c r="K1265" s="49">
        <v>0.41176470588235292</v>
      </c>
      <c r="L1265" s="48">
        <v>0</v>
      </c>
      <c r="M1265" s="48">
        <v>0</v>
      </c>
    </row>
    <row r="1266" spans="1:13" ht="12" hidden="1" customHeight="1">
      <c r="A1266" s="40" t="s">
        <v>167</v>
      </c>
      <c r="B1266" s="34" t="s">
        <v>82</v>
      </c>
      <c r="C1266" s="34" t="s">
        <v>89</v>
      </c>
      <c r="D1266" s="34" t="s">
        <v>91</v>
      </c>
      <c r="E1266" s="34" t="s">
        <v>100</v>
      </c>
      <c r="F1266" s="48" t="s">
        <v>94</v>
      </c>
      <c r="G1266" s="48" t="s">
        <v>94</v>
      </c>
      <c r="H1266" s="48" t="s">
        <v>94</v>
      </c>
      <c r="I1266" s="49" t="s">
        <v>94</v>
      </c>
      <c r="J1266" s="48" t="s">
        <v>94</v>
      </c>
      <c r="K1266" s="49" t="s">
        <v>94</v>
      </c>
      <c r="L1266" s="48" t="s">
        <v>94</v>
      </c>
      <c r="M1266" s="48" t="s">
        <v>94</v>
      </c>
    </row>
    <row r="1267" spans="1:13" ht="12" hidden="1" customHeight="1">
      <c r="A1267" s="40" t="s">
        <v>167</v>
      </c>
      <c r="B1267" s="34" t="s">
        <v>82</v>
      </c>
      <c r="C1267" s="34" t="s">
        <v>89</v>
      </c>
      <c r="D1267" s="34" t="s">
        <v>91</v>
      </c>
      <c r="E1267" s="34" t="s">
        <v>101</v>
      </c>
      <c r="F1267" s="48">
        <v>111</v>
      </c>
      <c r="G1267" s="48">
        <v>76</v>
      </c>
      <c r="H1267" s="48">
        <v>32</v>
      </c>
      <c r="I1267" s="49">
        <v>0.42105263157894735</v>
      </c>
      <c r="J1267" s="48">
        <v>43</v>
      </c>
      <c r="K1267" s="49">
        <v>0.56578947368421051</v>
      </c>
      <c r="L1267" s="48">
        <v>1</v>
      </c>
      <c r="M1267" s="48">
        <v>0</v>
      </c>
    </row>
    <row r="1268" spans="1:13" ht="12" hidden="1" customHeight="1">
      <c r="A1268" s="40" t="s">
        <v>167</v>
      </c>
      <c r="B1268" s="34" t="s">
        <v>82</v>
      </c>
      <c r="C1268" s="34" t="s">
        <v>89</v>
      </c>
      <c r="D1268" s="34" t="s">
        <v>91</v>
      </c>
      <c r="E1268" s="34" t="s">
        <v>102</v>
      </c>
      <c r="F1268" s="48" t="s">
        <v>94</v>
      </c>
      <c r="G1268" s="48" t="s">
        <v>94</v>
      </c>
      <c r="H1268" s="48" t="s">
        <v>94</v>
      </c>
      <c r="I1268" s="49" t="s">
        <v>94</v>
      </c>
      <c r="J1268" s="48" t="s">
        <v>94</v>
      </c>
      <c r="K1268" s="49" t="s">
        <v>94</v>
      </c>
      <c r="L1268" s="48" t="s">
        <v>94</v>
      </c>
      <c r="M1268" s="48" t="s">
        <v>94</v>
      </c>
    </row>
    <row r="1269" spans="1:13" ht="12" hidden="1" customHeight="1">
      <c r="A1269" s="40" t="s">
        <v>167</v>
      </c>
      <c r="B1269" s="34" t="s">
        <v>82</v>
      </c>
      <c r="C1269" s="34" t="s">
        <v>89</v>
      </c>
      <c r="D1269" s="34" t="s">
        <v>91</v>
      </c>
      <c r="E1269" s="34" t="s">
        <v>103</v>
      </c>
      <c r="F1269" s="48">
        <v>0</v>
      </c>
      <c r="G1269" s="48">
        <v>0</v>
      </c>
      <c r="H1269" s="48">
        <v>0</v>
      </c>
      <c r="I1269" s="49">
        <v>0</v>
      </c>
      <c r="J1269" s="48">
        <v>0</v>
      </c>
      <c r="K1269" s="49">
        <v>0</v>
      </c>
      <c r="L1269" s="48">
        <v>0</v>
      </c>
      <c r="M1269" s="48">
        <v>0</v>
      </c>
    </row>
    <row r="1270" spans="1:13" ht="12" hidden="1" customHeight="1">
      <c r="A1270" s="44" t="s">
        <v>167</v>
      </c>
      <c r="B1270" s="45" t="s">
        <v>82</v>
      </c>
      <c r="C1270" s="45" t="s">
        <v>89</v>
      </c>
      <c r="D1270" s="45" t="s">
        <v>91</v>
      </c>
      <c r="E1270" s="45" t="s">
        <v>105</v>
      </c>
      <c r="F1270" s="48">
        <v>875</v>
      </c>
      <c r="G1270" s="48">
        <v>834</v>
      </c>
      <c r="H1270" s="48">
        <v>722</v>
      </c>
      <c r="I1270" s="49">
        <v>0.86570743405275774</v>
      </c>
      <c r="J1270" s="48">
        <v>108</v>
      </c>
      <c r="K1270" s="49">
        <v>0.12949640287769784</v>
      </c>
      <c r="L1270" s="48">
        <v>4</v>
      </c>
      <c r="M1270" s="48">
        <v>0</v>
      </c>
    </row>
    <row r="1271" spans="1:13" ht="12" hidden="1" customHeight="1">
      <c r="A1271" s="40" t="s">
        <v>167</v>
      </c>
      <c r="B1271" s="34" t="s">
        <v>82</v>
      </c>
      <c r="C1271" s="34" t="s">
        <v>92</v>
      </c>
      <c r="D1271" s="34" t="s">
        <v>90</v>
      </c>
      <c r="E1271" s="34" t="s">
        <v>106</v>
      </c>
      <c r="F1271" s="54">
        <v>1</v>
      </c>
      <c r="G1271" s="54" t="s">
        <v>94</v>
      </c>
      <c r="H1271" s="54" t="s">
        <v>94</v>
      </c>
      <c r="I1271" s="55" t="s">
        <v>94</v>
      </c>
      <c r="J1271" s="54" t="s">
        <v>94</v>
      </c>
      <c r="K1271" s="55" t="s">
        <v>94</v>
      </c>
      <c r="L1271" s="54" t="s">
        <v>94</v>
      </c>
      <c r="M1271" s="54" t="s">
        <v>94</v>
      </c>
    </row>
    <row r="1272" spans="1:13" ht="12" hidden="1" customHeight="1">
      <c r="A1272" s="40" t="s">
        <v>167</v>
      </c>
      <c r="B1272" s="34" t="s">
        <v>82</v>
      </c>
      <c r="C1272" s="34" t="s">
        <v>92</v>
      </c>
      <c r="D1272" s="34" t="s">
        <v>90</v>
      </c>
      <c r="E1272" s="34" t="s">
        <v>107</v>
      </c>
      <c r="F1272" s="48" t="s">
        <v>94</v>
      </c>
      <c r="G1272" s="48" t="s">
        <v>94</v>
      </c>
      <c r="H1272" s="48" t="s">
        <v>94</v>
      </c>
      <c r="I1272" s="49" t="s">
        <v>94</v>
      </c>
      <c r="J1272" s="48" t="s">
        <v>94</v>
      </c>
      <c r="K1272" s="49" t="s">
        <v>94</v>
      </c>
      <c r="L1272" s="48" t="s">
        <v>94</v>
      </c>
      <c r="M1272" s="48" t="s">
        <v>94</v>
      </c>
    </row>
    <row r="1273" spans="1:13" ht="12" hidden="1" customHeight="1">
      <c r="A1273" s="40" t="s">
        <v>167</v>
      </c>
      <c r="B1273" s="34" t="s">
        <v>82</v>
      </c>
      <c r="C1273" s="34" t="s">
        <v>92</v>
      </c>
      <c r="D1273" s="34" t="s">
        <v>90</v>
      </c>
      <c r="E1273" s="34" t="s">
        <v>108</v>
      </c>
      <c r="F1273" s="48" t="s">
        <v>94</v>
      </c>
      <c r="G1273" s="48" t="s">
        <v>94</v>
      </c>
      <c r="H1273" s="48" t="s">
        <v>94</v>
      </c>
      <c r="I1273" s="49" t="s">
        <v>94</v>
      </c>
      <c r="J1273" s="48" t="s">
        <v>94</v>
      </c>
      <c r="K1273" s="49" t="s">
        <v>94</v>
      </c>
      <c r="L1273" s="48" t="s">
        <v>94</v>
      </c>
      <c r="M1273" s="48" t="s">
        <v>94</v>
      </c>
    </row>
    <row r="1274" spans="1:13" ht="12" hidden="1" customHeight="1">
      <c r="A1274" s="40" t="s">
        <v>167</v>
      </c>
      <c r="B1274" s="34" t="s">
        <v>82</v>
      </c>
      <c r="C1274" s="34" t="s">
        <v>92</v>
      </c>
      <c r="D1274" s="34" t="s">
        <v>90</v>
      </c>
      <c r="E1274" s="34" t="s">
        <v>109</v>
      </c>
      <c r="F1274" s="64" t="s">
        <v>94</v>
      </c>
      <c r="G1274" s="64" t="s">
        <v>94</v>
      </c>
      <c r="H1274" s="64" t="s">
        <v>94</v>
      </c>
      <c r="I1274" s="65" t="s">
        <v>94</v>
      </c>
      <c r="J1274" s="64" t="s">
        <v>94</v>
      </c>
      <c r="K1274" s="65" t="s">
        <v>94</v>
      </c>
      <c r="L1274" s="64" t="s">
        <v>94</v>
      </c>
      <c r="M1274" s="64" t="s">
        <v>94</v>
      </c>
    </row>
    <row r="1275" spans="1:13" ht="12" hidden="1" customHeight="1">
      <c r="A1275" s="40" t="s">
        <v>167</v>
      </c>
      <c r="B1275" s="34" t="s">
        <v>82</v>
      </c>
      <c r="C1275" s="34" t="s">
        <v>92</v>
      </c>
      <c r="D1275" s="34" t="s">
        <v>90</v>
      </c>
      <c r="E1275" s="34" t="s">
        <v>110</v>
      </c>
      <c r="F1275" s="48" t="s">
        <v>94</v>
      </c>
      <c r="G1275" s="48" t="s">
        <v>94</v>
      </c>
      <c r="H1275" s="48" t="s">
        <v>94</v>
      </c>
      <c r="I1275" s="49" t="s">
        <v>94</v>
      </c>
      <c r="J1275" s="48" t="s">
        <v>94</v>
      </c>
      <c r="K1275" s="49" t="s">
        <v>94</v>
      </c>
      <c r="L1275" s="48" t="s">
        <v>94</v>
      </c>
      <c r="M1275" s="48" t="s">
        <v>94</v>
      </c>
    </row>
    <row r="1276" spans="1:13" ht="12" hidden="1" customHeight="1">
      <c r="A1276" s="40" t="s">
        <v>167</v>
      </c>
      <c r="B1276" s="34" t="s">
        <v>82</v>
      </c>
      <c r="C1276" s="34" t="s">
        <v>92</v>
      </c>
      <c r="D1276" s="34" t="s">
        <v>90</v>
      </c>
      <c r="E1276" s="34" t="s">
        <v>111</v>
      </c>
      <c r="F1276" s="48" t="s">
        <v>94</v>
      </c>
      <c r="G1276" s="48" t="s">
        <v>94</v>
      </c>
      <c r="H1276" s="48" t="s">
        <v>94</v>
      </c>
      <c r="I1276" s="49" t="s">
        <v>94</v>
      </c>
      <c r="J1276" s="48" t="s">
        <v>94</v>
      </c>
      <c r="K1276" s="49" t="s">
        <v>94</v>
      </c>
      <c r="L1276" s="48" t="s">
        <v>94</v>
      </c>
      <c r="M1276" s="48" t="s">
        <v>94</v>
      </c>
    </row>
    <row r="1277" spans="1:13" ht="12" hidden="1" customHeight="1">
      <c r="A1277" s="40" t="s">
        <v>167</v>
      </c>
      <c r="B1277" s="34" t="s">
        <v>82</v>
      </c>
      <c r="C1277" s="34" t="s">
        <v>92</v>
      </c>
      <c r="D1277" s="34" t="s">
        <v>90</v>
      </c>
      <c r="E1277" s="34" t="s">
        <v>112</v>
      </c>
      <c r="F1277" s="48">
        <v>16412</v>
      </c>
      <c r="G1277" s="48">
        <v>16272</v>
      </c>
      <c r="H1277" s="48">
        <v>15816</v>
      </c>
      <c r="I1277" s="49">
        <v>0.971976401179941</v>
      </c>
      <c r="J1277" s="48">
        <v>375</v>
      </c>
      <c r="K1277" s="49">
        <v>2.3045722713864306E-2</v>
      </c>
      <c r="L1277" s="48">
        <v>74</v>
      </c>
      <c r="M1277" s="48">
        <v>7</v>
      </c>
    </row>
    <row r="1278" spans="1:13" ht="12" hidden="1" customHeight="1">
      <c r="A1278" s="40" t="s">
        <v>167</v>
      </c>
      <c r="B1278" s="34" t="s">
        <v>82</v>
      </c>
      <c r="C1278" s="34" t="s">
        <v>92</v>
      </c>
      <c r="D1278" s="34" t="s">
        <v>90</v>
      </c>
      <c r="E1278" s="34" t="s">
        <v>113</v>
      </c>
      <c r="F1278" s="48">
        <v>341</v>
      </c>
      <c r="G1278" s="48">
        <v>336</v>
      </c>
      <c r="H1278" s="48">
        <v>255</v>
      </c>
      <c r="I1278" s="49">
        <v>0.7589285714285714</v>
      </c>
      <c r="J1278" s="48">
        <v>73</v>
      </c>
      <c r="K1278" s="49">
        <v>0.21726190476190477</v>
      </c>
      <c r="L1278" s="48">
        <v>6</v>
      </c>
      <c r="M1278" s="48">
        <v>2</v>
      </c>
    </row>
    <row r="1279" spans="1:13" ht="12" hidden="1" customHeight="1">
      <c r="A1279" s="44" t="s">
        <v>167</v>
      </c>
      <c r="B1279" s="45" t="s">
        <v>82</v>
      </c>
      <c r="C1279" s="45" t="s">
        <v>92</v>
      </c>
      <c r="D1279" s="45" t="s">
        <v>90</v>
      </c>
      <c r="E1279" s="45" t="s">
        <v>114</v>
      </c>
      <c r="F1279" s="48">
        <v>16</v>
      </c>
      <c r="G1279" s="48">
        <v>20</v>
      </c>
      <c r="H1279" s="48">
        <v>18</v>
      </c>
      <c r="I1279" s="49">
        <v>0.9</v>
      </c>
      <c r="J1279" s="48">
        <v>2</v>
      </c>
      <c r="K1279" s="49">
        <v>0.1</v>
      </c>
      <c r="L1279" s="48">
        <v>0</v>
      </c>
      <c r="M1279" s="48">
        <v>0</v>
      </c>
    </row>
    <row r="1280" spans="1:13" ht="12" hidden="1" customHeight="1">
      <c r="A1280" s="40" t="s">
        <v>167</v>
      </c>
      <c r="B1280" s="34" t="s">
        <v>82</v>
      </c>
      <c r="C1280" s="34" t="s">
        <v>92</v>
      </c>
      <c r="D1280" s="34" t="s">
        <v>91</v>
      </c>
      <c r="E1280" s="34" t="s">
        <v>115</v>
      </c>
      <c r="F1280" s="54">
        <v>2</v>
      </c>
      <c r="G1280" s="54" t="s">
        <v>94</v>
      </c>
      <c r="H1280" s="54" t="s">
        <v>94</v>
      </c>
      <c r="I1280" s="55" t="s">
        <v>94</v>
      </c>
      <c r="J1280" s="54" t="s">
        <v>94</v>
      </c>
      <c r="K1280" s="55" t="s">
        <v>94</v>
      </c>
      <c r="L1280" s="54" t="s">
        <v>94</v>
      </c>
      <c r="M1280" s="54" t="s">
        <v>94</v>
      </c>
    </row>
    <row r="1281" spans="1:13" ht="12" hidden="1" customHeight="1">
      <c r="A1281" s="40" t="s">
        <v>167</v>
      </c>
      <c r="B1281" s="34" t="s">
        <v>82</v>
      </c>
      <c r="C1281" s="34" t="s">
        <v>92</v>
      </c>
      <c r="D1281" s="34" t="s">
        <v>91</v>
      </c>
      <c r="E1281" s="34" t="s">
        <v>108</v>
      </c>
      <c r="F1281" s="48" t="s">
        <v>94</v>
      </c>
      <c r="G1281" s="48" t="s">
        <v>94</v>
      </c>
      <c r="H1281" s="48" t="s">
        <v>94</v>
      </c>
      <c r="I1281" s="49" t="s">
        <v>94</v>
      </c>
      <c r="J1281" s="48" t="s">
        <v>94</v>
      </c>
      <c r="K1281" s="49" t="s">
        <v>94</v>
      </c>
      <c r="L1281" s="48" t="s">
        <v>94</v>
      </c>
      <c r="M1281" s="48" t="s">
        <v>94</v>
      </c>
    </row>
    <row r="1282" spans="1:13" ht="12" hidden="1" customHeight="1">
      <c r="A1282" s="40" t="s">
        <v>167</v>
      </c>
      <c r="B1282" s="34" t="s">
        <v>82</v>
      </c>
      <c r="C1282" s="34" t="s">
        <v>92</v>
      </c>
      <c r="D1282" s="34" t="s">
        <v>91</v>
      </c>
      <c r="E1282" s="34" t="s">
        <v>109</v>
      </c>
      <c r="F1282" s="48" t="s">
        <v>94</v>
      </c>
      <c r="G1282" s="48" t="s">
        <v>94</v>
      </c>
      <c r="H1282" s="48" t="s">
        <v>94</v>
      </c>
      <c r="I1282" s="49" t="s">
        <v>94</v>
      </c>
      <c r="J1282" s="48" t="s">
        <v>94</v>
      </c>
      <c r="K1282" s="49" t="s">
        <v>94</v>
      </c>
      <c r="L1282" s="48" t="s">
        <v>94</v>
      </c>
      <c r="M1282" s="48" t="s">
        <v>94</v>
      </c>
    </row>
    <row r="1283" spans="1:13" ht="12" hidden="1" customHeight="1">
      <c r="A1283" s="44" t="s">
        <v>167</v>
      </c>
      <c r="B1283" s="45" t="s">
        <v>82</v>
      </c>
      <c r="C1283" s="45" t="s">
        <v>92</v>
      </c>
      <c r="D1283" s="45" t="s">
        <v>91</v>
      </c>
      <c r="E1283" s="45" t="s">
        <v>112</v>
      </c>
      <c r="F1283" s="56">
        <v>6453</v>
      </c>
      <c r="G1283" s="56">
        <v>6322</v>
      </c>
      <c r="H1283" s="56">
        <v>5845</v>
      </c>
      <c r="I1283" s="57">
        <v>0.92454919329326157</v>
      </c>
      <c r="J1283" s="56">
        <v>440</v>
      </c>
      <c r="K1283" s="57">
        <v>6.9598228408731408E-2</v>
      </c>
      <c r="L1283" s="56">
        <v>29</v>
      </c>
      <c r="M1283" s="56">
        <v>8</v>
      </c>
    </row>
    <row r="1284" spans="1:13" ht="12" hidden="1" customHeight="1">
      <c r="A1284" s="40" t="s">
        <v>167</v>
      </c>
      <c r="B1284" s="34" t="s">
        <v>82</v>
      </c>
      <c r="C1284" s="34" t="s">
        <v>93</v>
      </c>
      <c r="D1284" s="34" t="s">
        <v>90</v>
      </c>
      <c r="E1284" s="34" t="s">
        <v>116</v>
      </c>
      <c r="F1284" s="48" t="s">
        <v>94</v>
      </c>
      <c r="G1284" s="48" t="s">
        <v>94</v>
      </c>
      <c r="H1284" s="48" t="s">
        <v>94</v>
      </c>
      <c r="I1284" s="49" t="s">
        <v>94</v>
      </c>
      <c r="J1284" s="48" t="s">
        <v>94</v>
      </c>
      <c r="K1284" s="49" t="s">
        <v>94</v>
      </c>
      <c r="L1284" s="48" t="s">
        <v>94</v>
      </c>
      <c r="M1284" s="48" t="s">
        <v>94</v>
      </c>
    </row>
    <row r="1285" spans="1:13" ht="12" hidden="1" customHeight="1">
      <c r="A1285" s="40" t="s">
        <v>167</v>
      </c>
      <c r="B1285" s="34" t="s">
        <v>82</v>
      </c>
      <c r="C1285" s="34" t="s">
        <v>93</v>
      </c>
      <c r="D1285" s="34" t="s">
        <v>90</v>
      </c>
      <c r="E1285" s="34" t="s">
        <v>117</v>
      </c>
      <c r="F1285" s="48" t="s">
        <v>94</v>
      </c>
      <c r="G1285" s="48" t="s">
        <v>94</v>
      </c>
      <c r="H1285" s="48" t="s">
        <v>94</v>
      </c>
      <c r="I1285" s="49" t="s">
        <v>94</v>
      </c>
      <c r="J1285" s="48" t="s">
        <v>94</v>
      </c>
      <c r="K1285" s="49" t="s">
        <v>94</v>
      </c>
      <c r="L1285" s="48" t="s">
        <v>94</v>
      </c>
      <c r="M1285" s="48" t="s">
        <v>94</v>
      </c>
    </row>
    <row r="1286" spans="1:13" ht="12" hidden="1" customHeight="1">
      <c r="A1286" s="40" t="s">
        <v>167</v>
      </c>
      <c r="B1286" s="34" t="s">
        <v>82</v>
      </c>
      <c r="C1286" s="34" t="s">
        <v>93</v>
      </c>
      <c r="D1286" s="34" t="s">
        <v>90</v>
      </c>
      <c r="E1286" s="34" t="s">
        <v>118</v>
      </c>
      <c r="F1286" s="48" t="s">
        <v>94</v>
      </c>
      <c r="G1286" s="48" t="s">
        <v>94</v>
      </c>
      <c r="H1286" s="48" t="s">
        <v>94</v>
      </c>
      <c r="I1286" s="49" t="s">
        <v>94</v>
      </c>
      <c r="J1286" s="48" t="s">
        <v>94</v>
      </c>
      <c r="K1286" s="49" t="s">
        <v>94</v>
      </c>
      <c r="L1286" s="48" t="s">
        <v>94</v>
      </c>
      <c r="M1286" s="48" t="s">
        <v>94</v>
      </c>
    </row>
    <row r="1287" spans="1:13" ht="12" hidden="1" customHeight="1">
      <c r="A1287" s="40" t="s">
        <v>167</v>
      </c>
      <c r="B1287" s="34" t="s">
        <v>82</v>
      </c>
      <c r="C1287" s="34" t="s">
        <v>93</v>
      </c>
      <c r="D1287" s="34" t="s">
        <v>90</v>
      </c>
      <c r="E1287" s="34" t="s">
        <v>119</v>
      </c>
      <c r="F1287" s="48" t="s">
        <v>94</v>
      </c>
      <c r="G1287" s="48" t="s">
        <v>94</v>
      </c>
      <c r="H1287" s="48" t="s">
        <v>94</v>
      </c>
      <c r="I1287" s="49" t="s">
        <v>94</v>
      </c>
      <c r="J1287" s="48" t="s">
        <v>94</v>
      </c>
      <c r="K1287" s="49" t="s">
        <v>94</v>
      </c>
      <c r="L1287" s="48" t="s">
        <v>94</v>
      </c>
      <c r="M1287" s="48" t="s">
        <v>94</v>
      </c>
    </row>
    <row r="1288" spans="1:13" ht="12" hidden="1" customHeight="1">
      <c r="A1288" s="40" t="s">
        <v>167</v>
      </c>
      <c r="B1288" s="34" t="s">
        <v>82</v>
      </c>
      <c r="C1288" s="34" t="s">
        <v>93</v>
      </c>
      <c r="D1288" s="34" t="s">
        <v>90</v>
      </c>
      <c r="E1288" s="34" t="s">
        <v>120</v>
      </c>
      <c r="F1288" s="48" t="s">
        <v>94</v>
      </c>
      <c r="G1288" s="48" t="s">
        <v>94</v>
      </c>
      <c r="H1288" s="48" t="s">
        <v>94</v>
      </c>
      <c r="I1288" s="49" t="s">
        <v>94</v>
      </c>
      <c r="J1288" s="48" t="s">
        <v>94</v>
      </c>
      <c r="K1288" s="49" t="s">
        <v>94</v>
      </c>
      <c r="L1288" s="48" t="s">
        <v>94</v>
      </c>
      <c r="M1288" s="48" t="s">
        <v>94</v>
      </c>
    </row>
    <row r="1289" spans="1:13" ht="12" hidden="1" customHeight="1">
      <c r="A1289" s="40" t="s">
        <v>167</v>
      </c>
      <c r="B1289" s="34" t="s">
        <v>82</v>
      </c>
      <c r="C1289" s="34" t="s">
        <v>93</v>
      </c>
      <c r="D1289" s="34" t="s">
        <v>90</v>
      </c>
      <c r="E1289" s="34" t="s">
        <v>121</v>
      </c>
      <c r="F1289" s="48">
        <v>1</v>
      </c>
      <c r="G1289" s="48" t="s">
        <v>94</v>
      </c>
      <c r="H1289" s="48" t="s">
        <v>94</v>
      </c>
      <c r="I1289" s="49" t="s">
        <v>94</v>
      </c>
      <c r="J1289" s="48" t="s">
        <v>94</v>
      </c>
      <c r="K1289" s="49" t="s">
        <v>94</v>
      </c>
      <c r="L1289" s="48" t="s">
        <v>94</v>
      </c>
      <c r="M1289" s="48" t="s">
        <v>94</v>
      </c>
    </row>
    <row r="1290" spans="1:13" ht="12" hidden="1" customHeight="1">
      <c r="A1290" s="40" t="s">
        <v>167</v>
      </c>
      <c r="B1290" s="34" t="s">
        <v>82</v>
      </c>
      <c r="C1290" s="34" t="s">
        <v>93</v>
      </c>
      <c r="D1290" s="34" t="s">
        <v>90</v>
      </c>
      <c r="E1290" s="34" t="s">
        <v>122</v>
      </c>
      <c r="F1290" s="48">
        <v>66</v>
      </c>
      <c r="G1290" s="48">
        <v>65</v>
      </c>
      <c r="H1290" s="48">
        <v>58</v>
      </c>
      <c r="I1290" s="49">
        <v>0.89230769230769236</v>
      </c>
      <c r="J1290" s="48">
        <v>6</v>
      </c>
      <c r="K1290" s="49">
        <v>9.2307692307692313E-2</v>
      </c>
      <c r="L1290" s="48">
        <v>1</v>
      </c>
      <c r="M1290" s="48">
        <v>0</v>
      </c>
    </row>
    <row r="1291" spans="1:13" ht="12" hidden="1" customHeight="1">
      <c r="A1291" s="40" t="s">
        <v>167</v>
      </c>
      <c r="B1291" s="34" t="s">
        <v>82</v>
      </c>
      <c r="C1291" s="34" t="s">
        <v>93</v>
      </c>
      <c r="D1291" s="34" t="s">
        <v>90</v>
      </c>
      <c r="E1291" s="34" t="s">
        <v>123</v>
      </c>
      <c r="F1291" s="48">
        <v>738</v>
      </c>
      <c r="G1291" s="48">
        <v>691</v>
      </c>
      <c r="H1291" s="48">
        <v>281</v>
      </c>
      <c r="I1291" s="49">
        <v>0.40665701881331406</v>
      </c>
      <c r="J1291" s="48">
        <v>403</v>
      </c>
      <c r="K1291" s="49">
        <v>0.58321273516642547</v>
      </c>
      <c r="L1291" s="48">
        <v>3</v>
      </c>
      <c r="M1291" s="48">
        <v>4</v>
      </c>
    </row>
    <row r="1292" spans="1:13" ht="12" hidden="1" customHeight="1">
      <c r="A1292" s="40" t="s">
        <v>167</v>
      </c>
      <c r="B1292" s="34" t="s">
        <v>82</v>
      </c>
      <c r="C1292" s="34" t="s">
        <v>93</v>
      </c>
      <c r="D1292" s="34" t="s">
        <v>90</v>
      </c>
      <c r="E1292" s="34" t="s">
        <v>124</v>
      </c>
      <c r="F1292" s="48">
        <v>14133</v>
      </c>
      <c r="G1292" s="48">
        <v>17194</v>
      </c>
      <c r="H1292" s="48">
        <v>8469</v>
      </c>
      <c r="I1292" s="49">
        <v>0.49255554263115042</v>
      </c>
      <c r="J1292" s="48">
        <v>8513</v>
      </c>
      <c r="K1292" s="49">
        <v>0.49511457485169247</v>
      </c>
      <c r="L1292" s="48">
        <v>168</v>
      </c>
      <c r="M1292" s="48">
        <v>44</v>
      </c>
    </row>
    <row r="1293" spans="1:13" ht="12" hidden="1" customHeight="1">
      <c r="A1293" s="40" t="s">
        <v>167</v>
      </c>
      <c r="B1293" s="34" t="s">
        <v>82</v>
      </c>
      <c r="C1293" s="34" t="s">
        <v>93</v>
      </c>
      <c r="D1293" s="34" t="s">
        <v>90</v>
      </c>
      <c r="E1293" s="34" t="s">
        <v>125</v>
      </c>
      <c r="F1293" s="48">
        <v>1893</v>
      </c>
      <c r="G1293" s="48">
        <v>1846</v>
      </c>
      <c r="H1293" s="48">
        <v>1639</v>
      </c>
      <c r="I1293" s="49">
        <v>0.88786565547128926</v>
      </c>
      <c r="J1293" s="48">
        <v>194</v>
      </c>
      <c r="K1293" s="49">
        <v>0.10509209100758396</v>
      </c>
      <c r="L1293" s="48">
        <v>10</v>
      </c>
      <c r="M1293" s="48">
        <v>3</v>
      </c>
    </row>
    <row r="1294" spans="1:13" ht="12" hidden="1" customHeight="1">
      <c r="A1294" s="58" t="s">
        <v>167</v>
      </c>
      <c r="B1294" s="59" t="s">
        <v>82</v>
      </c>
      <c r="C1294" s="59" t="s">
        <v>93</v>
      </c>
      <c r="D1294" s="59" t="s">
        <v>91</v>
      </c>
      <c r="E1294" s="59" t="s">
        <v>126</v>
      </c>
      <c r="F1294" s="60" t="s">
        <v>94</v>
      </c>
      <c r="G1294" s="60" t="s">
        <v>94</v>
      </c>
      <c r="H1294" s="60" t="s">
        <v>94</v>
      </c>
      <c r="I1294" s="61" t="s">
        <v>94</v>
      </c>
      <c r="J1294" s="60" t="s">
        <v>94</v>
      </c>
      <c r="K1294" s="61" t="s">
        <v>94</v>
      </c>
      <c r="L1294" s="60" t="s">
        <v>94</v>
      </c>
      <c r="M1294" s="60" t="s">
        <v>94</v>
      </c>
    </row>
    <row r="1295" spans="1:13" ht="12" hidden="1" customHeight="1">
      <c r="A1295" s="40" t="s">
        <v>167</v>
      </c>
      <c r="B1295" s="34" t="s">
        <v>82</v>
      </c>
      <c r="C1295" s="34" t="s">
        <v>95</v>
      </c>
      <c r="D1295" s="34" t="s">
        <v>90</v>
      </c>
      <c r="E1295" s="34" t="s">
        <v>127</v>
      </c>
      <c r="F1295" s="48">
        <v>4923</v>
      </c>
      <c r="G1295" s="48">
        <v>5153</v>
      </c>
      <c r="H1295" s="48">
        <v>4100</v>
      </c>
      <c r="I1295" s="49">
        <v>0.79565301765961571</v>
      </c>
      <c r="J1295" s="48">
        <v>994</v>
      </c>
      <c r="K1295" s="49">
        <v>0.19289734135455075</v>
      </c>
      <c r="L1295" s="48">
        <v>55</v>
      </c>
      <c r="M1295" s="48">
        <v>4</v>
      </c>
    </row>
    <row r="1296" spans="1:13" ht="12" hidden="1" customHeight="1">
      <c r="A1296" s="40" t="s">
        <v>167</v>
      </c>
      <c r="B1296" s="34" t="s">
        <v>82</v>
      </c>
      <c r="C1296" s="34" t="s">
        <v>95</v>
      </c>
      <c r="D1296" s="34" t="s">
        <v>90</v>
      </c>
      <c r="E1296" s="34" t="s">
        <v>128</v>
      </c>
      <c r="F1296" s="48">
        <v>1870</v>
      </c>
      <c r="G1296" s="48">
        <v>1872</v>
      </c>
      <c r="H1296" s="48">
        <v>1746</v>
      </c>
      <c r="I1296" s="49">
        <v>0.93269230769230771</v>
      </c>
      <c r="J1296" s="48">
        <v>92</v>
      </c>
      <c r="K1296" s="49">
        <v>4.9145299145299144E-2</v>
      </c>
      <c r="L1296" s="48">
        <v>31</v>
      </c>
      <c r="M1296" s="48">
        <v>3</v>
      </c>
    </row>
    <row r="1297" spans="1:13" ht="12" hidden="1" customHeight="1">
      <c r="A1297" s="40" t="s">
        <v>167</v>
      </c>
      <c r="B1297" s="34" t="s">
        <v>82</v>
      </c>
      <c r="C1297" s="34" t="s">
        <v>95</v>
      </c>
      <c r="D1297" s="34" t="s">
        <v>90</v>
      </c>
      <c r="E1297" s="34" t="s">
        <v>129</v>
      </c>
      <c r="F1297" s="48">
        <v>102</v>
      </c>
      <c r="G1297" s="48">
        <v>104</v>
      </c>
      <c r="H1297" s="48">
        <v>71</v>
      </c>
      <c r="I1297" s="49">
        <v>0.68269230769230771</v>
      </c>
      <c r="J1297" s="48">
        <v>24</v>
      </c>
      <c r="K1297" s="49">
        <v>0.23076923076923078</v>
      </c>
      <c r="L1297" s="48">
        <v>8</v>
      </c>
      <c r="M1297" s="48">
        <v>1</v>
      </c>
    </row>
    <row r="1298" spans="1:13" ht="12" hidden="1" customHeight="1">
      <c r="A1298" s="58" t="s">
        <v>167</v>
      </c>
      <c r="B1298" s="59" t="s">
        <v>82</v>
      </c>
      <c r="C1298" s="59" t="s">
        <v>95</v>
      </c>
      <c r="D1298" s="59" t="s">
        <v>91</v>
      </c>
      <c r="E1298" s="59" t="s">
        <v>127</v>
      </c>
      <c r="F1298" s="60">
        <v>51</v>
      </c>
      <c r="G1298" s="60">
        <v>46</v>
      </c>
      <c r="H1298" s="60">
        <v>14</v>
      </c>
      <c r="I1298" s="61">
        <v>0.30434782608695654</v>
      </c>
      <c r="J1298" s="60">
        <v>28</v>
      </c>
      <c r="K1298" s="61">
        <v>0.60869565217391308</v>
      </c>
      <c r="L1298" s="60">
        <v>4</v>
      </c>
      <c r="M1298" s="60">
        <v>0</v>
      </c>
    </row>
    <row r="1299" spans="1:13" ht="12" hidden="1" customHeight="1">
      <c r="A1299" s="58" t="s">
        <v>167</v>
      </c>
      <c r="B1299" s="59" t="s">
        <v>82</v>
      </c>
      <c r="C1299" s="59" t="s">
        <v>88</v>
      </c>
      <c r="D1299" s="59" t="s">
        <v>90</v>
      </c>
      <c r="E1299" s="59" t="s">
        <v>130</v>
      </c>
      <c r="F1299" s="60">
        <v>5606</v>
      </c>
      <c r="G1299" s="60">
        <v>5677</v>
      </c>
      <c r="H1299" s="60">
        <v>5158</v>
      </c>
      <c r="I1299" s="61">
        <v>0.90857847454641538</v>
      </c>
      <c r="J1299" s="60">
        <v>437</v>
      </c>
      <c r="K1299" s="61">
        <v>7.6977276730667607E-2</v>
      </c>
      <c r="L1299" s="60">
        <v>61</v>
      </c>
      <c r="M1299" s="60">
        <v>21</v>
      </c>
    </row>
    <row r="1300" spans="1:13" ht="12" hidden="1" customHeight="1">
      <c r="A1300" s="40" t="s">
        <v>167</v>
      </c>
      <c r="B1300" s="34" t="s">
        <v>83</v>
      </c>
      <c r="C1300" s="34" t="s">
        <v>96</v>
      </c>
      <c r="D1300" s="34" t="s">
        <v>90</v>
      </c>
      <c r="E1300" s="34" t="s">
        <v>131</v>
      </c>
      <c r="F1300" s="48">
        <v>16</v>
      </c>
      <c r="G1300" s="48" t="s">
        <v>94</v>
      </c>
      <c r="H1300" s="48" t="s">
        <v>94</v>
      </c>
      <c r="I1300" s="49" t="s">
        <v>94</v>
      </c>
      <c r="J1300" s="48" t="s">
        <v>94</v>
      </c>
      <c r="K1300" s="49" t="s">
        <v>94</v>
      </c>
      <c r="L1300" s="48" t="s">
        <v>94</v>
      </c>
      <c r="M1300" s="48" t="s">
        <v>94</v>
      </c>
    </row>
    <row r="1301" spans="1:13" ht="12" hidden="1" customHeight="1">
      <c r="A1301" s="40" t="s">
        <v>167</v>
      </c>
      <c r="B1301" s="34" t="s">
        <v>83</v>
      </c>
      <c r="C1301" s="34" t="s">
        <v>96</v>
      </c>
      <c r="D1301" s="34" t="s">
        <v>90</v>
      </c>
      <c r="E1301" s="34" t="s">
        <v>132</v>
      </c>
      <c r="F1301" s="48" t="s">
        <v>94</v>
      </c>
      <c r="G1301" s="48" t="s">
        <v>94</v>
      </c>
      <c r="H1301" s="48" t="s">
        <v>94</v>
      </c>
      <c r="I1301" s="49" t="s">
        <v>94</v>
      </c>
      <c r="J1301" s="48" t="s">
        <v>94</v>
      </c>
      <c r="K1301" s="49" t="s">
        <v>94</v>
      </c>
      <c r="L1301" s="48" t="s">
        <v>94</v>
      </c>
      <c r="M1301" s="48" t="s">
        <v>94</v>
      </c>
    </row>
    <row r="1302" spans="1:13" ht="12" hidden="1" customHeight="1">
      <c r="A1302" s="40" t="s">
        <v>167</v>
      </c>
      <c r="B1302" s="34" t="s">
        <v>83</v>
      </c>
      <c r="C1302" s="34" t="s">
        <v>96</v>
      </c>
      <c r="D1302" s="34" t="s">
        <v>90</v>
      </c>
      <c r="E1302" s="34" t="s">
        <v>133</v>
      </c>
      <c r="F1302" s="48">
        <v>153464</v>
      </c>
      <c r="G1302" s="48">
        <v>149305</v>
      </c>
      <c r="H1302" s="48">
        <v>115277</v>
      </c>
      <c r="I1302" s="49">
        <v>0.77209068684906734</v>
      </c>
      <c r="J1302" s="48">
        <v>33535</v>
      </c>
      <c r="K1302" s="49">
        <v>0.2246073473761763</v>
      </c>
      <c r="L1302" s="48">
        <v>410</v>
      </c>
      <c r="M1302" s="48">
        <v>83</v>
      </c>
    </row>
    <row r="1303" spans="1:13" ht="12" hidden="1" customHeight="1">
      <c r="A1303" s="40" t="s">
        <v>167</v>
      </c>
      <c r="B1303" s="34" t="s">
        <v>83</v>
      </c>
      <c r="C1303" s="34" t="s">
        <v>96</v>
      </c>
      <c r="D1303" s="34" t="s">
        <v>90</v>
      </c>
      <c r="E1303" s="34" t="s">
        <v>134</v>
      </c>
      <c r="F1303" s="48">
        <v>91</v>
      </c>
      <c r="G1303" s="48">
        <v>91</v>
      </c>
      <c r="H1303" s="48">
        <v>83</v>
      </c>
      <c r="I1303" s="49">
        <v>0.91208791208791207</v>
      </c>
      <c r="J1303" s="48">
        <v>5</v>
      </c>
      <c r="K1303" s="49">
        <v>5.4945054945054944E-2</v>
      </c>
      <c r="L1303" s="48">
        <v>3</v>
      </c>
      <c r="M1303" s="48">
        <v>0</v>
      </c>
    </row>
    <row r="1304" spans="1:13" ht="12" hidden="1" customHeight="1">
      <c r="A1304" s="62" t="s">
        <v>167</v>
      </c>
      <c r="B1304" s="63" t="s">
        <v>83</v>
      </c>
      <c r="C1304" s="63" t="s">
        <v>96</v>
      </c>
      <c r="D1304" s="63" t="s">
        <v>91</v>
      </c>
      <c r="E1304" s="63" t="s">
        <v>131</v>
      </c>
      <c r="F1304" s="54">
        <v>2</v>
      </c>
      <c r="G1304" s="54" t="s">
        <v>94</v>
      </c>
      <c r="H1304" s="54" t="s">
        <v>94</v>
      </c>
      <c r="I1304" s="55" t="s">
        <v>94</v>
      </c>
      <c r="J1304" s="54" t="s">
        <v>94</v>
      </c>
      <c r="K1304" s="55" t="s">
        <v>94</v>
      </c>
      <c r="L1304" s="54" t="s">
        <v>94</v>
      </c>
      <c r="M1304" s="54" t="s">
        <v>94</v>
      </c>
    </row>
    <row r="1305" spans="1:13" ht="12" hidden="1" customHeight="1">
      <c r="A1305" s="40" t="s">
        <v>167</v>
      </c>
      <c r="B1305" s="34" t="s">
        <v>83</v>
      </c>
      <c r="C1305" s="34" t="s">
        <v>96</v>
      </c>
      <c r="D1305" s="34" t="s">
        <v>91</v>
      </c>
      <c r="E1305" s="34" t="s">
        <v>133</v>
      </c>
      <c r="F1305" s="56">
        <v>11976</v>
      </c>
      <c r="G1305" s="56">
        <v>11754</v>
      </c>
      <c r="H1305" s="56">
        <v>9721</v>
      </c>
      <c r="I1305" s="57">
        <v>0.82703760421984007</v>
      </c>
      <c r="J1305" s="56">
        <v>1946</v>
      </c>
      <c r="K1305" s="57">
        <v>0.16556066020078272</v>
      </c>
      <c r="L1305" s="56">
        <v>77</v>
      </c>
      <c r="M1305" s="56">
        <v>10</v>
      </c>
    </row>
    <row r="1306" spans="1:13" ht="12" hidden="1" customHeight="1">
      <c r="A1306" s="58" t="s">
        <v>167</v>
      </c>
      <c r="B1306" s="59" t="s">
        <v>83</v>
      </c>
      <c r="C1306" s="59" t="s">
        <v>95</v>
      </c>
      <c r="D1306" s="59" t="s">
        <v>90</v>
      </c>
      <c r="E1306" s="59" t="s">
        <v>135</v>
      </c>
      <c r="F1306" s="60">
        <v>15651</v>
      </c>
      <c r="G1306" s="60">
        <v>16811</v>
      </c>
      <c r="H1306" s="60">
        <v>14137</v>
      </c>
      <c r="I1306" s="61">
        <v>0.8409374814109809</v>
      </c>
      <c r="J1306" s="60">
        <v>2586</v>
      </c>
      <c r="K1306" s="61">
        <v>0.15382785081196834</v>
      </c>
      <c r="L1306" s="60">
        <v>74</v>
      </c>
      <c r="M1306" s="60">
        <v>14</v>
      </c>
    </row>
    <row r="1307" spans="1:13" ht="12" hidden="1" customHeight="1">
      <c r="A1307" s="40" t="s">
        <v>167</v>
      </c>
      <c r="B1307" s="34" t="s">
        <v>86</v>
      </c>
      <c r="C1307" s="34" t="s">
        <v>86</v>
      </c>
      <c r="D1307" s="34" t="s">
        <v>136</v>
      </c>
      <c r="E1307" s="34" t="s">
        <v>137</v>
      </c>
      <c r="F1307" s="48">
        <v>14265</v>
      </c>
      <c r="G1307" s="48">
        <v>14220</v>
      </c>
      <c r="H1307" s="48">
        <v>11701</v>
      </c>
      <c r="I1307" s="49">
        <v>0.82285513361462725</v>
      </c>
      <c r="J1307" s="48">
        <v>2408</v>
      </c>
      <c r="K1307" s="49">
        <v>0.16933895921237693</v>
      </c>
      <c r="L1307" s="48">
        <v>87</v>
      </c>
      <c r="M1307" s="48">
        <v>24</v>
      </c>
    </row>
    <row r="1308" spans="1:13" ht="12" hidden="1" customHeight="1">
      <c r="A1308" s="40" t="s">
        <v>167</v>
      </c>
      <c r="B1308" s="34" t="s">
        <v>86</v>
      </c>
      <c r="C1308" s="34" t="s">
        <v>86</v>
      </c>
      <c r="D1308" s="34" t="s">
        <v>136</v>
      </c>
      <c r="E1308" s="34" t="s">
        <v>138</v>
      </c>
      <c r="F1308" s="48">
        <v>315</v>
      </c>
      <c r="G1308" s="48">
        <v>274</v>
      </c>
      <c r="H1308" s="48">
        <v>152</v>
      </c>
      <c r="I1308" s="49">
        <v>0.55474452554744524</v>
      </c>
      <c r="J1308" s="48">
        <v>114</v>
      </c>
      <c r="K1308" s="49">
        <v>0.41605839416058393</v>
      </c>
      <c r="L1308" s="48">
        <v>8</v>
      </c>
      <c r="M1308" s="48">
        <v>0</v>
      </c>
    </row>
    <row r="1309" spans="1:13" ht="12" hidden="1" customHeight="1">
      <c r="A1309" s="52" t="s">
        <v>167</v>
      </c>
      <c r="B1309" s="53" t="s">
        <v>86</v>
      </c>
      <c r="C1309" s="34" t="s">
        <v>86</v>
      </c>
      <c r="D1309" s="34" t="s">
        <v>136</v>
      </c>
      <c r="E1309" s="34" t="s">
        <v>139</v>
      </c>
      <c r="F1309" s="48">
        <v>39</v>
      </c>
      <c r="G1309" s="48">
        <v>39</v>
      </c>
      <c r="H1309" s="48">
        <v>35</v>
      </c>
      <c r="I1309" s="49">
        <v>0.89743589743589747</v>
      </c>
      <c r="J1309" s="48">
        <v>4</v>
      </c>
      <c r="K1309" s="49">
        <v>0.10256410256410256</v>
      </c>
      <c r="L1309" s="48">
        <v>0</v>
      </c>
      <c r="M1309" s="48">
        <v>0</v>
      </c>
    </row>
    <row r="1310" spans="1:13" ht="12" hidden="1" customHeight="1">
      <c r="A1310" s="40" t="s">
        <v>167</v>
      </c>
      <c r="B1310" s="34" t="s">
        <v>86</v>
      </c>
      <c r="C1310" s="34" t="s">
        <v>86</v>
      </c>
      <c r="D1310" s="34" t="s">
        <v>136</v>
      </c>
      <c r="E1310" s="34" t="s">
        <v>140</v>
      </c>
      <c r="F1310" s="48">
        <v>1852</v>
      </c>
      <c r="G1310" s="48">
        <v>1690</v>
      </c>
      <c r="H1310" s="48">
        <v>905</v>
      </c>
      <c r="I1310" s="49">
        <v>0.53550295857988162</v>
      </c>
      <c r="J1310" s="48">
        <v>770</v>
      </c>
      <c r="K1310" s="49">
        <v>0.45562130177514792</v>
      </c>
      <c r="L1310" s="48">
        <v>10</v>
      </c>
      <c r="M1310" s="48">
        <v>5</v>
      </c>
    </row>
    <row r="1311" spans="1:13" ht="12" hidden="1" customHeight="1">
      <c r="A1311" s="40" t="s">
        <v>167</v>
      </c>
      <c r="B1311" s="34" t="s">
        <v>86</v>
      </c>
      <c r="C1311" s="34" t="s">
        <v>86</v>
      </c>
      <c r="D1311" s="34" t="s">
        <v>136</v>
      </c>
      <c r="E1311" s="34" t="s">
        <v>141</v>
      </c>
      <c r="F1311" s="48">
        <v>1441</v>
      </c>
      <c r="G1311" s="48">
        <v>1236</v>
      </c>
      <c r="H1311" s="48">
        <v>921</v>
      </c>
      <c r="I1311" s="49">
        <v>0.74514563106796117</v>
      </c>
      <c r="J1311" s="48">
        <v>288</v>
      </c>
      <c r="K1311" s="49">
        <v>0.23300970873786409</v>
      </c>
      <c r="L1311" s="48">
        <v>9</v>
      </c>
      <c r="M1311" s="48">
        <v>18</v>
      </c>
    </row>
    <row r="1312" spans="1:13" ht="12" hidden="1" customHeight="1">
      <c r="A1312" s="40" t="s">
        <v>167</v>
      </c>
      <c r="B1312" s="34" t="s">
        <v>86</v>
      </c>
      <c r="C1312" s="34" t="s">
        <v>86</v>
      </c>
      <c r="D1312" s="34" t="s">
        <v>136</v>
      </c>
      <c r="E1312" s="34" t="s">
        <v>142</v>
      </c>
      <c r="F1312" s="41">
        <v>752</v>
      </c>
      <c r="G1312" s="41">
        <v>835</v>
      </c>
      <c r="H1312" s="41">
        <v>347</v>
      </c>
      <c r="I1312" s="36">
        <v>0.41556886227544909</v>
      </c>
      <c r="J1312" s="41">
        <v>481</v>
      </c>
      <c r="K1312" s="36">
        <v>0.57604790419161678</v>
      </c>
      <c r="L1312" s="41">
        <v>2</v>
      </c>
      <c r="M1312" s="41">
        <v>5</v>
      </c>
    </row>
    <row r="1313" spans="1:13" ht="12" hidden="1" customHeight="1">
      <c r="A1313" s="62" t="s">
        <v>167</v>
      </c>
      <c r="B1313" s="63" t="s">
        <v>87</v>
      </c>
      <c r="C1313" s="63" t="s">
        <v>87</v>
      </c>
      <c r="D1313" s="63" t="s">
        <v>91</v>
      </c>
      <c r="E1313" s="63" t="s">
        <v>143</v>
      </c>
      <c r="F1313" s="54">
        <v>5235</v>
      </c>
      <c r="G1313" s="54">
        <v>5378</v>
      </c>
      <c r="H1313" s="54">
        <v>4776</v>
      </c>
      <c r="I1313" s="55">
        <v>0.88806247675715877</v>
      </c>
      <c r="J1313" s="54">
        <v>558</v>
      </c>
      <c r="K1313" s="55">
        <v>0.10375604313871328</v>
      </c>
      <c r="L1313" s="54">
        <v>36</v>
      </c>
      <c r="M1313" s="54">
        <v>8</v>
      </c>
    </row>
    <row r="1314" spans="1:13" ht="12" hidden="1" customHeight="1">
      <c r="A1314" s="40" t="s">
        <v>167</v>
      </c>
      <c r="B1314" s="34" t="s">
        <v>87</v>
      </c>
      <c r="C1314" s="34" t="s">
        <v>87</v>
      </c>
      <c r="D1314" s="34" t="s">
        <v>91</v>
      </c>
      <c r="E1314" s="34" t="s">
        <v>144</v>
      </c>
      <c r="F1314" s="48">
        <v>6794</v>
      </c>
      <c r="G1314" s="48">
        <v>7357</v>
      </c>
      <c r="H1314" s="48">
        <v>6127</v>
      </c>
      <c r="I1314" s="49">
        <v>0.83281228761723525</v>
      </c>
      <c r="J1314" s="48">
        <v>1193</v>
      </c>
      <c r="K1314" s="49">
        <v>0.16215848851434009</v>
      </c>
      <c r="L1314" s="48">
        <v>32</v>
      </c>
      <c r="M1314" s="48">
        <v>5</v>
      </c>
    </row>
    <row r="1315" spans="1:13" ht="12" hidden="1" customHeight="1">
      <c r="A1315" s="44" t="s">
        <v>167</v>
      </c>
      <c r="B1315" s="45" t="s">
        <v>87</v>
      </c>
      <c r="C1315" s="45" t="s">
        <v>87</v>
      </c>
      <c r="D1315" s="45" t="s">
        <v>91</v>
      </c>
      <c r="E1315" s="45" t="s">
        <v>145</v>
      </c>
      <c r="F1315" s="56">
        <v>7</v>
      </c>
      <c r="G1315" s="56">
        <v>0</v>
      </c>
      <c r="H1315" s="56">
        <v>0</v>
      </c>
      <c r="I1315" s="57">
        <v>0</v>
      </c>
      <c r="J1315" s="56">
        <v>0</v>
      </c>
      <c r="K1315" s="57">
        <v>0</v>
      </c>
      <c r="L1315" s="56">
        <v>0</v>
      </c>
      <c r="M1315" s="56">
        <v>0</v>
      </c>
    </row>
    <row r="1316" spans="1:13" ht="12" hidden="1" customHeight="1">
      <c r="A1316" s="40" t="s">
        <v>167</v>
      </c>
      <c r="B1316" s="34" t="s">
        <v>88</v>
      </c>
      <c r="C1316" s="34" t="s">
        <v>146</v>
      </c>
      <c r="D1316" s="34" t="s">
        <v>136</v>
      </c>
      <c r="E1316" s="34" t="s">
        <v>147</v>
      </c>
      <c r="F1316" s="48">
        <v>6502</v>
      </c>
      <c r="G1316" s="48">
        <v>6425</v>
      </c>
      <c r="H1316" s="48">
        <v>5145</v>
      </c>
      <c r="I1316" s="49">
        <v>0.80077821011673156</v>
      </c>
      <c r="J1316" s="48">
        <v>1169</v>
      </c>
      <c r="K1316" s="49">
        <v>0.18194552529182878</v>
      </c>
      <c r="L1316" s="48">
        <v>104</v>
      </c>
      <c r="M1316" s="48">
        <v>7</v>
      </c>
    </row>
    <row r="1317" spans="1:13" ht="12" hidden="1" customHeight="1">
      <c r="A1317" s="40" t="s">
        <v>167</v>
      </c>
      <c r="B1317" s="34" t="s">
        <v>88</v>
      </c>
      <c r="C1317" s="34" t="s">
        <v>146</v>
      </c>
      <c r="D1317" s="34" t="s">
        <v>90</v>
      </c>
      <c r="E1317" s="34" t="s">
        <v>148</v>
      </c>
      <c r="F1317" s="48">
        <v>383584</v>
      </c>
      <c r="G1317" s="48">
        <v>391216</v>
      </c>
      <c r="H1317" s="48">
        <v>321668</v>
      </c>
      <c r="I1317" s="49">
        <v>0.82222608482270665</v>
      </c>
      <c r="J1317" s="48">
        <v>66857</v>
      </c>
      <c r="K1317" s="49">
        <v>0.17089536215287718</v>
      </c>
      <c r="L1317" s="48">
        <v>2166</v>
      </c>
      <c r="M1317" s="48">
        <v>525</v>
      </c>
    </row>
    <row r="1318" spans="1:13" ht="12" hidden="1" customHeight="1">
      <c r="A1318" s="40" t="s">
        <v>167</v>
      </c>
      <c r="B1318" s="34" t="s">
        <v>88</v>
      </c>
      <c r="C1318" s="34" t="s">
        <v>146</v>
      </c>
      <c r="D1318" s="34" t="s">
        <v>91</v>
      </c>
      <c r="E1318" s="34" t="s">
        <v>148</v>
      </c>
      <c r="F1318" s="48">
        <v>41317</v>
      </c>
      <c r="G1318" s="48">
        <v>45342</v>
      </c>
      <c r="H1318" s="48">
        <v>39094</v>
      </c>
      <c r="I1318" s="49">
        <v>0.86220281416787969</v>
      </c>
      <c r="J1318" s="48">
        <v>6044</v>
      </c>
      <c r="K1318" s="49">
        <v>0.13329804596180142</v>
      </c>
      <c r="L1318" s="48">
        <v>193</v>
      </c>
      <c r="M1318" s="48">
        <v>11</v>
      </c>
    </row>
    <row r="1319" spans="1:13" ht="12" hidden="1" customHeight="1">
      <c r="A1319" s="40" t="s">
        <v>167</v>
      </c>
      <c r="B1319" s="34" t="s">
        <v>88</v>
      </c>
      <c r="C1319" s="34" t="s">
        <v>146</v>
      </c>
      <c r="D1319" s="34" t="s">
        <v>136</v>
      </c>
      <c r="E1319" s="34" t="s">
        <v>149</v>
      </c>
      <c r="F1319" s="48">
        <v>9693</v>
      </c>
      <c r="G1319" s="48">
        <v>9683</v>
      </c>
      <c r="H1319" s="48">
        <v>8715</v>
      </c>
      <c r="I1319" s="49">
        <v>0.9000309821336363</v>
      </c>
      <c r="J1319" s="48">
        <v>818</v>
      </c>
      <c r="K1319" s="49">
        <v>8.4477951048228861E-2</v>
      </c>
      <c r="L1319" s="48">
        <v>135</v>
      </c>
      <c r="M1319" s="48">
        <v>15</v>
      </c>
    </row>
    <row r="1320" spans="1:13" ht="12" hidden="1" customHeight="1">
      <c r="A1320" s="40" t="s">
        <v>167</v>
      </c>
      <c r="B1320" s="34" t="s">
        <v>88</v>
      </c>
      <c r="C1320" s="34" t="s">
        <v>146</v>
      </c>
      <c r="D1320" s="34" t="s">
        <v>136</v>
      </c>
      <c r="E1320" s="34" t="s">
        <v>150</v>
      </c>
      <c r="F1320" s="48">
        <v>2328</v>
      </c>
      <c r="G1320" s="48">
        <v>2295</v>
      </c>
      <c r="H1320" s="48">
        <v>2231</v>
      </c>
      <c r="I1320" s="49">
        <v>0.97211328976034861</v>
      </c>
      <c r="J1320" s="48">
        <v>39</v>
      </c>
      <c r="K1320" s="49">
        <v>1.699346405228758E-2</v>
      </c>
      <c r="L1320" s="48">
        <v>21</v>
      </c>
      <c r="M1320" s="48">
        <v>4</v>
      </c>
    </row>
    <row r="1321" spans="1:13" ht="12" hidden="1" customHeight="1">
      <c r="A1321" s="62" t="s">
        <v>167</v>
      </c>
      <c r="B1321" s="63" t="s">
        <v>88</v>
      </c>
      <c r="C1321" s="63" t="s">
        <v>151</v>
      </c>
      <c r="D1321" s="63" t="s">
        <v>90</v>
      </c>
      <c r="E1321" s="63" t="s">
        <v>152</v>
      </c>
      <c r="F1321" s="54">
        <v>689</v>
      </c>
      <c r="G1321" s="54">
        <v>691</v>
      </c>
      <c r="H1321" s="54">
        <v>560</v>
      </c>
      <c r="I1321" s="55">
        <v>0.81041968162083933</v>
      </c>
      <c r="J1321" s="54">
        <v>105</v>
      </c>
      <c r="K1321" s="55">
        <v>0.15195369030390737</v>
      </c>
      <c r="L1321" s="54">
        <v>23</v>
      </c>
      <c r="M1321" s="54">
        <v>3</v>
      </c>
    </row>
    <row r="1322" spans="1:13" ht="12" hidden="1" customHeight="1">
      <c r="A1322" s="40" t="s">
        <v>167</v>
      </c>
      <c r="B1322" s="34" t="s">
        <v>88</v>
      </c>
      <c r="C1322" s="34" t="s">
        <v>151</v>
      </c>
      <c r="D1322" s="34" t="s">
        <v>136</v>
      </c>
      <c r="E1322" s="34" t="s">
        <v>153</v>
      </c>
      <c r="F1322" s="41">
        <v>504</v>
      </c>
      <c r="G1322" s="41">
        <v>482</v>
      </c>
      <c r="H1322" s="41">
        <v>404</v>
      </c>
      <c r="I1322" s="36">
        <v>0.83817427385892118</v>
      </c>
      <c r="J1322" s="41">
        <v>64</v>
      </c>
      <c r="K1322" s="36">
        <v>0.13278008298755187</v>
      </c>
      <c r="L1322" s="41">
        <v>12</v>
      </c>
      <c r="M1322" s="41">
        <v>2</v>
      </c>
    </row>
    <row r="1323" spans="1:13" ht="12" customHeight="1">
      <c r="A1323" s="40" t="s">
        <v>168</v>
      </c>
      <c r="B1323" s="34" t="s">
        <v>79</v>
      </c>
      <c r="C1323" s="34" t="s">
        <v>79</v>
      </c>
      <c r="D1323" s="34" t="s">
        <v>79</v>
      </c>
      <c r="E1323" s="34" t="s">
        <v>79</v>
      </c>
      <c r="F1323" s="41">
        <v>475484</v>
      </c>
      <c r="G1323" s="41">
        <v>462707</v>
      </c>
      <c r="H1323" s="41">
        <v>363957</v>
      </c>
      <c r="I1323" s="36">
        <v>0.78658200545917822</v>
      </c>
      <c r="J1323" s="41">
        <v>93682</v>
      </c>
      <c r="K1323" s="36">
        <v>0.20246505888175453</v>
      </c>
      <c r="L1323" s="41">
        <v>3832</v>
      </c>
      <c r="M1323" s="41">
        <v>1236</v>
      </c>
    </row>
    <row r="1324" spans="1:13" ht="12" customHeight="1">
      <c r="A1324" s="40" t="s">
        <v>168</v>
      </c>
      <c r="B1324" s="34" t="s">
        <v>80</v>
      </c>
      <c r="C1324" s="34" t="s">
        <v>79</v>
      </c>
      <c r="D1324" s="34" t="s">
        <v>79</v>
      </c>
      <c r="E1324" s="34" t="s">
        <v>81</v>
      </c>
      <c r="F1324" s="41">
        <v>157652</v>
      </c>
      <c r="G1324" s="41">
        <v>149145</v>
      </c>
      <c r="H1324" s="41">
        <v>108341</v>
      </c>
      <c r="I1324" s="36">
        <v>0.72641389252070132</v>
      </c>
      <c r="J1324" s="41">
        <v>38779</v>
      </c>
      <c r="K1324" s="36">
        <v>0.26000871634986089</v>
      </c>
      <c r="L1324" s="41">
        <v>1338</v>
      </c>
      <c r="M1324" s="41">
        <v>687</v>
      </c>
    </row>
    <row r="1325" spans="1:13" ht="12" customHeight="1">
      <c r="A1325" s="40" t="s">
        <v>168</v>
      </c>
      <c r="B1325" s="34" t="s">
        <v>82</v>
      </c>
      <c r="C1325" s="34" t="s">
        <v>79</v>
      </c>
      <c r="D1325" s="34" t="s">
        <v>79</v>
      </c>
      <c r="E1325" s="34" t="s">
        <v>79</v>
      </c>
      <c r="F1325" s="41">
        <v>55821</v>
      </c>
      <c r="G1325" s="41">
        <v>53479</v>
      </c>
      <c r="H1325" s="41">
        <v>41448</v>
      </c>
      <c r="I1325" s="36">
        <v>0.77503319059817877</v>
      </c>
      <c r="J1325" s="41">
        <v>11079</v>
      </c>
      <c r="K1325" s="36">
        <v>0.20716542942089419</v>
      </c>
      <c r="L1325" s="41">
        <v>455</v>
      </c>
      <c r="M1325" s="41">
        <v>497</v>
      </c>
    </row>
    <row r="1326" spans="1:13" ht="12" customHeight="1">
      <c r="A1326" s="40" t="s">
        <v>168</v>
      </c>
      <c r="B1326" s="34" t="s">
        <v>83</v>
      </c>
      <c r="C1326" s="34" t="s">
        <v>79</v>
      </c>
      <c r="D1326" s="34" t="s">
        <v>79</v>
      </c>
      <c r="E1326" s="34" t="s">
        <v>84</v>
      </c>
      <c r="F1326" s="41">
        <v>69322</v>
      </c>
      <c r="G1326" s="41">
        <v>65598</v>
      </c>
      <c r="H1326" s="41">
        <v>42387</v>
      </c>
      <c r="I1326" s="36">
        <v>0.64616299277417</v>
      </c>
      <c r="J1326" s="41">
        <v>22611</v>
      </c>
      <c r="K1326" s="36">
        <v>0.34469038690203968</v>
      </c>
      <c r="L1326" s="41">
        <v>526</v>
      </c>
      <c r="M1326" s="41">
        <v>74</v>
      </c>
    </row>
    <row r="1327" spans="1:13" ht="12" customHeight="1">
      <c r="A1327" s="42" t="s">
        <v>168</v>
      </c>
      <c r="B1327" s="43" t="s">
        <v>83</v>
      </c>
      <c r="C1327" s="34" t="s">
        <v>79</v>
      </c>
      <c r="D1327" s="34" t="s">
        <v>79</v>
      </c>
      <c r="E1327" s="34" t="s">
        <v>85</v>
      </c>
      <c r="F1327" s="41">
        <v>61995</v>
      </c>
      <c r="G1327" s="41">
        <v>58328</v>
      </c>
      <c r="H1327" s="41">
        <v>36714</v>
      </c>
      <c r="I1327" s="36">
        <v>0.6294404059799753</v>
      </c>
      <c r="J1327" s="41">
        <v>21070</v>
      </c>
      <c r="K1327" s="36">
        <v>0.36123302701961324</v>
      </c>
      <c r="L1327" s="41">
        <v>475</v>
      </c>
      <c r="M1327" s="41">
        <v>69</v>
      </c>
    </row>
    <row r="1328" spans="1:13" ht="12" customHeight="1">
      <c r="A1328" s="40" t="s">
        <v>168</v>
      </c>
      <c r="B1328" s="34" t="s">
        <v>86</v>
      </c>
      <c r="C1328" s="34" t="s">
        <v>79</v>
      </c>
      <c r="D1328" s="34" t="s">
        <v>79</v>
      </c>
      <c r="E1328" s="34" t="s">
        <v>79</v>
      </c>
      <c r="F1328" s="70">
        <v>17241</v>
      </c>
      <c r="G1328" s="70">
        <v>15236</v>
      </c>
      <c r="H1328" s="70">
        <v>11772</v>
      </c>
      <c r="I1328" s="71">
        <v>0.77264373851404566</v>
      </c>
      <c r="J1328" s="70">
        <v>3258</v>
      </c>
      <c r="K1328" s="71">
        <v>0.21383565240220531</v>
      </c>
      <c r="L1328" s="70">
        <v>151</v>
      </c>
      <c r="M1328" s="70">
        <v>55</v>
      </c>
    </row>
    <row r="1329" spans="1:13" ht="12" customHeight="1">
      <c r="A1329" s="40" t="s">
        <v>168</v>
      </c>
      <c r="B1329" s="34" t="s">
        <v>87</v>
      </c>
      <c r="C1329" s="34" t="s">
        <v>79</v>
      </c>
      <c r="D1329" s="34" t="s">
        <v>79</v>
      </c>
      <c r="E1329" s="34" t="s">
        <v>79</v>
      </c>
      <c r="F1329" s="41">
        <v>7559</v>
      </c>
      <c r="G1329" s="41">
        <v>7656</v>
      </c>
      <c r="H1329" s="41">
        <v>6450</v>
      </c>
      <c r="I1329" s="36">
        <v>0.84247648902821315</v>
      </c>
      <c r="J1329" s="41">
        <v>1119</v>
      </c>
      <c r="K1329" s="36">
        <v>0.14615987460815047</v>
      </c>
      <c r="L1329" s="41">
        <v>64</v>
      </c>
      <c r="M1329" s="41">
        <v>23</v>
      </c>
    </row>
    <row r="1330" spans="1:13" ht="12" customHeight="1">
      <c r="A1330" s="44" t="s">
        <v>168</v>
      </c>
      <c r="B1330" s="45" t="s">
        <v>88</v>
      </c>
      <c r="C1330" s="45" t="s">
        <v>79</v>
      </c>
      <c r="D1330" s="45" t="s">
        <v>79</v>
      </c>
      <c r="E1330" s="45" t="s">
        <v>79</v>
      </c>
      <c r="F1330" s="72">
        <v>325541</v>
      </c>
      <c r="G1330" s="72">
        <v>320738</v>
      </c>
      <c r="H1330" s="72">
        <v>261900</v>
      </c>
      <c r="I1330" s="73">
        <v>0.81655432159581964</v>
      </c>
      <c r="J1330" s="72">
        <v>55615</v>
      </c>
      <c r="K1330" s="73">
        <v>0.17339697821898248</v>
      </c>
      <c r="L1330" s="72">
        <v>2636</v>
      </c>
      <c r="M1330" s="72">
        <v>587</v>
      </c>
    </row>
    <row r="1331" spans="1:13" ht="12" hidden="1" customHeight="1">
      <c r="A1331" s="40" t="s">
        <v>168</v>
      </c>
      <c r="B1331" s="34" t="s">
        <v>82</v>
      </c>
      <c r="C1331" s="34" t="s">
        <v>89</v>
      </c>
      <c r="D1331" s="34" t="s">
        <v>90</v>
      </c>
      <c r="E1331" s="34" t="s">
        <v>79</v>
      </c>
      <c r="F1331" s="70">
        <v>7787</v>
      </c>
      <c r="G1331" s="70">
        <v>7819</v>
      </c>
      <c r="H1331" s="70">
        <v>5895</v>
      </c>
      <c r="I1331" s="71">
        <v>0.75393272797032873</v>
      </c>
      <c r="J1331" s="70">
        <v>1532</v>
      </c>
      <c r="K1331" s="71">
        <v>0.19593298375751375</v>
      </c>
      <c r="L1331" s="70">
        <v>62</v>
      </c>
      <c r="M1331" s="70">
        <v>330</v>
      </c>
    </row>
    <row r="1332" spans="1:13" ht="12" hidden="1" customHeight="1">
      <c r="A1332" s="40" t="s">
        <v>168</v>
      </c>
      <c r="B1332" s="34" t="s">
        <v>82</v>
      </c>
      <c r="C1332" s="34" t="s">
        <v>89</v>
      </c>
      <c r="D1332" s="34" t="s">
        <v>91</v>
      </c>
      <c r="E1332" s="34" t="s">
        <v>79</v>
      </c>
      <c r="F1332" s="41">
        <v>4223</v>
      </c>
      <c r="G1332" s="41">
        <v>3824</v>
      </c>
      <c r="H1332" s="41">
        <v>2986</v>
      </c>
      <c r="I1332" s="36">
        <v>0.78085774058577406</v>
      </c>
      <c r="J1332" s="41">
        <v>814</v>
      </c>
      <c r="K1332" s="36">
        <v>0.21286610878661089</v>
      </c>
      <c r="L1332" s="41">
        <v>23</v>
      </c>
      <c r="M1332" s="41">
        <v>1</v>
      </c>
    </row>
    <row r="1333" spans="1:13" ht="12" hidden="1" customHeight="1">
      <c r="A1333" s="40" t="s">
        <v>168</v>
      </c>
      <c r="B1333" s="34" t="s">
        <v>82</v>
      </c>
      <c r="C1333" s="34" t="s">
        <v>92</v>
      </c>
      <c r="D1333" s="34" t="s">
        <v>90</v>
      </c>
      <c r="E1333" s="34" t="s">
        <v>79</v>
      </c>
      <c r="F1333" s="41">
        <v>12917</v>
      </c>
      <c r="G1333" s="41">
        <v>12860</v>
      </c>
      <c r="H1333" s="41">
        <v>12120</v>
      </c>
      <c r="I1333" s="36">
        <v>0.94245723172628304</v>
      </c>
      <c r="J1333" s="41">
        <v>593</v>
      </c>
      <c r="K1333" s="36">
        <v>4.6111975116640745E-2</v>
      </c>
      <c r="L1333" s="41">
        <v>120</v>
      </c>
      <c r="M1333" s="41">
        <v>27</v>
      </c>
    </row>
    <row r="1334" spans="1:13" ht="12" hidden="1" customHeight="1">
      <c r="A1334" s="40" t="s">
        <v>168</v>
      </c>
      <c r="B1334" s="34" t="s">
        <v>82</v>
      </c>
      <c r="C1334" s="34" t="s">
        <v>92</v>
      </c>
      <c r="D1334" s="34" t="s">
        <v>91</v>
      </c>
      <c r="E1334" s="34" t="s">
        <v>79</v>
      </c>
      <c r="F1334" s="41">
        <v>6781</v>
      </c>
      <c r="G1334" s="41">
        <v>6539</v>
      </c>
      <c r="H1334" s="41">
        <v>6048</v>
      </c>
      <c r="I1334" s="36">
        <v>0.92491206606514753</v>
      </c>
      <c r="J1334" s="41">
        <v>449</v>
      </c>
      <c r="K1334" s="36">
        <v>6.8664933476066684E-2</v>
      </c>
      <c r="L1334" s="41">
        <v>29</v>
      </c>
      <c r="M1334" s="41">
        <v>13</v>
      </c>
    </row>
    <row r="1335" spans="1:13" ht="12" hidden="1" customHeight="1">
      <c r="A1335" s="40" t="s">
        <v>168</v>
      </c>
      <c r="B1335" s="34" t="s">
        <v>82</v>
      </c>
      <c r="C1335" s="34" t="s">
        <v>93</v>
      </c>
      <c r="D1335" s="34" t="s">
        <v>90</v>
      </c>
      <c r="E1335" s="34" t="s">
        <v>79</v>
      </c>
      <c r="F1335" s="41">
        <v>17276</v>
      </c>
      <c r="G1335" s="41">
        <v>15433</v>
      </c>
      <c r="H1335" s="41">
        <v>8414</v>
      </c>
      <c r="I1335" s="36">
        <v>0.54519536059094154</v>
      </c>
      <c r="J1335" s="41">
        <v>6782</v>
      </c>
      <c r="K1335" s="36">
        <v>0.43944793624052353</v>
      </c>
      <c r="L1335" s="41">
        <v>127</v>
      </c>
      <c r="M1335" s="41">
        <v>110</v>
      </c>
    </row>
    <row r="1336" spans="1:13" ht="12" hidden="1" customHeight="1">
      <c r="A1336" s="40" t="s">
        <v>168</v>
      </c>
      <c r="B1336" s="34" t="s">
        <v>82</v>
      </c>
      <c r="C1336" s="34" t="s">
        <v>93</v>
      </c>
      <c r="D1336" s="34" t="s">
        <v>91</v>
      </c>
      <c r="E1336" s="34" t="s">
        <v>79</v>
      </c>
      <c r="F1336" s="48">
        <v>1</v>
      </c>
      <c r="G1336" s="48">
        <v>1</v>
      </c>
      <c r="H1336" s="48">
        <v>0</v>
      </c>
      <c r="I1336" s="49">
        <v>0</v>
      </c>
      <c r="J1336" s="48">
        <v>1</v>
      </c>
      <c r="K1336" s="49">
        <v>1</v>
      </c>
      <c r="L1336" s="48">
        <v>0</v>
      </c>
      <c r="M1336" s="48">
        <v>0</v>
      </c>
    </row>
    <row r="1337" spans="1:13" ht="12" hidden="1" customHeight="1">
      <c r="A1337" s="40" t="s">
        <v>168</v>
      </c>
      <c r="B1337" s="34" t="s">
        <v>82</v>
      </c>
      <c r="C1337" s="34" t="s">
        <v>95</v>
      </c>
      <c r="D1337" s="34" t="s">
        <v>90</v>
      </c>
      <c r="E1337" s="34" t="s">
        <v>79</v>
      </c>
      <c r="F1337" s="41">
        <v>4527</v>
      </c>
      <c r="G1337" s="41">
        <v>4621</v>
      </c>
      <c r="H1337" s="41">
        <v>3852</v>
      </c>
      <c r="I1337" s="36">
        <v>0.83358580393854143</v>
      </c>
      <c r="J1337" s="41">
        <v>703</v>
      </c>
      <c r="K1337" s="36">
        <v>0.15213157325254273</v>
      </c>
      <c r="L1337" s="41">
        <v>63</v>
      </c>
      <c r="M1337" s="41">
        <v>3</v>
      </c>
    </row>
    <row r="1338" spans="1:13" ht="12" hidden="1" customHeight="1">
      <c r="A1338" s="40" t="s">
        <v>168</v>
      </c>
      <c r="B1338" s="34" t="s">
        <v>82</v>
      </c>
      <c r="C1338" s="34" t="s">
        <v>95</v>
      </c>
      <c r="D1338" s="34" t="s">
        <v>91</v>
      </c>
      <c r="E1338" s="34" t="s">
        <v>79</v>
      </c>
      <c r="F1338" s="41">
        <v>46</v>
      </c>
      <c r="G1338" s="41">
        <v>39</v>
      </c>
      <c r="H1338" s="41">
        <v>19</v>
      </c>
      <c r="I1338" s="36">
        <v>0.48717948717948717</v>
      </c>
      <c r="J1338" s="41">
        <v>19</v>
      </c>
      <c r="K1338" s="36">
        <v>0.48717948717948717</v>
      </c>
      <c r="L1338" s="41">
        <v>1</v>
      </c>
      <c r="M1338" s="41">
        <v>0</v>
      </c>
    </row>
    <row r="1339" spans="1:13" ht="12" hidden="1" customHeight="1">
      <c r="A1339" s="40" t="s">
        <v>168</v>
      </c>
      <c r="B1339" s="34" t="s">
        <v>82</v>
      </c>
      <c r="C1339" s="34" t="s">
        <v>88</v>
      </c>
      <c r="D1339" s="34" t="s">
        <v>90</v>
      </c>
      <c r="E1339" s="34" t="s">
        <v>79</v>
      </c>
      <c r="F1339" s="41">
        <v>2263</v>
      </c>
      <c r="G1339" s="41">
        <v>2343</v>
      </c>
      <c r="H1339" s="41">
        <v>2114</v>
      </c>
      <c r="I1339" s="36">
        <v>0.90226205719163466</v>
      </c>
      <c r="J1339" s="41">
        <v>186</v>
      </c>
      <c r="K1339" s="36">
        <v>7.9385403329065296E-2</v>
      </c>
      <c r="L1339" s="41">
        <v>30</v>
      </c>
      <c r="M1339" s="41">
        <v>13</v>
      </c>
    </row>
    <row r="1340" spans="1:13" ht="12" hidden="1" customHeight="1">
      <c r="A1340" s="40" t="s">
        <v>168</v>
      </c>
      <c r="B1340" s="34" t="s">
        <v>83</v>
      </c>
      <c r="C1340" s="34" t="s">
        <v>96</v>
      </c>
      <c r="D1340" s="34" t="s">
        <v>90</v>
      </c>
      <c r="E1340" s="34" t="s">
        <v>79</v>
      </c>
      <c r="F1340" s="41">
        <v>55430</v>
      </c>
      <c r="G1340" s="41">
        <v>52115</v>
      </c>
      <c r="H1340" s="41">
        <v>31855</v>
      </c>
      <c r="I1340" s="36">
        <v>0.61124436342703636</v>
      </c>
      <c r="J1340" s="41">
        <v>19777</v>
      </c>
      <c r="K1340" s="36">
        <v>0.37948767149573059</v>
      </c>
      <c r="L1340" s="41">
        <v>420</v>
      </c>
      <c r="M1340" s="41">
        <v>63</v>
      </c>
    </row>
    <row r="1341" spans="1:13" ht="12" hidden="1" customHeight="1">
      <c r="A1341" s="44" t="s">
        <v>168</v>
      </c>
      <c r="B1341" s="45" t="s">
        <v>83</v>
      </c>
      <c r="C1341" s="45" t="s">
        <v>96</v>
      </c>
      <c r="D1341" s="45" t="s">
        <v>91</v>
      </c>
      <c r="E1341" s="45" t="s">
        <v>79</v>
      </c>
      <c r="F1341" s="50">
        <v>6565</v>
      </c>
      <c r="G1341" s="50">
        <v>6213</v>
      </c>
      <c r="H1341" s="50">
        <v>4859</v>
      </c>
      <c r="I1341" s="51">
        <v>0.7820698535329148</v>
      </c>
      <c r="J1341" s="50">
        <v>1293</v>
      </c>
      <c r="K1341" s="51">
        <v>0.20811202317720909</v>
      </c>
      <c r="L1341" s="50">
        <v>55</v>
      </c>
      <c r="M1341" s="50">
        <v>6</v>
      </c>
    </row>
    <row r="1342" spans="1:13" ht="12" hidden="1" customHeight="1">
      <c r="A1342" s="40" t="s">
        <v>168</v>
      </c>
      <c r="B1342" s="34" t="s">
        <v>82</v>
      </c>
      <c r="C1342" s="34" t="s">
        <v>89</v>
      </c>
      <c r="D1342" s="34" t="s">
        <v>90</v>
      </c>
      <c r="E1342" s="34" t="s">
        <v>97</v>
      </c>
      <c r="F1342" s="48">
        <v>6639</v>
      </c>
      <c r="G1342" s="48">
        <v>6326</v>
      </c>
      <c r="H1342" s="48">
        <v>5146</v>
      </c>
      <c r="I1342" s="49">
        <v>0.8134682263673727</v>
      </c>
      <c r="J1342" s="48">
        <v>1136</v>
      </c>
      <c r="K1342" s="49">
        <v>0.17957635156496995</v>
      </c>
      <c r="L1342" s="48">
        <v>39</v>
      </c>
      <c r="M1342" s="48">
        <v>5</v>
      </c>
    </row>
    <row r="1343" spans="1:13" ht="12" hidden="1" customHeight="1">
      <c r="A1343" s="40" t="s">
        <v>168</v>
      </c>
      <c r="B1343" s="34" t="s">
        <v>82</v>
      </c>
      <c r="C1343" s="34" t="s">
        <v>89</v>
      </c>
      <c r="D1343" s="34" t="s">
        <v>90</v>
      </c>
      <c r="E1343" s="34" t="s">
        <v>98</v>
      </c>
      <c r="F1343" s="48">
        <v>30</v>
      </c>
      <c r="G1343" s="48">
        <v>25</v>
      </c>
      <c r="H1343" s="48">
        <v>24</v>
      </c>
      <c r="I1343" s="49">
        <v>0.96</v>
      </c>
      <c r="J1343" s="48">
        <v>1</v>
      </c>
      <c r="K1343" s="49">
        <v>0.04</v>
      </c>
      <c r="L1343" s="48">
        <v>0</v>
      </c>
      <c r="M1343" s="48">
        <v>0</v>
      </c>
    </row>
    <row r="1344" spans="1:13" ht="12" hidden="1" customHeight="1">
      <c r="A1344" s="40" t="s">
        <v>168</v>
      </c>
      <c r="B1344" s="34" t="s">
        <v>82</v>
      </c>
      <c r="C1344" s="34" t="s">
        <v>89</v>
      </c>
      <c r="D1344" s="34" t="s">
        <v>90</v>
      </c>
      <c r="E1344" s="34" t="s">
        <v>99</v>
      </c>
      <c r="F1344" s="48">
        <v>42</v>
      </c>
      <c r="G1344" s="48">
        <v>45</v>
      </c>
      <c r="H1344" s="48">
        <v>21</v>
      </c>
      <c r="I1344" s="49">
        <v>0.46666666666666667</v>
      </c>
      <c r="J1344" s="48">
        <v>23</v>
      </c>
      <c r="K1344" s="49">
        <v>0.51111111111111107</v>
      </c>
      <c r="L1344" s="48">
        <v>1</v>
      </c>
      <c r="M1344" s="48">
        <v>0</v>
      </c>
    </row>
    <row r="1345" spans="1:13" ht="12" hidden="1" customHeight="1">
      <c r="A1345" s="40" t="s">
        <v>168</v>
      </c>
      <c r="B1345" s="34" t="s">
        <v>82</v>
      </c>
      <c r="C1345" s="34" t="s">
        <v>89</v>
      </c>
      <c r="D1345" s="34" t="s">
        <v>90</v>
      </c>
      <c r="E1345" s="34" t="s">
        <v>100</v>
      </c>
      <c r="F1345" s="48" t="s">
        <v>94</v>
      </c>
      <c r="G1345" s="48" t="s">
        <v>94</v>
      </c>
      <c r="H1345" s="48" t="s">
        <v>94</v>
      </c>
      <c r="I1345" s="49" t="s">
        <v>94</v>
      </c>
      <c r="J1345" s="48" t="s">
        <v>94</v>
      </c>
      <c r="K1345" s="49" t="s">
        <v>94</v>
      </c>
      <c r="L1345" s="48" t="s">
        <v>94</v>
      </c>
      <c r="M1345" s="48" t="s">
        <v>94</v>
      </c>
    </row>
    <row r="1346" spans="1:13" ht="12" hidden="1" customHeight="1">
      <c r="A1346" s="40" t="s">
        <v>168</v>
      </c>
      <c r="B1346" s="34" t="s">
        <v>82</v>
      </c>
      <c r="C1346" s="34" t="s">
        <v>89</v>
      </c>
      <c r="D1346" s="34" t="s">
        <v>90</v>
      </c>
      <c r="E1346" s="34" t="s">
        <v>101</v>
      </c>
      <c r="F1346" s="48">
        <v>997</v>
      </c>
      <c r="G1346" s="48">
        <v>856</v>
      </c>
      <c r="H1346" s="48">
        <v>517</v>
      </c>
      <c r="I1346" s="49">
        <v>0.6039719626168224</v>
      </c>
      <c r="J1346" s="48">
        <v>326</v>
      </c>
      <c r="K1346" s="49">
        <v>0.38084112149532712</v>
      </c>
      <c r="L1346" s="48">
        <v>13</v>
      </c>
      <c r="M1346" s="48">
        <v>0</v>
      </c>
    </row>
    <row r="1347" spans="1:13" ht="12" hidden="1" customHeight="1">
      <c r="A1347" s="40" t="s">
        <v>168</v>
      </c>
      <c r="B1347" s="34" t="s">
        <v>82</v>
      </c>
      <c r="C1347" s="34" t="s">
        <v>89</v>
      </c>
      <c r="D1347" s="34" t="s">
        <v>90</v>
      </c>
      <c r="E1347" s="34" t="s">
        <v>102</v>
      </c>
      <c r="F1347" s="48" t="s">
        <v>94</v>
      </c>
      <c r="G1347" s="48" t="s">
        <v>94</v>
      </c>
      <c r="H1347" s="48" t="s">
        <v>94</v>
      </c>
      <c r="I1347" s="49" t="s">
        <v>94</v>
      </c>
      <c r="J1347" s="48" t="s">
        <v>94</v>
      </c>
      <c r="K1347" s="49" t="s">
        <v>94</v>
      </c>
      <c r="L1347" s="48" t="s">
        <v>94</v>
      </c>
      <c r="M1347" s="48" t="s">
        <v>94</v>
      </c>
    </row>
    <row r="1348" spans="1:13" ht="12" hidden="1" customHeight="1">
      <c r="A1348" s="40" t="s">
        <v>168</v>
      </c>
      <c r="B1348" s="34" t="s">
        <v>82</v>
      </c>
      <c r="C1348" s="34" t="s">
        <v>89</v>
      </c>
      <c r="D1348" s="34" t="s">
        <v>90</v>
      </c>
      <c r="E1348" s="34" t="s">
        <v>103</v>
      </c>
      <c r="F1348" s="48">
        <v>0</v>
      </c>
      <c r="G1348" s="48">
        <v>0</v>
      </c>
      <c r="H1348" s="48">
        <v>0</v>
      </c>
      <c r="I1348" s="49">
        <v>0</v>
      </c>
      <c r="J1348" s="48">
        <v>0</v>
      </c>
      <c r="K1348" s="49">
        <v>0</v>
      </c>
      <c r="L1348" s="48">
        <v>0</v>
      </c>
      <c r="M1348" s="48">
        <v>0</v>
      </c>
    </row>
    <row r="1349" spans="1:13" ht="12" hidden="1" customHeight="1">
      <c r="A1349" s="40" t="s">
        <v>168</v>
      </c>
      <c r="B1349" s="34" t="s">
        <v>82</v>
      </c>
      <c r="C1349" s="34" t="s">
        <v>89</v>
      </c>
      <c r="D1349" s="34" t="s">
        <v>90</v>
      </c>
      <c r="E1349" s="34" t="s">
        <v>104</v>
      </c>
      <c r="F1349" s="48">
        <v>4</v>
      </c>
      <c r="G1349" s="48">
        <v>6</v>
      </c>
      <c r="H1349" s="48">
        <v>6</v>
      </c>
      <c r="I1349" s="49">
        <v>1</v>
      </c>
      <c r="J1349" s="48">
        <v>0</v>
      </c>
      <c r="K1349" s="49">
        <v>0</v>
      </c>
      <c r="L1349" s="48">
        <v>0</v>
      </c>
      <c r="M1349" s="48">
        <v>0</v>
      </c>
    </row>
    <row r="1350" spans="1:13" ht="12" hidden="1" customHeight="1">
      <c r="A1350" s="44" t="s">
        <v>168</v>
      </c>
      <c r="B1350" s="45" t="s">
        <v>82</v>
      </c>
      <c r="C1350" s="45" t="s">
        <v>89</v>
      </c>
      <c r="D1350" s="45" t="s">
        <v>90</v>
      </c>
      <c r="E1350" s="45" t="s">
        <v>105</v>
      </c>
      <c r="F1350" s="48">
        <v>75</v>
      </c>
      <c r="G1350" s="48">
        <v>561</v>
      </c>
      <c r="H1350" s="48">
        <v>181</v>
      </c>
      <c r="I1350" s="49">
        <v>0.32263814616755793</v>
      </c>
      <c r="J1350" s="48">
        <v>46</v>
      </c>
      <c r="K1350" s="49">
        <v>8.1996434937611412E-2</v>
      </c>
      <c r="L1350" s="48">
        <v>9</v>
      </c>
      <c r="M1350" s="48">
        <v>325</v>
      </c>
    </row>
    <row r="1351" spans="1:13" ht="12" hidden="1" customHeight="1">
      <c r="A1351" s="40" t="s">
        <v>168</v>
      </c>
      <c r="B1351" s="34" t="s">
        <v>82</v>
      </c>
      <c r="C1351" s="34" t="s">
        <v>89</v>
      </c>
      <c r="D1351" s="34" t="s">
        <v>91</v>
      </c>
      <c r="E1351" s="34" t="s">
        <v>97</v>
      </c>
      <c r="F1351" s="54">
        <v>2964</v>
      </c>
      <c r="G1351" s="54">
        <v>2626</v>
      </c>
      <c r="H1351" s="54">
        <v>1993</v>
      </c>
      <c r="I1351" s="55">
        <v>0.758948971820259</v>
      </c>
      <c r="J1351" s="54">
        <v>616</v>
      </c>
      <c r="K1351" s="55">
        <v>0.23457730388423459</v>
      </c>
      <c r="L1351" s="54">
        <v>16</v>
      </c>
      <c r="M1351" s="54">
        <v>1</v>
      </c>
    </row>
    <row r="1352" spans="1:13" ht="12" hidden="1" customHeight="1">
      <c r="A1352" s="40" t="s">
        <v>168</v>
      </c>
      <c r="B1352" s="34" t="s">
        <v>82</v>
      </c>
      <c r="C1352" s="34" t="s">
        <v>89</v>
      </c>
      <c r="D1352" s="34" t="s">
        <v>91</v>
      </c>
      <c r="E1352" s="34" t="s">
        <v>98</v>
      </c>
      <c r="F1352" s="48">
        <v>63</v>
      </c>
      <c r="G1352" s="48">
        <v>51</v>
      </c>
      <c r="H1352" s="48">
        <v>47</v>
      </c>
      <c r="I1352" s="49">
        <v>0.92156862745098034</v>
      </c>
      <c r="J1352" s="48">
        <v>4</v>
      </c>
      <c r="K1352" s="49">
        <v>7.8431372549019607E-2</v>
      </c>
      <c r="L1352" s="48">
        <v>0</v>
      </c>
      <c r="M1352" s="48">
        <v>0</v>
      </c>
    </row>
    <row r="1353" spans="1:13" ht="12" hidden="1" customHeight="1">
      <c r="A1353" s="40" t="s">
        <v>168</v>
      </c>
      <c r="B1353" s="34" t="s">
        <v>82</v>
      </c>
      <c r="C1353" s="34" t="s">
        <v>89</v>
      </c>
      <c r="D1353" s="34" t="s">
        <v>91</v>
      </c>
      <c r="E1353" s="34" t="s">
        <v>99</v>
      </c>
      <c r="F1353" s="48">
        <v>36</v>
      </c>
      <c r="G1353" s="48">
        <v>29</v>
      </c>
      <c r="H1353" s="48">
        <v>13</v>
      </c>
      <c r="I1353" s="49">
        <v>0.44827586206896552</v>
      </c>
      <c r="J1353" s="48">
        <v>11</v>
      </c>
      <c r="K1353" s="49">
        <v>0.37931034482758619</v>
      </c>
      <c r="L1353" s="48">
        <v>5</v>
      </c>
      <c r="M1353" s="48">
        <v>0</v>
      </c>
    </row>
    <row r="1354" spans="1:13" ht="12" hidden="1" customHeight="1">
      <c r="A1354" s="40" t="s">
        <v>168</v>
      </c>
      <c r="B1354" s="34" t="s">
        <v>82</v>
      </c>
      <c r="C1354" s="34" t="s">
        <v>89</v>
      </c>
      <c r="D1354" s="34" t="s">
        <v>91</v>
      </c>
      <c r="E1354" s="34" t="s">
        <v>100</v>
      </c>
      <c r="F1354" s="48" t="s">
        <v>94</v>
      </c>
      <c r="G1354" s="48" t="s">
        <v>94</v>
      </c>
      <c r="H1354" s="48" t="s">
        <v>94</v>
      </c>
      <c r="I1354" s="49" t="s">
        <v>94</v>
      </c>
      <c r="J1354" s="48" t="s">
        <v>94</v>
      </c>
      <c r="K1354" s="49" t="s">
        <v>94</v>
      </c>
      <c r="L1354" s="48" t="s">
        <v>94</v>
      </c>
      <c r="M1354" s="48" t="s">
        <v>94</v>
      </c>
    </row>
    <row r="1355" spans="1:13" ht="12" hidden="1" customHeight="1">
      <c r="A1355" s="40" t="s">
        <v>168</v>
      </c>
      <c r="B1355" s="34" t="s">
        <v>82</v>
      </c>
      <c r="C1355" s="34" t="s">
        <v>89</v>
      </c>
      <c r="D1355" s="34" t="s">
        <v>91</v>
      </c>
      <c r="E1355" s="34" t="s">
        <v>101</v>
      </c>
      <c r="F1355" s="48">
        <v>386</v>
      </c>
      <c r="G1355" s="48">
        <v>291</v>
      </c>
      <c r="H1355" s="48">
        <v>197</v>
      </c>
      <c r="I1355" s="49">
        <v>0.67697594501718217</v>
      </c>
      <c r="J1355" s="48">
        <v>94</v>
      </c>
      <c r="K1355" s="49">
        <v>0.32302405498281789</v>
      </c>
      <c r="L1355" s="48">
        <v>0</v>
      </c>
      <c r="M1355" s="48">
        <v>0</v>
      </c>
    </row>
    <row r="1356" spans="1:13" ht="12" hidden="1" customHeight="1">
      <c r="A1356" s="40" t="s">
        <v>168</v>
      </c>
      <c r="B1356" s="34" t="s">
        <v>82</v>
      </c>
      <c r="C1356" s="34" t="s">
        <v>89</v>
      </c>
      <c r="D1356" s="34" t="s">
        <v>91</v>
      </c>
      <c r="E1356" s="34" t="s">
        <v>102</v>
      </c>
      <c r="F1356" s="48" t="s">
        <v>94</v>
      </c>
      <c r="G1356" s="48" t="s">
        <v>94</v>
      </c>
      <c r="H1356" s="48" t="s">
        <v>94</v>
      </c>
      <c r="I1356" s="49" t="s">
        <v>94</v>
      </c>
      <c r="J1356" s="48" t="s">
        <v>94</v>
      </c>
      <c r="K1356" s="49" t="s">
        <v>94</v>
      </c>
      <c r="L1356" s="48" t="s">
        <v>94</v>
      </c>
      <c r="M1356" s="48" t="s">
        <v>94</v>
      </c>
    </row>
    <row r="1357" spans="1:13" ht="12" hidden="1" customHeight="1">
      <c r="A1357" s="40" t="s">
        <v>168</v>
      </c>
      <c r="B1357" s="34" t="s">
        <v>82</v>
      </c>
      <c r="C1357" s="34" t="s">
        <v>89</v>
      </c>
      <c r="D1357" s="34" t="s">
        <v>91</v>
      </c>
      <c r="E1357" s="34" t="s">
        <v>103</v>
      </c>
      <c r="F1357" s="48">
        <v>0</v>
      </c>
      <c r="G1357" s="48">
        <v>0</v>
      </c>
      <c r="H1357" s="48">
        <v>0</v>
      </c>
      <c r="I1357" s="49">
        <v>0</v>
      </c>
      <c r="J1357" s="48">
        <v>0</v>
      </c>
      <c r="K1357" s="49">
        <v>0</v>
      </c>
      <c r="L1357" s="48">
        <v>0</v>
      </c>
      <c r="M1357" s="48">
        <v>0</v>
      </c>
    </row>
    <row r="1358" spans="1:13" ht="12" hidden="1" customHeight="1">
      <c r="A1358" s="44" t="s">
        <v>168</v>
      </c>
      <c r="B1358" s="45" t="s">
        <v>82</v>
      </c>
      <c r="C1358" s="45" t="s">
        <v>89</v>
      </c>
      <c r="D1358" s="45" t="s">
        <v>91</v>
      </c>
      <c r="E1358" s="45" t="s">
        <v>105</v>
      </c>
      <c r="F1358" s="48">
        <v>774</v>
      </c>
      <c r="G1358" s="48">
        <v>827</v>
      </c>
      <c r="H1358" s="48">
        <v>736</v>
      </c>
      <c r="I1358" s="49">
        <v>0.88996372430471582</v>
      </c>
      <c r="J1358" s="48">
        <v>89</v>
      </c>
      <c r="K1358" s="49">
        <v>0.10761789600967352</v>
      </c>
      <c r="L1358" s="48">
        <v>2</v>
      </c>
      <c r="M1358" s="48">
        <v>0</v>
      </c>
    </row>
    <row r="1359" spans="1:13" ht="12" hidden="1" customHeight="1">
      <c r="A1359" s="40" t="s">
        <v>168</v>
      </c>
      <c r="B1359" s="34" t="s">
        <v>82</v>
      </c>
      <c r="C1359" s="34" t="s">
        <v>92</v>
      </c>
      <c r="D1359" s="34" t="s">
        <v>90</v>
      </c>
      <c r="E1359" s="34" t="s">
        <v>106</v>
      </c>
      <c r="F1359" s="54">
        <v>79</v>
      </c>
      <c r="G1359" s="54">
        <v>41</v>
      </c>
      <c r="H1359" s="54">
        <v>17</v>
      </c>
      <c r="I1359" s="55">
        <v>0.41463414634146339</v>
      </c>
      <c r="J1359" s="54">
        <v>23</v>
      </c>
      <c r="K1359" s="55">
        <v>0.56097560975609762</v>
      </c>
      <c r="L1359" s="54">
        <v>1</v>
      </c>
      <c r="M1359" s="54">
        <v>0</v>
      </c>
    </row>
    <row r="1360" spans="1:13" ht="12" hidden="1" customHeight="1">
      <c r="A1360" s="40" t="s">
        <v>168</v>
      </c>
      <c r="B1360" s="34" t="s">
        <v>82</v>
      </c>
      <c r="C1360" s="34" t="s">
        <v>92</v>
      </c>
      <c r="D1360" s="34" t="s">
        <v>90</v>
      </c>
      <c r="E1360" s="34" t="s">
        <v>107</v>
      </c>
      <c r="F1360" s="48">
        <v>144</v>
      </c>
      <c r="G1360" s="48">
        <v>50</v>
      </c>
      <c r="H1360" s="48">
        <v>47</v>
      </c>
      <c r="I1360" s="49">
        <v>0.94</v>
      </c>
      <c r="J1360" s="48">
        <v>3</v>
      </c>
      <c r="K1360" s="49">
        <v>0.06</v>
      </c>
      <c r="L1360" s="48">
        <v>0</v>
      </c>
      <c r="M1360" s="48">
        <v>0</v>
      </c>
    </row>
    <row r="1361" spans="1:13" ht="12" hidden="1" customHeight="1">
      <c r="A1361" s="40" t="s">
        <v>168</v>
      </c>
      <c r="B1361" s="34" t="s">
        <v>82</v>
      </c>
      <c r="C1361" s="34" t="s">
        <v>92</v>
      </c>
      <c r="D1361" s="34" t="s">
        <v>90</v>
      </c>
      <c r="E1361" s="34" t="s">
        <v>108</v>
      </c>
      <c r="F1361" s="48" t="s">
        <v>94</v>
      </c>
      <c r="G1361" s="48" t="s">
        <v>94</v>
      </c>
      <c r="H1361" s="48" t="s">
        <v>94</v>
      </c>
      <c r="I1361" s="49" t="s">
        <v>94</v>
      </c>
      <c r="J1361" s="48" t="s">
        <v>94</v>
      </c>
      <c r="K1361" s="49" t="s">
        <v>94</v>
      </c>
      <c r="L1361" s="48" t="s">
        <v>94</v>
      </c>
      <c r="M1361" s="48" t="s">
        <v>94</v>
      </c>
    </row>
    <row r="1362" spans="1:13" ht="12" hidden="1" customHeight="1">
      <c r="A1362" s="40" t="s">
        <v>168</v>
      </c>
      <c r="B1362" s="34" t="s">
        <v>82</v>
      </c>
      <c r="C1362" s="34" t="s">
        <v>92</v>
      </c>
      <c r="D1362" s="34" t="s">
        <v>90</v>
      </c>
      <c r="E1362" s="34" t="s">
        <v>109</v>
      </c>
      <c r="F1362" s="48" t="s">
        <v>94</v>
      </c>
      <c r="G1362" s="48" t="s">
        <v>94</v>
      </c>
      <c r="H1362" s="48" t="s">
        <v>94</v>
      </c>
      <c r="I1362" s="49" t="s">
        <v>94</v>
      </c>
      <c r="J1362" s="48" t="s">
        <v>94</v>
      </c>
      <c r="K1362" s="49" t="s">
        <v>94</v>
      </c>
      <c r="L1362" s="48" t="s">
        <v>94</v>
      </c>
      <c r="M1362" s="48" t="s">
        <v>94</v>
      </c>
    </row>
    <row r="1363" spans="1:13" ht="12" hidden="1" customHeight="1">
      <c r="A1363" s="40" t="s">
        <v>168</v>
      </c>
      <c r="B1363" s="34" t="s">
        <v>82</v>
      </c>
      <c r="C1363" s="34" t="s">
        <v>92</v>
      </c>
      <c r="D1363" s="34" t="s">
        <v>90</v>
      </c>
      <c r="E1363" s="34" t="s">
        <v>110</v>
      </c>
      <c r="F1363" s="48">
        <v>8</v>
      </c>
      <c r="G1363" s="48">
        <v>4</v>
      </c>
      <c r="H1363" s="48">
        <v>1</v>
      </c>
      <c r="I1363" s="49">
        <v>0.25</v>
      </c>
      <c r="J1363" s="48">
        <v>2</v>
      </c>
      <c r="K1363" s="49">
        <v>0.5</v>
      </c>
      <c r="L1363" s="48">
        <v>0</v>
      </c>
      <c r="M1363" s="48">
        <v>1</v>
      </c>
    </row>
    <row r="1364" spans="1:13" ht="12" hidden="1" customHeight="1">
      <c r="A1364" s="40" t="s">
        <v>168</v>
      </c>
      <c r="B1364" s="34" t="s">
        <v>82</v>
      </c>
      <c r="C1364" s="34" t="s">
        <v>92</v>
      </c>
      <c r="D1364" s="34" t="s">
        <v>90</v>
      </c>
      <c r="E1364" s="34" t="s">
        <v>111</v>
      </c>
      <c r="F1364" s="48">
        <v>0</v>
      </c>
      <c r="G1364" s="48">
        <v>0</v>
      </c>
      <c r="H1364" s="48">
        <v>0</v>
      </c>
      <c r="I1364" s="49">
        <v>0</v>
      </c>
      <c r="J1364" s="48">
        <v>0</v>
      </c>
      <c r="K1364" s="49">
        <v>0</v>
      </c>
      <c r="L1364" s="48">
        <v>0</v>
      </c>
      <c r="M1364" s="48">
        <v>0</v>
      </c>
    </row>
    <row r="1365" spans="1:13" ht="12" hidden="1" customHeight="1">
      <c r="A1365" s="40" t="s">
        <v>168</v>
      </c>
      <c r="B1365" s="34" t="s">
        <v>82</v>
      </c>
      <c r="C1365" s="34" t="s">
        <v>92</v>
      </c>
      <c r="D1365" s="34" t="s">
        <v>90</v>
      </c>
      <c r="E1365" s="34" t="s">
        <v>112</v>
      </c>
      <c r="F1365" s="48">
        <v>12512</v>
      </c>
      <c r="G1365" s="48">
        <v>12566</v>
      </c>
      <c r="H1365" s="48">
        <v>11914</v>
      </c>
      <c r="I1365" s="49">
        <v>0.94811395830017509</v>
      </c>
      <c r="J1365" s="48">
        <v>515</v>
      </c>
      <c r="K1365" s="49">
        <v>4.0983606557377046E-2</v>
      </c>
      <c r="L1365" s="48">
        <v>112</v>
      </c>
      <c r="M1365" s="48">
        <v>25</v>
      </c>
    </row>
    <row r="1366" spans="1:13" ht="12" hidden="1" customHeight="1">
      <c r="A1366" s="40" t="s">
        <v>168</v>
      </c>
      <c r="B1366" s="34" t="s">
        <v>82</v>
      </c>
      <c r="C1366" s="34" t="s">
        <v>92</v>
      </c>
      <c r="D1366" s="34" t="s">
        <v>90</v>
      </c>
      <c r="E1366" s="34" t="s">
        <v>113</v>
      </c>
      <c r="F1366" s="48">
        <v>160</v>
      </c>
      <c r="G1366" s="48">
        <v>185</v>
      </c>
      <c r="H1366" s="48">
        <v>128</v>
      </c>
      <c r="I1366" s="49">
        <v>0.69189189189189193</v>
      </c>
      <c r="J1366" s="48">
        <v>49</v>
      </c>
      <c r="K1366" s="49">
        <v>0.26486486486486488</v>
      </c>
      <c r="L1366" s="48">
        <v>7</v>
      </c>
      <c r="M1366" s="48">
        <v>1</v>
      </c>
    </row>
    <row r="1367" spans="1:13" ht="12" hidden="1" customHeight="1">
      <c r="A1367" s="44" t="s">
        <v>168</v>
      </c>
      <c r="B1367" s="45" t="s">
        <v>82</v>
      </c>
      <c r="C1367" s="45" t="s">
        <v>92</v>
      </c>
      <c r="D1367" s="45" t="s">
        <v>90</v>
      </c>
      <c r="E1367" s="45" t="s">
        <v>114</v>
      </c>
      <c r="F1367" s="48">
        <v>14</v>
      </c>
      <c r="G1367" s="48">
        <v>14</v>
      </c>
      <c r="H1367" s="48">
        <v>13</v>
      </c>
      <c r="I1367" s="49">
        <v>0.9285714285714286</v>
      </c>
      <c r="J1367" s="48">
        <v>1</v>
      </c>
      <c r="K1367" s="49">
        <v>7.1428571428571425E-2</v>
      </c>
      <c r="L1367" s="48">
        <v>0</v>
      </c>
      <c r="M1367" s="48">
        <v>0</v>
      </c>
    </row>
    <row r="1368" spans="1:13" ht="12" hidden="1" customHeight="1">
      <c r="A1368" s="40" t="s">
        <v>168</v>
      </c>
      <c r="B1368" s="34" t="s">
        <v>82</v>
      </c>
      <c r="C1368" s="34" t="s">
        <v>92</v>
      </c>
      <c r="D1368" s="34" t="s">
        <v>91</v>
      </c>
      <c r="E1368" s="34" t="s">
        <v>115</v>
      </c>
      <c r="F1368" s="54">
        <v>99</v>
      </c>
      <c r="G1368" s="54">
        <v>32</v>
      </c>
      <c r="H1368" s="54">
        <v>25</v>
      </c>
      <c r="I1368" s="55">
        <v>0.78125</v>
      </c>
      <c r="J1368" s="54">
        <v>4</v>
      </c>
      <c r="K1368" s="55">
        <v>0.125</v>
      </c>
      <c r="L1368" s="54">
        <v>0</v>
      </c>
      <c r="M1368" s="54">
        <v>3</v>
      </c>
    </row>
    <row r="1369" spans="1:13" ht="12" hidden="1" customHeight="1">
      <c r="A1369" s="40" t="s">
        <v>168</v>
      </c>
      <c r="B1369" s="34" t="s">
        <v>82</v>
      </c>
      <c r="C1369" s="34" t="s">
        <v>92</v>
      </c>
      <c r="D1369" s="34" t="s">
        <v>91</v>
      </c>
      <c r="E1369" s="34" t="s">
        <v>108</v>
      </c>
      <c r="F1369" s="48" t="s">
        <v>94</v>
      </c>
      <c r="G1369" s="48" t="s">
        <v>94</v>
      </c>
      <c r="H1369" s="48" t="s">
        <v>94</v>
      </c>
      <c r="I1369" s="49" t="s">
        <v>94</v>
      </c>
      <c r="J1369" s="48" t="s">
        <v>94</v>
      </c>
      <c r="K1369" s="49" t="s">
        <v>94</v>
      </c>
      <c r="L1369" s="48" t="s">
        <v>94</v>
      </c>
      <c r="M1369" s="48" t="s">
        <v>94</v>
      </c>
    </row>
    <row r="1370" spans="1:13" ht="12" hidden="1" customHeight="1">
      <c r="A1370" s="40" t="s">
        <v>168</v>
      </c>
      <c r="B1370" s="34" t="s">
        <v>82</v>
      </c>
      <c r="C1370" s="34" t="s">
        <v>92</v>
      </c>
      <c r="D1370" s="34" t="s">
        <v>91</v>
      </c>
      <c r="E1370" s="34" t="s">
        <v>109</v>
      </c>
      <c r="F1370" s="48" t="s">
        <v>94</v>
      </c>
      <c r="G1370" s="48" t="s">
        <v>94</v>
      </c>
      <c r="H1370" s="48" t="s">
        <v>94</v>
      </c>
      <c r="I1370" s="49" t="s">
        <v>94</v>
      </c>
      <c r="J1370" s="48" t="s">
        <v>94</v>
      </c>
      <c r="K1370" s="49" t="s">
        <v>94</v>
      </c>
      <c r="L1370" s="48" t="s">
        <v>94</v>
      </c>
      <c r="M1370" s="48" t="s">
        <v>94</v>
      </c>
    </row>
    <row r="1371" spans="1:13" ht="12" hidden="1" customHeight="1">
      <c r="A1371" s="44" t="s">
        <v>168</v>
      </c>
      <c r="B1371" s="45" t="s">
        <v>82</v>
      </c>
      <c r="C1371" s="45" t="s">
        <v>92</v>
      </c>
      <c r="D1371" s="45" t="s">
        <v>91</v>
      </c>
      <c r="E1371" s="45" t="s">
        <v>112</v>
      </c>
      <c r="F1371" s="56">
        <v>6682</v>
      </c>
      <c r="G1371" s="56">
        <v>6507</v>
      </c>
      <c r="H1371" s="56">
        <v>6023</v>
      </c>
      <c r="I1371" s="57">
        <v>0.92561856462271397</v>
      </c>
      <c r="J1371" s="56">
        <v>445</v>
      </c>
      <c r="K1371" s="57">
        <v>6.8387889964653448E-2</v>
      </c>
      <c r="L1371" s="56">
        <v>29</v>
      </c>
      <c r="M1371" s="56">
        <v>10</v>
      </c>
    </row>
    <row r="1372" spans="1:13" ht="12" hidden="1" customHeight="1">
      <c r="A1372" s="40" t="s">
        <v>168</v>
      </c>
      <c r="B1372" s="34" t="s">
        <v>82</v>
      </c>
      <c r="C1372" s="34" t="s">
        <v>93</v>
      </c>
      <c r="D1372" s="34" t="s">
        <v>90</v>
      </c>
      <c r="E1372" s="34" t="s">
        <v>116</v>
      </c>
      <c r="F1372" s="48">
        <v>30</v>
      </c>
      <c r="G1372" s="48">
        <v>10</v>
      </c>
      <c r="H1372" s="48">
        <v>5</v>
      </c>
      <c r="I1372" s="49">
        <v>0.5</v>
      </c>
      <c r="J1372" s="48">
        <v>4</v>
      </c>
      <c r="K1372" s="49">
        <v>0.4</v>
      </c>
      <c r="L1372" s="48">
        <v>1</v>
      </c>
      <c r="M1372" s="48">
        <v>0</v>
      </c>
    </row>
    <row r="1373" spans="1:13" ht="12" hidden="1" customHeight="1">
      <c r="A1373" s="40" t="s">
        <v>168</v>
      </c>
      <c r="B1373" s="34" t="s">
        <v>82</v>
      </c>
      <c r="C1373" s="34" t="s">
        <v>93</v>
      </c>
      <c r="D1373" s="34" t="s">
        <v>90</v>
      </c>
      <c r="E1373" s="34" t="s">
        <v>117</v>
      </c>
      <c r="F1373" s="48">
        <v>5</v>
      </c>
      <c r="G1373" s="48">
        <v>2</v>
      </c>
      <c r="H1373" s="48">
        <v>1</v>
      </c>
      <c r="I1373" s="49">
        <v>0.5</v>
      </c>
      <c r="J1373" s="48">
        <v>1</v>
      </c>
      <c r="K1373" s="49">
        <v>0.5</v>
      </c>
      <c r="L1373" s="48">
        <v>0</v>
      </c>
      <c r="M1373" s="48">
        <v>0</v>
      </c>
    </row>
    <row r="1374" spans="1:13" ht="12" hidden="1" customHeight="1">
      <c r="A1374" s="40" t="s">
        <v>168</v>
      </c>
      <c r="B1374" s="34" t="s">
        <v>82</v>
      </c>
      <c r="C1374" s="34" t="s">
        <v>93</v>
      </c>
      <c r="D1374" s="34" t="s">
        <v>90</v>
      </c>
      <c r="E1374" s="34" t="s">
        <v>118</v>
      </c>
      <c r="F1374" s="48">
        <v>1</v>
      </c>
      <c r="G1374" s="48">
        <v>1</v>
      </c>
      <c r="H1374" s="48">
        <v>0</v>
      </c>
      <c r="I1374" s="49">
        <v>0</v>
      </c>
      <c r="J1374" s="48">
        <v>1</v>
      </c>
      <c r="K1374" s="49">
        <v>1</v>
      </c>
      <c r="L1374" s="48">
        <v>0</v>
      </c>
      <c r="M1374" s="48">
        <v>0</v>
      </c>
    </row>
    <row r="1375" spans="1:13" ht="12" hidden="1" customHeight="1">
      <c r="A1375" s="40" t="s">
        <v>168</v>
      </c>
      <c r="B1375" s="34" t="s">
        <v>82</v>
      </c>
      <c r="C1375" s="34" t="s">
        <v>93</v>
      </c>
      <c r="D1375" s="34" t="s">
        <v>90</v>
      </c>
      <c r="E1375" s="34" t="s">
        <v>119</v>
      </c>
      <c r="F1375" s="48">
        <v>5</v>
      </c>
      <c r="G1375" s="48">
        <v>3</v>
      </c>
      <c r="H1375" s="48">
        <v>0</v>
      </c>
      <c r="I1375" s="49">
        <v>0</v>
      </c>
      <c r="J1375" s="48">
        <v>3</v>
      </c>
      <c r="K1375" s="49">
        <v>1</v>
      </c>
      <c r="L1375" s="48">
        <v>0</v>
      </c>
      <c r="M1375" s="48">
        <v>0</v>
      </c>
    </row>
    <row r="1376" spans="1:13" ht="12" hidden="1" customHeight="1">
      <c r="A1376" s="40" t="s">
        <v>168</v>
      </c>
      <c r="B1376" s="34" t="s">
        <v>82</v>
      </c>
      <c r="C1376" s="34" t="s">
        <v>93</v>
      </c>
      <c r="D1376" s="34" t="s">
        <v>90</v>
      </c>
      <c r="E1376" s="34" t="s">
        <v>120</v>
      </c>
      <c r="F1376" s="48">
        <v>10</v>
      </c>
      <c r="G1376" s="48">
        <v>8</v>
      </c>
      <c r="H1376" s="48">
        <v>0</v>
      </c>
      <c r="I1376" s="49">
        <v>0</v>
      </c>
      <c r="J1376" s="48">
        <v>7</v>
      </c>
      <c r="K1376" s="49">
        <v>0.875</v>
      </c>
      <c r="L1376" s="48">
        <v>1</v>
      </c>
      <c r="M1376" s="48">
        <v>0</v>
      </c>
    </row>
    <row r="1377" spans="1:13" ht="12" hidden="1" customHeight="1">
      <c r="A1377" s="40" t="s">
        <v>168</v>
      </c>
      <c r="B1377" s="34" t="s">
        <v>82</v>
      </c>
      <c r="C1377" s="34" t="s">
        <v>93</v>
      </c>
      <c r="D1377" s="34" t="s">
        <v>90</v>
      </c>
      <c r="E1377" s="34" t="s">
        <v>121</v>
      </c>
      <c r="F1377" s="48">
        <v>1002</v>
      </c>
      <c r="G1377" s="48">
        <v>414</v>
      </c>
      <c r="H1377" s="48">
        <v>376</v>
      </c>
      <c r="I1377" s="49">
        <v>0.90821256038647347</v>
      </c>
      <c r="J1377" s="48">
        <v>29</v>
      </c>
      <c r="K1377" s="49">
        <v>7.0048309178743967E-2</v>
      </c>
      <c r="L1377" s="48">
        <v>8</v>
      </c>
      <c r="M1377" s="48">
        <v>1</v>
      </c>
    </row>
    <row r="1378" spans="1:13" ht="12" hidden="1" customHeight="1">
      <c r="A1378" s="40" t="s">
        <v>168</v>
      </c>
      <c r="B1378" s="34" t="s">
        <v>82</v>
      </c>
      <c r="C1378" s="34" t="s">
        <v>93</v>
      </c>
      <c r="D1378" s="34" t="s">
        <v>90</v>
      </c>
      <c r="E1378" s="34" t="s">
        <v>122</v>
      </c>
      <c r="F1378" s="48">
        <v>35</v>
      </c>
      <c r="G1378" s="48">
        <v>42</v>
      </c>
      <c r="H1378" s="48">
        <v>38</v>
      </c>
      <c r="I1378" s="49">
        <v>0.90476190476190477</v>
      </c>
      <c r="J1378" s="48">
        <v>2</v>
      </c>
      <c r="K1378" s="49">
        <v>4.7619047619047616E-2</v>
      </c>
      <c r="L1378" s="48">
        <v>2</v>
      </c>
      <c r="M1378" s="48">
        <v>0</v>
      </c>
    </row>
    <row r="1379" spans="1:13" ht="12" hidden="1" customHeight="1">
      <c r="A1379" s="40" t="s">
        <v>168</v>
      </c>
      <c r="B1379" s="34" t="s">
        <v>82</v>
      </c>
      <c r="C1379" s="34" t="s">
        <v>93</v>
      </c>
      <c r="D1379" s="34" t="s">
        <v>90</v>
      </c>
      <c r="E1379" s="34" t="s">
        <v>123</v>
      </c>
      <c r="F1379" s="48">
        <v>352</v>
      </c>
      <c r="G1379" s="48">
        <v>428</v>
      </c>
      <c r="H1379" s="48">
        <v>136</v>
      </c>
      <c r="I1379" s="49">
        <v>0.31775700934579437</v>
      </c>
      <c r="J1379" s="48">
        <v>288</v>
      </c>
      <c r="K1379" s="49">
        <v>0.67289719626168221</v>
      </c>
      <c r="L1379" s="48">
        <v>3</v>
      </c>
      <c r="M1379" s="48">
        <v>1</v>
      </c>
    </row>
    <row r="1380" spans="1:13" ht="12" hidden="1" customHeight="1">
      <c r="A1380" s="40" t="s">
        <v>168</v>
      </c>
      <c r="B1380" s="34" t="s">
        <v>82</v>
      </c>
      <c r="C1380" s="34" t="s">
        <v>93</v>
      </c>
      <c r="D1380" s="34" t="s">
        <v>90</v>
      </c>
      <c r="E1380" s="34" t="s">
        <v>124</v>
      </c>
      <c r="F1380" s="48">
        <v>14137</v>
      </c>
      <c r="G1380" s="48">
        <v>12746</v>
      </c>
      <c r="H1380" s="48">
        <v>6224</v>
      </c>
      <c r="I1380" s="49">
        <v>0.48831005805742977</v>
      </c>
      <c r="J1380" s="48">
        <v>6321</v>
      </c>
      <c r="K1380" s="49">
        <v>0.49592028871802918</v>
      </c>
      <c r="L1380" s="48">
        <v>97</v>
      </c>
      <c r="M1380" s="48">
        <v>104</v>
      </c>
    </row>
    <row r="1381" spans="1:13" ht="12" hidden="1" customHeight="1">
      <c r="A1381" s="40" t="s">
        <v>168</v>
      </c>
      <c r="B1381" s="34" t="s">
        <v>82</v>
      </c>
      <c r="C1381" s="34" t="s">
        <v>93</v>
      </c>
      <c r="D1381" s="34" t="s">
        <v>90</v>
      </c>
      <c r="E1381" s="34" t="s">
        <v>125</v>
      </c>
      <c r="F1381" s="48">
        <v>1699</v>
      </c>
      <c r="G1381" s="48">
        <v>1779</v>
      </c>
      <c r="H1381" s="48">
        <v>1634</v>
      </c>
      <c r="I1381" s="49">
        <v>0.91849353569421022</v>
      </c>
      <c r="J1381" s="48">
        <v>126</v>
      </c>
      <c r="K1381" s="49">
        <v>7.0826306913996634E-2</v>
      </c>
      <c r="L1381" s="48">
        <v>15</v>
      </c>
      <c r="M1381" s="48">
        <v>4</v>
      </c>
    </row>
    <row r="1382" spans="1:13" ht="12" hidden="1" customHeight="1">
      <c r="A1382" s="58" t="s">
        <v>168</v>
      </c>
      <c r="B1382" s="59" t="s">
        <v>82</v>
      </c>
      <c r="C1382" s="59" t="s">
        <v>93</v>
      </c>
      <c r="D1382" s="59" t="s">
        <v>91</v>
      </c>
      <c r="E1382" s="59" t="s">
        <v>126</v>
      </c>
      <c r="F1382" s="60">
        <v>1</v>
      </c>
      <c r="G1382" s="60">
        <v>1</v>
      </c>
      <c r="H1382" s="60">
        <v>0</v>
      </c>
      <c r="I1382" s="61">
        <v>0</v>
      </c>
      <c r="J1382" s="60">
        <v>1</v>
      </c>
      <c r="K1382" s="61">
        <v>1</v>
      </c>
      <c r="L1382" s="60">
        <v>0</v>
      </c>
      <c r="M1382" s="60">
        <v>0</v>
      </c>
    </row>
    <row r="1383" spans="1:13" ht="12" hidden="1" customHeight="1">
      <c r="A1383" s="40" t="s">
        <v>168</v>
      </c>
      <c r="B1383" s="34" t="s">
        <v>82</v>
      </c>
      <c r="C1383" s="34" t="s">
        <v>95</v>
      </c>
      <c r="D1383" s="34" t="s">
        <v>90</v>
      </c>
      <c r="E1383" s="34" t="s">
        <v>127</v>
      </c>
      <c r="F1383" s="48">
        <v>2855</v>
      </c>
      <c r="G1383" s="48">
        <v>2878</v>
      </c>
      <c r="H1383" s="48">
        <v>2238</v>
      </c>
      <c r="I1383" s="49">
        <v>0.77762334954829748</v>
      </c>
      <c r="J1383" s="48">
        <v>606</v>
      </c>
      <c r="K1383" s="49">
        <v>0.21056289089645588</v>
      </c>
      <c r="L1383" s="48">
        <v>33</v>
      </c>
      <c r="M1383" s="48">
        <v>1</v>
      </c>
    </row>
    <row r="1384" spans="1:13" ht="12" hidden="1" customHeight="1">
      <c r="A1384" s="40" t="s">
        <v>168</v>
      </c>
      <c r="B1384" s="34" t="s">
        <v>82</v>
      </c>
      <c r="C1384" s="34" t="s">
        <v>95</v>
      </c>
      <c r="D1384" s="34" t="s">
        <v>90</v>
      </c>
      <c r="E1384" s="34" t="s">
        <v>128</v>
      </c>
      <c r="F1384" s="48">
        <v>1541</v>
      </c>
      <c r="G1384" s="48">
        <v>1621</v>
      </c>
      <c r="H1384" s="48">
        <v>1532</v>
      </c>
      <c r="I1384" s="49">
        <v>0.94509561998766189</v>
      </c>
      <c r="J1384" s="48">
        <v>63</v>
      </c>
      <c r="K1384" s="49">
        <v>3.8864898210980874E-2</v>
      </c>
      <c r="L1384" s="48">
        <v>24</v>
      </c>
      <c r="M1384" s="48">
        <v>2</v>
      </c>
    </row>
    <row r="1385" spans="1:13" ht="12" hidden="1" customHeight="1">
      <c r="A1385" s="40" t="s">
        <v>168</v>
      </c>
      <c r="B1385" s="34" t="s">
        <v>82</v>
      </c>
      <c r="C1385" s="34" t="s">
        <v>95</v>
      </c>
      <c r="D1385" s="34" t="s">
        <v>90</v>
      </c>
      <c r="E1385" s="34" t="s">
        <v>129</v>
      </c>
      <c r="F1385" s="48">
        <v>131</v>
      </c>
      <c r="G1385" s="48">
        <v>122</v>
      </c>
      <c r="H1385" s="48">
        <v>82</v>
      </c>
      <c r="I1385" s="49">
        <v>0.67213114754098358</v>
      </c>
      <c r="J1385" s="48">
        <v>34</v>
      </c>
      <c r="K1385" s="49">
        <v>0.27868852459016391</v>
      </c>
      <c r="L1385" s="48">
        <v>6</v>
      </c>
      <c r="M1385" s="48">
        <v>0</v>
      </c>
    </row>
    <row r="1386" spans="1:13" ht="12" hidden="1" customHeight="1">
      <c r="A1386" s="58" t="s">
        <v>168</v>
      </c>
      <c r="B1386" s="59" t="s">
        <v>82</v>
      </c>
      <c r="C1386" s="59" t="s">
        <v>95</v>
      </c>
      <c r="D1386" s="59" t="s">
        <v>91</v>
      </c>
      <c r="E1386" s="59" t="s">
        <v>127</v>
      </c>
      <c r="F1386" s="60">
        <v>46</v>
      </c>
      <c r="G1386" s="60">
        <v>39</v>
      </c>
      <c r="H1386" s="60">
        <v>19</v>
      </c>
      <c r="I1386" s="61">
        <v>0.48717948717948717</v>
      </c>
      <c r="J1386" s="60">
        <v>19</v>
      </c>
      <c r="K1386" s="61">
        <v>0.48717948717948717</v>
      </c>
      <c r="L1386" s="60">
        <v>1</v>
      </c>
      <c r="M1386" s="60">
        <v>0</v>
      </c>
    </row>
    <row r="1387" spans="1:13" ht="12" hidden="1" customHeight="1">
      <c r="A1387" s="58" t="s">
        <v>168</v>
      </c>
      <c r="B1387" s="59" t="s">
        <v>82</v>
      </c>
      <c r="C1387" s="59" t="s">
        <v>88</v>
      </c>
      <c r="D1387" s="59" t="s">
        <v>90</v>
      </c>
      <c r="E1387" s="59" t="s">
        <v>130</v>
      </c>
      <c r="F1387" s="60">
        <v>2263</v>
      </c>
      <c r="G1387" s="60">
        <v>2343</v>
      </c>
      <c r="H1387" s="60">
        <v>2114</v>
      </c>
      <c r="I1387" s="61">
        <v>0.90226205719163466</v>
      </c>
      <c r="J1387" s="60">
        <v>186</v>
      </c>
      <c r="K1387" s="61">
        <v>7.9385403329065296E-2</v>
      </c>
      <c r="L1387" s="60">
        <v>30</v>
      </c>
      <c r="M1387" s="60">
        <v>13</v>
      </c>
    </row>
    <row r="1388" spans="1:13" ht="12" hidden="1" customHeight="1">
      <c r="A1388" s="40" t="s">
        <v>168</v>
      </c>
      <c r="B1388" s="34" t="s">
        <v>83</v>
      </c>
      <c r="C1388" s="34" t="s">
        <v>96</v>
      </c>
      <c r="D1388" s="34" t="s">
        <v>90</v>
      </c>
      <c r="E1388" s="34" t="s">
        <v>131</v>
      </c>
      <c r="F1388" s="48">
        <v>19</v>
      </c>
      <c r="G1388" s="48" t="s">
        <v>94</v>
      </c>
      <c r="H1388" s="48" t="s">
        <v>94</v>
      </c>
      <c r="I1388" s="49" t="s">
        <v>94</v>
      </c>
      <c r="J1388" s="48" t="s">
        <v>94</v>
      </c>
      <c r="K1388" s="49" t="s">
        <v>94</v>
      </c>
      <c r="L1388" s="48" t="s">
        <v>94</v>
      </c>
      <c r="M1388" s="48" t="s">
        <v>94</v>
      </c>
    </row>
    <row r="1389" spans="1:13" ht="12" hidden="1" customHeight="1">
      <c r="A1389" s="40" t="s">
        <v>168</v>
      </c>
      <c r="B1389" s="34" t="s">
        <v>83</v>
      </c>
      <c r="C1389" s="34" t="s">
        <v>96</v>
      </c>
      <c r="D1389" s="34" t="s">
        <v>90</v>
      </c>
      <c r="E1389" s="34" t="s">
        <v>132</v>
      </c>
      <c r="F1389" s="48" t="s">
        <v>94</v>
      </c>
      <c r="G1389" s="48" t="s">
        <v>94</v>
      </c>
      <c r="H1389" s="48" t="s">
        <v>94</v>
      </c>
      <c r="I1389" s="49" t="s">
        <v>94</v>
      </c>
      <c r="J1389" s="48" t="s">
        <v>94</v>
      </c>
      <c r="K1389" s="49" t="s">
        <v>94</v>
      </c>
      <c r="L1389" s="48" t="s">
        <v>94</v>
      </c>
      <c r="M1389" s="48" t="s">
        <v>94</v>
      </c>
    </row>
    <row r="1390" spans="1:13" ht="12" hidden="1" customHeight="1">
      <c r="A1390" s="40" t="s">
        <v>168</v>
      </c>
      <c r="B1390" s="34" t="s">
        <v>83</v>
      </c>
      <c r="C1390" s="34" t="s">
        <v>96</v>
      </c>
      <c r="D1390" s="34" t="s">
        <v>90</v>
      </c>
      <c r="E1390" s="34" t="s">
        <v>133</v>
      </c>
      <c r="F1390" s="48">
        <v>55402</v>
      </c>
      <c r="G1390" s="48">
        <v>52106</v>
      </c>
      <c r="H1390" s="48">
        <v>31850</v>
      </c>
      <c r="I1390" s="49">
        <v>0.61125398226691741</v>
      </c>
      <c r="J1390" s="48">
        <v>19773</v>
      </c>
      <c r="K1390" s="49">
        <v>0.3794764518481557</v>
      </c>
      <c r="L1390" s="48">
        <v>420</v>
      </c>
      <c r="M1390" s="48">
        <v>63</v>
      </c>
    </row>
    <row r="1391" spans="1:13" ht="12" hidden="1" customHeight="1">
      <c r="A1391" s="40" t="s">
        <v>168</v>
      </c>
      <c r="B1391" s="34" t="s">
        <v>83</v>
      </c>
      <c r="C1391" s="34" t="s">
        <v>96</v>
      </c>
      <c r="D1391" s="34" t="s">
        <v>90</v>
      </c>
      <c r="E1391" s="34" t="s">
        <v>134</v>
      </c>
      <c r="F1391" s="48">
        <v>9</v>
      </c>
      <c r="G1391" s="48">
        <v>9</v>
      </c>
      <c r="H1391" s="48">
        <v>5</v>
      </c>
      <c r="I1391" s="49">
        <v>0.55555555555555558</v>
      </c>
      <c r="J1391" s="48">
        <v>4</v>
      </c>
      <c r="K1391" s="49">
        <v>0.44444444444444442</v>
      </c>
      <c r="L1391" s="48">
        <v>0</v>
      </c>
      <c r="M1391" s="48">
        <v>0</v>
      </c>
    </row>
    <row r="1392" spans="1:13" ht="12" hidden="1" customHeight="1">
      <c r="A1392" s="62" t="s">
        <v>168</v>
      </c>
      <c r="B1392" s="63" t="s">
        <v>83</v>
      </c>
      <c r="C1392" s="63" t="s">
        <v>96</v>
      </c>
      <c r="D1392" s="63" t="s">
        <v>91</v>
      </c>
      <c r="E1392" s="63" t="s">
        <v>131</v>
      </c>
      <c r="F1392" s="54">
        <v>10</v>
      </c>
      <c r="G1392" s="54" t="s">
        <v>94</v>
      </c>
      <c r="H1392" s="54" t="s">
        <v>94</v>
      </c>
      <c r="I1392" s="55" t="s">
        <v>94</v>
      </c>
      <c r="J1392" s="54" t="s">
        <v>94</v>
      </c>
      <c r="K1392" s="55" t="s">
        <v>94</v>
      </c>
      <c r="L1392" s="54" t="s">
        <v>94</v>
      </c>
      <c r="M1392" s="54" t="s">
        <v>94</v>
      </c>
    </row>
    <row r="1393" spans="1:13" ht="12" hidden="1" customHeight="1">
      <c r="A1393" s="40" t="s">
        <v>168</v>
      </c>
      <c r="B1393" s="34" t="s">
        <v>83</v>
      </c>
      <c r="C1393" s="34" t="s">
        <v>96</v>
      </c>
      <c r="D1393" s="34" t="s">
        <v>91</v>
      </c>
      <c r="E1393" s="34" t="s">
        <v>133</v>
      </c>
      <c r="F1393" s="56">
        <v>6555</v>
      </c>
      <c r="G1393" s="56">
        <v>6213</v>
      </c>
      <c r="H1393" s="56">
        <v>4859</v>
      </c>
      <c r="I1393" s="57">
        <v>0.7820698535329148</v>
      </c>
      <c r="J1393" s="56">
        <v>1293</v>
      </c>
      <c r="K1393" s="57">
        <v>0.20811202317720909</v>
      </c>
      <c r="L1393" s="56">
        <v>55</v>
      </c>
      <c r="M1393" s="56">
        <v>6</v>
      </c>
    </row>
    <row r="1394" spans="1:13" ht="12" hidden="1" customHeight="1">
      <c r="A1394" s="58" t="s">
        <v>168</v>
      </c>
      <c r="B1394" s="59" t="s">
        <v>83</v>
      </c>
      <c r="C1394" s="59" t="s">
        <v>95</v>
      </c>
      <c r="D1394" s="59" t="s">
        <v>90</v>
      </c>
      <c r="E1394" s="59" t="s">
        <v>135</v>
      </c>
      <c r="F1394" s="60">
        <v>7327</v>
      </c>
      <c r="G1394" s="60">
        <v>7270</v>
      </c>
      <c r="H1394" s="60">
        <v>5673</v>
      </c>
      <c r="I1394" s="61">
        <v>0.78033012379642364</v>
      </c>
      <c r="J1394" s="60">
        <v>1541</v>
      </c>
      <c r="K1394" s="61">
        <v>0.21196698762035762</v>
      </c>
      <c r="L1394" s="60">
        <v>51</v>
      </c>
      <c r="M1394" s="60">
        <v>5</v>
      </c>
    </row>
    <row r="1395" spans="1:13" ht="12" hidden="1" customHeight="1">
      <c r="A1395" s="40" t="s">
        <v>168</v>
      </c>
      <c r="B1395" s="34" t="s">
        <v>86</v>
      </c>
      <c r="C1395" s="34" t="s">
        <v>86</v>
      </c>
      <c r="D1395" s="34" t="s">
        <v>136</v>
      </c>
      <c r="E1395" s="34" t="s">
        <v>137</v>
      </c>
      <c r="F1395" s="48">
        <v>13266</v>
      </c>
      <c r="G1395" s="48">
        <v>11550</v>
      </c>
      <c r="H1395" s="48">
        <v>9548</v>
      </c>
      <c r="I1395" s="49">
        <v>0.82666666666666666</v>
      </c>
      <c r="J1395" s="48">
        <v>1874</v>
      </c>
      <c r="K1395" s="49">
        <v>0.16225108225108226</v>
      </c>
      <c r="L1395" s="48">
        <v>104</v>
      </c>
      <c r="M1395" s="48">
        <v>24</v>
      </c>
    </row>
    <row r="1396" spans="1:13" ht="12" hidden="1" customHeight="1">
      <c r="A1396" s="40" t="s">
        <v>168</v>
      </c>
      <c r="B1396" s="34" t="s">
        <v>86</v>
      </c>
      <c r="C1396" s="34" t="s">
        <v>86</v>
      </c>
      <c r="D1396" s="34" t="s">
        <v>136</v>
      </c>
      <c r="E1396" s="34" t="s">
        <v>138</v>
      </c>
      <c r="F1396" s="48">
        <v>204</v>
      </c>
      <c r="G1396" s="48">
        <v>244</v>
      </c>
      <c r="H1396" s="48">
        <v>150</v>
      </c>
      <c r="I1396" s="49">
        <v>0.61475409836065575</v>
      </c>
      <c r="J1396" s="48">
        <v>87</v>
      </c>
      <c r="K1396" s="49">
        <v>0.35655737704918034</v>
      </c>
      <c r="L1396" s="48">
        <v>7</v>
      </c>
      <c r="M1396" s="48">
        <v>0</v>
      </c>
    </row>
    <row r="1397" spans="1:13" ht="12" hidden="1" customHeight="1">
      <c r="A1397" s="40" t="s">
        <v>168</v>
      </c>
      <c r="B1397" s="34" t="s">
        <v>86</v>
      </c>
      <c r="C1397" s="34" t="s">
        <v>86</v>
      </c>
      <c r="D1397" s="34" t="s">
        <v>136</v>
      </c>
      <c r="E1397" s="34" t="s">
        <v>139</v>
      </c>
      <c r="F1397" s="48">
        <v>25</v>
      </c>
      <c r="G1397" s="48">
        <v>26</v>
      </c>
      <c r="H1397" s="48">
        <v>22</v>
      </c>
      <c r="I1397" s="49">
        <v>0.84615384615384615</v>
      </c>
      <c r="J1397" s="48">
        <v>2</v>
      </c>
      <c r="K1397" s="49">
        <v>7.6923076923076927E-2</v>
      </c>
      <c r="L1397" s="48">
        <v>2</v>
      </c>
      <c r="M1397" s="48">
        <v>0</v>
      </c>
    </row>
    <row r="1398" spans="1:13" ht="12" hidden="1" customHeight="1">
      <c r="A1398" s="40" t="s">
        <v>168</v>
      </c>
      <c r="B1398" s="34" t="s">
        <v>86</v>
      </c>
      <c r="C1398" s="34" t="s">
        <v>86</v>
      </c>
      <c r="D1398" s="34" t="s">
        <v>136</v>
      </c>
      <c r="E1398" s="34" t="s">
        <v>140</v>
      </c>
      <c r="F1398" s="48">
        <v>1514</v>
      </c>
      <c r="G1398" s="48">
        <v>1435</v>
      </c>
      <c r="H1398" s="48">
        <v>803</v>
      </c>
      <c r="I1398" s="49">
        <v>0.55958188153310107</v>
      </c>
      <c r="J1398" s="48">
        <v>611</v>
      </c>
      <c r="K1398" s="49">
        <v>0.42578397212543556</v>
      </c>
      <c r="L1398" s="48">
        <v>15</v>
      </c>
      <c r="M1398" s="48">
        <v>6</v>
      </c>
    </row>
    <row r="1399" spans="1:13" ht="12" hidden="1" customHeight="1">
      <c r="A1399" s="40" t="s">
        <v>168</v>
      </c>
      <c r="B1399" s="34" t="s">
        <v>86</v>
      </c>
      <c r="C1399" s="34" t="s">
        <v>86</v>
      </c>
      <c r="D1399" s="34" t="s">
        <v>136</v>
      </c>
      <c r="E1399" s="34" t="s">
        <v>141</v>
      </c>
      <c r="F1399" s="48">
        <v>1564</v>
      </c>
      <c r="G1399" s="48">
        <v>1364</v>
      </c>
      <c r="H1399" s="48">
        <v>994</v>
      </c>
      <c r="I1399" s="49">
        <v>0.72873900293255134</v>
      </c>
      <c r="J1399" s="48">
        <v>333</v>
      </c>
      <c r="K1399" s="49">
        <v>0.24413489736070382</v>
      </c>
      <c r="L1399" s="48">
        <v>17</v>
      </c>
      <c r="M1399" s="48">
        <v>20</v>
      </c>
    </row>
    <row r="1400" spans="1:13" ht="12" hidden="1" customHeight="1">
      <c r="A1400" s="40" t="s">
        <v>168</v>
      </c>
      <c r="B1400" s="34" t="s">
        <v>86</v>
      </c>
      <c r="C1400" s="34" t="s">
        <v>86</v>
      </c>
      <c r="D1400" s="34" t="s">
        <v>136</v>
      </c>
      <c r="E1400" s="34" t="s">
        <v>142</v>
      </c>
      <c r="F1400" s="70">
        <v>668</v>
      </c>
      <c r="G1400" s="70">
        <v>617</v>
      </c>
      <c r="H1400" s="70">
        <v>255</v>
      </c>
      <c r="I1400" s="71">
        <v>0.41329011345218802</v>
      </c>
      <c r="J1400" s="70">
        <v>351</v>
      </c>
      <c r="K1400" s="71">
        <v>0.56888168557536467</v>
      </c>
      <c r="L1400" s="70">
        <v>6</v>
      </c>
      <c r="M1400" s="70">
        <v>5</v>
      </c>
    </row>
    <row r="1401" spans="1:13" ht="12" hidden="1" customHeight="1">
      <c r="A1401" s="62" t="s">
        <v>168</v>
      </c>
      <c r="B1401" s="63" t="s">
        <v>87</v>
      </c>
      <c r="C1401" s="63" t="s">
        <v>87</v>
      </c>
      <c r="D1401" s="63" t="s">
        <v>91</v>
      </c>
      <c r="E1401" s="63" t="s">
        <v>143</v>
      </c>
      <c r="F1401" s="54">
        <v>3189</v>
      </c>
      <c r="G1401" s="54">
        <v>3347</v>
      </c>
      <c r="H1401" s="54">
        <v>2892</v>
      </c>
      <c r="I1401" s="55">
        <v>0.8640573648043024</v>
      </c>
      <c r="J1401" s="54">
        <v>414</v>
      </c>
      <c r="K1401" s="55">
        <v>0.12369285927696444</v>
      </c>
      <c r="L1401" s="54">
        <v>30</v>
      </c>
      <c r="M1401" s="54">
        <v>11</v>
      </c>
    </row>
    <row r="1402" spans="1:13" ht="12" hidden="1" customHeight="1">
      <c r="A1402" s="40" t="s">
        <v>168</v>
      </c>
      <c r="B1402" s="34" t="s">
        <v>87</v>
      </c>
      <c r="C1402" s="34" t="s">
        <v>87</v>
      </c>
      <c r="D1402" s="34" t="s">
        <v>91</v>
      </c>
      <c r="E1402" s="34" t="s">
        <v>144</v>
      </c>
      <c r="F1402" s="48">
        <v>4352</v>
      </c>
      <c r="G1402" s="48">
        <v>4301</v>
      </c>
      <c r="H1402" s="48">
        <v>3555</v>
      </c>
      <c r="I1402" s="49">
        <v>0.82655196465938152</v>
      </c>
      <c r="J1402" s="48">
        <v>700</v>
      </c>
      <c r="K1402" s="49">
        <v>0.16275284817484306</v>
      </c>
      <c r="L1402" s="48">
        <v>34</v>
      </c>
      <c r="M1402" s="48">
        <v>12</v>
      </c>
    </row>
    <row r="1403" spans="1:13" ht="12" hidden="1" customHeight="1">
      <c r="A1403" s="44" t="s">
        <v>168</v>
      </c>
      <c r="B1403" s="45" t="s">
        <v>87</v>
      </c>
      <c r="C1403" s="45" t="s">
        <v>87</v>
      </c>
      <c r="D1403" s="45" t="s">
        <v>91</v>
      </c>
      <c r="E1403" s="45" t="s">
        <v>145</v>
      </c>
      <c r="F1403" s="56">
        <v>18</v>
      </c>
      <c r="G1403" s="56">
        <v>8</v>
      </c>
      <c r="H1403" s="56">
        <v>3</v>
      </c>
      <c r="I1403" s="57">
        <v>0.375</v>
      </c>
      <c r="J1403" s="56">
        <v>5</v>
      </c>
      <c r="K1403" s="57">
        <v>0.625</v>
      </c>
      <c r="L1403" s="56">
        <v>0</v>
      </c>
      <c r="M1403" s="56">
        <v>0</v>
      </c>
    </row>
    <row r="1404" spans="1:13" ht="12" hidden="1" customHeight="1">
      <c r="A1404" s="40" t="s">
        <v>168</v>
      </c>
      <c r="B1404" s="34" t="s">
        <v>88</v>
      </c>
      <c r="C1404" s="34" t="s">
        <v>146</v>
      </c>
      <c r="D1404" s="34" t="s">
        <v>136</v>
      </c>
      <c r="E1404" s="34" t="s">
        <v>147</v>
      </c>
      <c r="F1404" s="48">
        <v>5193</v>
      </c>
      <c r="G1404" s="48">
        <v>4733</v>
      </c>
      <c r="H1404" s="48">
        <v>4035</v>
      </c>
      <c r="I1404" s="49">
        <v>0.85252482569195009</v>
      </c>
      <c r="J1404" s="48">
        <v>586</v>
      </c>
      <c r="K1404" s="49">
        <v>0.12381153602366364</v>
      </c>
      <c r="L1404" s="48">
        <v>86</v>
      </c>
      <c r="M1404" s="48">
        <v>26</v>
      </c>
    </row>
    <row r="1405" spans="1:13" ht="12" hidden="1" customHeight="1">
      <c r="A1405" s="40" t="s">
        <v>168</v>
      </c>
      <c r="B1405" s="34" t="s">
        <v>88</v>
      </c>
      <c r="C1405" s="34" t="s">
        <v>146</v>
      </c>
      <c r="D1405" s="34" t="s">
        <v>90</v>
      </c>
      <c r="E1405" s="34" t="s">
        <v>148</v>
      </c>
      <c r="F1405" s="48">
        <v>288219</v>
      </c>
      <c r="G1405" s="48">
        <v>284616</v>
      </c>
      <c r="H1405" s="48">
        <v>231012</v>
      </c>
      <c r="I1405" s="49">
        <v>0.81166202883885652</v>
      </c>
      <c r="J1405" s="48">
        <v>50857</v>
      </c>
      <c r="K1405" s="49">
        <v>0.17868637040784777</v>
      </c>
      <c r="L1405" s="48">
        <v>2235</v>
      </c>
      <c r="M1405" s="48">
        <v>512</v>
      </c>
    </row>
    <row r="1406" spans="1:13" ht="12" hidden="1" customHeight="1">
      <c r="A1406" s="40" t="s">
        <v>168</v>
      </c>
      <c r="B1406" s="34" t="s">
        <v>88</v>
      </c>
      <c r="C1406" s="34" t="s">
        <v>146</v>
      </c>
      <c r="D1406" s="34" t="s">
        <v>91</v>
      </c>
      <c r="E1406" s="34" t="s">
        <v>148</v>
      </c>
      <c r="F1406" s="48">
        <v>21008</v>
      </c>
      <c r="G1406" s="48">
        <v>20380</v>
      </c>
      <c r="H1406" s="48">
        <v>16952</v>
      </c>
      <c r="I1406" s="49">
        <v>0.83179587831207069</v>
      </c>
      <c r="J1406" s="48">
        <v>3308</v>
      </c>
      <c r="K1406" s="49">
        <v>0.16231599607458291</v>
      </c>
      <c r="L1406" s="48">
        <v>104</v>
      </c>
      <c r="M1406" s="48">
        <v>16</v>
      </c>
    </row>
    <row r="1407" spans="1:13" ht="12" hidden="1" customHeight="1">
      <c r="A1407" s="40" t="s">
        <v>168</v>
      </c>
      <c r="B1407" s="34" t="s">
        <v>88</v>
      </c>
      <c r="C1407" s="34" t="s">
        <v>146</v>
      </c>
      <c r="D1407" s="34" t="s">
        <v>136</v>
      </c>
      <c r="E1407" s="34" t="s">
        <v>149</v>
      </c>
      <c r="F1407" s="48">
        <v>8605</v>
      </c>
      <c r="G1407" s="48">
        <v>8566</v>
      </c>
      <c r="H1407" s="48">
        <v>7652</v>
      </c>
      <c r="I1407" s="49">
        <v>0.89329908942330138</v>
      </c>
      <c r="J1407" s="48">
        <v>738</v>
      </c>
      <c r="K1407" s="49">
        <v>8.6154564557553118E-2</v>
      </c>
      <c r="L1407" s="48">
        <v>155</v>
      </c>
      <c r="M1407" s="48">
        <v>21</v>
      </c>
    </row>
    <row r="1408" spans="1:13" ht="12" hidden="1" customHeight="1">
      <c r="A1408" s="40" t="s">
        <v>168</v>
      </c>
      <c r="B1408" s="34" t="s">
        <v>88</v>
      </c>
      <c r="C1408" s="34" t="s">
        <v>146</v>
      </c>
      <c r="D1408" s="34" t="s">
        <v>136</v>
      </c>
      <c r="E1408" s="34" t="s">
        <v>150</v>
      </c>
      <c r="F1408" s="48">
        <v>1588</v>
      </c>
      <c r="G1408" s="48">
        <v>1573</v>
      </c>
      <c r="H1408" s="48">
        <v>1520</v>
      </c>
      <c r="I1408" s="49">
        <v>0.96630642085187535</v>
      </c>
      <c r="J1408" s="48">
        <v>23</v>
      </c>
      <c r="K1408" s="49">
        <v>1.4621741894469168E-2</v>
      </c>
      <c r="L1408" s="48">
        <v>27</v>
      </c>
      <c r="M1408" s="48">
        <v>3</v>
      </c>
    </row>
    <row r="1409" spans="1:13" ht="12" hidden="1" customHeight="1">
      <c r="A1409" s="62" t="s">
        <v>168</v>
      </c>
      <c r="B1409" s="63" t="s">
        <v>88</v>
      </c>
      <c r="C1409" s="63" t="s">
        <v>151</v>
      </c>
      <c r="D1409" s="63" t="s">
        <v>90</v>
      </c>
      <c r="E1409" s="63" t="s">
        <v>152</v>
      </c>
      <c r="F1409" s="54">
        <v>472</v>
      </c>
      <c r="G1409" s="54">
        <v>419</v>
      </c>
      <c r="H1409" s="54">
        <v>356</v>
      </c>
      <c r="I1409" s="55">
        <v>0.84964200477326968</v>
      </c>
      <c r="J1409" s="54">
        <v>44</v>
      </c>
      <c r="K1409" s="55">
        <v>0.10501193317422435</v>
      </c>
      <c r="L1409" s="54">
        <v>16</v>
      </c>
      <c r="M1409" s="54">
        <v>3</v>
      </c>
    </row>
    <row r="1410" spans="1:13" ht="12" hidden="1" customHeight="1">
      <c r="A1410" s="52" t="s">
        <v>168</v>
      </c>
      <c r="B1410" s="53" t="s">
        <v>88</v>
      </c>
      <c r="C1410" s="34" t="s">
        <v>151</v>
      </c>
      <c r="D1410" s="34" t="s">
        <v>136</v>
      </c>
      <c r="E1410" s="34" t="s">
        <v>153</v>
      </c>
      <c r="F1410" s="41">
        <v>456</v>
      </c>
      <c r="G1410" s="41">
        <v>451</v>
      </c>
      <c r="H1410" s="41">
        <v>373</v>
      </c>
      <c r="I1410" s="36">
        <v>0.82705099778270508</v>
      </c>
      <c r="J1410" s="41">
        <v>59</v>
      </c>
      <c r="K1410" s="36">
        <v>0.13082039911308205</v>
      </c>
      <c r="L1410" s="41">
        <v>13</v>
      </c>
      <c r="M1410" s="41">
        <v>6</v>
      </c>
    </row>
    <row r="1411" spans="1:13" ht="12" customHeight="1">
      <c r="A1411" s="40" t="s">
        <v>169</v>
      </c>
      <c r="B1411" s="34" t="s">
        <v>79</v>
      </c>
      <c r="C1411" s="34" t="s">
        <v>79</v>
      </c>
      <c r="D1411" s="34" t="s">
        <v>79</v>
      </c>
      <c r="E1411" s="34" t="s">
        <v>79</v>
      </c>
      <c r="F1411" s="41">
        <v>482700</v>
      </c>
      <c r="G1411" s="41">
        <v>493343</v>
      </c>
      <c r="H1411" s="41">
        <v>386579</v>
      </c>
      <c r="I1411" s="36">
        <v>0.78359072693845866</v>
      </c>
      <c r="J1411" s="41">
        <v>100490</v>
      </c>
      <c r="K1411" s="36">
        <v>0.20369195468467172</v>
      </c>
      <c r="L1411" s="41">
        <v>3157</v>
      </c>
      <c r="M1411" s="41">
        <v>3117</v>
      </c>
    </row>
    <row r="1412" spans="1:13" ht="12" customHeight="1">
      <c r="A1412" s="40" t="s">
        <v>169</v>
      </c>
      <c r="B1412" s="34" t="s">
        <v>80</v>
      </c>
      <c r="C1412" s="34" t="s">
        <v>79</v>
      </c>
      <c r="D1412" s="34" t="s">
        <v>79</v>
      </c>
      <c r="E1412" s="34" t="s">
        <v>81</v>
      </c>
      <c r="F1412" s="41">
        <v>146981</v>
      </c>
      <c r="G1412" s="41">
        <v>157204</v>
      </c>
      <c r="H1412" s="41">
        <v>110464</v>
      </c>
      <c r="I1412" s="36">
        <v>0.70267932113686671</v>
      </c>
      <c r="J1412" s="41">
        <v>44902</v>
      </c>
      <c r="K1412" s="36">
        <v>0.28562886440548585</v>
      </c>
      <c r="L1412" s="41">
        <v>1186</v>
      </c>
      <c r="M1412" s="41">
        <v>652</v>
      </c>
    </row>
    <row r="1413" spans="1:13" ht="12" customHeight="1">
      <c r="A1413" s="40" t="s">
        <v>169</v>
      </c>
      <c r="B1413" s="34" t="s">
        <v>82</v>
      </c>
      <c r="C1413" s="34" t="s">
        <v>79</v>
      </c>
      <c r="D1413" s="34" t="s">
        <v>79</v>
      </c>
      <c r="E1413" s="34" t="s">
        <v>79</v>
      </c>
      <c r="F1413" s="41">
        <v>47718</v>
      </c>
      <c r="G1413" s="41">
        <v>51510</v>
      </c>
      <c r="H1413" s="41">
        <v>41487</v>
      </c>
      <c r="I1413" s="36">
        <v>0.80541642399534075</v>
      </c>
      <c r="J1413" s="41">
        <v>9426</v>
      </c>
      <c r="K1413" s="36">
        <v>0.18299359347699476</v>
      </c>
      <c r="L1413" s="41">
        <v>425</v>
      </c>
      <c r="M1413" s="41">
        <v>172</v>
      </c>
    </row>
    <row r="1414" spans="1:13" ht="12" customHeight="1">
      <c r="A1414" s="40" t="s">
        <v>169</v>
      </c>
      <c r="B1414" s="34" t="s">
        <v>83</v>
      </c>
      <c r="C1414" s="34" t="s">
        <v>79</v>
      </c>
      <c r="D1414" s="34" t="s">
        <v>79</v>
      </c>
      <c r="E1414" s="34" t="s">
        <v>84</v>
      </c>
      <c r="F1414" s="41">
        <v>71153</v>
      </c>
      <c r="G1414" s="41">
        <v>73055</v>
      </c>
      <c r="H1414" s="41">
        <v>43530</v>
      </c>
      <c r="I1414" s="36">
        <v>0.59585243994250903</v>
      </c>
      <c r="J1414" s="41">
        <v>28854</v>
      </c>
      <c r="K1414" s="36">
        <v>0.39496269933611661</v>
      </c>
      <c r="L1414" s="41">
        <v>424</v>
      </c>
      <c r="M1414" s="41">
        <v>247</v>
      </c>
    </row>
    <row r="1415" spans="1:13" ht="12" customHeight="1">
      <c r="A1415" s="42" t="s">
        <v>169</v>
      </c>
      <c r="B1415" s="43" t="s">
        <v>83</v>
      </c>
      <c r="C1415" s="34" t="s">
        <v>79</v>
      </c>
      <c r="D1415" s="34" t="s">
        <v>79</v>
      </c>
      <c r="E1415" s="34" t="s">
        <v>85</v>
      </c>
      <c r="F1415" s="41">
        <v>63906</v>
      </c>
      <c r="G1415" s="41">
        <v>65608</v>
      </c>
      <c r="H1415" s="41">
        <v>37616</v>
      </c>
      <c r="I1415" s="36">
        <v>0.57334471405926102</v>
      </c>
      <c r="J1415" s="41">
        <v>27373</v>
      </c>
      <c r="K1415" s="36">
        <v>0.41722046091940007</v>
      </c>
      <c r="L1415" s="41">
        <v>376</v>
      </c>
      <c r="M1415" s="41">
        <v>243</v>
      </c>
    </row>
    <row r="1416" spans="1:13" ht="12" customHeight="1">
      <c r="A1416" s="40" t="s">
        <v>169</v>
      </c>
      <c r="B1416" s="34" t="s">
        <v>86</v>
      </c>
      <c r="C1416" s="34" t="s">
        <v>79</v>
      </c>
      <c r="D1416" s="34" t="s">
        <v>79</v>
      </c>
      <c r="E1416" s="34" t="s">
        <v>79</v>
      </c>
      <c r="F1416" s="41">
        <v>14495</v>
      </c>
      <c r="G1416" s="41">
        <v>17506</v>
      </c>
      <c r="H1416" s="41">
        <v>12997</v>
      </c>
      <c r="I1416" s="36">
        <v>0.74243116645721463</v>
      </c>
      <c r="J1416" s="41">
        <v>4288</v>
      </c>
      <c r="K1416" s="36">
        <v>0.24494459042613961</v>
      </c>
      <c r="L1416" s="41">
        <v>136</v>
      </c>
      <c r="M1416" s="41">
        <v>85</v>
      </c>
    </row>
    <row r="1417" spans="1:13" ht="12" customHeight="1">
      <c r="A1417" s="40" t="s">
        <v>169</v>
      </c>
      <c r="B1417" s="34" t="s">
        <v>87</v>
      </c>
      <c r="C1417" s="34" t="s">
        <v>79</v>
      </c>
      <c r="D1417" s="34" t="s">
        <v>79</v>
      </c>
      <c r="E1417" s="34" t="s">
        <v>79</v>
      </c>
      <c r="F1417" s="41">
        <v>4780</v>
      </c>
      <c r="G1417" s="41">
        <v>5838</v>
      </c>
      <c r="H1417" s="41">
        <v>4787</v>
      </c>
      <c r="I1417" s="36">
        <v>0.81997259335388828</v>
      </c>
      <c r="J1417" s="41">
        <v>995</v>
      </c>
      <c r="K1417" s="36">
        <v>0.17043508050702294</v>
      </c>
      <c r="L1417" s="41">
        <v>42</v>
      </c>
      <c r="M1417" s="41">
        <v>14</v>
      </c>
    </row>
    <row r="1418" spans="1:13" ht="12" customHeight="1">
      <c r="A1418" s="44" t="s">
        <v>169</v>
      </c>
      <c r="B1418" s="45" t="s">
        <v>88</v>
      </c>
      <c r="C1418" s="45" t="s">
        <v>79</v>
      </c>
      <c r="D1418" s="45" t="s">
        <v>79</v>
      </c>
      <c r="E1418" s="45" t="s">
        <v>79</v>
      </c>
      <c r="F1418" s="72">
        <v>344554</v>
      </c>
      <c r="G1418" s="72">
        <v>345434</v>
      </c>
      <c r="H1418" s="72">
        <v>283778</v>
      </c>
      <c r="I1418" s="73">
        <v>0.82151148989387268</v>
      </c>
      <c r="J1418" s="72">
        <v>56927</v>
      </c>
      <c r="K1418" s="73">
        <v>0.16479848538360439</v>
      </c>
      <c r="L1418" s="72">
        <v>2130</v>
      </c>
      <c r="M1418" s="72">
        <v>2599</v>
      </c>
    </row>
    <row r="1419" spans="1:13" ht="12" hidden="1" customHeight="1">
      <c r="A1419" s="40" t="s">
        <v>169</v>
      </c>
      <c r="B1419" s="34" t="s">
        <v>82</v>
      </c>
      <c r="C1419" s="34" t="s">
        <v>89</v>
      </c>
      <c r="D1419" s="34" t="s">
        <v>90</v>
      </c>
      <c r="E1419" s="34" t="s">
        <v>79</v>
      </c>
      <c r="F1419" s="70">
        <v>10158</v>
      </c>
      <c r="G1419" s="70">
        <v>9951</v>
      </c>
      <c r="H1419" s="70">
        <v>7906</v>
      </c>
      <c r="I1419" s="71">
        <v>0.7944930157773088</v>
      </c>
      <c r="J1419" s="70">
        <v>1962</v>
      </c>
      <c r="K1419" s="71">
        <v>0.19716611395839614</v>
      </c>
      <c r="L1419" s="70">
        <v>74</v>
      </c>
      <c r="M1419" s="70">
        <v>9</v>
      </c>
    </row>
    <row r="1420" spans="1:13" ht="12" hidden="1" customHeight="1">
      <c r="A1420" s="40" t="s">
        <v>169</v>
      </c>
      <c r="B1420" s="34" t="s">
        <v>82</v>
      </c>
      <c r="C1420" s="34" t="s">
        <v>89</v>
      </c>
      <c r="D1420" s="34" t="s">
        <v>91</v>
      </c>
      <c r="E1420" s="34" t="s">
        <v>79</v>
      </c>
      <c r="F1420" s="41">
        <v>5062</v>
      </c>
      <c r="G1420" s="41">
        <v>4944</v>
      </c>
      <c r="H1420" s="41">
        <v>3965</v>
      </c>
      <c r="I1420" s="36">
        <v>0.80198220064724923</v>
      </c>
      <c r="J1420" s="41">
        <v>941</v>
      </c>
      <c r="K1420" s="36">
        <v>0.190331715210356</v>
      </c>
      <c r="L1420" s="41">
        <v>32</v>
      </c>
      <c r="M1420" s="41">
        <v>6</v>
      </c>
    </row>
    <row r="1421" spans="1:13" ht="12" hidden="1" customHeight="1">
      <c r="A1421" s="40" t="s">
        <v>169</v>
      </c>
      <c r="B1421" s="34" t="s">
        <v>82</v>
      </c>
      <c r="C1421" s="34" t="s">
        <v>92</v>
      </c>
      <c r="D1421" s="34" t="s">
        <v>90</v>
      </c>
      <c r="E1421" s="34" t="s">
        <v>79</v>
      </c>
      <c r="F1421" s="41">
        <v>10681</v>
      </c>
      <c r="G1421" s="41">
        <v>10485</v>
      </c>
      <c r="H1421" s="41">
        <v>9328</v>
      </c>
      <c r="I1421" s="36">
        <v>0.88965188364329995</v>
      </c>
      <c r="J1421" s="41">
        <v>991</v>
      </c>
      <c r="K1421" s="36">
        <v>9.451597520267048E-2</v>
      </c>
      <c r="L1421" s="41">
        <v>111</v>
      </c>
      <c r="M1421" s="41">
        <v>55</v>
      </c>
    </row>
    <row r="1422" spans="1:13" ht="12" hidden="1" customHeight="1">
      <c r="A1422" s="40" t="s">
        <v>169</v>
      </c>
      <c r="B1422" s="34" t="s">
        <v>82</v>
      </c>
      <c r="C1422" s="34" t="s">
        <v>92</v>
      </c>
      <c r="D1422" s="34" t="s">
        <v>91</v>
      </c>
      <c r="E1422" s="34" t="s">
        <v>79</v>
      </c>
      <c r="F1422" s="41">
        <v>7510</v>
      </c>
      <c r="G1422" s="41">
        <v>7150</v>
      </c>
      <c r="H1422" s="41">
        <v>6482</v>
      </c>
      <c r="I1422" s="36">
        <v>0.90657342657342654</v>
      </c>
      <c r="J1422" s="41">
        <v>627</v>
      </c>
      <c r="K1422" s="36">
        <v>8.7692307692307694E-2</v>
      </c>
      <c r="L1422" s="41">
        <v>26</v>
      </c>
      <c r="M1422" s="41">
        <v>15</v>
      </c>
    </row>
    <row r="1423" spans="1:13" ht="12" hidden="1" customHeight="1">
      <c r="A1423" s="40" t="s">
        <v>169</v>
      </c>
      <c r="B1423" s="34" t="s">
        <v>82</v>
      </c>
      <c r="C1423" s="34" t="s">
        <v>93</v>
      </c>
      <c r="D1423" s="34" t="s">
        <v>90</v>
      </c>
      <c r="E1423" s="34" t="s">
        <v>79</v>
      </c>
      <c r="F1423" s="41">
        <v>8940</v>
      </c>
      <c r="G1423" s="41">
        <v>13662</v>
      </c>
      <c r="H1423" s="41">
        <v>9421</v>
      </c>
      <c r="I1423" s="36">
        <v>0.68957692870736353</v>
      </c>
      <c r="J1423" s="41">
        <v>4058</v>
      </c>
      <c r="K1423" s="36">
        <v>0.29702825354999268</v>
      </c>
      <c r="L1423" s="41">
        <v>120</v>
      </c>
      <c r="M1423" s="41">
        <v>63</v>
      </c>
    </row>
    <row r="1424" spans="1:13" ht="12" hidden="1" customHeight="1">
      <c r="A1424" s="40" t="s">
        <v>169</v>
      </c>
      <c r="B1424" s="34" t="s">
        <v>82</v>
      </c>
      <c r="C1424" s="34" t="s">
        <v>93</v>
      </c>
      <c r="D1424" s="34" t="s">
        <v>91</v>
      </c>
      <c r="E1424" s="34" t="s">
        <v>79</v>
      </c>
      <c r="F1424" s="48">
        <v>100</v>
      </c>
      <c r="G1424" s="48">
        <v>84</v>
      </c>
      <c r="H1424" s="48">
        <v>59</v>
      </c>
      <c r="I1424" s="49">
        <v>0.70238095238095233</v>
      </c>
      <c r="J1424" s="48">
        <v>23</v>
      </c>
      <c r="K1424" s="49">
        <v>0.27380952380952384</v>
      </c>
      <c r="L1424" s="48">
        <v>2</v>
      </c>
      <c r="M1424" s="48">
        <v>0</v>
      </c>
    </row>
    <row r="1425" spans="1:13" ht="12" hidden="1" customHeight="1">
      <c r="A1425" s="40" t="s">
        <v>169</v>
      </c>
      <c r="B1425" s="34" t="s">
        <v>82</v>
      </c>
      <c r="C1425" s="34" t="s">
        <v>95</v>
      </c>
      <c r="D1425" s="34" t="s">
        <v>90</v>
      </c>
      <c r="E1425" s="34" t="s">
        <v>79</v>
      </c>
      <c r="F1425" s="41">
        <v>4878</v>
      </c>
      <c r="G1425" s="41">
        <v>4806</v>
      </c>
      <c r="H1425" s="41">
        <v>3976</v>
      </c>
      <c r="I1425" s="36">
        <v>0.82729920932168122</v>
      </c>
      <c r="J1425" s="41">
        <v>776</v>
      </c>
      <c r="K1425" s="36">
        <v>0.16146483562213898</v>
      </c>
      <c r="L1425" s="41">
        <v>36</v>
      </c>
      <c r="M1425" s="41">
        <v>18</v>
      </c>
    </row>
    <row r="1426" spans="1:13" ht="12" hidden="1" customHeight="1">
      <c r="A1426" s="40" t="s">
        <v>169</v>
      </c>
      <c r="B1426" s="34" t="s">
        <v>82</v>
      </c>
      <c r="C1426" s="34" t="s">
        <v>95</v>
      </c>
      <c r="D1426" s="34" t="s">
        <v>91</v>
      </c>
      <c r="E1426" s="34" t="s">
        <v>79</v>
      </c>
      <c r="F1426" s="41">
        <v>99</v>
      </c>
      <c r="G1426" s="41">
        <v>73</v>
      </c>
      <c r="H1426" s="41">
        <v>46</v>
      </c>
      <c r="I1426" s="36">
        <v>0.63013698630136983</v>
      </c>
      <c r="J1426" s="41">
        <v>23</v>
      </c>
      <c r="K1426" s="36">
        <v>0.31506849315068491</v>
      </c>
      <c r="L1426" s="41">
        <v>4</v>
      </c>
      <c r="M1426" s="41">
        <v>0</v>
      </c>
    </row>
    <row r="1427" spans="1:13" ht="12" hidden="1" customHeight="1">
      <c r="A1427" s="40" t="s">
        <v>169</v>
      </c>
      <c r="B1427" s="34" t="s">
        <v>82</v>
      </c>
      <c r="C1427" s="34" t="s">
        <v>88</v>
      </c>
      <c r="D1427" s="34" t="s">
        <v>90</v>
      </c>
      <c r="E1427" s="34" t="s">
        <v>79</v>
      </c>
      <c r="F1427" s="41">
        <v>290</v>
      </c>
      <c r="G1427" s="41">
        <v>355</v>
      </c>
      <c r="H1427" s="41">
        <v>304</v>
      </c>
      <c r="I1427" s="36">
        <v>0.85633802816901405</v>
      </c>
      <c r="J1427" s="41">
        <v>25</v>
      </c>
      <c r="K1427" s="36">
        <v>7.0422535211267609E-2</v>
      </c>
      <c r="L1427" s="41">
        <v>20</v>
      </c>
      <c r="M1427" s="41">
        <v>6</v>
      </c>
    </row>
    <row r="1428" spans="1:13" ht="12" hidden="1" customHeight="1">
      <c r="A1428" s="40" t="s">
        <v>169</v>
      </c>
      <c r="B1428" s="34" t="s">
        <v>83</v>
      </c>
      <c r="C1428" s="34" t="s">
        <v>96</v>
      </c>
      <c r="D1428" s="34" t="s">
        <v>90</v>
      </c>
      <c r="E1428" s="34" t="s">
        <v>79</v>
      </c>
      <c r="F1428" s="41">
        <v>57016</v>
      </c>
      <c r="G1428" s="41">
        <v>58529</v>
      </c>
      <c r="H1428" s="41">
        <v>32301</v>
      </c>
      <c r="I1428" s="36">
        <v>0.55188026448427274</v>
      </c>
      <c r="J1428" s="41">
        <v>25704</v>
      </c>
      <c r="K1428" s="36">
        <v>0.4391669087119206</v>
      </c>
      <c r="L1428" s="41">
        <v>333</v>
      </c>
      <c r="M1428" s="41">
        <v>191</v>
      </c>
    </row>
    <row r="1429" spans="1:13" ht="12" hidden="1" customHeight="1">
      <c r="A1429" s="44" t="s">
        <v>169</v>
      </c>
      <c r="B1429" s="45" t="s">
        <v>83</v>
      </c>
      <c r="C1429" s="45" t="s">
        <v>96</v>
      </c>
      <c r="D1429" s="45" t="s">
        <v>91</v>
      </c>
      <c r="E1429" s="45" t="s">
        <v>79</v>
      </c>
      <c r="F1429" s="50">
        <v>6890</v>
      </c>
      <c r="G1429" s="50">
        <v>7079</v>
      </c>
      <c r="H1429" s="50">
        <v>5315</v>
      </c>
      <c r="I1429" s="51">
        <v>0.75081226161887271</v>
      </c>
      <c r="J1429" s="50">
        <v>1669</v>
      </c>
      <c r="K1429" s="51">
        <v>0.23576776380844752</v>
      </c>
      <c r="L1429" s="50">
        <v>43</v>
      </c>
      <c r="M1429" s="50">
        <v>52</v>
      </c>
    </row>
    <row r="1430" spans="1:13" ht="12" hidden="1" customHeight="1">
      <c r="A1430" s="40" t="s">
        <v>169</v>
      </c>
      <c r="B1430" s="34" t="s">
        <v>82</v>
      </c>
      <c r="C1430" s="34" t="s">
        <v>89</v>
      </c>
      <c r="D1430" s="34" t="s">
        <v>90</v>
      </c>
      <c r="E1430" s="34" t="s">
        <v>97</v>
      </c>
      <c r="F1430" s="48">
        <v>8588</v>
      </c>
      <c r="G1430" s="48">
        <v>8221</v>
      </c>
      <c r="H1430" s="48">
        <v>6676</v>
      </c>
      <c r="I1430" s="49">
        <v>0.81206665855735316</v>
      </c>
      <c r="J1430" s="48">
        <v>1488</v>
      </c>
      <c r="K1430" s="49">
        <v>0.1809998783602968</v>
      </c>
      <c r="L1430" s="48">
        <v>51</v>
      </c>
      <c r="M1430" s="48">
        <v>6</v>
      </c>
    </row>
    <row r="1431" spans="1:13" ht="12" hidden="1" customHeight="1">
      <c r="A1431" s="40" t="s">
        <v>169</v>
      </c>
      <c r="B1431" s="34" t="s">
        <v>82</v>
      </c>
      <c r="C1431" s="34" t="s">
        <v>89</v>
      </c>
      <c r="D1431" s="34" t="s">
        <v>90</v>
      </c>
      <c r="E1431" s="34" t="s">
        <v>98</v>
      </c>
      <c r="F1431" s="48">
        <v>28</v>
      </c>
      <c r="G1431" s="48">
        <v>36</v>
      </c>
      <c r="H1431" s="48">
        <v>31</v>
      </c>
      <c r="I1431" s="49">
        <v>0.86111111111111116</v>
      </c>
      <c r="J1431" s="48">
        <v>5</v>
      </c>
      <c r="K1431" s="49">
        <v>0.1388888888888889</v>
      </c>
      <c r="L1431" s="48">
        <v>0</v>
      </c>
      <c r="M1431" s="48">
        <v>0</v>
      </c>
    </row>
    <row r="1432" spans="1:13" ht="12" hidden="1" customHeight="1">
      <c r="A1432" s="40" t="s">
        <v>169</v>
      </c>
      <c r="B1432" s="34" t="s">
        <v>82</v>
      </c>
      <c r="C1432" s="34" t="s">
        <v>89</v>
      </c>
      <c r="D1432" s="34" t="s">
        <v>90</v>
      </c>
      <c r="E1432" s="34" t="s">
        <v>99</v>
      </c>
      <c r="F1432" s="48">
        <v>40</v>
      </c>
      <c r="G1432" s="48">
        <v>40</v>
      </c>
      <c r="H1432" s="48">
        <v>20</v>
      </c>
      <c r="I1432" s="49">
        <v>0.5</v>
      </c>
      <c r="J1432" s="48">
        <v>20</v>
      </c>
      <c r="K1432" s="49">
        <v>0.5</v>
      </c>
      <c r="L1432" s="48">
        <v>0</v>
      </c>
      <c r="M1432" s="48">
        <v>0</v>
      </c>
    </row>
    <row r="1433" spans="1:13" ht="12" hidden="1" customHeight="1">
      <c r="A1433" s="40" t="s">
        <v>169</v>
      </c>
      <c r="B1433" s="34" t="s">
        <v>82</v>
      </c>
      <c r="C1433" s="34" t="s">
        <v>89</v>
      </c>
      <c r="D1433" s="34" t="s">
        <v>90</v>
      </c>
      <c r="E1433" s="34" t="s">
        <v>100</v>
      </c>
      <c r="F1433" s="48" t="s">
        <v>94</v>
      </c>
      <c r="G1433" s="48" t="s">
        <v>94</v>
      </c>
      <c r="H1433" s="48" t="s">
        <v>94</v>
      </c>
      <c r="I1433" s="49" t="s">
        <v>94</v>
      </c>
      <c r="J1433" s="48" t="s">
        <v>94</v>
      </c>
      <c r="K1433" s="49" t="s">
        <v>94</v>
      </c>
      <c r="L1433" s="48" t="s">
        <v>94</v>
      </c>
      <c r="M1433" s="48" t="s">
        <v>94</v>
      </c>
    </row>
    <row r="1434" spans="1:13" ht="12" hidden="1" customHeight="1">
      <c r="A1434" s="40" t="s">
        <v>169</v>
      </c>
      <c r="B1434" s="34" t="s">
        <v>82</v>
      </c>
      <c r="C1434" s="34" t="s">
        <v>89</v>
      </c>
      <c r="D1434" s="34" t="s">
        <v>90</v>
      </c>
      <c r="E1434" s="34" t="s">
        <v>101</v>
      </c>
      <c r="F1434" s="48">
        <v>1472</v>
      </c>
      <c r="G1434" s="48">
        <v>1505</v>
      </c>
      <c r="H1434" s="48">
        <v>1066</v>
      </c>
      <c r="I1434" s="49">
        <v>0.70830564784053152</v>
      </c>
      <c r="J1434" s="48">
        <v>424</v>
      </c>
      <c r="K1434" s="49">
        <v>0.28172757475083055</v>
      </c>
      <c r="L1434" s="48">
        <v>15</v>
      </c>
      <c r="M1434" s="48">
        <v>0</v>
      </c>
    </row>
    <row r="1435" spans="1:13" ht="12" hidden="1" customHeight="1">
      <c r="A1435" s="40" t="s">
        <v>169</v>
      </c>
      <c r="B1435" s="34" t="s">
        <v>82</v>
      </c>
      <c r="C1435" s="34" t="s">
        <v>89</v>
      </c>
      <c r="D1435" s="34" t="s">
        <v>90</v>
      </c>
      <c r="E1435" s="34" t="s">
        <v>102</v>
      </c>
      <c r="F1435" s="48" t="s">
        <v>94</v>
      </c>
      <c r="G1435" s="48" t="s">
        <v>94</v>
      </c>
      <c r="H1435" s="48" t="s">
        <v>94</v>
      </c>
      <c r="I1435" s="49" t="s">
        <v>94</v>
      </c>
      <c r="J1435" s="48" t="s">
        <v>94</v>
      </c>
      <c r="K1435" s="49" t="s">
        <v>94</v>
      </c>
      <c r="L1435" s="48" t="s">
        <v>94</v>
      </c>
      <c r="M1435" s="48" t="s">
        <v>94</v>
      </c>
    </row>
    <row r="1436" spans="1:13" ht="12" hidden="1" customHeight="1">
      <c r="A1436" s="40" t="s">
        <v>169</v>
      </c>
      <c r="B1436" s="34" t="s">
        <v>82</v>
      </c>
      <c r="C1436" s="34" t="s">
        <v>89</v>
      </c>
      <c r="D1436" s="34" t="s">
        <v>90</v>
      </c>
      <c r="E1436" s="34" t="s">
        <v>103</v>
      </c>
      <c r="F1436" s="48">
        <v>0</v>
      </c>
      <c r="G1436" s="48">
        <v>0</v>
      </c>
      <c r="H1436" s="48">
        <v>0</v>
      </c>
      <c r="I1436" s="49">
        <v>0</v>
      </c>
      <c r="J1436" s="48">
        <v>0</v>
      </c>
      <c r="K1436" s="49">
        <v>0</v>
      </c>
      <c r="L1436" s="48">
        <v>0</v>
      </c>
      <c r="M1436" s="48">
        <v>0</v>
      </c>
    </row>
    <row r="1437" spans="1:13" ht="12" hidden="1" customHeight="1">
      <c r="A1437" s="40" t="s">
        <v>169</v>
      </c>
      <c r="B1437" s="34" t="s">
        <v>82</v>
      </c>
      <c r="C1437" s="34" t="s">
        <v>89</v>
      </c>
      <c r="D1437" s="34" t="s">
        <v>90</v>
      </c>
      <c r="E1437" s="34" t="s">
        <v>104</v>
      </c>
      <c r="F1437" s="48">
        <v>1</v>
      </c>
      <c r="G1437" s="48">
        <v>5</v>
      </c>
      <c r="H1437" s="48">
        <v>5</v>
      </c>
      <c r="I1437" s="49">
        <v>1</v>
      </c>
      <c r="J1437" s="48">
        <v>0</v>
      </c>
      <c r="K1437" s="49">
        <v>0</v>
      </c>
      <c r="L1437" s="48">
        <v>0</v>
      </c>
      <c r="M1437" s="48">
        <v>0</v>
      </c>
    </row>
    <row r="1438" spans="1:13" ht="12" hidden="1" customHeight="1">
      <c r="A1438" s="44" t="s">
        <v>169</v>
      </c>
      <c r="B1438" s="45" t="s">
        <v>82</v>
      </c>
      <c r="C1438" s="45" t="s">
        <v>89</v>
      </c>
      <c r="D1438" s="45" t="s">
        <v>90</v>
      </c>
      <c r="E1438" s="45" t="s">
        <v>105</v>
      </c>
      <c r="F1438" s="48">
        <v>29</v>
      </c>
      <c r="G1438" s="48">
        <v>144</v>
      </c>
      <c r="H1438" s="48">
        <v>108</v>
      </c>
      <c r="I1438" s="49">
        <v>0.75</v>
      </c>
      <c r="J1438" s="48">
        <v>25</v>
      </c>
      <c r="K1438" s="49">
        <v>0.1736111111111111</v>
      </c>
      <c r="L1438" s="48">
        <v>8</v>
      </c>
      <c r="M1438" s="48">
        <v>3</v>
      </c>
    </row>
    <row r="1439" spans="1:13" ht="12" hidden="1" customHeight="1">
      <c r="A1439" s="40" t="s">
        <v>169</v>
      </c>
      <c r="B1439" s="34" t="s">
        <v>82</v>
      </c>
      <c r="C1439" s="34" t="s">
        <v>89</v>
      </c>
      <c r="D1439" s="34" t="s">
        <v>91</v>
      </c>
      <c r="E1439" s="34" t="s">
        <v>97</v>
      </c>
      <c r="F1439" s="54">
        <v>3724</v>
      </c>
      <c r="G1439" s="54">
        <v>3596</v>
      </c>
      <c r="H1439" s="54">
        <v>2916</v>
      </c>
      <c r="I1439" s="55">
        <v>0.81090100111234709</v>
      </c>
      <c r="J1439" s="54">
        <v>646</v>
      </c>
      <c r="K1439" s="55">
        <v>0.1796440489432703</v>
      </c>
      <c r="L1439" s="54">
        <v>30</v>
      </c>
      <c r="M1439" s="54">
        <v>4</v>
      </c>
    </row>
    <row r="1440" spans="1:13" ht="12" hidden="1" customHeight="1">
      <c r="A1440" s="40" t="s">
        <v>169</v>
      </c>
      <c r="B1440" s="34" t="s">
        <v>82</v>
      </c>
      <c r="C1440" s="34" t="s">
        <v>89</v>
      </c>
      <c r="D1440" s="34" t="s">
        <v>91</v>
      </c>
      <c r="E1440" s="34" t="s">
        <v>98</v>
      </c>
      <c r="F1440" s="48">
        <v>49</v>
      </c>
      <c r="G1440" s="48">
        <v>73</v>
      </c>
      <c r="H1440" s="48">
        <v>63</v>
      </c>
      <c r="I1440" s="49">
        <v>0.86301369863013699</v>
      </c>
      <c r="J1440" s="48">
        <v>10</v>
      </c>
      <c r="K1440" s="49">
        <v>0.13698630136986301</v>
      </c>
      <c r="L1440" s="48">
        <v>0</v>
      </c>
      <c r="M1440" s="48">
        <v>0</v>
      </c>
    </row>
    <row r="1441" spans="1:13" ht="12" hidden="1" customHeight="1">
      <c r="A1441" s="40" t="s">
        <v>169</v>
      </c>
      <c r="B1441" s="34" t="s">
        <v>82</v>
      </c>
      <c r="C1441" s="34" t="s">
        <v>89</v>
      </c>
      <c r="D1441" s="34" t="s">
        <v>91</v>
      </c>
      <c r="E1441" s="34" t="s">
        <v>99</v>
      </c>
      <c r="F1441" s="48">
        <v>31</v>
      </c>
      <c r="G1441" s="48">
        <v>33</v>
      </c>
      <c r="H1441" s="48">
        <v>18</v>
      </c>
      <c r="I1441" s="49">
        <v>0.54545454545454541</v>
      </c>
      <c r="J1441" s="48">
        <v>15</v>
      </c>
      <c r="K1441" s="49">
        <v>0.45454545454545453</v>
      </c>
      <c r="L1441" s="48">
        <v>0</v>
      </c>
      <c r="M1441" s="48">
        <v>0</v>
      </c>
    </row>
    <row r="1442" spans="1:13" ht="12" hidden="1" customHeight="1">
      <c r="A1442" s="40" t="s">
        <v>169</v>
      </c>
      <c r="B1442" s="34" t="s">
        <v>82</v>
      </c>
      <c r="C1442" s="34" t="s">
        <v>89</v>
      </c>
      <c r="D1442" s="34" t="s">
        <v>91</v>
      </c>
      <c r="E1442" s="34" t="s">
        <v>100</v>
      </c>
      <c r="F1442" s="48" t="s">
        <v>94</v>
      </c>
      <c r="G1442" s="48" t="s">
        <v>94</v>
      </c>
      <c r="H1442" s="48" t="s">
        <v>94</v>
      </c>
      <c r="I1442" s="49" t="s">
        <v>94</v>
      </c>
      <c r="J1442" s="48" t="s">
        <v>94</v>
      </c>
      <c r="K1442" s="49" t="s">
        <v>94</v>
      </c>
      <c r="L1442" s="48" t="s">
        <v>94</v>
      </c>
      <c r="M1442" s="48" t="s">
        <v>94</v>
      </c>
    </row>
    <row r="1443" spans="1:13" ht="12" hidden="1" customHeight="1">
      <c r="A1443" s="40" t="s">
        <v>169</v>
      </c>
      <c r="B1443" s="34" t="s">
        <v>82</v>
      </c>
      <c r="C1443" s="34" t="s">
        <v>89</v>
      </c>
      <c r="D1443" s="34" t="s">
        <v>91</v>
      </c>
      <c r="E1443" s="34" t="s">
        <v>101</v>
      </c>
      <c r="F1443" s="48">
        <v>659</v>
      </c>
      <c r="G1443" s="48">
        <v>642</v>
      </c>
      <c r="H1443" s="48">
        <v>465</v>
      </c>
      <c r="I1443" s="49">
        <v>0.72429906542056077</v>
      </c>
      <c r="J1443" s="48">
        <v>176</v>
      </c>
      <c r="K1443" s="49">
        <v>0.27414330218068533</v>
      </c>
      <c r="L1443" s="48">
        <v>1</v>
      </c>
      <c r="M1443" s="48">
        <v>0</v>
      </c>
    </row>
    <row r="1444" spans="1:13" ht="12" hidden="1" customHeight="1">
      <c r="A1444" s="40" t="s">
        <v>169</v>
      </c>
      <c r="B1444" s="34" t="s">
        <v>82</v>
      </c>
      <c r="C1444" s="34" t="s">
        <v>89</v>
      </c>
      <c r="D1444" s="34" t="s">
        <v>91</v>
      </c>
      <c r="E1444" s="34" t="s">
        <v>102</v>
      </c>
      <c r="F1444" s="48" t="s">
        <v>94</v>
      </c>
      <c r="G1444" s="48" t="s">
        <v>94</v>
      </c>
      <c r="H1444" s="48" t="s">
        <v>94</v>
      </c>
      <c r="I1444" s="49" t="s">
        <v>94</v>
      </c>
      <c r="J1444" s="48" t="s">
        <v>94</v>
      </c>
      <c r="K1444" s="49" t="s">
        <v>94</v>
      </c>
      <c r="L1444" s="48" t="s">
        <v>94</v>
      </c>
      <c r="M1444" s="48" t="s">
        <v>94</v>
      </c>
    </row>
    <row r="1445" spans="1:13" ht="12" hidden="1" customHeight="1">
      <c r="A1445" s="40" t="s">
        <v>169</v>
      </c>
      <c r="B1445" s="34" t="s">
        <v>82</v>
      </c>
      <c r="C1445" s="34" t="s">
        <v>89</v>
      </c>
      <c r="D1445" s="34" t="s">
        <v>91</v>
      </c>
      <c r="E1445" s="34" t="s">
        <v>103</v>
      </c>
      <c r="F1445" s="48">
        <v>0</v>
      </c>
      <c r="G1445" s="48">
        <v>0</v>
      </c>
      <c r="H1445" s="48">
        <v>0</v>
      </c>
      <c r="I1445" s="49">
        <v>0</v>
      </c>
      <c r="J1445" s="48">
        <v>0</v>
      </c>
      <c r="K1445" s="49">
        <v>0</v>
      </c>
      <c r="L1445" s="48">
        <v>0</v>
      </c>
      <c r="M1445" s="48">
        <v>0</v>
      </c>
    </row>
    <row r="1446" spans="1:13" ht="12" hidden="1" customHeight="1">
      <c r="A1446" s="44" t="s">
        <v>169</v>
      </c>
      <c r="B1446" s="45" t="s">
        <v>82</v>
      </c>
      <c r="C1446" s="45" t="s">
        <v>89</v>
      </c>
      <c r="D1446" s="45" t="s">
        <v>91</v>
      </c>
      <c r="E1446" s="45" t="s">
        <v>105</v>
      </c>
      <c r="F1446" s="48">
        <v>599</v>
      </c>
      <c r="G1446" s="48">
        <v>600</v>
      </c>
      <c r="H1446" s="48">
        <v>503</v>
      </c>
      <c r="I1446" s="49">
        <v>0.83833333333333337</v>
      </c>
      <c r="J1446" s="48">
        <v>94</v>
      </c>
      <c r="K1446" s="49">
        <v>0.15666666666666668</v>
      </c>
      <c r="L1446" s="48">
        <v>1</v>
      </c>
      <c r="M1446" s="48">
        <v>2</v>
      </c>
    </row>
    <row r="1447" spans="1:13" ht="12" hidden="1" customHeight="1">
      <c r="A1447" s="40" t="s">
        <v>169</v>
      </c>
      <c r="B1447" s="34" t="s">
        <v>82</v>
      </c>
      <c r="C1447" s="34" t="s">
        <v>92</v>
      </c>
      <c r="D1447" s="34" t="s">
        <v>90</v>
      </c>
      <c r="E1447" s="34" t="s">
        <v>106</v>
      </c>
      <c r="F1447" s="54">
        <v>1357</v>
      </c>
      <c r="G1447" s="54">
        <v>1166</v>
      </c>
      <c r="H1447" s="54">
        <v>905</v>
      </c>
      <c r="I1447" s="55">
        <v>0.77615780445969129</v>
      </c>
      <c r="J1447" s="54">
        <v>239</v>
      </c>
      <c r="K1447" s="55">
        <v>0.20497427101200685</v>
      </c>
      <c r="L1447" s="54">
        <v>14</v>
      </c>
      <c r="M1447" s="54">
        <v>8</v>
      </c>
    </row>
    <row r="1448" spans="1:13" ht="12" hidden="1" customHeight="1">
      <c r="A1448" s="40" t="s">
        <v>169</v>
      </c>
      <c r="B1448" s="34" t="s">
        <v>82</v>
      </c>
      <c r="C1448" s="34" t="s">
        <v>92</v>
      </c>
      <c r="D1448" s="34" t="s">
        <v>90</v>
      </c>
      <c r="E1448" s="34" t="s">
        <v>107</v>
      </c>
      <c r="F1448" s="48">
        <v>5015</v>
      </c>
      <c r="G1448" s="48">
        <v>4648</v>
      </c>
      <c r="H1448" s="48">
        <v>4356</v>
      </c>
      <c r="I1448" s="49">
        <v>0.93717728055077454</v>
      </c>
      <c r="J1448" s="48">
        <v>270</v>
      </c>
      <c r="K1448" s="49">
        <v>5.8089500860585196E-2</v>
      </c>
      <c r="L1448" s="48">
        <v>14</v>
      </c>
      <c r="M1448" s="48">
        <v>8</v>
      </c>
    </row>
    <row r="1449" spans="1:13" ht="12" hidden="1" customHeight="1">
      <c r="A1449" s="40" t="s">
        <v>169</v>
      </c>
      <c r="B1449" s="34" t="s">
        <v>82</v>
      </c>
      <c r="C1449" s="34" t="s">
        <v>92</v>
      </c>
      <c r="D1449" s="34" t="s">
        <v>90</v>
      </c>
      <c r="E1449" s="34" t="s">
        <v>108</v>
      </c>
      <c r="F1449" s="48" t="s">
        <v>94</v>
      </c>
      <c r="G1449" s="48" t="s">
        <v>94</v>
      </c>
      <c r="H1449" s="48" t="s">
        <v>94</v>
      </c>
      <c r="I1449" s="49" t="s">
        <v>94</v>
      </c>
      <c r="J1449" s="48" t="s">
        <v>94</v>
      </c>
      <c r="K1449" s="49" t="s">
        <v>94</v>
      </c>
      <c r="L1449" s="48" t="s">
        <v>94</v>
      </c>
      <c r="M1449" s="48" t="s">
        <v>94</v>
      </c>
    </row>
    <row r="1450" spans="1:13" ht="12" hidden="1" customHeight="1">
      <c r="A1450" s="40" t="s">
        <v>169</v>
      </c>
      <c r="B1450" s="34" t="s">
        <v>82</v>
      </c>
      <c r="C1450" s="34" t="s">
        <v>92</v>
      </c>
      <c r="D1450" s="34" t="s">
        <v>90</v>
      </c>
      <c r="E1450" s="34" t="s">
        <v>109</v>
      </c>
      <c r="F1450" s="48" t="s">
        <v>94</v>
      </c>
      <c r="G1450" s="48" t="s">
        <v>94</v>
      </c>
      <c r="H1450" s="48" t="s">
        <v>94</v>
      </c>
      <c r="I1450" s="49" t="s">
        <v>94</v>
      </c>
      <c r="J1450" s="48" t="s">
        <v>94</v>
      </c>
      <c r="K1450" s="49" t="s">
        <v>94</v>
      </c>
      <c r="L1450" s="48" t="s">
        <v>94</v>
      </c>
      <c r="M1450" s="48" t="s">
        <v>94</v>
      </c>
    </row>
    <row r="1451" spans="1:13" ht="12" hidden="1" customHeight="1">
      <c r="A1451" s="40" t="s">
        <v>169</v>
      </c>
      <c r="B1451" s="34" t="s">
        <v>82</v>
      </c>
      <c r="C1451" s="34" t="s">
        <v>92</v>
      </c>
      <c r="D1451" s="34" t="s">
        <v>90</v>
      </c>
      <c r="E1451" s="34" t="s">
        <v>110</v>
      </c>
      <c r="F1451" s="48">
        <v>112</v>
      </c>
      <c r="G1451" s="48">
        <v>108</v>
      </c>
      <c r="H1451" s="48">
        <v>92</v>
      </c>
      <c r="I1451" s="49">
        <v>0.85185185185185186</v>
      </c>
      <c r="J1451" s="48">
        <v>15</v>
      </c>
      <c r="K1451" s="49">
        <v>0.1388888888888889</v>
      </c>
      <c r="L1451" s="48">
        <v>1</v>
      </c>
      <c r="M1451" s="48">
        <v>0</v>
      </c>
    </row>
    <row r="1452" spans="1:13" ht="12" hidden="1" customHeight="1">
      <c r="A1452" s="40" t="s">
        <v>169</v>
      </c>
      <c r="B1452" s="34" t="s">
        <v>82</v>
      </c>
      <c r="C1452" s="34" t="s">
        <v>92</v>
      </c>
      <c r="D1452" s="34" t="s">
        <v>90</v>
      </c>
      <c r="E1452" s="34" t="s">
        <v>111</v>
      </c>
      <c r="F1452" s="48">
        <v>64</v>
      </c>
      <c r="G1452" s="48">
        <v>56</v>
      </c>
      <c r="H1452" s="48">
        <v>45</v>
      </c>
      <c r="I1452" s="49">
        <v>0.8035714285714286</v>
      </c>
      <c r="J1452" s="48">
        <v>4</v>
      </c>
      <c r="K1452" s="49">
        <v>7.1428571428571425E-2</v>
      </c>
      <c r="L1452" s="48">
        <v>7</v>
      </c>
      <c r="M1452" s="48">
        <v>0</v>
      </c>
    </row>
    <row r="1453" spans="1:13" ht="12" hidden="1" customHeight="1">
      <c r="A1453" s="40" t="s">
        <v>169</v>
      </c>
      <c r="B1453" s="34" t="s">
        <v>82</v>
      </c>
      <c r="C1453" s="34" t="s">
        <v>92</v>
      </c>
      <c r="D1453" s="34" t="s">
        <v>90</v>
      </c>
      <c r="E1453" s="34" t="s">
        <v>112</v>
      </c>
      <c r="F1453" s="48">
        <v>4118</v>
      </c>
      <c r="G1453" s="48">
        <v>4473</v>
      </c>
      <c r="H1453" s="48">
        <v>3905</v>
      </c>
      <c r="I1453" s="49">
        <v>0.87301587301587302</v>
      </c>
      <c r="J1453" s="48">
        <v>456</v>
      </c>
      <c r="K1453" s="49">
        <v>0.10194500335345406</v>
      </c>
      <c r="L1453" s="48">
        <v>74</v>
      </c>
      <c r="M1453" s="48">
        <v>38</v>
      </c>
    </row>
    <row r="1454" spans="1:13" ht="12" hidden="1" customHeight="1">
      <c r="A1454" s="40" t="s">
        <v>169</v>
      </c>
      <c r="B1454" s="34" t="s">
        <v>82</v>
      </c>
      <c r="C1454" s="34" t="s">
        <v>92</v>
      </c>
      <c r="D1454" s="34" t="s">
        <v>90</v>
      </c>
      <c r="E1454" s="34" t="s">
        <v>113</v>
      </c>
      <c r="F1454" s="48">
        <v>0</v>
      </c>
      <c r="G1454" s="48">
        <v>20</v>
      </c>
      <c r="H1454" s="48">
        <v>15</v>
      </c>
      <c r="I1454" s="49">
        <v>0.75</v>
      </c>
      <c r="J1454" s="48">
        <v>4</v>
      </c>
      <c r="K1454" s="49">
        <v>0.2</v>
      </c>
      <c r="L1454" s="48">
        <v>0</v>
      </c>
      <c r="M1454" s="48">
        <v>1</v>
      </c>
    </row>
    <row r="1455" spans="1:13" ht="12" hidden="1" customHeight="1">
      <c r="A1455" s="44" t="s">
        <v>169</v>
      </c>
      <c r="B1455" s="45" t="s">
        <v>82</v>
      </c>
      <c r="C1455" s="45" t="s">
        <v>92</v>
      </c>
      <c r="D1455" s="45" t="s">
        <v>90</v>
      </c>
      <c r="E1455" s="45" t="s">
        <v>114</v>
      </c>
      <c r="F1455" s="48">
        <v>15</v>
      </c>
      <c r="G1455" s="48">
        <v>14</v>
      </c>
      <c r="H1455" s="48">
        <v>10</v>
      </c>
      <c r="I1455" s="49">
        <v>0.7142857142857143</v>
      </c>
      <c r="J1455" s="48">
        <v>3</v>
      </c>
      <c r="K1455" s="49">
        <v>0.21428571428571427</v>
      </c>
      <c r="L1455" s="48">
        <v>1</v>
      </c>
      <c r="M1455" s="48">
        <v>0</v>
      </c>
    </row>
    <row r="1456" spans="1:13" ht="12" hidden="1" customHeight="1">
      <c r="A1456" s="40" t="s">
        <v>169</v>
      </c>
      <c r="B1456" s="34" t="s">
        <v>82</v>
      </c>
      <c r="C1456" s="34" t="s">
        <v>92</v>
      </c>
      <c r="D1456" s="34" t="s">
        <v>91</v>
      </c>
      <c r="E1456" s="34" t="s">
        <v>115</v>
      </c>
      <c r="F1456" s="54">
        <v>2532</v>
      </c>
      <c r="G1456" s="54">
        <v>2227</v>
      </c>
      <c r="H1456" s="54">
        <v>2035</v>
      </c>
      <c r="I1456" s="55">
        <v>0.9137853614728334</v>
      </c>
      <c r="J1456" s="54">
        <v>185</v>
      </c>
      <c r="K1456" s="55">
        <v>8.3071396497530314E-2</v>
      </c>
      <c r="L1456" s="54">
        <v>7</v>
      </c>
      <c r="M1456" s="54">
        <v>0</v>
      </c>
    </row>
    <row r="1457" spans="1:13" ht="12" hidden="1" customHeight="1">
      <c r="A1457" s="40" t="s">
        <v>169</v>
      </c>
      <c r="B1457" s="34" t="s">
        <v>82</v>
      </c>
      <c r="C1457" s="34" t="s">
        <v>92</v>
      </c>
      <c r="D1457" s="34" t="s">
        <v>91</v>
      </c>
      <c r="E1457" s="34" t="s">
        <v>108</v>
      </c>
      <c r="F1457" s="48" t="s">
        <v>94</v>
      </c>
      <c r="G1457" s="48" t="s">
        <v>94</v>
      </c>
      <c r="H1457" s="48" t="s">
        <v>94</v>
      </c>
      <c r="I1457" s="49" t="s">
        <v>94</v>
      </c>
      <c r="J1457" s="48" t="s">
        <v>94</v>
      </c>
      <c r="K1457" s="49" t="s">
        <v>94</v>
      </c>
      <c r="L1457" s="48" t="s">
        <v>94</v>
      </c>
      <c r="M1457" s="48" t="s">
        <v>94</v>
      </c>
    </row>
    <row r="1458" spans="1:13" ht="12" hidden="1" customHeight="1">
      <c r="A1458" s="40" t="s">
        <v>169</v>
      </c>
      <c r="B1458" s="34" t="s">
        <v>82</v>
      </c>
      <c r="C1458" s="34" t="s">
        <v>92</v>
      </c>
      <c r="D1458" s="34" t="s">
        <v>91</v>
      </c>
      <c r="E1458" s="34" t="s">
        <v>109</v>
      </c>
      <c r="F1458" s="48" t="s">
        <v>94</v>
      </c>
      <c r="G1458" s="48" t="s">
        <v>94</v>
      </c>
      <c r="H1458" s="48" t="s">
        <v>94</v>
      </c>
      <c r="I1458" s="49" t="s">
        <v>94</v>
      </c>
      <c r="J1458" s="48" t="s">
        <v>94</v>
      </c>
      <c r="K1458" s="49" t="s">
        <v>94</v>
      </c>
      <c r="L1458" s="48" t="s">
        <v>94</v>
      </c>
      <c r="M1458" s="48" t="s">
        <v>94</v>
      </c>
    </row>
    <row r="1459" spans="1:13" ht="12" hidden="1" customHeight="1">
      <c r="A1459" s="44" t="s">
        <v>169</v>
      </c>
      <c r="B1459" s="45" t="s">
        <v>82</v>
      </c>
      <c r="C1459" s="45" t="s">
        <v>92</v>
      </c>
      <c r="D1459" s="45" t="s">
        <v>91</v>
      </c>
      <c r="E1459" s="45" t="s">
        <v>112</v>
      </c>
      <c r="F1459" s="56">
        <v>4978</v>
      </c>
      <c r="G1459" s="56">
        <v>4923</v>
      </c>
      <c r="H1459" s="56">
        <v>4447</v>
      </c>
      <c r="I1459" s="57">
        <v>0.90331098923420683</v>
      </c>
      <c r="J1459" s="56">
        <v>442</v>
      </c>
      <c r="K1459" s="57">
        <v>8.9782652853950845E-2</v>
      </c>
      <c r="L1459" s="56">
        <v>19</v>
      </c>
      <c r="M1459" s="56">
        <v>15</v>
      </c>
    </row>
    <row r="1460" spans="1:13" ht="12" hidden="1" customHeight="1">
      <c r="A1460" s="40" t="s">
        <v>169</v>
      </c>
      <c r="B1460" s="34" t="s">
        <v>82</v>
      </c>
      <c r="C1460" s="34" t="s">
        <v>93</v>
      </c>
      <c r="D1460" s="34" t="s">
        <v>90</v>
      </c>
      <c r="E1460" s="34" t="s">
        <v>116</v>
      </c>
      <c r="F1460" s="48">
        <v>329</v>
      </c>
      <c r="G1460" s="48">
        <v>312</v>
      </c>
      <c r="H1460" s="48">
        <v>281</v>
      </c>
      <c r="I1460" s="49">
        <v>0.90064102564102566</v>
      </c>
      <c r="J1460" s="48">
        <v>28</v>
      </c>
      <c r="K1460" s="49">
        <v>8.9743589743589744E-2</v>
      </c>
      <c r="L1460" s="48">
        <v>3</v>
      </c>
      <c r="M1460" s="48">
        <v>0</v>
      </c>
    </row>
    <row r="1461" spans="1:13" ht="12" hidden="1" customHeight="1">
      <c r="A1461" s="40" t="s">
        <v>169</v>
      </c>
      <c r="B1461" s="34" t="s">
        <v>82</v>
      </c>
      <c r="C1461" s="34" t="s">
        <v>93</v>
      </c>
      <c r="D1461" s="34" t="s">
        <v>90</v>
      </c>
      <c r="E1461" s="34" t="s">
        <v>117</v>
      </c>
      <c r="F1461" s="48">
        <v>990</v>
      </c>
      <c r="G1461" s="48">
        <v>911</v>
      </c>
      <c r="H1461" s="48">
        <v>779</v>
      </c>
      <c r="I1461" s="49">
        <v>0.85510428100987923</v>
      </c>
      <c r="J1461" s="48">
        <v>107</v>
      </c>
      <c r="K1461" s="49">
        <v>0.11745334796926454</v>
      </c>
      <c r="L1461" s="48">
        <v>7</v>
      </c>
      <c r="M1461" s="48">
        <v>18</v>
      </c>
    </row>
    <row r="1462" spans="1:13" ht="12" hidden="1" customHeight="1">
      <c r="A1462" s="40" t="s">
        <v>169</v>
      </c>
      <c r="B1462" s="34" t="s">
        <v>82</v>
      </c>
      <c r="C1462" s="34" t="s">
        <v>93</v>
      </c>
      <c r="D1462" s="34" t="s">
        <v>90</v>
      </c>
      <c r="E1462" s="34" t="s">
        <v>118</v>
      </c>
      <c r="F1462" s="48">
        <v>141</v>
      </c>
      <c r="G1462" s="48">
        <v>111</v>
      </c>
      <c r="H1462" s="48">
        <v>98</v>
      </c>
      <c r="I1462" s="49">
        <v>0.88288288288288286</v>
      </c>
      <c r="J1462" s="48">
        <v>11</v>
      </c>
      <c r="K1462" s="49">
        <v>9.90990990990991E-2</v>
      </c>
      <c r="L1462" s="48">
        <v>2</v>
      </c>
      <c r="M1462" s="48">
        <v>0</v>
      </c>
    </row>
    <row r="1463" spans="1:13" ht="12" hidden="1" customHeight="1">
      <c r="A1463" s="40" t="s">
        <v>169</v>
      </c>
      <c r="B1463" s="34" t="s">
        <v>82</v>
      </c>
      <c r="C1463" s="34" t="s">
        <v>93</v>
      </c>
      <c r="D1463" s="34" t="s">
        <v>90</v>
      </c>
      <c r="E1463" s="34" t="s">
        <v>119</v>
      </c>
      <c r="F1463" s="48">
        <v>88</v>
      </c>
      <c r="G1463" s="48">
        <v>78</v>
      </c>
      <c r="H1463" s="48">
        <v>51</v>
      </c>
      <c r="I1463" s="49">
        <v>0.65384615384615385</v>
      </c>
      <c r="J1463" s="48">
        <v>20</v>
      </c>
      <c r="K1463" s="49">
        <v>0.25641025641025639</v>
      </c>
      <c r="L1463" s="48">
        <v>7</v>
      </c>
      <c r="M1463" s="48">
        <v>0</v>
      </c>
    </row>
    <row r="1464" spans="1:13" ht="12" hidden="1" customHeight="1">
      <c r="A1464" s="40" t="s">
        <v>169</v>
      </c>
      <c r="B1464" s="34" t="s">
        <v>82</v>
      </c>
      <c r="C1464" s="34" t="s">
        <v>93</v>
      </c>
      <c r="D1464" s="34" t="s">
        <v>90</v>
      </c>
      <c r="E1464" s="34" t="s">
        <v>120</v>
      </c>
      <c r="F1464" s="48">
        <v>95</v>
      </c>
      <c r="G1464" s="48">
        <v>76</v>
      </c>
      <c r="H1464" s="48">
        <v>48</v>
      </c>
      <c r="I1464" s="49">
        <v>0.63157894736842102</v>
      </c>
      <c r="J1464" s="48">
        <v>26</v>
      </c>
      <c r="K1464" s="49">
        <v>0.34210526315789475</v>
      </c>
      <c r="L1464" s="48">
        <v>2</v>
      </c>
      <c r="M1464" s="48">
        <v>0</v>
      </c>
    </row>
    <row r="1465" spans="1:13" ht="12" hidden="1" customHeight="1">
      <c r="A1465" s="40" t="s">
        <v>169</v>
      </c>
      <c r="B1465" s="34" t="s">
        <v>82</v>
      </c>
      <c r="C1465" s="34" t="s">
        <v>93</v>
      </c>
      <c r="D1465" s="34" t="s">
        <v>90</v>
      </c>
      <c r="E1465" s="34" t="s">
        <v>121</v>
      </c>
      <c r="F1465" s="48">
        <v>7228</v>
      </c>
      <c r="G1465" s="48">
        <v>7512</v>
      </c>
      <c r="H1465" s="48">
        <v>6756</v>
      </c>
      <c r="I1465" s="49">
        <v>0.89936102236421722</v>
      </c>
      <c r="J1465" s="48">
        <v>693</v>
      </c>
      <c r="K1465" s="49">
        <v>9.225239616613419E-2</v>
      </c>
      <c r="L1465" s="48">
        <v>63</v>
      </c>
      <c r="M1465" s="48">
        <v>0</v>
      </c>
    </row>
    <row r="1466" spans="1:13" ht="12" hidden="1" customHeight="1">
      <c r="A1466" s="40" t="s">
        <v>169</v>
      </c>
      <c r="B1466" s="34" t="s">
        <v>82</v>
      </c>
      <c r="C1466" s="34" t="s">
        <v>93</v>
      </c>
      <c r="D1466" s="34" t="s">
        <v>90</v>
      </c>
      <c r="E1466" s="34" t="s">
        <v>122</v>
      </c>
      <c r="F1466" s="48">
        <v>0</v>
      </c>
      <c r="G1466" s="48">
        <v>0</v>
      </c>
      <c r="H1466" s="48">
        <v>0</v>
      </c>
      <c r="I1466" s="49">
        <v>0</v>
      </c>
      <c r="J1466" s="48">
        <v>0</v>
      </c>
      <c r="K1466" s="49">
        <v>0</v>
      </c>
      <c r="L1466" s="48">
        <v>0</v>
      </c>
      <c r="M1466" s="48">
        <v>0</v>
      </c>
    </row>
    <row r="1467" spans="1:13" ht="12" hidden="1" customHeight="1">
      <c r="A1467" s="40" t="s">
        <v>169</v>
      </c>
      <c r="B1467" s="34" t="s">
        <v>82</v>
      </c>
      <c r="C1467" s="34" t="s">
        <v>93</v>
      </c>
      <c r="D1467" s="34" t="s">
        <v>90</v>
      </c>
      <c r="E1467" s="34" t="s">
        <v>123</v>
      </c>
      <c r="F1467" s="48">
        <v>1</v>
      </c>
      <c r="G1467" s="48">
        <v>33</v>
      </c>
      <c r="H1467" s="48">
        <v>26</v>
      </c>
      <c r="I1467" s="49">
        <v>0.78787878787878785</v>
      </c>
      <c r="J1467" s="48">
        <v>6</v>
      </c>
      <c r="K1467" s="49">
        <v>0.18181818181818182</v>
      </c>
      <c r="L1467" s="48">
        <v>0</v>
      </c>
      <c r="M1467" s="48">
        <v>1</v>
      </c>
    </row>
    <row r="1468" spans="1:13" ht="12" hidden="1" customHeight="1">
      <c r="A1468" s="40" t="s">
        <v>169</v>
      </c>
      <c r="B1468" s="34" t="s">
        <v>82</v>
      </c>
      <c r="C1468" s="34" t="s">
        <v>93</v>
      </c>
      <c r="D1468" s="34" t="s">
        <v>90</v>
      </c>
      <c r="E1468" s="34" t="s">
        <v>124</v>
      </c>
      <c r="F1468" s="48">
        <v>56</v>
      </c>
      <c r="G1468" s="48">
        <v>4588</v>
      </c>
      <c r="H1468" s="48">
        <v>1355</v>
      </c>
      <c r="I1468" s="49">
        <v>0.29533565823888402</v>
      </c>
      <c r="J1468" s="48">
        <v>3159</v>
      </c>
      <c r="K1468" s="49">
        <v>0.68853530950305142</v>
      </c>
      <c r="L1468" s="48">
        <v>35</v>
      </c>
      <c r="M1468" s="48">
        <v>39</v>
      </c>
    </row>
    <row r="1469" spans="1:13" ht="12" hidden="1" customHeight="1">
      <c r="A1469" s="40" t="s">
        <v>169</v>
      </c>
      <c r="B1469" s="34" t="s">
        <v>82</v>
      </c>
      <c r="C1469" s="34" t="s">
        <v>93</v>
      </c>
      <c r="D1469" s="34" t="s">
        <v>90</v>
      </c>
      <c r="E1469" s="34" t="s">
        <v>125</v>
      </c>
      <c r="F1469" s="48">
        <v>12</v>
      </c>
      <c r="G1469" s="48">
        <v>41</v>
      </c>
      <c r="H1469" s="48">
        <v>27</v>
      </c>
      <c r="I1469" s="49">
        <v>0.65853658536585369</v>
      </c>
      <c r="J1469" s="48">
        <v>8</v>
      </c>
      <c r="K1469" s="49">
        <v>0.1951219512195122</v>
      </c>
      <c r="L1469" s="48">
        <v>1</v>
      </c>
      <c r="M1469" s="48">
        <v>5</v>
      </c>
    </row>
    <row r="1470" spans="1:13" ht="12" hidden="1" customHeight="1">
      <c r="A1470" s="58" t="s">
        <v>169</v>
      </c>
      <c r="B1470" s="59" t="s">
        <v>82</v>
      </c>
      <c r="C1470" s="59" t="s">
        <v>93</v>
      </c>
      <c r="D1470" s="59" t="s">
        <v>91</v>
      </c>
      <c r="E1470" s="59" t="s">
        <v>126</v>
      </c>
      <c r="F1470" s="60">
        <v>100</v>
      </c>
      <c r="G1470" s="60">
        <v>84</v>
      </c>
      <c r="H1470" s="60">
        <v>59</v>
      </c>
      <c r="I1470" s="61">
        <v>0.70238095238095233</v>
      </c>
      <c r="J1470" s="60">
        <v>23</v>
      </c>
      <c r="K1470" s="61">
        <v>0.27380952380952384</v>
      </c>
      <c r="L1470" s="60">
        <v>2</v>
      </c>
      <c r="M1470" s="60">
        <v>0</v>
      </c>
    </row>
    <row r="1471" spans="1:13" ht="12" hidden="1" customHeight="1">
      <c r="A1471" s="40" t="s">
        <v>169</v>
      </c>
      <c r="B1471" s="34" t="s">
        <v>82</v>
      </c>
      <c r="C1471" s="34" t="s">
        <v>95</v>
      </c>
      <c r="D1471" s="34" t="s">
        <v>90</v>
      </c>
      <c r="E1471" s="34" t="s">
        <v>127</v>
      </c>
      <c r="F1471" s="48">
        <v>3279</v>
      </c>
      <c r="G1471" s="48">
        <v>3202</v>
      </c>
      <c r="H1471" s="48">
        <v>2501</v>
      </c>
      <c r="I1471" s="49">
        <v>0.78107432854465964</v>
      </c>
      <c r="J1471" s="48">
        <v>667</v>
      </c>
      <c r="K1471" s="49">
        <v>0.20830730793254215</v>
      </c>
      <c r="L1471" s="48">
        <v>20</v>
      </c>
      <c r="M1471" s="48">
        <v>14</v>
      </c>
    </row>
    <row r="1472" spans="1:13" ht="12" hidden="1" customHeight="1">
      <c r="A1472" s="40" t="s">
        <v>169</v>
      </c>
      <c r="B1472" s="34" t="s">
        <v>82</v>
      </c>
      <c r="C1472" s="34" t="s">
        <v>95</v>
      </c>
      <c r="D1472" s="34" t="s">
        <v>90</v>
      </c>
      <c r="E1472" s="34" t="s">
        <v>128</v>
      </c>
      <c r="F1472" s="48">
        <v>1514</v>
      </c>
      <c r="G1472" s="48">
        <v>1495</v>
      </c>
      <c r="H1472" s="48">
        <v>1393</v>
      </c>
      <c r="I1472" s="49">
        <v>0.93177257525083612</v>
      </c>
      <c r="J1472" s="48">
        <v>89</v>
      </c>
      <c r="K1472" s="49">
        <v>5.9531772575250837E-2</v>
      </c>
      <c r="L1472" s="48">
        <v>9</v>
      </c>
      <c r="M1472" s="48">
        <v>4</v>
      </c>
    </row>
    <row r="1473" spans="1:13" ht="12" hidden="1" customHeight="1">
      <c r="A1473" s="40" t="s">
        <v>169</v>
      </c>
      <c r="B1473" s="34" t="s">
        <v>82</v>
      </c>
      <c r="C1473" s="34" t="s">
        <v>95</v>
      </c>
      <c r="D1473" s="34" t="s">
        <v>90</v>
      </c>
      <c r="E1473" s="34" t="s">
        <v>129</v>
      </c>
      <c r="F1473" s="48">
        <v>85</v>
      </c>
      <c r="G1473" s="48">
        <v>109</v>
      </c>
      <c r="H1473" s="48">
        <v>82</v>
      </c>
      <c r="I1473" s="49">
        <v>0.75229357798165142</v>
      </c>
      <c r="J1473" s="48">
        <v>20</v>
      </c>
      <c r="K1473" s="49">
        <v>0.1834862385321101</v>
      </c>
      <c r="L1473" s="48">
        <v>7</v>
      </c>
      <c r="M1473" s="48">
        <v>0</v>
      </c>
    </row>
    <row r="1474" spans="1:13" ht="12" hidden="1" customHeight="1">
      <c r="A1474" s="58" t="s">
        <v>169</v>
      </c>
      <c r="B1474" s="59" t="s">
        <v>82</v>
      </c>
      <c r="C1474" s="59" t="s">
        <v>95</v>
      </c>
      <c r="D1474" s="59" t="s">
        <v>91</v>
      </c>
      <c r="E1474" s="59" t="s">
        <v>127</v>
      </c>
      <c r="F1474" s="60">
        <v>99</v>
      </c>
      <c r="G1474" s="60">
        <v>73</v>
      </c>
      <c r="H1474" s="60">
        <v>46</v>
      </c>
      <c r="I1474" s="61">
        <v>0.63013698630136983</v>
      </c>
      <c r="J1474" s="60">
        <v>23</v>
      </c>
      <c r="K1474" s="61">
        <v>0.31506849315068491</v>
      </c>
      <c r="L1474" s="60">
        <v>4</v>
      </c>
      <c r="M1474" s="60">
        <v>0</v>
      </c>
    </row>
    <row r="1475" spans="1:13" ht="12" hidden="1" customHeight="1">
      <c r="A1475" s="58" t="s">
        <v>169</v>
      </c>
      <c r="B1475" s="59" t="s">
        <v>82</v>
      </c>
      <c r="C1475" s="59" t="s">
        <v>88</v>
      </c>
      <c r="D1475" s="59" t="s">
        <v>90</v>
      </c>
      <c r="E1475" s="59" t="s">
        <v>130</v>
      </c>
      <c r="F1475" s="60">
        <v>290</v>
      </c>
      <c r="G1475" s="60">
        <v>355</v>
      </c>
      <c r="H1475" s="60">
        <v>304</v>
      </c>
      <c r="I1475" s="61">
        <v>0.85633802816901405</v>
      </c>
      <c r="J1475" s="60">
        <v>25</v>
      </c>
      <c r="K1475" s="61">
        <v>7.0422535211267609E-2</v>
      </c>
      <c r="L1475" s="60">
        <v>20</v>
      </c>
      <c r="M1475" s="60">
        <v>6</v>
      </c>
    </row>
    <row r="1476" spans="1:13" ht="12" hidden="1" customHeight="1">
      <c r="A1476" s="40" t="s">
        <v>169</v>
      </c>
      <c r="B1476" s="34" t="s">
        <v>83</v>
      </c>
      <c r="C1476" s="34" t="s">
        <v>96</v>
      </c>
      <c r="D1476" s="34" t="s">
        <v>90</v>
      </c>
      <c r="E1476" s="34" t="s">
        <v>131</v>
      </c>
      <c r="F1476" s="48">
        <v>82</v>
      </c>
      <c r="G1476" s="48">
        <v>9</v>
      </c>
      <c r="H1476" s="48">
        <v>5</v>
      </c>
      <c r="I1476" s="49">
        <v>0.55555555555555558</v>
      </c>
      <c r="J1476" s="48">
        <v>4</v>
      </c>
      <c r="K1476" s="49">
        <v>0.44444444444444442</v>
      </c>
      <c r="L1476" s="48">
        <v>0</v>
      </c>
      <c r="M1476" s="48">
        <v>0</v>
      </c>
    </row>
    <row r="1477" spans="1:13" ht="12" hidden="1" customHeight="1">
      <c r="A1477" s="40" t="s">
        <v>169</v>
      </c>
      <c r="B1477" s="34" t="s">
        <v>83</v>
      </c>
      <c r="C1477" s="34" t="s">
        <v>96</v>
      </c>
      <c r="D1477" s="34" t="s">
        <v>90</v>
      </c>
      <c r="E1477" s="34" t="s">
        <v>132</v>
      </c>
      <c r="F1477" s="48">
        <v>3</v>
      </c>
      <c r="G1477" s="48">
        <v>1</v>
      </c>
      <c r="H1477" s="48">
        <v>0</v>
      </c>
      <c r="I1477" s="49">
        <v>0</v>
      </c>
      <c r="J1477" s="48">
        <v>0</v>
      </c>
      <c r="K1477" s="49">
        <v>0</v>
      </c>
      <c r="L1477" s="48">
        <v>0</v>
      </c>
      <c r="M1477" s="48">
        <v>1</v>
      </c>
    </row>
    <row r="1478" spans="1:13" ht="12" hidden="1" customHeight="1">
      <c r="A1478" s="40" t="s">
        <v>169</v>
      </c>
      <c r="B1478" s="34" t="s">
        <v>83</v>
      </c>
      <c r="C1478" s="34" t="s">
        <v>96</v>
      </c>
      <c r="D1478" s="34" t="s">
        <v>90</v>
      </c>
      <c r="E1478" s="34" t="s">
        <v>133</v>
      </c>
      <c r="F1478" s="48">
        <v>56923</v>
      </c>
      <c r="G1478" s="48">
        <v>58512</v>
      </c>
      <c r="H1478" s="48">
        <v>32293</v>
      </c>
      <c r="I1478" s="49">
        <v>0.55190388296417825</v>
      </c>
      <c r="J1478" s="48">
        <v>25696</v>
      </c>
      <c r="K1478" s="49">
        <v>0.43915777960076563</v>
      </c>
      <c r="L1478" s="48">
        <v>333</v>
      </c>
      <c r="M1478" s="48">
        <v>190</v>
      </c>
    </row>
    <row r="1479" spans="1:13" ht="12" hidden="1" customHeight="1">
      <c r="A1479" s="40" t="s">
        <v>169</v>
      </c>
      <c r="B1479" s="34" t="s">
        <v>83</v>
      </c>
      <c r="C1479" s="34" t="s">
        <v>96</v>
      </c>
      <c r="D1479" s="34" t="s">
        <v>90</v>
      </c>
      <c r="E1479" s="34" t="s">
        <v>134</v>
      </c>
      <c r="F1479" s="48">
        <v>8</v>
      </c>
      <c r="G1479" s="48">
        <v>7</v>
      </c>
      <c r="H1479" s="48">
        <v>3</v>
      </c>
      <c r="I1479" s="49">
        <v>0.42857142857142855</v>
      </c>
      <c r="J1479" s="48">
        <v>4</v>
      </c>
      <c r="K1479" s="49">
        <v>0.5714285714285714</v>
      </c>
      <c r="L1479" s="48">
        <v>0</v>
      </c>
      <c r="M1479" s="48">
        <v>0</v>
      </c>
    </row>
    <row r="1480" spans="1:13" ht="12" hidden="1" customHeight="1">
      <c r="A1480" s="62" t="s">
        <v>169</v>
      </c>
      <c r="B1480" s="63" t="s">
        <v>83</v>
      </c>
      <c r="C1480" s="63" t="s">
        <v>96</v>
      </c>
      <c r="D1480" s="63" t="s">
        <v>91</v>
      </c>
      <c r="E1480" s="63" t="s">
        <v>131</v>
      </c>
      <c r="F1480" s="54">
        <v>14</v>
      </c>
      <c r="G1480" s="54">
        <v>0</v>
      </c>
      <c r="H1480" s="54">
        <v>0</v>
      </c>
      <c r="I1480" s="55">
        <v>0</v>
      </c>
      <c r="J1480" s="54">
        <v>0</v>
      </c>
      <c r="K1480" s="55">
        <v>0</v>
      </c>
      <c r="L1480" s="54">
        <v>0</v>
      </c>
      <c r="M1480" s="54">
        <v>0</v>
      </c>
    </row>
    <row r="1481" spans="1:13" ht="12" hidden="1" customHeight="1">
      <c r="A1481" s="40" t="s">
        <v>169</v>
      </c>
      <c r="B1481" s="34" t="s">
        <v>83</v>
      </c>
      <c r="C1481" s="34" t="s">
        <v>96</v>
      </c>
      <c r="D1481" s="34" t="s">
        <v>91</v>
      </c>
      <c r="E1481" s="34" t="s">
        <v>133</v>
      </c>
      <c r="F1481" s="56">
        <v>6876</v>
      </c>
      <c r="G1481" s="56">
        <v>7079</v>
      </c>
      <c r="H1481" s="56">
        <v>5315</v>
      </c>
      <c r="I1481" s="57">
        <v>0.75081226161887271</v>
      </c>
      <c r="J1481" s="56">
        <v>1669</v>
      </c>
      <c r="K1481" s="57">
        <v>0.23576776380844752</v>
      </c>
      <c r="L1481" s="56">
        <v>43</v>
      </c>
      <c r="M1481" s="56">
        <v>52</v>
      </c>
    </row>
    <row r="1482" spans="1:13" ht="12" hidden="1" customHeight="1">
      <c r="A1482" s="58" t="s">
        <v>169</v>
      </c>
      <c r="B1482" s="59" t="s">
        <v>83</v>
      </c>
      <c r="C1482" s="59" t="s">
        <v>95</v>
      </c>
      <c r="D1482" s="59" t="s">
        <v>90</v>
      </c>
      <c r="E1482" s="59" t="s">
        <v>135</v>
      </c>
      <c r="F1482" s="60">
        <v>7247</v>
      </c>
      <c r="G1482" s="60">
        <v>7447</v>
      </c>
      <c r="H1482" s="60">
        <v>5914</v>
      </c>
      <c r="I1482" s="61">
        <v>0.794145293406741</v>
      </c>
      <c r="J1482" s="60">
        <v>1481</v>
      </c>
      <c r="K1482" s="61">
        <v>0.19887202900496845</v>
      </c>
      <c r="L1482" s="60">
        <v>48</v>
      </c>
      <c r="M1482" s="60">
        <v>4</v>
      </c>
    </row>
    <row r="1483" spans="1:13" ht="12" hidden="1" customHeight="1">
      <c r="A1483" s="40" t="s">
        <v>169</v>
      </c>
      <c r="B1483" s="34" t="s">
        <v>86</v>
      </c>
      <c r="C1483" s="34" t="s">
        <v>86</v>
      </c>
      <c r="D1483" s="34" t="s">
        <v>136</v>
      </c>
      <c r="E1483" s="34" t="s">
        <v>137</v>
      </c>
      <c r="F1483" s="48">
        <v>10996</v>
      </c>
      <c r="G1483" s="48">
        <v>13790</v>
      </c>
      <c r="H1483" s="48">
        <v>10894</v>
      </c>
      <c r="I1483" s="49">
        <v>0.78999274836838285</v>
      </c>
      <c r="J1483" s="48">
        <v>2755</v>
      </c>
      <c r="K1483" s="49">
        <v>0.19978245105148659</v>
      </c>
      <c r="L1483" s="48">
        <v>97</v>
      </c>
      <c r="M1483" s="48">
        <v>44</v>
      </c>
    </row>
    <row r="1484" spans="1:13" ht="12" hidden="1" customHeight="1">
      <c r="A1484" s="40" t="s">
        <v>169</v>
      </c>
      <c r="B1484" s="34" t="s">
        <v>86</v>
      </c>
      <c r="C1484" s="34" t="s">
        <v>86</v>
      </c>
      <c r="D1484" s="34" t="s">
        <v>136</v>
      </c>
      <c r="E1484" s="34" t="s">
        <v>138</v>
      </c>
      <c r="F1484" s="48">
        <v>140</v>
      </c>
      <c r="G1484" s="48">
        <v>164</v>
      </c>
      <c r="H1484" s="48">
        <v>110</v>
      </c>
      <c r="I1484" s="49">
        <v>0.67073170731707321</v>
      </c>
      <c r="J1484" s="48">
        <v>44</v>
      </c>
      <c r="K1484" s="49">
        <v>0.26829268292682928</v>
      </c>
      <c r="L1484" s="48">
        <v>2</v>
      </c>
      <c r="M1484" s="48">
        <v>8</v>
      </c>
    </row>
    <row r="1485" spans="1:13" ht="12" hidden="1" customHeight="1">
      <c r="A1485" s="52" t="s">
        <v>169</v>
      </c>
      <c r="B1485" s="53" t="s">
        <v>86</v>
      </c>
      <c r="C1485" s="34" t="s">
        <v>86</v>
      </c>
      <c r="D1485" s="34" t="s">
        <v>136</v>
      </c>
      <c r="E1485" s="34" t="s">
        <v>139</v>
      </c>
      <c r="F1485" s="48">
        <v>20</v>
      </c>
      <c r="G1485" s="48">
        <v>23</v>
      </c>
      <c r="H1485" s="48">
        <v>15</v>
      </c>
      <c r="I1485" s="49">
        <v>0.65217391304347827</v>
      </c>
      <c r="J1485" s="48">
        <v>5</v>
      </c>
      <c r="K1485" s="49">
        <v>0.21739130434782608</v>
      </c>
      <c r="L1485" s="48">
        <v>2</v>
      </c>
      <c r="M1485" s="48">
        <v>1</v>
      </c>
    </row>
    <row r="1486" spans="1:13" ht="12" hidden="1" customHeight="1">
      <c r="A1486" s="40" t="s">
        <v>169</v>
      </c>
      <c r="B1486" s="34" t="s">
        <v>86</v>
      </c>
      <c r="C1486" s="34" t="s">
        <v>86</v>
      </c>
      <c r="D1486" s="34" t="s">
        <v>136</v>
      </c>
      <c r="E1486" s="34" t="s">
        <v>140</v>
      </c>
      <c r="F1486" s="48">
        <v>1395</v>
      </c>
      <c r="G1486" s="48">
        <v>1487</v>
      </c>
      <c r="H1486" s="48">
        <v>800</v>
      </c>
      <c r="I1486" s="49">
        <v>0.53799596503026226</v>
      </c>
      <c r="J1486" s="48">
        <v>667</v>
      </c>
      <c r="K1486" s="49">
        <v>0.44855413584398118</v>
      </c>
      <c r="L1486" s="48">
        <v>13</v>
      </c>
      <c r="M1486" s="48">
        <v>7</v>
      </c>
    </row>
    <row r="1487" spans="1:13" ht="12" hidden="1" customHeight="1">
      <c r="A1487" s="40" t="s">
        <v>169</v>
      </c>
      <c r="B1487" s="34" t="s">
        <v>86</v>
      </c>
      <c r="C1487" s="34" t="s">
        <v>86</v>
      </c>
      <c r="D1487" s="34" t="s">
        <v>136</v>
      </c>
      <c r="E1487" s="34" t="s">
        <v>141</v>
      </c>
      <c r="F1487" s="48">
        <v>1325</v>
      </c>
      <c r="G1487" s="48">
        <v>1355</v>
      </c>
      <c r="H1487" s="48">
        <v>946</v>
      </c>
      <c r="I1487" s="49">
        <v>0.69815498154981548</v>
      </c>
      <c r="J1487" s="48">
        <v>371</v>
      </c>
      <c r="K1487" s="49">
        <v>0.27380073800738008</v>
      </c>
      <c r="L1487" s="48">
        <v>13</v>
      </c>
      <c r="M1487" s="48">
        <v>25</v>
      </c>
    </row>
    <row r="1488" spans="1:13" ht="12" hidden="1" customHeight="1">
      <c r="A1488" s="40" t="s">
        <v>169</v>
      </c>
      <c r="B1488" s="34" t="s">
        <v>86</v>
      </c>
      <c r="C1488" s="34" t="s">
        <v>86</v>
      </c>
      <c r="D1488" s="34" t="s">
        <v>136</v>
      </c>
      <c r="E1488" s="34" t="s">
        <v>142</v>
      </c>
      <c r="F1488" s="41">
        <v>619</v>
      </c>
      <c r="G1488" s="41">
        <v>687</v>
      </c>
      <c r="H1488" s="41">
        <v>232</v>
      </c>
      <c r="I1488" s="36">
        <v>0.33770014556040756</v>
      </c>
      <c r="J1488" s="41">
        <v>446</v>
      </c>
      <c r="K1488" s="36">
        <v>0.64919941775836976</v>
      </c>
      <c r="L1488" s="41">
        <v>9</v>
      </c>
      <c r="M1488" s="41">
        <v>0</v>
      </c>
    </row>
    <row r="1489" spans="1:13" ht="12" hidden="1" customHeight="1">
      <c r="A1489" s="62" t="s">
        <v>169</v>
      </c>
      <c r="B1489" s="63" t="s">
        <v>87</v>
      </c>
      <c r="C1489" s="63" t="s">
        <v>87</v>
      </c>
      <c r="D1489" s="63" t="s">
        <v>91</v>
      </c>
      <c r="E1489" s="63" t="s">
        <v>143</v>
      </c>
      <c r="F1489" s="54">
        <v>1910</v>
      </c>
      <c r="G1489" s="54">
        <v>2181</v>
      </c>
      <c r="H1489" s="54">
        <v>1898</v>
      </c>
      <c r="I1489" s="55">
        <v>0.87024300779458963</v>
      </c>
      <c r="J1489" s="54">
        <v>251</v>
      </c>
      <c r="K1489" s="55">
        <v>0.11508482347546997</v>
      </c>
      <c r="L1489" s="54">
        <v>24</v>
      </c>
      <c r="M1489" s="54">
        <v>8</v>
      </c>
    </row>
    <row r="1490" spans="1:13" ht="12" hidden="1" customHeight="1">
      <c r="A1490" s="40" t="s">
        <v>169</v>
      </c>
      <c r="B1490" s="34" t="s">
        <v>87</v>
      </c>
      <c r="C1490" s="34" t="s">
        <v>87</v>
      </c>
      <c r="D1490" s="34" t="s">
        <v>91</v>
      </c>
      <c r="E1490" s="34" t="s">
        <v>144</v>
      </c>
      <c r="F1490" s="48">
        <v>2845</v>
      </c>
      <c r="G1490" s="48">
        <v>3630</v>
      </c>
      <c r="H1490" s="48">
        <v>2883</v>
      </c>
      <c r="I1490" s="49">
        <v>0.79421487603305785</v>
      </c>
      <c r="J1490" s="48">
        <v>723</v>
      </c>
      <c r="K1490" s="49">
        <v>0.19917355371900827</v>
      </c>
      <c r="L1490" s="48">
        <v>18</v>
      </c>
      <c r="M1490" s="48">
        <v>6</v>
      </c>
    </row>
    <row r="1491" spans="1:13" ht="12" hidden="1" customHeight="1">
      <c r="A1491" s="44" t="s">
        <v>169</v>
      </c>
      <c r="B1491" s="45" t="s">
        <v>87</v>
      </c>
      <c r="C1491" s="45" t="s">
        <v>87</v>
      </c>
      <c r="D1491" s="45" t="s">
        <v>91</v>
      </c>
      <c r="E1491" s="45" t="s">
        <v>145</v>
      </c>
      <c r="F1491" s="56">
        <v>25</v>
      </c>
      <c r="G1491" s="56">
        <v>27</v>
      </c>
      <c r="H1491" s="56">
        <v>6</v>
      </c>
      <c r="I1491" s="57">
        <v>0.22222222222222221</v>
      </c>
      <c r="J1491" s="56">
        <v>21</v>
      </c>
      <c r="K1491" s="57">
        <v>0.77777777777777779</v>
      </c>
      <c r="L1491" s="56">
        <v>0</v>
      </c>
      <c r="M1491" s="56">
        <v>0</v>
      </c>
    </row>
    <row r="1492" spans="1:13" ht="12" hidden="1" customHeight="1">
      <c r="A1492" s="40" t="s">
        <v>169</v>
      </c>
      <c r="B1492" s="34" t="s">
        <v>88</v>
      </c>
      <c r="C1492" s="34" t="s">
        <v>146</v>
      </c>
      <c r="D1492" s="34" t="s">
        <v>136</v>
      </c>
      <c r="E1492" s="34" t="s">
        <v>147</v>
      </c>
      <c r="F1492" s="48">
        <v>5104</v>
      </c>
      <c r="G1492" s="48">
        <v>5677</v>
      </c>
      <c r="H1492" s="48">
        <v>4354</v>
      </c>
      <c r="I1492" s="49">
        <v>0.76695437731196059</v>
      </c>
      <c r="J1492" s="48">
        <v>1114</v>
      </c>
      <c r="K1492" s="49">
        <v>0.19623040338206799</v>
      </c>
      <c r="L1492" s="48">
        <v>106</v>
      </c>
      <c r="M1492" s="48">
        <v>103</v>
      </c>
    </row>
    <row r="1493" spans="1:13" ht="12" hidden="1" customHeight="1">
      <c r="A1493" s="40" t="s">
        <v>169</v>
      </c>
      <c r="B1493" s="34" t="s">
        <v>88</v>
      </c>
      <c r="C1493" s="34" t="s">
        <v>146</v>
      </c>
      <c r="D1493" s="34" t="s">
        <v>90</v>
      </c>
      <c r="E1493" s="34" t="s">
        <v>148</v>
      </c>
      <c r="F1493" s="48">
        <v>301556</v>
      </c>
      <c r="G1493" s="48">
        <v>302690</v>
      </c>
      <c r="H1493" s="48">
        <v>247483</v>
      </c>
      <c r="I1493" s="49">
        <v>0.81761207836400274</v>
      </c>
      <c r="J1493" s="48">
        <v>51122</v>
      </c>
      <c r="K1493" s="49">
        <v>0.16889226601473456</v>
      </c>
      <c r="L1493" s="48">
        <v>1721</v>
      </c>
      <c r="M1493" s="48">
        <v>2364</v>
      </c>
    </row>
    <row r="1494" spans="1:13" ht="12" hidden="1" customHeight="1">
      <c r="A1494" s="40" t="s">
        <v>169</v>
      </c>
      <c r="B1494" s="34" t="s">
        <v>88</v>
      </c>
      <c r="C1494" s="34" t="s">
        <v>146</v>
      </c>
      <c r="D1494" s="34" t="s">
        <v>91</v>
      </c>
      <c r="E1494" s="34" t="s">
        <v>148</v>
      </c>
      <c r="F1494" s="48">
        <v>26525</v>
      </c>
      <c r="G1494" s="48">
        <v>25898</v>
      </c>
      <c r="H1494" s="48">
        <v>22135</v>
      </c>
      <c r="I1494" s="49">
        <v>0.85469920457178161</v>
      </c>
      <c r="J1494" s="48">
        <v>3576</v>
      </c>
      <c r="K1494" s="49">
        <v>0.13808016063016448</v>
      </c>
      <c r="L1494" s="48">
        <v>128</v>
      </c>
      <c r="M1494" s="48">
        <v>59</v>
      </c>
    </row>
    <row r="1495" spans="1:13" ht="12" hidden="1" customHeight="1">
      <c r="A1495" s="40" t="s">
        <v>169</v>
      </c>
      <c r="B1495" s="34" t="s">
        <v>88</v>
      </c>
      <c r="C1495" s="34" t="s">
        <v>146</v>
      </c>
      <c r="D1495" s="34" t="s">
        <v>136</v>
      </c>
      <c r="E1495" s="34" t="s">
        <v>149</v>
      </c>
      <c r="F1495" s="64">
        <v>7638</v>
      </c>
      <c r="G1495" s="64">
        <v>7551</v>
      </c>
      <c r="H1495" s="64">
        <v>6497</v>
      </c>
      <c r="I1495" s="65">
        <v>0.86041583896172691</v>
      </c>
      <c r="J1495" s="64">
        <v>890</v>
      </c>
      <c r="K1495" s="65">
        <v>0.11786518341941464</v>
      </c>
      <c r="L1495" s="64">
        <v>122</v>
      </c>
      <c r="M1495" s="64">
        <v>42</v>
      </c>
    </row>
    <row r="1496" spans="1:13" ht="12" hidden="1" customHeight="1">
      <c r="A1496" s="40" t="s">
        <v>169</v>
      </c>
      <c r="B1496" s="34" t="s">
        <v>88</v>
      </c>
      <c r="C1496" s="34" t="s">
        <v>146</v>
      </c>
      <c r="D1496" s="34" t="s">
        <v>136</v>
      </c>
      <c r="E1496" s="34" t="s">
        <v>150</v>
      </c>
      <c r="F1496" s="48">
        <v>2681</v>
      </c>
      <c r="G1496" s="48">
        <v>2478</v>
      </c>
      <c r="H1496" s="48">
        <v>2404</v>
      </c>
      <c r="I1496" s="49">
        <v>0.97013720742534304</v>
      </c>
      <c r="J1496" s="48">
        <v>37</v>
      </c>
      <c r="K1496" s="49">
        <v>1.493139628732849E-2</v>
      </c>
      <c r="L1496" s="48">
        <v>22</v>
      </c>
      <c r="M1496" s="48">
        <v>15</v>
      </c>
    </row>
    <row r="1497" spans="1:13" ht="12" hidden="1" customHeight="1">
      <c r="A1497" s="62" t="s">
        <v>169</v>
      </c>
      <c r="B1497" s="63" t="s">
        <v>88</v>
      </c>
      <c r="C1497" s="63" t="s">
        <v>151</v>
      </c>
      <c r="D1497" s="63" t="s">
        <v>90</v>
      </c>
      <c r="E1497" s="63" t="s">
        <v>152</v>
      </c>
      <c r="F1497" s="54">
        <v>522</v>
      </c>
      <c r="G1497" s="54">
        <v>605</v>
      </c>
      <c r="H1497" s="54">
        <v>464</v>
      </c>
      <c r="I1497" s="55">
        <v>0.76694214876033062</v>
      </c>
      <c r="J1497" s="54">
        <v>111</v>
      </c>
      <c r="K1497" s="55">
        <v>0.1834710743801653</v>
      </c>
      <c r="L1497" s="54">
        <v>20</v>
      </c>
      <c r="M1497" s="54">
        <v>10</v>
      </c>
    </row>
    <row r="1498" spans="1:13" ht="12" hidden="1" customHeight="1">
      <c r="A1498" s="40" t="s">
        <v>169</v>
      </c>
      <c r="B1498" s="34" t="s">
        <v>88</v>
      </c>
      <c r="C1498" s="34" t="s">
        <v>151</v>
      </c>
      <c r="D1498" s="34" t="s">
        <v>136</v>
      </c>
      <c r="E1498" s="34" t="s">
        <v>153</v>
      </c>
      <c r="F1498" s="41">
        <v>528</v>
      </c>
      <c r="G1498" s="41">
        <v>535</v>
      </c>
      <c r="H1498" s="41">
        <v>441</v>
      </c>
      <c r="I1498" s="36">
        <v>0.82429906542056075</v>
      </c>
      <c r="J1498" s="41">
        <v>77</v>
      </c>
      <c r="K1498" s="36">
        <v>0.14392523364485982</v>
      </c>
      <c r="L1498" s="41">
        <v>11</v>
      </c>
      <c r="M1498" s="41">
        <v>6</v>
      </c>
    </row>
    <row r="1499" spans="1:13" ht="12" customHeight="1">
      <c r="A1499" s="40" t="s">
        <v>170</v>
      </c>
      <c r="B1499" s="34" t="s">
        <v>79</v>
      </c>
      <c r="C1499" s="34" t="s">
        <v>79</v>
      </c>
      <c r="D1499" s="34" t="s">
        <v>79</v>
      </c>
      <c r="E1499" s="34" t="s">
        <v>79</v>
      </c>
      <c r="F1499" s="41">
        <v>716340</v>
      </c>
      <c r="G1499" s="41">
        <v>688212</v>
      </c>
      <c r="H1499" s="41">
        <v>576235</v>
      </c>
      <c r="I1499" s="36">
        <v>0.83729286905779032</v>
      </c>
      <c r="J1499" s="41">
        <v>105531</v>
      </c>
      <c r="K1499" s="36">
        <v>0.15334083102299872</v>
      </c>
      <c r="L1499" s="41">
        <v>4176</v>
      </c>
      <c r="M1499" s="41">
        <v>2270</v>
      </c>
    </row>
    <row r="1500" spans="1:13" ht="12" customHeight="1">
      <c r="A1500" s="40" t="s">
        <v>170</v>
      </c>
      <c r="B1500" s="34" t="s">
        <v>80</v>
      </c>
      <c r="C1500" s="34" t="s">
        <v>79</v>
      </c>
      <c r="D1500" s="34" t="s">
        <v>79</v>
      </c>
      <c r="E1500" s="34" t="s">
        <v>81</v>
      </c>
      <c r="F1500" s="41">
        <v>144754</v>
      </c>
      <c r="G1500" s="41">
        <v>143182</v>
      </c>
      <c r="H1500" s="41">
        <v>110867</v>
      </c>
      <c r="I1500" s="36">
        <v>0.77430822310066905</v>
      </c>
      <c r="J1500" s="41">
        <v>30282</v>
      </c>
      <c r="K1500" s="36">
        <v>0.21149306477071139</v>
      </c>
      <c r="L1500" s="41">
        <v>1262</v>
      </c>
      <c r="M1500" s="41">
        <v>771</v>
      </c>
    </row>
    <row r="1501" spans="1:13" ht="12" customHeight="1">
      <c r="A1501" s="40" t="s">
        <v>170</v>
      </c>
      <c r="B1501" s="34" t="s">
        <v>82</v>
      </c>
      <c r="C1501" s="34" t="s">
        <v>79</v>
      </c>
      <c r="D1501" s="34" t="s">
        <v>79</v>
      </c>
      <c r="E1501" s="34" t="s">
        <v>79</v>
      </c>
      <c r="F1501" s="41">
        <v>48218</v>
      </c>
      <c r="G1501" s="41">
        <v>52077</v>
      </c>
      <c r="H1501" s="41">
        <v>44383</v>
      </c>
      <c r="I1501" s="36">
        <v>0.85225723447971269</v>
      </c>
      <c r="J1501" s="41">
        <v>7100</v>
      </c>
      <c r="K1501" s="36">
        <v>0.136336578527949</v>
      </c>
      <c r="L1501" s="41">
        <v>460</v>
      </c>
      <c r="M1501" s="41">
        <v>134</v>
      </c>
    </row>
    <row r="1502" spans="1:13" ht="12" customHeight="1">
      <c r="A1502" s="40" t="s">
        <v>170</v>
      </c>
      <c r="B1502" s="34" t="s">
        <v>83</v>
      </c>
      <c r="C1502" s="34" t="s">
        <v>79</v>
      </c>
      <c r="D1502" s="34" t="s">
        <v>79</v>
      </c>
      <c r="E1502" s="34" t="s">
        <v>84</v>
      </c>
      <c r="F1502" s="41">
        <v>65171</v>
      </c>
      <c r="G1502" s="41">
        <v>61759</v>
      </c>
      <c r="H1502" s="41">
        <v>42736</v>
      </c>
      <c r="I1502" s="36">
        <v>0.69198011625835909</v>
      </c>
      <c r="J1502" s="41">
        <v>18237</v>
      </c>
      <c r="K1502" s="36">
        <v>0.29529299373370682</v>
      </c>
      <c r="L1502" s="41">
        <v>467</v>
      </c>
      <c r="M1502" s="41">
        <v>319</v>
      </c>
    </row>
    <row r="1503" spans="1:13" ht="12" customHeight="1">
      <c r="A1503" s="42" t="s">
        <v>170</v>
      </c>
      <c r="B1503" s="43" t="s">
        <v>83</v>
      </c>
      <c r="C1503" s="34" t="s">
        <v>79</v>
      </c>
      <c r="D1503" s="34" t="s">
        <v>79</v>
      </c>
      <c r="E1503" s="34" t="s">
        <v>85</v>
      </c>
      <c r="F1503" s="41">
        <v>46869</v>
      </c>
      <c r="G1503" s="41">
        <v>45010</v>
      </c>
      <c r="H1503" s="41">
        <v>28462</v>
      </c>
      <c r="I1503" s="36">
        <v>0.632348367029549</v>
      </c>
      <c r="J1503" s="41">
        <v>15870</v>
      </c>
      <c r="K1503" s="36">
        <v>0.35258831370806487</v>
      </c>
      <c r="L1503" s="41">
        <v>370</v>
      </c>
      <c r="M1503" s="41">
        <v>308</v>
      </c>
    </row>
    <row r="1504" spans="1:13" ht="12" customHeight="1">
      <c r="A1504" s="40" t="s">
        <v>170</v>
      </c>
      <c r="B1504" s="34" t="s">
        <v>86</v>
      </c>
      <c r="C1504" s="34" t="s">
        <v>79</v>
      </c>
      <c r="D1504" s="34" t="s">
        <v>79</v>
      </c>
      <c r="E1504" s="34" t="s">
        <v>79</v>
      </c>
      <c r="F1504" s="70">
        <v>15819</v>
      </c>
      <c r="G1504" s="70">
        <v>13979</v>
      </c>
      <c r="H1504" s="70">
        <v>10625</v>
      </c>
      <c r="I1504" s="71">
        <v>0.76006867444023174</v>
      </c>
      <c r="J1504" s="70">
        <v>2997</v>
      </c>
      <c r="K1504" s="71">
        <v>0.21439301809857644</v>
      </c>
      <c r="L1504" s="70">
        <v>130</v>
      </c>
      <c r="M1504" s="70">
        <v>227</v>
      </c>
    </row>
    <row r="1505" spans="1:13" ht="12" customHeight="1">
      <c r="A1505" s="40" t="s">
        <v>170</v>
      </c>
      <c r="B1505" s="34" t="s">
        <v>87</v>
      </c>
      <c r="C1505" s="34" t="s">
        <v>79</v>
      </c>
      <c r="D1505" s="34" t="s">
        <v>79</v>
      </c>
      <c r="E1505" s="34" t="s">
        <v>79</v>
      </c>
      <c r="F1505" s="41">
        <v>5902</v>
      </c>
      <c r="G1505" s="41">
        <v>5595</v>
      </c>
      <c r="H1505" s="41">
        <v>4867</v>
      </c>
      <c r="I1505" s="36">
        <v>0.86988382484361038</v>
      </c>
      <c r="J1505" s="41">
        <v>659</v>
      </c>
      <c r="K1505" s="36">
        <v>0.11778373547810544</v>
      </c>
      <c r="L1505" s="41">
        <v>28</v>
      </c>
      <c r="M1505" s="41">
        <v>41</v>
      </c>
    </row>
    <row r="1506" spans="1:13" ht="12" customHeight="1">
      <c r="A1506" s="44" t="s">
        <v>170</v>
      </c>
      <c r="B1506" s="45" t="s">
        <v>88</v>
      </c>
      <c r="C1506" s="45" t="s">
        <v>79</v>
      </c>
      <c r="D1506" s="45" t="s">
        <v>79</v>
      </c>
      <c r="E1506" s="45" t="s">
        <v>79</v>
      </c>
      <c r="F1506" s="72">
        <v>581230</v>
      </c>
      <c r="G1506" s="72">
        <v>554802</v>
      </c>
      <c r="H1506" s="72">
        <v>473624</v>
      </c>
      <c r="I1506" s="73">
        <v>0.8536811330889218</v>
      </c>
      <c r="J1506" s="72">
        <v>76538</v>
      </c>
      <c r="K1506" s="73">
        <v>0.13795552287122254</v>
      </c>
      <c r="L1506" s="72">
        <v>3091</v>
      </c>
      <c r="M1506" s="72">
        <v>1549</v>
      </c>
    </row>
    <row r="1507" spans="1:13" ht="12" hidden="1" customHeight="1">
      <c r="A1507" s="40" t="s">
        <v>170</v>
      </c>
      <c r="B1507" s="34" t="s">
        <v>82</v>
      </c>
      <c r="C1507" s="34" t="s">
        <v>89</v>
      </c>
      <c r="D1507" s="34" t="s">
        <v>90</v>
      </c>
      <c r="E1507" s="34" t="s">
        <v>79</v>
      </c>
      <c r="F1507" s="70">
        <v>4481</v>
      </c>
      <c r="G1507" s="70">
        <v>6463</v>
      </c>
      <c r="H1507" s="70">
        <v>4948</v>
      </c>
      <c r="I1507" s="71">
        <v>0.76558873588116971</v>
      </c>
      <c r="J1507" s="70">
        <v>1439</v>
      </c>
      <c r="K1507" s="71">
        <v>0.22265201918613647</v>
      </c>
      <c r="L1507" s="70">
        <v>57</v>
      </c>
      <c r="M1507" s="70">
        <v>19</v>
      </c>
    </row>
    <row r="1508" spans="1:13" ht="12" hidden="1" customHeight="1">
      <c r="A1508" s="40" t="s">
        <v>170</v>
      </c>
      <c r="B1508" s="34" t="s">
        <v>82</v>
      </c>
      <c r="C1508" s="34" t="s">
        <v>89</v>
      </c>
      <c r="D1508" s="34" t="s">
        <v>91</v>
      </c>
      <c r="E1508" s="34" t="s">
        <v>79</v>
      </c>
      <c r="F1508" s="41">
        <v>4781</v>
      </c>
      <c r="G1508" s="41">
        <v>4801</v>
      </c>
      <c r="H1508" s="41">
        <v>4067</v>
      </c>
      <c r="I1508" s="36">
        <v>0.84711518433659649</v>
      </c>
      <c r="J1508" s="41">
        <v>695</v>
      </c>
      <c r="K1508" s="36">
        <v>0.14476150801916268</v>
      </c>
      <c r="L1508" s="41">
        <v>34</v>
      </c>
      <c r="M1508" s="41">
        <v>5</v>
      </c>
    </row>
    <row r="1509" spans="1:13" ht="12" hidden="1" customHeight="1">
      <c r="A1509" s="40" t="s">
        <v>170</v>
      </c>
      <c r="B1509" s="34" t="s">
        <v>82</v>
      </c>
      <c r="C1509" s="34" t="s">
        <v>92</v>
      </c>
      <c r="D1509" s="34" t="s">
        <v>90</v>
      </c>
      <c r="E1509" s="34" t="s">
        <v>79</v>
      </c>
      <c r="F1509" s="41">
        <v>9726</v>
      </c>
      <c r="G1509" s="41">
        <v>10072</v>
      </c>
      <c r="H1509" s="41">
        <v>8692</v>
      </c>
      <c r="I1509" s="36">
        <v>0.86298649722001586</v>
      </c>
      <c r="J1509" s="41">
        <v>1266</v>
      </c>
      <c r="K1509" s="36">
        <v>0.12569499602859413</v>
      </c>
      <c r="L1509" s="41">
        <v>87</v>
      </c>
      <c r="M1509" s="41">
        <v>27</v>
      </c>
    </row>
    <row r="1510" spans="1:13" ht="12" hidden="1" customHeight="1">
      <c r="A1510" s="40" t="s">
        <v>170</v>
      </c>
      <c r="B1510" s="34" t="s">
        <v>82</v>
      </c>
      <c r="C1510" s="34" t="s">
        <v>92</v>
      </c>
      <c r="D1510" s="34" t="s">
        <v>91</v>
      </c>
      <c r="E1510" s="34" t="s">
        <v>79</v>
      </c>
      <c r="F1510" s="70">
        <v>7869</v>
      </c>
      <c r="G1510" s="70">
        <v>7958</v>
      </c>
      <c r="H1510" s="70">
        <v>6977</v>
      </c>
      <c r="I1510" s="71">
        <v>0.87672782106056801</v>
      </c>
      <c r="J1510" s="70">
        <v>924</v>
      </c>
      <c r="K1510" s="71">
        <v>0.11610957527016838</v>
      </c>
      <c r="L1510" s="70">
        <v>41</v>
      </c>
      <c r="M1510" s="70">
        <v>16</v>
      </c>
    </row>
    <row r="1511" spans="1:13" ht="12" hidden="1" customHeight="1">
      <c r="A1511" s="40" t="s">
        <v>170</v>
      </c>
      <c r="B1511" s="34" t="s">
        <v>82</v>
      </c>
      <c r="C1511" s="34" t="s">
        <v>93</v>
      </c>
      <c r="D1511" s="34" t="s">
        <v>90</v>
      </c>
      <c r="E1511" s="34" t="s">
        <v>79</v>
      </c>
      <c r="F1511" s="41">
        <v>9838</v>
      </c>
      <c r="G1511" s="41">
        <v>11550</v>
      </c>
      <c r="H1511" s="41">
        <v>10447</v>
      </c>
      <c r="I1511" s="36">
        <v>0.90450216450216447</v>
      </c>
      <c r="J1511" s="41">
        <v>939</v>
      </c>
      <c r="K1511" s="36">
        <v>8.1298701298701301E-2</v>
      </c>
      <c r="L1511" s="41">
        <v>121</v>
      </c>
      <c r="M1511" s="41">
        <v>43</v>
      </c>
    </row>
    <row r="1512" spans="1:13" ht="12" hidden="1" customHeight="1">
      <c r="A1512" s="40" t="s">
        <v>170</v>
      </c>
      <c r="B1512" s="34" t="s">
        <v>82</v>
      </c>
      <c r="C1512" s="34" t="s">
        <v>93</v>
      </c>
      <c r="D1512" s="34" t="s">
        <v>91</v>
      </c>
      <c r="E1512" s="34" t="s">
        <v>79</v>
      </c>
      <c r="F1512" s="48">
        <v>247</v>
      </c>
      <c r="G1512" s="48">
        <v>224</v>
      </c>
      <c r="H1512" s="48">
        <v>140</v>
      </c>
      <c r="I1512" s="49">
        <v>0.625</v>
      </c>
      <c r="J1512" s="48">
        <v>80</v>
      </c>
      <c r="K1512" s="49">
        <v>0.35714285714285715</v>
      </c>
      <c r="L1512" s="48">
        <v>4</v>
      </c>
      <c r="M1512" s="48">
        <v>0</v>
      </c>
    </row>
    <row r="1513" spans="1:13" ht="12" hidden="1" customHeight="1">
      <c r="A1513" s="40" t="s">
        <v>170</v>
      </c>
      <c r="B1513" s="34" t="s">
        <v>82</v>
      </c>
      <c r="C1513" s="34" t="s">
        <v>95</v>
      </c>
      <c r="D1513" s="34" t="s">
        <v>90</v>
      </c>
      <c r="E1513" s="34" t="s">
        <v>79</v>
      </c>
      <c r="F1513" s="41">
        <v>10849</v>
      </c>
      <c r="G1513" s="41">
        <v>10595</v>
      </c>
      <c r="H1513" s="41">
        <v>8806</v>
      </c>
      <c r="I1513" s="36">
        <v>0.83114676734308635</v>
      </c>
      <c r="J1513" s="41">
        <v>1663</v>
      </c>
      <c r="K1513" s="36">
        <v>0.15696083058046248</v>
      </c>
      <c r="L1513" s="41">
        <v>106</v>
      </c>
      <c r="M1513" s="41">
        <v>20</v>
      </c>
    </row>
    <row r="1514" spans="1:13" ht="12" hidden="1" customHeight="1">
      <c r="A1514" s="40" t="s">
        <v>170</v>
      </c>
      <c r="B1514" s="34" t="s">
        <v>82</v>
      </c>
      <c r="C1514" s="34" t="s">
        <v>95</v>
      </c>
      <c r="D1514" s="34" t="s">
        <v>91</v>
      </c>
      <c r="E1514" s="34" t="s">
        <v>79</v>
      </c>
      <c r="F1514" s="41">
        <v>146</v>
      </c>
      <c r="G1514" s="41">
        <v>126</v>
      </c>
      <c r="H1514" s="41">
        <v>61</v>
      </c>
      <c r="I1514" s="36">
        <v>0.48412698412698413</v>
      </c>
      <c r="J1514" s="41">
        <v>63</v>
      </c>
      <c r="K1514" s="36">
        <v>0.5</v>
      </c>
      <c r="L1514" s="41">
        <v>2</v>
      </c>
      <c r="M1514" s="41">
        <v>0</v>
      </c>
    </row>
    <row r="1515" spans="1:13" ht="12" hidden="1" customHeight="1">
      <c r="A1515" s="40" t="s">
        <v>170</v>
      </c>
      <c r="B1515" s="34" t="s">
        <v>82</v>
      </c>
      <c r="C1515" s="34" t="s">
        <v>88</v>
      </c>
      <c r="D1515" s="34" t="s">
        <v>90</v>
      </c>
      <c r="E1515" s="34" t="s">
        <v>79</v>
      </c>
      <c r="F1515" s="41">
        <v>281</v>
      </c>
      <c r="G1515" s="41">
        <v>288</v>
      </c>
      <c r="H1515" s="41">
        <v>245</v>
      </c>
      <c r="I1515" s="36">
        <v>0.85069444444444442</v>
      </c>
      <c r="J1515" s="41">
        <v>31</v>
      </c>
      <c r="K1515" s="36">
        <v>0.1076388888888889</v>
      </c>
      <c r="L1515" s="41">
        <v>8</v>
      </c>
      <c r="M1515" s="41">
        <v>4</v>
      </c>
    </row>
    <row r="1516" spans="1:13" ht="12" hidden="1" customHeight="1">
      <c r="A1516" s="40" t="s">
        <v>170</v>
      </c>
      <c r="B1516" s="34" t="s">
        <v>83</v>
      </c>
      <c r="C1516" s="34" t="s">
        <v>96</v>
      </c>
      <c r="D1516" s="34" t="s">
        <v>90</v>
      </c>
      <c r="E1516" s="34" t="s">
        <v>79</v>
      </c>
      <c r="F1516" s="41">
        <v>40696</v>
      </c>
      <c r="G1516" s="41">
        <v>39312</v>
      </c>
      <c r="H1516" s="41">
        <v>24603</v>
      </c>
      <c r="I1516" s="36">
        <v>0.62583943833943834</v>
      </c>
      <c r="J1516" s="41">
        <v>14079</v>
      </c>
      <c r="K1516" s="36">
        <v>0.35813492063492064</v>
      </c>
      <c r="L1516" s="41">
        <v>336</v>
      </c>
      <c r="M1516" s="41">
        <v>294</v>
      </c>
    </row>
    <row r="1517" spans="1:13" ht="12" hidden="1" customHeight="1">
      <c r="A1517" s="44" t="s">
        <v>170</v>
      </c>
      <c r="B1517" s="45" t="s">
        <v>83</v>
      </c>
      <c r="C1517" s="45" t="s">
        <v>96</v>
      </c>
      <c r="D1517" s="45" t="s">
        <v>91</v>
      </c>
      <c r="E1517" s="45" t="s">
        <v>79</v>
      </c>
      <c r="F1517" s="50">
        <v>6173</v>
      </c>
      <c r="G1517" s="50">
        <v>5698</v>
      </c>
      <c r="H1517" s="50">
        <v>3859</v>
      </c>
      <c r="I1517" s="51">
        <v>0.67725517725517725</v>
      </c>
      <c r="J1517" s="50">
        <v>1791</v>
      </c>
      <c r="K1517" s="51">
        <v>0.31432081432081432</v>
      </c>
      <c r="L1517" s="50">
        <v>34</v>
      </c>
      <c r="M1517" s="50">
        <v>14</v>
      </c>
    </row>
    <row r="1518" spans="1:13" ht="12" hidden="1" customHeight="1">
      <c r="A1518" s="40" t="s">
        <v>170</v>
      </c>
      <c r="B1518" s="34" t="s">
        <v>82</v>
      </c>
      <c r="C1518" s="34" t="s">
        <v>89</v>
      </c>
      <c r="D1518" s="34" t="s">
        <v>90</v>
      </c>
      <c r="E1518" s="34" t="s">
        <v>97</v>
      </c>
      <c r="F1518" s="48">
        <v>3090</v>
      </c>
      <c r="G1518" s="48">
        <v>4910</v>
      </c>
      <c r="H1518" s="48">
        <v>3723</v>
      </c>
      <c r="I1518" s="49">
        <v>0.75824847250509164</v>
      </c>
      <c r="J1518" s="48">
        <v>1128</v>
      </c>
      <c r="K1518" s="49">
        <v>0.22973523421588596</v>
      </c>
      <c r="L1518" s="48">
        <v>45</v>
      </c>
      <c r="M1518" s="48">
        <v>14</v>
      </c>
    </row>
    <row r="1519" spans="1:13" ht="12" hidden="1" customHeight="1">
      <c r="A1519" s="40" t="s">
        <v>170</v>
      </c>
      <c r="B1519" s="34" t="s">
        <v>82</v>
      </c>
      <c r="C1519" s="34" t="s">
        <v>89</v>
      </c>
      <c r="D1519" s="34" t="s">
        <v>90</v>
      </c>
      <c r="E1519" s="34" t="s">
        <v>98</v>
      </c>
      <c r="F1519" s="48">
        <v>44</v>
      </c>
      <c r="G1519" s="48">
        <v>41</v>
      </c>
      <c r="H1519" s="48">
        <v>32</v>
      </c>
      <c r="I1519" s="49">
        <v>0.78048780487804881</v>
      </c>
      <c r="J1519" s="48">
        <v>7</v>
      </c>
      <c r="K1519" s="49">
        <v>0.17073170731707318</v>
      </c>
      <c r="L1519" s="48">
        <v>2</v>
      </c>
      <c r="M1519" s="48">
        <v>0</v>
      </c>
    </row>
    <row r="1520" spans="1:13" ht="12" hidden="1" customHeight="1">
      <c r="A1520" s="40" t="s">
        <v>170</v>
      </c>
      <c r="B1520" s="34" t="s">
        <v>82</v>
      </c>
      <c r="C1520" s="34" t="s">
        <v>89</v>
      </c>
      <c r="D1520" s="34" t="s">
        <v>90</v>
      </c>
      <c r="E1520" s="34" t="s">
        <v>99</v>
      </c>
      <c r="F1520" s="48">
        <v>35</v>
      </c>
      <c r="G1520" s="48">
        <v>35</v>
      </c>
      <c r="H1520" s="48">
        <v>23</v>
      </c>
      <c r="I1520" s="49">
        <v>0.65714285714285714</v>
      </c>
      <c r="J1520" s="48">
        <v>11</v>
      </c>
      <c r="K1520" s="49">
        <v>0.31428571428571428</v>
      </c>
      <c r="L1520" s="48">
        <v>1</v>
      </c>
      <c r="M1520" s="48">
        <v>0</v>
      </c>
    </row>
    <row r="1521" spans="1:13" ht="12" hidden="1" customHeight="1">
      <c r="A1521" s="40" t="s">
        <v>170</v>
      </c>
      <c r="B1521" s="34" t="s">
        <v>82</v>
      </c>
      <c r="C1521" s="34" t="s">
        <v>89</v>
      </c>
      <c r="D1521" s="34" t="s">
        <v>90</v>
      </c>
      <c r="E1521" s="34" t="s">
        <v>100</v>
      </c>
      <c r="F1521" s="48" t="s">
        <v>94</v>
      </c>
      <c r="G1521" s="48" t="s">
        <v>94</v>
      </c>
      <c r="H1521" s="48" t="s">
        <v>94</v>
      </c>
      <c r="I1521" s="49" t="s">
        <v>94</v>
      </c>
      <c r="J1521" s="48" t="s">
        <v>94</v>
      </c>
      <c r="K1521" s="49" t="s">
        <v>94</v>
      </c>
      <c r="L1521" s="48" t="s">
        <v>94</v>
      </c>
      <c r="M1521" s="48" t="s">
        <v>94</v>
      </c>
    </row>
    <row r="1522" spans="1:13" ht="12" hidden="1" customHeight="1">
      <c r="A1522" s="40" t="s">
        <v>170</v>
      </c>
      <c r="B1522" s="34" t="s">
        <v>82</v>
      </c>
      <c r="C1522" s="34" t="s">
        <v>89</v>
      </c>
      <c r="D1522" s="34" t="s">
        <v>90</v>
      </c>
      <c r="E1522" s="34" t="s">
        <v>101</v>
      </c>
      <c r="F1522" s="48">
        <v>1286</v>
      </c>
      <c r="G1522" s="48">
        <v>1300</v>
      </c>
      <c r="H1522" s="48">
        <v>1014</v>
      </c>
      <c r="I1522" s="49">
        <v>0.78</v>
      </c>
      <c r="J1522" s="48">
        <v>278</v>
      </c>
      <c r="K1522" s="49">
        <v>0.21384615384615385</v>
      </c>
      <c r="L1522" s="48">
        <v>8</v>
      </c>
      <c r="M1522" s="48">
        <v>0</v>
      </c>
    </row>
    <row r="1523" spans="1:13" ht="12" hidden="1" customHeight="1">
      <c r="A1523" s="40" t="s">
        <v>170</v>
      </c>
      <c r="B1523" s="34" t="s">
        <v>82</v>
      </c>
      <c r="C1523" s="34" t="s">
        <v>89</v>
      </c>
      <c r="D1523" s="34" t="s">
        <v>90</v>
      </c>
      <c r="E1523" s="34" t="s">
        <v>102</v>
      </c>
      <c r="F1523" s="48" t="s">
        <v>94</v>
      </c>
      <c r="G1523" s="48" t="s">
        <v>94</v>
      </c>
      <c r="H1523" s="48" t="s">
        <v>94</v>
      </c>
      <c r="I1523" s="49" t="s">
        <v>94</v>
      </c>
      <c r="J1523" s="48" t="s">
        <v>94</v>
      </c>
      <c r="K1523" s="49" t="s">
        <v>94</v>
      </c>
      <c r="L1523" s="48" t="s">
        <v>94</v>
      </c>
      <c r="M1523" s="48" t="s">
        <v>94</v>
      </c>
    </row>
    <row r="1524" spans="1:13" ht="12" hidden="1" customHeight="1">
      <c r="A1524" s="40" t="s">
        <v>170</v>
      </c>
      <c r="B1524" s="34" t="s">
        <v>82</v>
      </c>
      <c r="C1524" s="34" t="s">
        <v>89</v>
      </c>
      <c r="D1524" s="34" t="s">
        <v>90</v>
      </c>
      <c r="E1524" s="34" t="s">
        <v>103</v>
      </c>
      <c r="F1524" s="48">
        <v>0</v>
      </c>
      <c r="G1524" s="48">
        <v>0</v>
      </c>
      <c r="H1524" s="48">
        <v>0</v>
      </c>
      <c r="I1524" s="49">
        <v>0</v>
      </c>
      <c r="J1524" s="48">
        <v>0</v>
      </c>
      <c r="K1524" s="49">
        <v>0</v>
      </c>
      <c r="L1524" s="48">
        <v>0</v>
      </c>
      <c r="M1524" s="48">
        <v>0</v>
      </c>
    </row>
    <row r="1525" spans="1:13" ht="12" hidden="1" customHeight="1">
      <c r="A1525" s="40" t="s">
        <v>170</v>
      </c>
      <c r="B1525" s="34" t="s">
        <v>82</v>
      </c>
      <c r="C1525" s="34" t="s">
        <v>89</v>
      </c>
      <c r="D1525" s="34" t="s">
        <v>90</v>
      </c>
      <c r="E1525" s="34" t="s">
        <v>104</v>
      </c>
      <c r="F1525" s="48">
        <v>0</v>
      </c>
      <c r="G1525" s="48">
        <v>5</v>
      </c>
      <c r="H1525" s="48">
        <v>5</v>
      </c>
      <c r="I1525" s="49">
        <v>1</v>
      </c>
      <c r="J1525" s="48">
        <v>0</v>
      </c>
      <c r="K1525" s="49">
        <v>0</v>
      </c>
      <c r="L1525" s="48">
        <v>0</v>
      </c>
      <c r="M1525" s="48">
        <v>0</v>
      </c>
    </row>
    <row r="1526" spans="1:13" ht="12" hidden="1" customHeight="1">
      <c r="A1526" s="44" t="s">
        <v>170</v>
      </c>
      <c r="B1526" s="45" t="s">
        <v>82</v>
      </c>
      <c r="C1526" s="45" t="s">
        <v>89</v>
      </c>
      <c r="D1526" s="45" t="s">
        <v>90</v>
      </c>
      <c r="E1526" s="45" t="s">
        <v>105</v>
      </c>
      <c r="F1526" s="48">
        <v>26</v>
      </c>
      <c r="G1526" s="48">
        <v>172</v>
      </c>
      <c r="H1526" s="48">
        <v>151</v>
      </c>
      <c r="I1526" s="49">
        <v>0.87790697674418605</v>
      </c>
      <c r="J1526" s="48">
        <v>15</v>
      </c>
      <c r="K1526" s="49">
        <v>8.7209302325581398E-2</v>
      </c>
      <c r="L1526" s="48">
        <v>1</v>
      </c>
      <c r="M1526" s="48">
        <v>5</v>
      </c>
    </row>
    <row r="1527" spans="1:13" ht="12" hidden="1" customHeight="1">
      <c r="A1527" s="40" t="s">
        <v>170</v>
      </c>
      <c r="B1527" s="34" t="s">
        <v>82</v>
      </c>
      <c r="C1527" s="34" t="s">
        <v>89</v>
      </c>
      <c r="D1527" s="34" t="s">
        <v>91</v>
      </c>
      <c r="E1527" s="34" t="s">
        <v>97</v>
      </c>
      <c r="F1527" s="54">
        <v>3148</v>
      </c>
      <c r="G1527" s="54">
        <v>3212</v>
      </c>
      <c r="H1527" s="54">
        <v>2751</v>
      </c>
      <c r="I1527" s="55">
        <v>0.85647571606475714</v>
      </c>
      <c r="J1527" s="54">
        <v>431</v>
      </c>
      <c r="K1527" s="55">
        <v>0.1341843088418431</v>
      </c>
      <c r="L1527" s="54">
        <v>28</v>
      </c>
      <c r="M1527" s="54">
        <v>2</v>
      </c>
    </row>
    <row r="1528" spans="1:13" ht="12" hidden="1" customHeight="1">
      <c r="A1528" s="40" t="s">
        <v>170</v>
      </c>
      <c r="B1528" s="34" t="s">
        <v>82</v>
      </c>
      <c r="C1528" s="34" t="s">
        <v>89</v>
      </c>
      <c r="D1528" s="34" t="s">
        <v>91</v>
      </c>
      <c r="E1528" s="34" t="s">
        <v>98</v>
      </c>
      <c r="F1528" s="48">
        <v>73</v>
      </c>
      <c r="G1528" s="48">
        <v>65</v>
      </c>
      <c r="H1528" s="48">
        <v>53</v>
      </c>
      <c r="I1528" s="49">
        <v>0.81538461538461537</v>
      </c>
      <c r="J1528" s="48">
        <v>9</v>
      </c>
      <c r="K1528" s="49">
        <v>0.13846153846153847</v>
      </c>
      <c r="L1528" s="48">
        <v>3</v>
      </c>
      <c r="M1528" s="48">
        <v>0</v>
      </c>
    </row>
    <row r="1529" spans="1:13" ht="12" hidden="1" customHeight="1">
      <c r="A1529" s="40" t="s">
        <v>170</v>
      </c>
      <c r="B1529" s="34" t="s">
        <v>82</v>
      </c>
      <c r="C1529" s="34" t="s">
        <v>89</v>
      </c>
      <c r="D1529" s="34" t="s">
        <v>91</v>
      </c>
      <c r="E1529" s="34" t="s">
        <v>99</v>
      </c>
      <c r="F1529" s="48">
        <v>71</v>
      </c>
      <c r="G1529" s="48">
        <v>62</v>
      </c>
      <c r="H1529" s="48">
        <v>59</v>
      </c>
      <c r="I1529" s="49">
        <v>0.95161290322580649</v>
      </c>
      <c r="J1529" s="48">
        <v>2</v>
      </c>
      <c r="K1529" s="49">
        <v>3.2258064516129031E-2</v>
      </c>
      <c r="L1529" s="48">
        <v>1</v>
      </c>
      <c r="M1529" s="48">
        <v>0</v>
      </c>
    </row>
    <row r="1530" spans="1:13" ht="12" hidden="1" customHeight="1">
      <c r="A1530" s="40" t="s">
        <v>170</v>
      </c>
      <c r="B1530" s="34" t="s">
        <v>82</v>
      </c>
      <c r="C1530" s="34" t="s">
        <v>89</v>
      </c>
      <c r="D1530" s="34" t="s">
        <v>91</v>
      </c>
      <c r="E1530" s="34" t="s">
        <v>100</v>
      </c>
      <c r="F1530" s="48" t="s">
        <v>94</v>
      </c>
      <c r="G1530" s="48" t="s">
        <v>94</v>
      </c>
      <c r="H1530" s="48" t="s">
        <v>94</v>
      </c>
      <c r="I1530" s="49" t="s">
        <v>94</v>
      </c>
      <c r="J1530" s="48" t="s">
        <v>94</v>
      </c>
      <c r="K1530" s="49" t="s">
        <v>94</v>
      </c>
      <c r="L1530" s="48" t="s">
        <v>94</v>
      </c>
      <c r="M1530" s="48" t="s">
        <v>94</v>
      </c>
    </row>
    <row r="1531" spans="1:13" ht="12" hidden="1" customHeight="1">
      <c r="A1531" s="40" t="s">
        <v>170</v>
      </c>
      <c r="B1531" s="34" t="s">
        <v>82</v>
      </c>
      <c r="C1531" s="34" t="s">
        <v>89</v>
      </c>
      <c r="D1531" s="34" t="s">
        <v>91</v>
      </c>
      <c r="E1531" s="34" t="s">
        <v>101</v>
      </c>
      <c r="F1531" s="48">
        <v>909</v>
      </c>
      <c r="G1531" s="48">
        <v>804</v>
      </c>
      <c r="H1531" s="48">
        <v>626</v>
      </c>
      <c r="I1531" s="49">
        <v>0.77860696517412931</v>
      </c>
      <c r="J1531" s="48">
        <v>178</v>
      </c>
      <c r="K1531" s="49">
        <v>0.22139303482587064</v>
      </c>
      <c r="L1531" s="48">
        <v>0</v>
      </c>
      <c r="M1531" s="48">
        <v>0</v>
      </c>
    </row>
    <row r="1532" spans="1:13" ht="12" hidden="1" customHeight="1">
      <c r="A1532" s="40" t="s">
        <v>170</v>
      </c>
      <c r="B1532" s="34" t="s">
        <v>82</v>
      </c>
      <c r="C1532" s="34" t="s">
        <v>89</v>
      </c>
      <c r="D1532" s="34" t="s">
        <v>91</v>
      </c>
      <c r="E1532" s="34" t="s">
        <v>102</v>
      </c>
      <c r="F1532" s="48" t="s">
        <v>94</v>
      </c>
      <c r="G1532" s="48" t="s">
        <v>94</v>
      </c>
      <c r="H1532" s="48" t="s">
        <v>94</v>
      </c>
      <c r="I1532" s="49" t="s">
        <v>94</v>
      </c>
      <c r="J1532" s="48" t="s">
        <v>94</v>
      </c>
      <c r="K1532" s="49" t="s">
        <v>94</v>
      </c>
      <c r="L1532" s="48" t="s">
        <v>94</v>
      </c>
      <c r="M1532" s="48" t="s">
        <v>94</v>
      </c>
    </row>
    <row r="1533" spans="1:13" ht="12" hidden="1" customHeight="1">
      <c r="A1533" s="40" t="s">
        <v>170</v>
      </c>
      <c r="B1533" s="34" t="s">
        <v>82</v>
      </c>
      <c r="C1533" s="34" t="s">
        <v>89</v>
      </c>
      <c r="D1533" s="34" t="s">
        <v>91</v>
      </c>
      <c r="E1533" s="34" t="s">
        <v>103</v>
      </c>
      <c r="F1533" s="48">
        <v>3</v>
      </c>
      <c r="G1533" s="48">
        <v>3</v>
      </c>
      <c r="H1533" s="48">
        <v>3</v>
      </c>
      <c r="I1533" s="49">
        <v>1</v>
      </c>
      <c r="J1533" s="48">
        <v>0</v>
      </c>
      <c r="K1533" s="49">
        <v>0</v>
      </c>
      <c r="L1533" s="48">
        <v>0</v>
      </c>
      <c r="M1533" s="48">
        <v>0</v>
      </c>
    </row>
    <row r="1534" spans="1:13" ht="12" hidden="1" customHeight="1">
      <c r="A1534" s="44" t="s">
        <v>170</v>
      </c>
      <c r="B1534" s="45" t="s">
        <v>82</v>
      </c>
      <c r="C1534" s="45" t="s">
        <v>89</v>
      </c>
      <c r="D1534" s="45" t="s">
        <v>91</v>
      </c>
      <c r="E1534" s="45" t="s">
        <v>105</v>
      </c>
      <c r="F1534" s="48">
        <v>577</v>
      </c>
      <c r="G1534" s="48">
        <v>655</v>
      </c>
      <c r="H1534" s="48">
        <v>575</v>
      </c>
      <c r="I1534" s="49">
        <v>0.87786259541984735</v>
      </c>
      <c r="J1534" s="48">
        <v>75</v>
      </c>
      <c r="K1534" s="49">
        <v>0.11450381679389313</v>
      </c>
      <c r="L1534" s="48">
        <v>2</v>
      </c>
      <c r="M1534" s="48">
        <v>3</v>
      </c>
    </row>
    <row r="1535" spans="1:13" ht="12" hidden="1" customHeight="1">
      <c r="A1535" s="40" t="s">
        <v>170</v>
      </c>
      <c r="B1535" s="34" t="s">
        <v>82</v>
      </c>
      <c r="C1535" s="34" t="s">
        <v>92</v>
      </c>
      <c r="D1535" s="34" t="s">
        <v>90</v>
      </c>
      <c r="E1535" s="34" t="s">
        <v>106</v>
      </c>
      <c r="F1535" s="54">
        <v>2780</v>
      </c>
      <c r="G1535" s="54">
        <v>2685</v>
      </c>
      <c r="H1535" s="54">
        <v>2196</v>
      </c>
      <c r="I1535" s="55">
        <v>0.81787709497206706</v>
      </c>
      <c r="J1535" s="54">
        <v>470</v>
      </c>
      <c r="K1535" s="55">
        <v>0.1750465549348231</v>
      </c>
      <c r="L1535" s="54">
        <v>18</v>
      </c>
      <c r="M1535" s="54">
        <v>1</v>
      </c>
    </row>
    <row r="1536" spans="1:13" ht="12" hidden="1" customHeight="1">
      <c r="A1536" s="52" t="s">
        <v>170</v>
      </c>
      <c r="B1536" s="53" t="s">
        <v>82</v>
      </c>
      <c r="C1536" s="34" t="s">
        <v>92</v>
      </c>
      <c r="D1536" s="34" t="s">
        <v>90</v>
      </c>
      <c r="E1536" s="34" t="s">
        <v>107</v>
      </c>
      <c r="F1536" s="48">
        <v>5855</v>
      </c>
      <c r="G1536" s="48">
        <v>6123</v>
      </c>
      <c r="H1536" s="48">
        <v>5662</v>
      </c>
      <c r="I1536" s="49">
        <v>0.92471010942348519</v>
      </c>
      <c r="J1536" s="48">
        <v>447</v>
      </c>
      <c r="K1536" s="49">
        <v>7.3003429691327781E-2</v>
      </c>
      <c r="L1536" s="48">
        <v>14</v>
      </c>
      <c r="M1536" s="48">
        <v>0</v>
      </c>
    </row>
    <row r="1537" spans="1:13" ht="12" hidden="1" customHeight="1">
      <c r="A1537" s="40" t="s">
        <v>170</v>
      </c>
      <c r="B1537" s="34" t="s">
        <v>82</v>
      </c>
      <c r="C1537" s="34" t="s">
        <v>92</v>
      </c>
      <c r="D1537" s="34" t="s">
        <v>90</v>
      </c>
      <c r="E1537" s="34" t="s">
        <v>108</v>
      </c>
      <c r="F1537" s="48" t="s">
        <v>94</v>
      </c>
      <c r="G1537" s="48" t="s">
        <v>94</v>
      </c>
      <c r="H1537" s="48" t="s">
        <v>94</v>
      </c>
      <c r="I1537" s="49" t="s">
        <v>94</v>
      </c>
      <c r="J1537" s="48" t="s">
        <v>94</v>
      </c>
      <c r="K1537" s="49" t="s">
        <v>94</v>
      </c>
      <c r="L1537" s="48" t="s">
        <v>94</v>
      </c>
      <c r="M1537" s="48" t="s">
        <v>94</v>
      </c>
    </row>
    <row r="1538" spans="1:13" ht="12" hidden="1" customHeight="1">
      <c r="A1538" s="40" t="s">
        <v>170</v>
      </c>
      <c r="B1538" s="34" t="s">
        <v>82</v>
      </c>
      <c r="C1538" s="34" t="s">
        <v>92</v>
      </c>
      <c r="D1538" s="34" t="s">
        <v>90</v>
      </c>
      <c r="E1538" s="34" t="s">
        <v>109</v>
      </c>
      <c r="F1538" s="48" t="s">
        <v>94</v>
      </c>
      <c r="G1538" s="48" t="s">
        <v>94</v>
      </c>
      <c r="H1538" s="48" t="s">
        <v>94</v>
      </c>
      <c r="I1538" s="49" t="s">
        <v>94</v>
      </c>
      <c r="J1538" s="48" t="s">
        <v>94</v>
      </c>
      <c r="K1538" s="49" t="s">
        <v>94</v>
      </c>
      <c r="L1538" s="48" t="s">
        <v>94</v>
      </c>
      <c r="M1538" s="48" t="s">
        <v>94</v>
      </c>
    </row>
    <row r="1539" spans="1:13" ht="12" hidden="1" customHeight="1">
      <c r="A1539" s="40" t="s">
        <v>170</v>
      </c>
      <c r="B1539" s="34" t="s">
        <v>82</v>
      </c>
      <c r="C1539" s="34" t="s">
        <v>92</v>
      </c>
      <c r="D1539" s="34" t="s">
        <v>90</v>
      </c>
      <c r="E1539" s="34" t="s">
        <v>110</v>
      </c>
      <c r="F1539" s="48">
        <v>105</v>
      </c>
      <c r="G1539" s="48">
        <v>103</v>
      </c>
      <c r="H1539" s="48">
        <v>82</v>
      </c>
      <c r="I1539" s="49">
        <v>0.79611650485436891</v>
      </c>
      <c r="J1539" s="48">
        <v>20</v>
      </c>
      <c r="K1539" s="49">
        <v>0.1941747572815534</v>
      </c>
      <c r="L1539" s="48">
        <v>0</v>
      </c>
      <c r="M1539" s="48">
        <v>1</v>
      </c>
    </row>
    <row r="1540" spans="1:13" ht="12" hidden="1" customHeight="1">
      <c r="A1540" s="40" t="s">
        <v>170</v>
      </c>
      <c r="B1540" s="34" t="s">
        <v>82</v>
      </c>
      <c r="C1540" s="34" t="s">
        <v>92</v>
      </c>
      <c r="D1540" s="34" t="s">
        <v>90</v>
      </c>
      <c r="E1540" s="34" t="s">
        <v>111</v>
      </c>
      <c r="F1540" s="48">
        <v>54</v>
      </c>
      <c r="G1540" s="48">
        <v>59</v>
      </c>
      <c r="H1540" s="48">
        <v>43</v>
      </c>
      <c r="I1540" s="49">
        <v>0.72881355932203384</v>
      </c>
      <c r="J1540" s="48">
        <v>14</v>
      </c>
      <c r="K1540" s="49">
        <v>0.23728813559322035</v>
      </c>
      <c r="L1540" s="48">
        <v>1</v>
      </c>
      <c r="M1540" s="48">
        <v>1</v>
      </c>
    </row>
    <row r="1541" spans="1:13" ht="12" hidden="1" customHeight="1">
      <c r="A1541" s="40" t="s">
        <v>170</v>
      </c>
      <c r="B1541" s="34" t="s">
        <v>82</v>
      </c>
      <c r="C1541" s="34" t="s">
        <v>92</v>
      </c>
      <c r="D1541" s="34" t="s">
        <v>90</v>
      </c>
      <c r="E1541" s="34" t="s">
        <v>112</v>
      </c>
      <c r="F1541" s="48">
        <v>929</v>
      </c>
      <c r="G1541" s="48">
        <v>1086</v>
      </c>
      <c r="H1541" s="48">
        <v>698</v>
      </c>
      <c r="I1541" s="49">
        <v>0.64272559852670352</v>
      </c>
      <c r="J1541" s="48">
        <v>312</v>
      </c>
      <c r="K1541" s="49">
        <v>0.287292817679558</v>
      </c>
      <c r="L1541" s="48">
        <v>52</v>
      </c>
      <c r="M1541" s="48">
        <v>24</v>
      </c>
    </row>
    <row r="1542" spans="1:13" ht="12" hidden="1" customHeight="1">
      <c r="A1542" s="40" t="s">
        <v>170</v>
      </c>
      <c r="B1542" s="34" t="s">
        <v>82</v>
      </c>
      <c r="C1542" s="34" t="s">
        <v>92</v>
      </c>
      <c r="D1542" s="34" t="s">
        <v>90</v>
      </c>
      <c r="E1542" s="34" t="s">
        <v>113</v>
      </c>
      <c r="F1542" s="48">
        <v>1</v>
      </c>
      <c r="G1542" s="48">
        <v>10</v>
      </c>
      <c r="H1542" s="48">
        <v>8</v>
      </c>
      <c r="I1542" s="49">
        <v>0.8</v>
      </c>
      <c r="J1542" s="48">
        <v>1</v>
      </c>
      <c r="K1542" s="49">
        <v>0.1</v>
      </c>
      <c r="L1542" s="48">
        <v>1</v>
      </c>
      <c r="M1542" s="48">
        <v>0</v>
      </c>
    </row>
    <row r="1543" spans="1:13" ht="12" hidden="1" customHeight="1">
      <c r="A1543" s="44" t="s">
        <v>170</v>
      </c>
      <c r="B1543" s="45" t="s">
        <v>82</v>
      </c>
      <c r="C1543" s="45" t="s">
        <v>92</v>
      </c>
      <c r="D1543" s="45" t="s">
        <v>90</v>
      </c>
      <c r="E1543" s="45" t="s">
        <v>114</v>
      </c>
      <c r="F1543" s="48">
        <v>2</v>
      </c>
      <c r="G1543" s="48">
        <v>6</v>
      </c>
      <c r="H1543" s="48">
        <v>3</v>
      </c>
      <c r="I1543" s="49">
        <v>0.5</v>
      </c>
      <c r="J1543" s="48">
        <v>2</v>
      </c>
      <c r="K1543" s="49">
        <v>0.33333333333333331</v>
      </c>
      <c r="L1543" s="48">
        <v>1</v>
      </c>
      <c r="M1543" s="48">
        <v>0</v>
      </c>
    </row>
    <row r="1544" spans="1:13" ht="12" hidden="1" customHeight="1">
      <c r="A1544" s="40" t="s">
        <v>170</v>
      </c>
      <c r="B1544" s="34" t="s">
        <v>82</v>
      </c>
      <c r="C1544" s="34" t="s">
        <v>92</v>
      </c>
      <c r="D1544" s="34" t="s">
        <v>91</v>
      </c>
      <c r="E1544" s="34" t="s">
        <v>115</v>
      </c>
      <c r="F1544" s="54">
        <v>4366</v>
      </c>
      <c r="G1544" s="54">
        <v>4409</v>
      </c>
      <c r="H1544" s="54">
        <v>3887</v>
      </c>
      <c r="I1544" s="55">
        <v>0.88160580630528462</v>
      </c>
      <c r="J1544" s="54">
        <v>501</v>
      </c>
      <c r="K1544" s="55">
        <v>0.11363120889090497</v>
      </c>
      <c r="L1544" s="54">
        <v>19</v>
      </c>
      <c r="M1544" s="54">
        <v>2</v>
      </c>
    </row>
    <row r="1545" spans="1:13" ht="12" hidden="1" customHeight="1">
      <c r="A1545" s="40" t="s">
        <v>170</v>
      </c>
      <c r="B1545" s="34" t="s">
        <v>82</v>
      </c>
      <c r="C1545" s="34" t="s">
        <v>92</v>
      </c>
      <c r="D1545" s="34" t="s">
        <v>91</v>
      </c>
      <c r="E1545" s="34" t="s">
        <v>108</v>
      </c>
      <c r="F1545" s="48" t="s">
        <v>94</v>
      </c>
      <c r="G1545" s="48" t="s">
        <v>94</v>
      </c>
      <c r="H1545" s="48" t="s">
        <v>94</v>
      </c>
      <c r="I1545" s="49" t="s">
        <v>94</v>
      </c>
      <c r="J1545" s="48" t="s">
        <v>94</v>
      </c>
      <c r="K1545" s="49" t="s">
        <v>94</v>
      </c>
      <c r="L1545" s="48" t="s">
        <v>94</v>
      </c>
      <c r="M1545" s="48" t="s">
        <v>94</v>
      </c>
    </row>
    <row r="1546" spans="1:13" ht="12" hidden="1" customHeight="1">
      <c r="A1546" s="40" t="s">
        <v>170</v>
      </c>
      <c r="B1546" s="34" t="s">
        <v>82</v>
      </c>
      <c r="C1546" s="34" t="s">
        <v>92</v>
      </c>
      <c r="D1546" s="34" t="s">
        <v>91</v>
      </c>
      <c r="E1546" s="34" t="s">
        <v>109</v>
      </c>
      <c r="F1546" s="48" t="s">
        <v>94</v>
      </c>
      <c r="G1546" s="48" t="s">
        <v>94</v>
      </c>
      <c r="H1546" s="48" t="s">
        <v>94</v>
      </c>
      <c r="I1546" s="49" t="s">
        <v>94</v>
      </c>
      <c r="J1546" s="48" t="s">
        <v>94</v>
      </c>
      <c r="K1546" s="49" t="s">
        <v>94</v>
      </c>
      <c r="L1546" s="48" t="s">
        <v>94</v>
      </c>
      <c r="M1546" s="48" t="s">
        <v>94</v>
      </c>
    </row>
    <row r="1547" spans="1:13" ht="12" hidden="1" customHeight="1">
      <c r="A1547" s="44" t="s">
        <v>170</v>
      </c>
      <c r="B1547" s="45" t="s">
        <v>82</v>
      </c>
      <c r="C1547" s="45" t="s">
        <v>92</v>
      </c>
      <c r="D1547" s="45" t="s">
        <v>91</v>
      </c>
      <c r="E1547" s="45" t="s">
        <v>112</v>
      </c>
      <c r="F1547" s="56">
        <v>3503</v>
      </c>
      <c r="G1547" s="56">
        <v>3549</v>
      </c>
      <c r="H1547" s="56">
        <v>3090</v>
      </c>
      <c r="I1547" s="57">
        <v>0.87066779374471681</v>
      </c>
      <c r="J1547" s="56">
        <v>423</v>
      </c>
      <c r="K1547" s="57">
        <v>0.11918850380388842</v>
      </c>
      <c r="L1547" s="56">
        <v>22</v>
      </c>
      <c r="M1547" s="56">
        <v>14</v>
      </c>
    </row>
    <row r="1548" spans="1:13" ht="12" hidden="1" customHeight="1">
      <c r="A1548" s="40" t="s">
        <v>170</v>
      </c>
      <c r="B1548" s="34" t="s">
        <v>82</v>
      </c>
      <c r="C1548" s="34" t="s">
        <v>93</v>
      </c>
      <c r="D1548" s="34" t="s">
        <v>90</v>
      </c>
      <c r="E1548" s="34" t="s">
        <v>116</v>
      </c>
      <c r="F1548" s="48">
        <v>413</v>
      </c>
      <c r="G1548" s="48">
        <v>406</v>
      </c>
      <c r="H1548" s="48">
        <v>361</v>
      </c>
      <c r="I1548" s="49">
        <v>0.88916256157635465</v>
      </c>
      <c r="J1548" s="48">
        <v>41</v>
      </c>
      <c r="K1548" s="49">
        <v>0.10098522167487685</v>
      </c>
      <c r="L1548" s="48">
        <v>4</v>
      </c>
      <c r="M1548" s="48">
        <v>0</v>
      </c>
    </row>
    <row r="1549" spans="1:13" ht="12" hidden="1" customHeight="1">
      <c r="A1549" s="40" t="s">
        <v>170</v>
      </c>
      <c r="B1549" s="34" t="s">
        <v>82</v>
      </c>
      <c r="C1549" s="34" t="s">
        <v>93</v>
      </c>
      <c r="D1549" s="34" t="s">
        <v>90</v>
      </c>
      <c r="E1549" s="34" t="s">
        <v>117</v>
      </c>
      <c r="F1549" s="48">
        <v>2254</v>
      </c>
      <c r="G1549" s="48">
        <v>2012</v>
      </c>
      <c r="H1549" s="48">
        <v>1890</v>
      </c>
      <c r="I1549" s="49">
        <v>0.93936381709741545</v>
      </c>
      <c r="J1549" s="48">
        <v>110</v>
      </c>
      <c r="K1549" s="49">
        <v>5.4671968190854868E-2</v>
      </c>
      <c r="L1549" s="48">
        <v>12</v>
      </c>
      <c r="M1549" s="48">
        <v>0</v>
      </c>
    </row>
    <row r="1550" spans="1:13" ht="12" hidden="1" customHeight="1">
      <c r="A1550" s="40" t="s">
        <v>170</v>
      </c>
      <c r="B1550" s="34" t="s">
        <v>82</v>
      </c>
      <c r="C1550" s="34" t="s">
        <v>93</v>
      </c>
      <c r="D1550" s="34" t="s">
        <v>90</v>
      </c>
      <c r="E1550" s="34" t="s">
        <v>118</v>
      </c>
      <c r="F1550" s="48">
        <v>399</v>
      </c>
      <c r="G1550" s="48">
        <v>396</v>
      </c>
      <c r="H1550" s="48">
        <v>351</v>
      </c>
      <c r="I1550" s="49">
        <v>0.88636363636363635</v>
      </c>
      <c r="J1550" s="48">
        <v>32</v>
      </c>
      <c r="K1550" s="49">
        <v>8.0808080808080815E-2</v>
      </c>
      <c r="L1550" s="48">
        <v>13</v>
      </c>
      <c r="M1550" s="48">
        <v>0</v>
      </c>
    </row>
    <row r="1551" spans="1:13" ht="12" hidden="1" customHeight="1">
      <c r="A1551" s="40" t="s">
        <v>170</v>
      </c>
      <c r="B1551" s="34" t="s">
        <v>82</v>
      </c>
      <c r="C1551" s="34" t="s">
        <v>93</v>
      </c>
      <c r="D1551" s="34" t="s">
        <v>90</v>
      </c>
      <c r="E1551" s="34" t="s">
        <v>119</v>
      </c>
      <c r="F1551" s="48">
        <v>150</v>
      </c>
      <c r="G1551" s="48">
        <v>146</v>
      </c>
      <c r="H1551" s="48">
        <v>117</v>
      </c>
      <c r="I1551" s="49">
        <v>0.80136986301369861</v>
      </c>
      <c r="J1551" s="48">
        <v>22</v>
      </c>
      <c r="K1551" s="49">
        <v>0.15068493150684931</v>
      </c>
      <c r="L1551" s="48">
        <v>7</v>
      </c>
      <c r="M1551" s="48">
        <v>0</v>
      </c>
    </row>
    <row r="1552" spans="1:13" ht="12" hidden="1" customHeight="1">
      <c r="A1552" s="40" t="s">
        <v>170</v>
      </c>
      <c r="B1552" s="34" t="s">
        <v>82</v>
      </c>
      <c r="C1552" s="34" t="s">
        <v>93</v>
      </c>
      <c r="D1552" s="34" t="s">
        <v>90</v>
      </c>
      <c r="E1552" s="34" t="s">
        <v>120</v>
      </c>
      <c r="F1552" s="48">
        <v>344</v>
      </c>
      <c r="G1552" s="48">
        <v>309</v>
      </c>
      <c r="H1552" s="48">
        <v>260</v>
      </c>
      <c r="I1552" s="49">
        <v>0.84142394822006472</v>
      </c>
      <c r="J1552" s="48">
        <v>47</v>
      </c>
      <c r="K1552" s="49">
        <v>0.15210355987055016</v>
      </c>
      <c r="L1552" s="48">
        <v>1</v>
      </c>
      <c r="M1552" s="48">
        <v>1</v>
      </c>
    </row>
    <row r="1553" spans="1:13" ht="12" hidden="1" customHeight="1">
      <c r="A1553" s="40" t="s">
        <v>170</v>
      </c>
      <c r="B1553" s="34" t="s">
        <v>82</v>
      </c>
      <c r="C1553" s="34" t="s">
        <v>93</v>
      </c>
      <c r="D1553" s="34" t="s">
        <v>90</v>
      </c>
      <c r="E1553" s="34" t="s">
        <v>121</v>
      </c>
      <c r="F1553" s="48">
        <v>6255</v>
      </c>
      <c r="G1553" s="48">
        <v>6339</v>
      </c>
      <c r="H1553" s="48">
        <v>5903</v>
      </c>
      <c r="I1553" s="49">
        <v>0.93121943524215178</v>
      </c>
      <c r="J1553" s="48">
        <v>360</v>
      </c>
      <c r="K1553" s="49">
        <v>5.6791292001893041E-2</v>
      </c>
      <c r="L1553" s="48">
        <v>76</v>
      </c>
      <c r="M1553" s="48">
        <v>0</v>
      </c>
    </row>
    <row r="1554" spans="1:13" ht="12" hidden="1" customHeight="1">
      <c r="A1554" s="40" t="s">
        <v>170</v>
      </c>
      <c r="B1554" s="34" t="s">
        <v>82</v>
      </c>
      <c r="C1554" s="34" t="s">
        <v>93</v>
      </c>
      <c r="D1554" s="34" t="s">
        <v>90</v>
      </c>
      <c r="E1554" s="34" t="s">
        <v>122</v>
      </c>
      <c r="F1554" s="48">
        <v>0</v>
      </c>
      <c r="G1554" s="48">
        <v>0</v>
      </c>
      <c r="H1554" s="48">
        <v>0</v>
      </c>
      <c r="I1554" s="49">
        <v>0</v>
      </c>
      <c r="J1554" s="48">
        <v>0</v>
      </c>
      <c r="K1554" s="49">
        <v>0</v>
      </c>
      <c r="L1554" s="48">
        <v>0</v>
      </c>
      <c r="M1554" s="48">
        <v>0</v>
      </c>
    </row>
    <row r="1555" spans="1:13" ht="12" hidden="1" customHeight="1">
      <c r="A1555" s="40" t="s">
        <v>170</v>
      </c>
      <c r="B1555" s="34" t="s">
        <v>82</v>
      </c>
      <c r="C1555" s="34" t="s">
        <v>93</v>
      </c>
      <c r="D1555" s="34" t="s">
        <v>90</v>
      </c>
      <c r="E1555" s="34" t="s">
        <v>123</v>
      </c>
      <c r="F1555" s="48">
        <v>0</v>
      </c>
      <c r="G1555" s="48">
        <v>39</v>
      </c>
      <c r="H1555" s="48">
        <v>39</v>
      </c>
      <c r="I1555" s="49">
        <v>1</v>
      </c>
      <c r="J1555" s="48">
        <v>0</v>
      </c>
      <c r="K1555" s="49">
        <v>0</v>
      </c>
      <c r="L1555" s="48">
        <v>0</v>
      </c>
      <c r="M1555" s="48">
        <v>0</v>
      </c>
    </row>
    <row r="1556" spans="1:13" ht="12" hidden="1" customHeight="1">
      <c r="A1556" s="40" t="s">
        <v>170</v>
      </c>
      <c r="B1556" s="34" t="s">
        <v>82</v>
      </c>
      <c r="C1556" s="34" t="s">
        <v>93</v>
      </c>
      <c r="D1556" s="34" t="s">
        <v>90</v>
      </c>
      <c r="E1556" s="34" t="s">
        <v>124</v>
      </c>
      <c r="F1556" s="48">
        <v>21</v>
      </c>
      <c r="G1556" s="48">
        <v>1866</v>
      </c>
      <c r="H1556" s="48">
        <v>1520</v>
      </c>
      <c r="I1556" s="49">
        <v>0.81457663451232587</v>
      </c>
      <c r="J1556" s="48">
        <v>326</v>
      </c>
      <c r="K1556" s="49">
        <v>0.17470525187566988</v>
      </c>
      <c r="L1556" s="48">
        <v>7</v>
      </c>
      <c r="M1556" s="48">
        <v>13</v>
      </c>
    </row>
    <row r="1557" spans="1:13" ht="12" hidden="1" customHeight="1">
      <c r="A1557" s="40" t="s">
        <v>170</v>
      </c>
      <c r="B1557" s="34" t="s">
        <v>82</v>
      </c>
      <c r="C1557" s="34" t="s">
        <v>93</v>
      </c>
      <c r="D1557" s="34" t="s">
        <v>90</v>
      </c>
      <c r="E1557" s="34" t="s">
        <v>125</v>
      </c>
      <c r="F1557" s="48">
        <v>2</v>
      </c>
      <c r="G1557" s="48">
        <v>37</v>
      </c>
      <c r="H1557" s="48">
        <v>6</v>
      </c>
      <c r="I1557" s="49">
        <v>0.16216216216216217</v>
      </c>
      <c r="J1557" s="48">
        <v>1</v>
      </c>
      <c r="K1557" s="49">
        <v>2.7027027027027029E-2</v>
      </c>
      <c r="L1557" s="48">
        <v>1</v>
      </c>
      <c r="M1557" s="48">
        <v>29</v>
      </c>
    </row>
    <row r="1558" spans="1:13" ht="12" hidden="1" customHeight="1">
      <c r="A1558" s="58" t="s">
        <v>170</v>
      </c>
      <c r="B1558" s="59" t="s">
        <v>82</v>
      </c>
      <c r="C1558" s="59" t="s">
        <v>93</v>
      </c>
      <c r="D1558" s="59" t="s">
        <v>91</v>
      </c>
      <c r="E1558" s="59" t="s">
        <v>126</v>
      </c>
      <c r="F1558" s="60">
        <v>247</v>
      </c>
      <c r="G1558" s="60">
        <v>224</v>
      </c>
      <c r="H1558" s="60">
        <v>140</v>
      </c>
      <c r="I1558" s="61">
        <v>0.625</v>
      </c>
      <c r="J1558" s="60">
        <v>80</v>
      </c>
      <c r="K1558" s="61">
        <v>0.35714285714285715</v>
      </c>
      <c r="L1558" s="60">
        <v>4</v>
      </c>
      <c r="M1558" s="60">
        <v>0</v>
      </c>
    </row>
    <row r="1559" spans="1:13" ht="12" hidden="1" customHeight="1">
      <c r="A1559" s="40" t="s">
        <v>170</v>
      </c>
      <c r="B1559" s="34" t="s">
        <v>82</v>
      </c>
      <c r="C1559" s="34" t="s">
        <v>95</v>
      </c>
      <c r="D1559" s="34" t="s">
        <v>90</v>
      </c>
      <c r="E1559" s="34" t="s">
        <v>127</v>
      </c>
      <c r="F1559" s="48">
        <v>9238</v>
      </c>
      <c r="G1559" s="48">
        <v>8951</v>
      </c>
      <c r="H1559" s="48">
        <v>7295</v>
      </c>
      <c r="I1559" s="49">
        <v>0.81499273824153728</v>
      </c>
      <c r="J1559" s="48">
        <v>1572</v>
      </c>
      <c r="K1559" s="49">
        <v>0.1756228354373813</v>
      </c>
      <c r="L1559" s="48">
        <v>71</v>
      </c>
      <c r="M1559" s="48">
        <v>13</v>
      </c>
    </row>
    <row r="1560" spans="1:13" ht="12" hidden="1" customHeight="1">
      <c r="A1560" s="40" t="s">
        <v>170</v>
      </c>
      <c r="B1560" s="34" t="s">
        <v>82</v>
      </c>
      <c r="C1560" s="34" t="s">
        <v>95</v>
      </c>
      <c r="D1560" s="34" t="s">
        <v>90</v>
      </c>
      <c r="E1560" s="34" t="s">
        <v>128</v>
      </c>
      <c r="F1560" s="48">
        <v>1415</v>
      </c>
      <c r="G1560" s="48">
        <v>1487</v>
      </c>
      <c r="H1560" s="48">
        <v>1397</v>
      </c>
      <c r="I1560" s="49">
        <v>0.93947545393409548</v>
      </c>
      <c r="J1560" s="48">
        <v>66</v>
      </c>
      <c r="K1560" s="49">
        <v>4.438466711499664E-2</v>
      </c>
      <c r="L1560" s="48">
        <v>20</v>
      </c>
      <c r="M1560" s="48">
        <v>4</v>
      </c>
    </row>
    <row r="1561" spans="1:13" ht="12" hidden="1" customHeight="1">
      <c r="A1561" s="40" t="s">
        <v>170</v>
      </c>
      <c r="B1561" s="34" t="s">
        <v>82</v>
      </c>
      <c r="C1561" s="34" t="s">
        <v>95</v>
      </c>
      <c r="D1561" s="34" t="s">
        <v>90</v>
      </c>
      <c r="E1561" s="34" t="s">
        <v>129</v>
      </c>
      <c r="F1561" s="48">
        <v>196</v>
      </c>
      <c r="G1561" s="48">
        <v>157</v>
      </c>
      <c r="H1561" s="48">
        <v>114</v>
      </c>
      <c r="I1561" s="49">
        <v>0.72611464968152861</v>
      </c>
      <c r="J1561" s="48">
        <v>25</v>
      </c>
      <c r="K1561" s="49">
        <v>0.15923566878980891</v>
      </c>
      <c r="L1561" s="48">
        <v>15</v>
      </c>
      <c r="M1561" s="48">
        <v>3</v>
      </c>
    </row>
    <row r="1562" spans="1:13" ht="12" hidden="1" customHeight="1">
      <c r="A1562" s="58" t="s">
        <v>170</v>
      </c>
      <c r="B1562" s="59" t="s">
        <v>82</v>
      </c>
      <c r="C1562" s="59" t="s">
        <v>95</v>
      </c>
      <c r="D1562" s="59" t="s">
        <v>91</v>
      </c>
      <c r="E1562" s="59" t="s">
        <v>127</v>
      </c>
      <c r="F1562" s="60">
        <v>146</v>
      </c>
      <c r="G1562" s="60">
        <v>126</v>
      </c>
      <c r="H1562" s="60">
        <v>61</v>
      </c>
      <c r="I1562" s="61">
        <v>0.48412698412698413</v>
      </c>
      <c r="J1562" s="60">
        <v>63</v>
      </c>
      <c r="K1562" s="61">
        <v>0.5</v>
      </c>
      <c r="L1562" s="60">
        <v>2</v>
      </c>
      <c r="M1562" s="60">
        <v>0</v>
      </c>
    </row>
    <row r="1563" spans="1:13" ht="12" hidden="1" customHeight="1">
      <c r="A1563" s="58" t="s">
        <v>170</v>
      </c>
      <c r="B1563" s="59" t="s">
        <v>82</v>
      </c>
      <c r="C1563" s="59" t="s">
        <v>88</v>
      </c>
      <c r="D1563" s="59" t="s">
        <v>90</v>
      </c>
      <c r="E1563" s="59" t="s">
        <v>130</v>
      </c>
      <c r="F1563" s="60">
        <v>281</v>
      </c>
      <c r="G1563" s="60">
        <v>288</v>
      </c>
      <c r="H1563" s="60">
        <v>245</v>
      </c>
      <c r="I1563" s="61">
        <v>0.85069444444444442</v>
      </c>
      <c r="J1563" s="60">
        <v>31</v>
      </c>
      <c r="K1563" s="61">
        <v>0.1076388888888889</v>
      </c>
      <c r="L1563" s="60">
        <v>8</v>
      </c>
      <c r="M1563" s="60">
        <v>4</v>
      </c>
    </row>
    <row r="1564" spans="1:13" ht="12" hidden="1" customHeight="1">
      <c r="A1564" s="40" t="s">
        <v>170</v>
      </c>
      <c r="B1564" s="34" t="s">
        <v>83</v>
      </c>
      <c r="C1564" s="34" t="s">
        <v>96</v>
      </c>
      <c r="D1564" s="34" t="s">
        <v>90</v>
      </c>
      <c r="E1564" s="34" t="s">
        <v>131</v>
      </c>
      <c r="F1564" s="48">
        <v>37662</v>
      </c>
      <c r="G1564" s="48">
        <v>26716</v>
      </c>
      <c r="H1564" s="48">
        <v>17459</v>
      </c>
      <c r="I1564" s="49">
        <v>0.65350351849079202</v>
      </c>
      <c r="J1564" s="48">
        <v>9080</v>
      </c>
      <c r="K1564" s="49">
        <v>0.33987123820931275</v>
      </c>
      <c r="L1564" s="48">
        <v>167</v>
      </c>
      <c r="M1564" s="48">
        <v>10</v>
      </c>
    </row>
    <row r="1565" spans="1:13" ht="12" hidden="1" customHeight="1">
      <c r="A1565" s="40" t="s">
        <v>170</v>
      </c>
      <c r="B1565" s="34" t="s">
        <v>83</v>
      </c>
      <c r="C1565" s="34" t="s">
        <v>96</v>
      </c>
      <c r="D1565" s="34" t="s">
        <v>90</v>
      </c>
      <c r="E1565" s="34" t="s">
        <v>132</v>
      </c>
      <c r="F1565" s="48">
        <v>1158</v>
      </c>
      <c r="G1565" s="48">
        <v>819</v>
      </c>
      <c r="H1565" s="48">
        <v>516</v>
      </c>
      <c r="I1565" s="49">
        <v>0.63003663003663002</v>
      </c>
      <c r="J1565" s="48">
        <v>298</v>
      </c>
      <c r="K1565" s="49">
        <v>0.36385836385836384</v>
      </c>
      <c r="L1565" s="48">
        <v>4</v>
      </c>
      <c r="M1565" s="48">
        <v>1</v>
      </c>
    </row>
    <row r="1566" spans="1:13" ht="12" hidden="1" customHeight="1">
      <c r="A1566" s="40" t="s">
        <v>170</v>
      </c>
      <c r="B1566" s="34" t="s">
        <v>83</v>
      </c>
      <c r="C1566" s="34" t="s">
        <v>96</v>
      </c>
      <c r="D1566" s="34" t="s">
        <v>90</v>
      </c>
      <c r="E1566" s="34" t="s">
        <v>133</v>
      </c>
      <c r="F1566" s="48">
        <v>1870</v>
      </c>
      <c r="G1566" s="48">
        <v>11771</v>
      </c>
      <c r="H1566" s="48">
        <v>6627</v>
      </c>
      <c r="I1566" s="49">
        <v>0.56299379831789997</v>
      </c>
      <c r="J1566" s="48">
        <v>4699</v>
      </c>
      <c r="K1566" s="49">
        <v>0.39920142723642849</v>
      </c>
      <c r="L1566" s="48">
        <v>162</v>
      </c>
      <c r="M1566" s="48">
        <v>283</v>
      </c>
    </row>
    <row r="1567" spans="1:13" ht="12" hidden="1" customHeight="1">
      <c r="A1567" s="40" t="s">
        <v>170</v>
      </c>
      <c r="B1567" s="34" t="s">
        <v>83</v>
      </c>
      <c r="C1567" s="34" t="s">
        <v>96</v>
      </c>
      <c r="D1567" s="34" t="s">
        <v>90</v>
      </c>
      <c r="E1567" s="34" t="s">
        <v>134</v>
      </c>
      <c r="F1567" s="48">
        <v>6</v>
      </c>
      <c r="G1567" s="48">
        <v>6</v>
      </c>
      <c r="H1567" s="48">
        <v>1</v>
      </c>
      <c r="I1567" s="49">
        <v>0.16666666666666666</v>
      </c>
      <c r="J1567" s="48">
        <v>2</v>
      </c>
      <c r="K1567" s="49">
        <v>0.33333333333333331</v>
      </c>
      <c r="L1567" s="48">
        <v>3</v>
      </c>
      <c r="M1567" s="48">
        <v>0</v>
      </c>
    </row>
    <row r="1568" spans="1:13" ht="12" hidden="1" customHeight="1">
      <c r="A1568" s="62" t="s">
        <v>170</v>
      </c>
      <c r="B1568" s="63" t="s">
        <v>83</v>
      </c>
      <c r="C1568" s="63" t="s">
        <v>96</v>
      </c>
      <c r="D1568" s="63" t="s">
        <v>91</v>
      </c>
      <c r="E1568" s="63" t="s">
        <v>131</v>
      </c>
      <c r="F1568" s="54">
        <v>3239</v>
      </c>
      <c r="G1568" s="54">
        <v>2465</v>
      </c>
      <c r="H1568" s="54">
        <v>1645</v>
      </c>
      <c r="I1568" s="55">
        <v>0.66734279918864092</v>
      </c>
      <c r="J1568" s="54">
        <v>804</v>
      </c>
      <c r="K1568" s="55">
        <v>0.32616632860040567</v>
      </c>
      <c r="L1568" s="54">
        <v>16</v>
      </c>
      <c r="M1568" s="54">
        <v>0</v>
      </c>
    </row>
    <row r="1569" spans="1:13" ht="12" hidden="1" customHeight="1">
      <c r="A1569" s="40" t="s">
        <v>170</v>
      </c>
      <c r="B1569" s="34" t="s">
        <v>83</v>
      </c>
      <c r="C1569" s="34" t="s">
        <v>96</v>
      </c>
      <c r="D1569" s="34" t="s">
        <v>91</v>
      </c>
      <c r="E1569" s="34" t="s">
        <v>133</v>
      </c>
      <c r="F1569" s="56">
        <v>2934</v>
      </c>
      <c r="G1569" s="56">
        <v>3233</v>
      </c>
      <c r="H1569" s="56">
        <v>2214</v>
      </c>
      <c r="I1569" s="57">
        <v>0.68481286730590785</v>
      </c>
      <c r="J1569" s="56">
        <v>987</v>
      </c>
      <c r="K1569" s="57">
        <v>0.30528920507268792</v>
      </c>
      <c r="L1569" s="56">
        <v>18</v>
      </c>
      <c r="M1569" s="56">
        <v>14</v>
      </c>
    </row>
    <row r="1570" spans="1:13" ht="12" hidden="1" customHeight="1">
      <c r="A1570" s="58" t="s">
        <v>170</v>
      </c>
      <c r="B1570" s="59" t="s">
        <v>83</v>
      </c>
      <c r="C1570" s="59" t="s">
        <v>95</v>
      </c>
      <c r="D1570" s="59" t="s">
        <v>90</v>
      </c>
      <c r="E1570" s="59" t="s">
        <v>135</v>
      </c>
      <c r="F1570" s="60">
        <v>18302</v>
      </c>
      <c r="G1570" s="60">
        <v>16749</v>
      </c>
      <c r="H1570" s="60">
        <v>14274</v>
      </c>
      <c r="I1570" s="61">
        <v>0.85222998387963456</v>
      </c>
      <c r="J1570" s="60">
        <v>2367</v>
      </c>
      <c r="K1570" s="61">
        <v>0.14132186996238583</v>
      </c>
      <c r="L1570" s="60">
        <v>97</v>
      </c>
      <c r="M1570" s="60">
        <v>11</v>
      </c>
    </row>
    <row r="1571" spans="1:13" ht="12" hidden="1" customHeight="1">
      <c r="A1571" s="40" t="s">
        <v>170</v>
      </c>
      <c r="B1571" s="34" t="s">
        <v>86</v>
      </c>
      <c r="C1571" s="34" t="s">
        <v>86</v>
      </c>
      <c r="D1571" s="34" t="s">
        <v>136</v>
      </c>
      <c r="E1571" s="34" t="s">
        <v>137</v>
      </c>
      <c r="F1571" s="48">
        <v>11652</v>
      </c>
      <c r="G1571" s="48">
        <v>10427</v>
      </c>
      <c r="H1571" s="48">
        <v>8363</v>
      </c>
      <c r="I1571" s="49">
        <v>0.80205236405485758</v>
      </c>
      <c r="J1571" s="48">
        <v>1888</v>
      </c>
      <c r="K1571" s="49">
        <v>0.18106838016687446</v>
      </c>
      <c r="L1571" s="48">
        <v>102</v>
      </c>
      <c r="M1571" s="48">
        <v>74</v>
      </c>
    </row>
    <row r="1572" spans="1:13" ht="12" hidden="1" customHeight="1">
      <c r="A1572" s="40" t="s">
        <v>170</v>
      </c>
      <c r="B1572" s="34" t="s">
        <v>86</v>
      </c>
      <c r="C1572" s="34" t="s">
        <v>86</v>
      </c>
      <c r="D1572" s="34" t="s">
        <v>136</v>
      </c>
      <c r="E1572" s="34" t="s">
        <v>138</v>
      </c>
      <c r="F1572" s="48">
        <v>251</v>
      </c>
      <c r="G1572" s="48">
        <v>190</v>
      </c>
      <c r="H1572" s="48">
        <v>143</v>
      </c>
      <c r="I1572" s="49">
        <v>0.75263157894736843</v>
      </c>
      <c r="J1572" s="48">
        <v>32</v>
      </c>
      <c r="K1572" s="49">
        <v>0.16842105263157894</v>
      </c>
      <c r="L1572" s="48">
        <v>4</v>
      </c>
      <c r="M1572" s="48">
        <v>11</v>
      </c>
    </row>
    <row r="1573" spans="1:13" ht="12" hidden="1" customHeight="1">
      <c r="A1573" s="40" t="s">
        <v>170</v>
      </c>
      <c r="B1573" s="34" t="s">
        <v>86</v>
      </c>
      <c r="C1573" s="34" t="s">
        <v>86</v>
      </c>
      <c r="D1573" s="34" t="s">
        <v>136</v>
      </c>
      <c r="E1573" s="34" t="s">
        <v>139</v>
      </c>
      <c r="F1573" s="48">
        <v>15</v>
      </c>
      <c r="G1573" s="48">
        <v>20</v>
      </c>
      <c r="H1573" s="48">
        <v>16</v>
      </c>
      <c r="I1573" s="49">
        <v>0.8</v>
      </c>
      <c r="J1573" s="48">
        <v>4</v>
      </c>
      <c r="K1573" s="49">
        <v>0.2</v>
      </c>
      <c r="L1573" s="48">
        <v>0</v>
      </c>
      <c r="M1573" s="48">
        <v>0</v>
      </c>
    </row>
    <row r="1574" spans="1:13" ht="12" hidden="1" customHeight="1">
      <c r="A1574" s="40" t="s">
        <v>170</v>
      </c>
      <c r="B1574" s="34" t="s">
        <v>86</v>
      </c>
      <c r="C1574" s="34" t="s">
        <v>86</v>
      </c>
      <c r="D1574" s="34" t="s">
        <v>136</v>
      </c>
      <c r="E1574" s="34" t="s">
        <v>140</v>
      </c>
      <c r="F1574" s="48">
        <v>1701</v>
      </c>
      <c r="G1574" s="48">
        <v>1354</v>
      </c>
      <c r="H1574" s="48">
        <v>821</v>
      </c>
      <c r="I1574" s="49">
        <v>0.60635155096011817</v>
      </c>
      <c r="J1574" s="48">
        <v>420</v>
      </c>
      <c r="K1574" s="49">
        <v>0.31019202363367798</v>
      </c>
      <c r="L1574" s="48">
        <v>14</v>
      </c>
      <c r="M1574" s="48">
        <v>99</v>
      </c>
    </row>
    <row r="1575" spans="1:13" ht="12" hidden="1" customHeight="1">
      <c r="A1575" s="40" t="s">
        <v>170</v>
      </c>
      <c r="B1575" s="34" t="s">
        <v>86</v>
      </c>
      <c r="C1575" s="34" t="s">
        <v>86</v>
      </c>
      <c r="D1575" s="34" t="s">
        <v>136</v>
      </c>
      <c r="E1575" s="34" t="s">
        <v>141</v>
      </c>
      <c r="F1575" s="48">
        <v>1497</v>
      </c>
      <c r="G1575" s="48">
        <v>1385</v>
      </c>
      <c r="H1575" s="48">
        <v>1026</v>
      </c>
      <c r="I1575" s="49">
        <v>0.74079422382671478</v>
      </c>
      <c r="J1575" s="48">
        <v>315</v>
      </c>
      <c r="K1575" s="49">
        <v>0.22743682310469315</v>
      </c>
      <c r="L1575" s="48">
        <v>7</v>
      </c>
      <c r="M1575" s="48">
        <v>37</v>
      </c>
    </row>
    <row r="1576" spans="1:13" ht="12" hidden="1" customHeight="1">
      <c r="A1576" s="40" t="s">
        <v>170</v>
      </c>
      <c r="B1576" s="34" t="s">
        <v>86</v>
      </c>
      <c r="C1576" s="34" t="s">
        <v>86</v>
      </c>
      <c r="D1576" s="34" t="s">
        <v>136</v>
      </c>
      <c r="E1576" s="34" t="s">
        <v>142</v>
      </c>
      <c r="F1576" s="70">
        <v>703</v>
      </c>
      <c r="G1576" s="70">
        <v>603</v>
      </c>
      <c r="H1576" s="70">
        <v>256</v>
      </c>
      <c r="I1576" s="71">
        <v>0.42454394693200664</v>
      </c>
      <c r="J1576" s="70">
        <v>338</v>
      </c>
      <c r="K1576" s="71">
        <v>0.56053067993366501</v>
      </c>
      <c r="L1576" s="70">
        <v>3</v>
      </c>
      <c r="M1576" s="70">
        <v>6</v>
      </c>
    </row>
    <row r="1577" spans="1:13" ht="12" hidden="1" customHeight="1">
      <c r="A1577" s="62" t="s">
        <v>170</v>
      </c>
      <c r="B1577" s="63" t="s">
        <v>87</v>
      </c>
      <c r="C1577" s="63" t="s">
        <v>87</v>
      </c>
      <c r="D1577" s="63" t="s">
        <v>91</v>
      </c>
      <c r="E1577" s="63" t="s">
        <v>143</v>
      </c>
      <c r="F1577" s="54">
        <v>1979</v>
      </c>
      <c r="G1577" s="54">
        <v>1992</v>
      </c>
      <c r="H1577" s="54">
        <v>1840</v>
      </c>
      <c r="I1577" s="55">
        <v>0.92369477911646591</v>
      </c>
      <c r="J1577" s="54">
        <v>123</v>
      </c>
      <c r="K1577" s="55">
        <v>6.1746987951807226E-2</v>
      </c>
      <c r="L1577" s="54">
        <v>16</v>
      </c>
      <c r="M1577" s="54">
        <v>13</v>
      </c>
    </row>
    <row r="1578" spans="1:13" ht="12" hidden="1" customHeight="1">
      <c r="A1578" s="40" t="s">
        <v>170</v>
      </c>
      <c r="B1578" s="34" t="s">
        <v>87</v>
      </c>
      <c r="C1578" s="34" t="s">
        <v>87</v>
      </c>
      <c r="D1578" s="34" t="s">
        <v>91</v>
      </c>
      <c r="E1578" s="34" t="s">
        <v>144</v>
      </c>
      <c r="F1578" s="48">
        <v>3855</v>
      </c>
      <c r="G1578" s="48">
        <v>3570</v>
      </c>
      <c r="H1578" s="48">
        <v>3014</v>
      </c>
      <c r="I1578" s="49">
        <v>0.84425770308123249</v>
      </c>
      <c r="J1578" s="48">
        <v>516</v>
      </c>
      <c r="K1578" s="49">
        <v>0.14453781512605043</v>
      </c>
      <c r="L1578" s="48">
        <v>12</v>
      </c>
      <c r="M1578" s="48">
        <v>28</v>
      </c>
    </row>
    <row r="1579" spans="1:13" ht="12" hidden="1" customHeight="1">
      <c r="A1579" s="44" t="s">
        <v>170</v>
      </c>
      <c r="B1579" s="45" t="s">
        <v>87</v>
      </c>
      <c r="C1579" s="45" t="s">
        <v>87</v>
      </c>
      <c r="D1579" s="45" t="s">
        <v>91</v>
      </c>
      <c r="E1579" s="45" t="s">
        <v>145</v>
      </c>
      <c r="F1579" s="56">
        <v>68</v>
      </c>
      <c r="G1579" s="56">
        <v>33</v>
      </c>
      <c r="H1579" s="56">
        <v>13</v>
      </c>
      <c r="I1579" s="57">
        <v>0.39393939393939392</v>
      </c>
      <c r="J1579" s="56">
        <v>20</v>
      </c>
      <c r="K1579" s="57">
        <v>0.60606060606060608</v>
      </c>
      <c r="L1579" s="56">
        <v>0</v>
      </c>
      <c r="M1579" s="56">
        <v>0</v>
      </c>
    </row>
    <row r="1580" spans="1:13" ht="12" hidden="1" customHeight="1">
      <c r="A1580" s="40" t="s">
        <v>170</v>
      </c>
      <c r="B1580" s="34" t="s">
        <v>88</v>
      </c>
      <c r="C1580" s="34" t="s">
        <v>146</v>
      </c>
      <c r="D1580" s="34" t="s">
        <v>136</v>
      </c>
      <c r="E1580" s="34" t="s">
        <v>147</v>
      </c>
      <c r="F1580" s="48">
        <v>5765</v>
      </c>
      <c r="G1580" s="48">
        <v>5838</v>
      </c>
      <c r="H1580" s="48">
        <v>4739</v>
      </c>
      <c r="I1580" s="49">
        <v>0.81175059952038364</v>
      </c>
      <c r="J1580" s="48">
        <v>990</v>
      </c>
      <c r="K1580" s="49">
        <v>0.16957862281603289</v>
      </c>
      <c r="L1580" s="48">
        <v>79</v>
      </c>
      <c r="M1580" s="48">
        <v>30</v>
      </c>
    </row>
    <row r="1581" spans="1:13" ht="12" hidden="1" customHeight="1">
      <c r="A1581" s="40" t="s">
        <v>170</v>
      </c>
      <c r="B1581" s="34" t="s">
        <v>88</v>
      </c>
      <c r="C1581" s="34" t="s">
        <v>146</v>
      </c>
      <c r="D1581" s="34" t="s">
        <v>90</v>
      </c>
      <c r="E1581" s="34" t="s">
        <v>148</v>
      </c>
      <c r="F1581" s="48">
        <v>488621</v>
      </c>
      <c r="G1581" s="48">
        <v>467519</v>
      </c>
      <c r="H1581" s="48">
        <v>396518</v>
      </c>
      <c r="I1581" s="49">
        <v>0.84813237536870156</v>
      </c>
      <c r="J1581" s="48">
        <v>67162</v>
      </c>
      <c r="K1581" s="49">
        <v>0.1436561936520227</v>
      </c>
      <c r="L1581" s="48">
        <v>2461</v>
      </c>
      <c r="M1581" s="48">
        <v>1378</v>
      </c>
    </row>
    <row r="1582" spans="1:13" ht="12" hidden="1" customHeight="1">
      <c r="A1582" s="40" t="s">
        <v>170</v>
      </c>
      <c r="B1582" s="34" t="s">
        <v>88</v>
      </c>
      <c r="C1582" s="34" t="s">
        <v>146</v>
      </c>
      <c r="D1582" s="34" t="s">
        <v>91</v>
      </c>
      <c r="E1582" s="34" t="s">
        <v>148</v>
      </c>
      <c r="F1582" s="48">
        <v>71816</v>
      </c>
      <c r="G1582" s="48">
        <v>66384</v>
      </c>
      <c r="H1582" s="48">
        <v>58917</v>
      </c>
      <c r="I1582" s="49">
        <v>0.88751807664497473</v>
      </c>
      <c r="J1582" s="48">
        <v>7185</v>
      </c>
      <c r="K1582" s="49">
        <v>0.10823391178597253</v>
      </c>
      <c r="L1582" s="48">
        <v>241</v>
      </c>
      <c r="M1582" s="48">
        <v>41</v>
      </c>
    </row>
    <row r="1583" spans="1:13" ht="12" hidden="1" customHeight="1">
      <c r="A1583" s="40" t="s">
        <v>170</v>
      </c>
      <c r="B1583" s="34" t="s">
        <v>88</v>
      </c>
      <c r="C1583" s="34" t="s">
        <v>146</v>
      </c>
      <c r="D1583" s="34" t="s">
        <v>136</v>
      </c>
      <c r="E1583" s="34" t="s">
        <v>149</v>
      </c>
      <c r="F1583" s="48">
        <v>11149</v>
      </c>
      <c r="G1583" s="48">
        <v>11127</v>
      </c>
      <c r="H1583" s="48">
        <v>9933</v>
      </c>
      <c r="I1583" s="49">
        <v>0.89269344836883258</v>
      </c>
      <c r="J1583" s="48">
        <v>902</v>
      </c>
      <c r="K1583" s="49">
        <v>8.1064078367933848E-2</v>
      </c>
      <c r="L1583" s="48">
        <v>212</v>
      </c>
      <c r="M1583" s="48">
        <v>80</v>
      </c>
    </row>
    <row r="1584" spans="1:13" ht="12" hidden="1" customHeight="1">
      <c r="A1584" s="40" t="s">
        <v>170</v>
      </c>
      <c r="B1584" s="34" t="s">
        <v>88</v>
      </c>
      <c r="C1584" s="34" t="s">
        <v>146</v>
      </c>
      <c r="D1584" s="34" t="s">
        <v>136</v>
      </c>
      <c r="E1584" s="34" t="s">
        <v>150</v>
      </c>
      <c r="F1584" s="48">
        <v>2454</v>
      </c>
      <c r="G1584" s="48">
        <v>2567</v>
      </c>
      <c r="H1584" s="48">
        <v>2385</v>
      </c>
      <c r="I1584" s="49">
        <v>0.92910011686793925</v>
      </c>
      <c r="J1584" s="48">
        <v>110</v>
      </c>
      <c r="K1584" s="49">
        <v>4.2851577717179588E-2</v>
      </c>
      <c r="L1584" s="48">
        <v>70</v>
      </c>
      <c r="M1584" s="48">
        <v>2</v>
      </c>
    </row>
    <row r="1585" spans="1:13" ht="12" hidden="1" customHeight="1">
      <c r="A1585" s="62" t="s">
        <v>170</v>
      </c>
      <c r="B1585" s="63" t="s">
        <v>88</v>
      </c>
      <c r="C1585" s="63" t="s">
        <v>151</v>
      </c>
      <c r="D1585" s="63" t="s">
        <v>90</v>
      </c>
      <c r="E1585" s="63" t="s">
        <v>152</v>
      </c>
      <c r="F1585" s="54">
        <v>780</v>
      </c>
      <c r="G1585" s="54">
        <v>749</v>
      </c>
      <c r="H1585" s="54">
        <v>626</v>
      </c>
      <c r="I1585" s="55">
        <v>0.83578104138851805</v>
      </c>
      <c r="J1585" s="54">
        <v>90</v>
      </c>
      <c r="K1585" s="55">
        <v>0.12016021361815754</v>
      </c>
      <c r="L1585" s="54">
        <v>18</v>
      </c>
      <c r="M1585" s="54">
        <v>15</v>
      </c>
    </row>
    <row r="1586" spans="1:13" ht="12" hidden="1" customHeight="1">
      <c r="A1586" s="40" t="s">
        <v>170</v>
      </c>
      <c r="B1586" s="34" t="s">
        <v>88</v>
      </c>
      <c r="C1586" s="34" t="s">
        <v>151</v>
      </c>
      <c r="D1586" s="34" t="s">
        <v>136</v>
      </c>
      <c r="E1586" s="34" t="s">
        <v>153</v>
      </c>
      <c r="F1586" s="70">
        <v>645</v>
      </c>
      <c r="G1586" s="70">
        <v>618</v>
      </c>
      <c r="H1586" s="70">
        <v>506</v>
      </c>
      <c r="I1586" s="71">
        <v>0.81877022653721687</v>
      </c>
      <c r="J1586" s="70">
        <v>99</v>
      </c>
      <c r="K1586" s="71">
        <v>0.16019417475728157</v>
      </c>
      <c r="L1586" s="70">
        <v>10</v>
      </c>
      <c r="M1586" s="70">
        <v>3</v>
      </c>
    </row>
    <row r="1587" spans="1:13" ht="12" customHeight="1">
      <c r="A1587" s="40" t="s">
        <v>171</v>
      </c>
      <c r="B1587" s="34" t="s">
        <v>79</v>
      </c>
      <c r="C1587" s="34" t="s">
        <v>79</v>
      </c>
      <c r="D1587" s="34" t="s">
        <v>79</v>
      </c>
      <c r="E1587" s="34" t="s">
        <v>79</v>
      </c>
      <c r="F1587" s="41">
        <v>742116</v>
      </c>
      <c r="G1587" s="41">
        <v>736321</v>
      </c>
      <c r="H1587" s="41">
        <v>609481</v>
      </c>
      <c r="I1587" s="36">
        <v>0.82773817397575244</v>
      </c>
      <c r="J1587" s="41">
        <v>120849</v>
      </c>
      <c r="K1587" s="36">
        <v>0.16412542899088847</v>
      </c>
      <c r="L1587" s="41">
        <v>4585</v>
      </c>
      <c r="M1587" s="41">
        <v>1406</v>
      </c>
    </row>
    <row r="1588" spans="1:13" ht="12" customHeight="1">
      <c r="A1588" s="40" t="s">
        <v>171</v>
      </c>
      <c r="B1588" s="34" t="s">
        <v>80</v>
      </c>
      <c r="C1588" s="34" t="s">
        <v>79</v>
      </c>
      <c r="D1588" s="34" t="s">
        <v>79</v>
      </c>
      <c r="E1588" s="34" t="s">
        <v>81</v>
      </c>
      <c r="F1588" s="41">
        <v>308524</v>
      </c>
      <c r="G1588" s="41">
        <v>285081</v>
      </c>
      <c r="H1588" s="41">
        <v>240217</v>
      </c>
      <c r="I1588" s="36">
        <v>0.84262718315145524</v>
      </c>
      <c r="J1588" s="41">
        <v>42162</v>
      </c>
      <c r="K1588" s="36">
        <v>0.14789480884380229</v>
      </c>
      <c r="L1588" s="41">
        <v>2246</v>
      </c>
      <c r="M1588" s="41">
        <v>456</v>
      </c>
    </row>
    <row r="1589" spans="1:13" ht="12" customHeight="1">
      <c r="A1589" s="40" t="s">
        <v>171</v>
      </c>
      <c r="B1589" s="34" t="s">
        <v>82</v>
      </c>
      <c r="C1589" s="34" t="s">
        <v>79</v>
      </c>
      <c r="D1589" s="34" t="s">
        <v>79</v>
      </c>
      <c r="E1589" s="34" t="s">
        <v>79</v>
      </c>
      <c r="F1589" s="41">
        <v>40240</v>
      </c>
      <c r="G1589" s="41">
        <v>42398</v>
      </c>
      <c r="H1589" s="41">
        <v>36945</v>
      </c>
      <c r="I1589" s="36">
        <v>0.87138544270956175</v>
      </c>
      <c r="J1589" s="41">
        <v>5009</v>
      </c>
      <c r="K1589" s="36">
        <v>0.11814236520590594</v>
      </c>
      <c r="L1589" s="41">
        <v>261</v>
      </c>
      <c r="M1589" s="41">
        <v>183</v>
      </c>
    </row>
    <row r="1590" spans="1:13" ht="12" customHeight="1">
      <c r="A1590" s="40" t="s">
        <v>171</v>
      </c>
      <c r="B1590" s="34" t="s">
        <v>83</v>
      </c>
      <c r="C1590" s="34" t="s">
        <v>79</v>
      </c>
      <c r="D1590" s="34" t="s">
        <v>79</v>
      </c>
      <c r="E1590" s="34" t="s">
        <v>84</v>
      </c>
      <c r="F1590" s="41">
        <v>237785</v>
      </c>
      <c r="G1590" s="41">
        <v>212571</v>
      </c>
      <c r="H1590" s="41">
        <v>178243</v>
      </c>
      <c r="I1590" s="36">
        <v>0.83851042710435575</v>
      </c>
      <c r="J1590" s="41">
        <v>32468</v>
      </c>
      <c r="K1590" s="36">
        <v>0.15273955525447969</v>
      </c>
      <c r="L1590" s="41">
        <v>1717</v>
      </c>
      <c r="M1590" s="41">
        <v>143</v>
      </c>
    </row>
    <row r="1591" spans="1:13" ht="12" customHeight="1">
      <c r="A1591" s="66" t="s">
        <v>171</v>
      </c>
      <c r="B1591" s="67" t="s">
        <v>83</v>
      </c>
      <c r="C1591" s="34" t="s">
        <v>79</v>
      </c>
      <c r="D1591" s="34" t="s">
        <v>79</v>
      </c>
      <c r="E1591" s="34" t="s">
        <v>85</v>
      </c>
      <c r="F1591" s="41">
        <v>224727</v>
      </c>
      <c r="G1591" s="41">
        <v>198127</v>
      </c>
      <c r="H1591" s="41">
        <v>166289</v>
      </c>
      <c r="I1591" s="36">
        <v>0.83930509218834382</v>
      </c>
      <c r="J1591" s="41">
        <v>30086</v>
      </c>
      <c r="K1591" s="36">
        <v>0.15185209486844298</v>
      </c>
      <c r="L1591" s="41">
        <v>1622</v>
      </c>
      <c r="M1591" s="41">
        <v>130</v>
      </c>
    </row>
    <row r="1592" spans="1:13" ht="12" customHeight="1">
      <c r="A1592" s="40" t="s">
        <v>171</v>
      </c>
      <c r="B1592" s="34" t="s">
        <v>86</v>
      </c>
      <c r="C1592" s="34" t="s">
        <v>79</v>
      </c>
      <c r="D1592" s="34" t="s">
        <v>79</v>
      </c>
      <c r="E1592" s="34" t="s">
        <v>79</v>
      </c>
      <c r="F1592" s="41">
        <v>15000</v>
      </c>
      <c r="G1592" s="41">
        <v>14467</v>
      </c>
      <c r="H1592" s="41">
        <v>11468</v>
      </c>
      <c r="I1592" s="36">
        <v>0.79270062901776461</v>
      </c>
      <c r="J1592" s="41">
        <v>2841</v>
      </c>
      <c r="K1592" s="36">
        <v>0.19637796364139076</v>
      </c>
      <c r="L1592" s="41">
        <v>83</v>
      </c>
      <c r="M1592" s="41">
        <v>75</v>
      </c>
    </row>
    <row r="1593" spans="1:13" ht="12" customHeight="1">
      <c r="A1593" s="40" t="s">
        <v>171</v>
      </c>
      <c r="B1593" s="34" t="s">
        <v>87</v>
      </c>
      <c r="C1593" s="34" t="s">
        <v>79</v>
      </c>
      <c r="D1593" s="34" t="s">
        <v>79</v>
      </c>
      <c r="E1593" s="34" t="s">
        <v>79</v>
      </c>
      <c r="F1593" s="41">
        <v>4142</v>
      </c>
      <c r="G1593" s="41">
        <v>4467</v>
      </c>
      <c r="H1593" s="41">
        <v>3918</v>
      </c>
      <c r="I1593" s="36">
        <v>0.87709872397582267</v>
      </c>
      <c r="J1593" s="41">
        <v>520</v>
      </c>
      <c r="K1593" s="36">
        <v>0.11640922319229909</v>
      </c>
      <c r="L1593" s="41">
        <v>18</v>
      </c>
      <c r="M1593" s="41">
        <v>11</v>
      </c>
    </row>
    <row r="1594" spans="1:13" ht="12" customHeight="1">
      <c r="A1594" s="44" t="s">
        <v>171</v>
      </c>
      <c r="B1594" s="45" t="s">
        <v>88</v>
      </c>
      <c r="C1594" s="45" t="s">
        <v>79</v>
      </c>
      <c r="D1594" s="45" t="s">
        <v>79</v>
      </c>
      <c r="E1594" s="45" t="s">
        <v>79</v>
      </c>
      <c r="F1594" s="72">
        <v>444949</v>
      </c>
      <c r="G1594" s="72">
        <v>462418</v>
      </c>
      <c r="H1594" s="72">
        <v>378907</v>
      </c>
      <c r="I1594" s="73">
        <v>0.81940365643205926</v>
      </c>
      <c r="J1594" s="72">
        <v>80011</v>
      </c>
      <c r="K1594" s="73">
        <v>0.17302743405317267</v>
      </c>
      <c r="L1594" s="72">
        <v>2506</v>
      </c>
      <c r="M1594" s="72">
        <v>994</v>
      </c>
    </row>
    <row r="1595" spans="1:13" ht="12" hidden="1" customHeight="1">
      <c r="A1595" s="40" t="s">
        <v>171</v>
      </c>
      <c r="B1595" s="34" t="s">
        <v>82</v>
      </c>
      <c r="C1595" s="34" t="s">
        <v>89</v>
      </c>
      <c r="D1595" s="34" t="s">
        <v>90</v>
      </c>
      <c r="E1595" s="34" t="s">
        <v>79</v>
      </c>
      <c r="F1595" s="70">
        <v>3660</v>
      </c>
      <c r="G1595" s="70">
        <v>3774</v>
      </c>
      <c r="H1595" s="70">
        <v>2989</v>
      </c>
      <c r="I1595" s="71">
        <v>0.7919978802331743</v>
      </c>
      <c r="J1595" s="70">
        <v>757</v>
      </c>
      <c r="K1595" s="71">
        <v>0.20058293587705353</v>
      </c>
      <c r="L1595" s="70">
        <v>23</v>
      </c>
      <c r="M1595" s="70">
        <v>5</v>
      </c>
    </row>
    <row r="1596" spans="1:13" ht="12" hidden="1" customHeight="1">
      <c r="A1596" s="40" t="s">
        <v>171</v>
      </c>
      <c r="B1596" s="34" t="s">
        <v>82</v>
      </c>
      <c r="C1596" s="34" t="s">
        <v>89</v>
      </c>
      <c r="D1596" s="34" t="s">
        <v>91</v>
      </c>
      <c r="E1596" s="34" t="s">
        <v>79</v>
      </c>
      <c r="F1596" s="41">
        <v>4223</v>
      </c>
      <c r="G1596" s="41">
        <v>3843</v>
      </c>
      <c r="H1596" s="41">
        <v>3231</v>
      </c>
      <c r="I1596" s="36">
        <v>0.84074941451990637</v>
      </c>
      <c r="J1596" s="41">
        <v>588</v>
      </c>
      <c r="K1596" s="36">
        <v>0.15300546448087432</v>
      </c>
      <c r="L1596" s="41">
        <v>17</v>
      </c>
      <c r="M1596" s="41">
        <v>7</v>
      </c>
    </row>
    <row r="1597" spans="1:13" ht="12" hidden="1" customHeight="1">
      <c r="A1597" s="40" t="s">
        <v>171</v>
      </c>
      <c r="B1597" s="34" t="s">
        <v>82</v>
      </c>
      <c r="C1597" s="34" t="s">
        <v>92</v>
      </c>
      <c r="D1597" s="34" t="s">
        <v>90</v>
      </c>
      <c r="E1597" s="34" t="s">
        <v>79</v>
      </c>
      <c r="F1597" s="41">
        <v>10467</v>
      </c>
      <c r="G1597" s="41">
        <v>10597</v>
      </c>
      <c r="H1597" s="41">
        <v>9577</v>
      </c>
      <c r="I1597" s="36">
        <v>0.90374634330470893</v>
      </c>
      <c r="J1597" s="41">
        <v>929</v>
      </c>
      <c r="K1597" s="36">
        <v>8.7666320656789656E-2</v>
      </c>
      <c r="L1597" s="41">
        <v>62</v>
      </c>
      <c r="M1597" s="41">
        <v>29</v>
      </c>
    </row>
    <row r="1598" spans="1:13" ht="12" hidden="1" customHeight="1">
      <c r="A1598" s="40" t="s">
        <v>171</v>
      </c>
      <c r="B1598" s="34" t="s">
        <v>82</v>
      </c>
      <c r="C1598" s="34" t="s">
        <v>92</v>
      </c>
      <c r="D1598" s="34" t="s">
        <v>91</v>
      </c>
      <c r="E1598" s="34" t="s">
        <v>79</v>
      </c>
      <c r="F1598" s="70">
        <v>7892</v>
      </c>
      <c r="G1598" s="70">
        <v>8089</v>
      </c>
      <c r="H1598" s="70">
        <v>7243</v>
      </c>
      <c r="I1598" s="71">
        <v>0.89541352453949807</v>
      </c>
      <c r="J1598" s="70">
        <v>806</v>
      </c>
      <c r="K1598" s="71">
        <v>9.9641488441092843E-2</v>
      </c>
      <c r="L1598" s="70">
        <v>22</v>
      </c>
      <c r="M1598" s="70">
        <v>18</v>
      </c>
    </row>
    <row r="1599" spans="1:13" ht="12" hidden="1" customHeight="1">
      <c r="A1599" s="40" t="s">
        <v>171</v>
      </c>
      <c r="B1599" s="34" t="s">
        <v>82</v>
      </c>
      <c r="C1599" s="34" t="s">
        <v>93</v>
      </c>
      <c r="D1599" s="34" t="s">
        <v>90</v>
      </c>
      <c r="E1599" s="34" t="s">
        <v>79</v>
      </c>
      <c r="F1599" s="41">
        <v>8340</v>
      </c>
      <c r="G1599" s="41">
        <v>10036</v>
      </c>
      <c r="H1599" s="41">
        <v>9336</v>
      </c>
      <c r="I1599" s="36">
        <v>0.93025109605420486</v>
      </c>
      <c r="J1599" s="41">
        <v>548</v>
      </c>
      <c r="K1599" s="36">
        <v>5.4603427660422477E-2</v>
      </c>
      <c r="L1599" s="41">
        <v>76</v>
      </c>
      <c r="M1599" s="41">
        <v>76</v>
      </c>
    </row>
    <row r="1600" spans="1:13" ht="12" hidden="1" customHeight="1">
      <c r="A1600" s="40" t="s">
        <v>171</v>
      </c>
      <c r="B1600" s="34" t="s">
        <v>82</v>
      </c>
      <c r="C1600" s="34" t="s">
        <v>93</v>
      </c>
      <c r="D1600" s="34" t="s">
        <v>91</v>
      </c>
      <c r="E1600" s="34" t="s">
        <v>79</v>
      </c>
      <c r="F1600" s="48">
        <v>365</v>
      </c>
      <c r="G1600" s="48">
        <v>372</v>
      </c>
      <c r="H1600" s="48">
        <v>298</v>
      </c>
      <c r="I1600" s="49">
        <v>0.80107526881720426</v>
      </c>
      <c r="J1600" s="48">
        <v>70</v>
      </c>
      <c r="K1600" s="49">
        <v>0.18817204301075269</v>
      </c>
      <c r="L1600" s="48">
        <v>4</v>
      </c>
      <c r="M1600" s="48">
        <v>0</v>
      </c>
    </row>
    <row r="1601" spans="1:13" ht="12" hidden="1" customHeight="1">
      <c r="A1601" s="40" t="s">
        <v>171</v>
      </c>
      <c r="B1601" s="34" t="s">
        <v>82</v>
      </c>
      <c r="C1601" s="34" t="s">
        <v>95</v>
      </c>
      <c r="D1601" s="34" t="s">
        <v>90</v>
      </c>
      <c r="E1601" s="34" t="s">
        <v>79</v>
      </c>
      <c r="F1601" s="41">
        <v>4952</v>
      </c>
      <c r="G1601" s="41">
        <v>5289</v>
      </c>
      <c r="H1601" s="41">
        <v>3968</v>
      </c>
      <c r="I1601" s="36">
        <v>0.75023633957269809</v>
      </c>
      <c r="J1601" s="41">
        <v>1236</v>
      </c>
      <c r="K1601" s="36">
        <v>0.23369256948383438</v>
      </c>
      <c r="L1601" s="41">
        <v>57</v>
      </c>
      <c r="M1601" s="41">
        <v>28</v>
      </c>
    </row>
    <row r="1602" spans="1:13" ht="12" hidden="1" customHeight="1">
      <c r="A1602" s="40" t="s">
        <v>171</v>
      </c>
      <c r="B1602" s="34" t="s">
        <v>82</v>
      </c>
      <c r="C1602" s="34" t="s">
        <v>95</v>
      </c>
      <c r="D1602" s="34" t="s">
        <v>91</v>
      </c>
      <c r="E1602" s="34" t="s">
        <v>79</v>
      </c>
      <c r="F1602" s="41">
        <v>109</v>
      </c>
      <c r="G1602" s="41">
        <v>134</v>
      </c>
      <c r="H1602" s="41">
        <v>78</v>
      </c>
      <c r="I1602" s="36">
        <v>0.58208955223880599</v>
      </c>
      <c r="J1602" s="41">
        <v>53</v>
      </c>
      <c r="K1602" s="36">
        <v>0.39552238805970147</v>
      </c>
      <c r="L1602" s="41">
        <v>0</v>
      </c>
      <c r="M1602" s="41">
        <v>3</v>
      </c>
    </row>
    <row r="1603" spans="1:13" ht="12" hidden="1" customHeight="1">
      <c r="A1603" s="40" t="s">
        <v>171</v>
      </c>
      <c r="B1603" s="34" t="s">
        <v>82</v>
      </c>
      <c r="C1603" s="34" t="s">
        <v>88</v>
      </c>
      <c r="D1603" s="34" t="s">
        <v>90</v>
      </c>
      <c r="E1603" s="34" t="s">
        <v>79</v>
      </c>
      <c r="F1603" s="41">
        <v>232</v>
      </c>
      <c r="G1603" s="41">
        <v>264</v>
      </c>
      <c r="H1603" s="41">
        <v>225</v>
      </c>
      <c r="I1603" s="36">
        <v>0.85227272727272729</v>
      </c>
      <c r="J1603" s="41">
        <v>22</v>
      </c>
      <c r="K1603" s="36">
        <v>8.3333333333333329E-2</v>
      </c>
      <c r="L1603" s="41">
        <v>0</v>
      </c>
      <c r="M1603" s="41">
        <v>17</v>
      </c>
    </row>
    <row r="1604" spans="1:13" ht="12" hidden="1" customHeight="1">
      <c r="A1604" s="40" t="s">
        <v>171</v>
      </c>
      <c r="B1604" s="34" t="s">
        <v>83</v>
      </c>
      <c r="C1604" s="34" t="s">
        <v>96</v>
      </c>
      <c r="D1604" s="34" t="s">
        <v>90</v>
      </c>
      <c r="E1604" s="34" t="s">
        <v>79</v>
      </c>
      <c r="F1604" s="41">
        <v>207043</v>
      </c>
      <c r="G1604" s="41">
        <v>183812</v>
      </c>
      <c r="H1604" s="41">
        <v>154706</v>
      </c>
      <c r="I1604" s="36">
        <v>0.84165342850303571</v>
      </c>
      <c r="J1604" s="41">
        <v>27529</v>
      </c>
      <c r="K1604" s="36">
        <v>0.149767153395861</v>
      </c>
      <c r="L1604" s="41">
        <v>1459</v>
      </c>
      <c r="M1604" s="41">
        <v>118</v>
      </c>
    </row>
    <row r="1605" spans="1:13" ht="12" hidden="1" customHeight="1">
      <c r="A1605" s="44" t="s">
        <v>171</v>
      </c>
      <c r="B1605" s="45" t="s">
        <v>83</v>
      </c>
      <c r="C1605" s="45" t="s">
        <v>96</v>
      </c>
      <c r="D1605" s="45" t="s">
        <v>91</v>
      </c>
      <c r="E1605" s="45" t="s">
        <v>79</v>
      </c>
      <c r="F1605" s="50">
        <v>17684</v>
      </c>
      <c r="G1605" s="50">
        <v>14315</v>
      </c>
      <c r="H1605" s="50">
        <v>11583</v>
      </c>
      <c r="I1605" s="51">
        <v>0.80915123995808591</v>
      </c>
      <c r="J1605" s="50">
        <v>2557</v>
      </c>
      <c r="K1605" s="51">
        <v>0.17862382116660847</v>
      </c>
      <c r="L1605" s="50">
        <v>163</v>
      </c>
      <c r="M1605" s="50">
        <v>12</v>
      </c>
    </row>
    <row r="1606" spans="1:13" ht="12" hidden="1" customHeight="1">
      <c r="A1606" s="40" t="s">
        <v>171</v>
      </c>
      <c r="B1606" s="34" t="s">
        <v>82</v>
      </c>
      <c r="C1606" s="34" t="s">
        <v>89</v>
      </c>
      <c r="D1606" s="34" t="s">
        <v>90</v>
      </c>
      <c r="E1606" s="34" t="s">
        <v>97</v>
      </c>
      <c r="F1606" s="48">
        <v>2156</v>
      </c>
      <c r="G1606" s="48">
        <v>2267</v>
      </c>
      <c r="H1606" s="48">
        <v>1787</v>
      </c>
      <c r="I1606" s="49">
        <v>0.78826643140714603</v>
      </c>
      <c r="J1606" s="48">
        <v>465</v>
      </c>
      <c r="K1606" s="49">
        <v>0.2051168945743273</v>
      </c>
      <c r="L1606" s="48">
        <v>11</v>
      </c>
      <c r="M1606" s="48">
        <v>4</v>
      </c>
    </row>
    <row r="1607" spans="1:13" ht="12" hidden="1" customHeight="1">
      <c r="A1607" s="40" t="s">
        <v>171</v>
      </c>
      <c r="B1607" s="34" t="s">
        <v>82</v>
      </c>
      <c r="C1607" s="34" t="s">
        <v>89</v>
      </c>
      <c r="D1607" s="34" t="s">
        <v>90</v>
      </c>
      <c r="E1607" s="34" t="s">
        <v>98</v>
      </c>
      <c r="F1607" s="48">
        <v>58</v>
      </c>
      <c r="G1607" s="48">
        <v>58</v>
      </c>
      <c r="H1607" s="48">
        <v>53</v>
      </c>
      <c r="I1607" s="49">
        <v>0.91379310344827591</v>
      </c>
      <c r="J1607" s="48">
        <v>3</v>
      </c>
      <c r="K1607" s="49">
        <v>5.1724137931034482E-2</v>
      </c>
      <c r="L1607" s="48">
        <v>2</v>
      </c>
      <c r="M1607" s="48">
        <v>0</v>
      </c>
    </row>
    <row r="1608" spans="1:13" ht="12" hidden="1" customHeight="1">
      <c r="A1608" s="40" t="s">
        <v>171</v>
      </c>
      <c r="B1608" s="34" t="s">
        <v>82</v>
      </c>
      <c r="C1608" s="34" t="s">
        <v>89</v>
      </c>
      <c r="D1608" s="34" t="s">
        <v>90</v>
      </c>
      <c r="E1608" s="34" t="s">
        <v>99</v>
      </c>
      <c r="F1608" s="48">
        <v>55</v>
      </c>
      <c r="G1608" s="48">
        <v>52</v>
      </c>
      <c r="H1608" s="48">
        <v>40</v>
      </c>
      <c r="I1608" s="49">
        <v>0.76923076923076927</v>
      </c>
      <c r="J1608" s="48">
        <v>10</v>
      </c>
      <c r="K1608" s="49">
        <v>0.19230769230769232</v>
      </c>
      <c r="L1608" s="48">
        <v>2</v>
      </c>
      <c r="M1608" s="48">
        <v>0</v>
      </c>
    </row>
    <row r="1609" spans="1:13" ht="12" hidden="1" customHeight="1">
      <c r="A1609" s="40" t="s">
        <v>171</v>
      </c>
      <c r="B1609" s="34" t="s">
        <v>82</v>
      </c>
      <c r="C1609" s="34" t="s">
        <v>89</v>
      </c>
      <c r="D1609" s="34" t="s">
        <v>90</v>
      </c>
      <c r="E1609" s="34" t="s">
        <v>100</v>
      </c>
      <c r="F1609" s="48" t="s">
        <v>94</v>
      </c>
      <c r="G1609" s="48" t="s">
        <v>94</v>
      </c>
      <c r="H1609" s="48" t="s">
        <v>94</v>
      </c>
      <c r="I1609" s="49" t="s">
        <v>94</v>
      </c>
      <c r="J1609" s="48" t="s">
        <v>94</v>
      </c>
      <c r="K1609" s="49" t="s">
        <v>94</v>
      </c>
      <c r="L1609" s="48" t="s">
        <v>94</v>
      </c>
      <c r="M1609" s="48" t="s">
        <v>94</v>
      </c>
    </row>
    <row r="1610" spans="1:13" ht="12" hidden="1" customHeight="1">
      <c r="A1610" s="40" t="s">
        <v>171</v>
      </c>
      <c r="B1610" s="34" t="s">
        <v>82</v>
      </c>
      <c r="C1610" s="34" t="s">
        <v>89</v>
      </c>
      <c r="D1610" s="34" t="s">
        <v>90</v>
      </c>
      <c r="E1610" s="34" t="s">
        <v>101</v>
      </c>
      <c r="F1610" s="48">
        <v>1336</v>
      </c>
      <c r="G1610" s="48">
        <v>1322</v>
      </c>
      <c r="H1610" s="48">
        <v>1049</v>
      </c>
      <c r="I1610" s="49">
        <v>0.79349470499243568</v>
      </c>
      <c r="J1610" s="48">
        <v>267</v>
      </c>
      <c r="K1610" s="49">
        <v>0.20196671709531014</v>
      </c>
      <c r="L1610" s="48">
        <v>6</v>
      </c>
      <c r="M1610" s="48">
        <v>0</v>
      </c>
    </row>
    <row r="1611" spans="1:13" ht="12" hidden="1" customHeight="1">
      <c r="A1611" s="40" t="s">
        <v>171</v>
      </c>
      <c r="B1611" s="34" t="s">
        <v>82</v>
      </c>
      <c r="C1611" s="34" t="s">
        <v>89</v>
      </c>
      <c r="D1611" s="34" t="s">
        <v>90</v>
      </c>
      <c r="E1611" s="34" t="s">
        <v>102</v>
      </c>
      <c r="F1611" s="48" t="s">
        <v>94</v>
      </c>
      <c r="G1611" s="48" t="s">
        <v>94</v>
      </c>
      <c r="H1611" s="48" t="s">
        <v>94</v>
      </c>
      <c r="I1611" s="49" t="s">
        <v>94</v>
      </c>
      <c r="J1611" s="48" t="s">
        <v>94</v>
      </c>
      <c r="K1611" s="49" t="s">
        <v>94</v>
      </c>
      <c r="L1611" s="48" t="s">
        <v>94</v>
      </c>
      <c r="M1611" s="48" t="s">
        <v>94</v>
      </c>
    </row>
    <row r="1612" spans="1:13" ht="12" hidden="1" customHeight="1">
      <c r="A1612" s="40" t="s">
        <v>171</v>
      </c>
      <c r="B1612" s="34" t="s">
        <v>82</v>
      </c>
      <c r="C1612" s="34" t="s">
        <v>89</v>
      </c>
      <c r="D1612" s="34" t="s">
        <v>90</v>
      </c>
      <c r="E1612" s="34" t="s">
        <v>103</v>
      </c>
      <c r="F1612" s="48">
        <v>0</v>
      </c>
      <c r="G1612" s="48">
        <v>0</v>
      </c>
      <c r="H1612" s="48">
        <v>0</v>
      </c>
      <c r="I1612" s="49">
        <v>0</v>
      </c>
      <c r="J1612" s="48">
        <v>0</v>
      </c>
      <c r="K1612" s="49">
        <v>0</v>
      </c>
      <c r="L1612" s="48">
        <v>0</v>
      </c>
      <c r="M1612" s="48">
        <v>0</v>
      </c>
    </row>
    <row r="1613" spans="1:13" ht="12" hidden="1" customHeight="1">
      <c r="A1613" s="40" t="s">
        <v>171</v>
      </c>
      <c r="B1613" s="34" t="s">
        <v>82</v>
      </c>
      <c r="C1613" s="34" t="s">
        <v>89</v>
      </c>
      <c r="D1613" s="34" t="s">
        <v>90</v>
      </c>
      <c r="E1613" s="34" t="s">
        <v>104</v>
      </c>
      <c r="F1613" s="48">
        <v>0</v>
      </c>
      <c r="G1613" s="48">
        <v>4</v>
      </c>
      <c r="H1613" s="48">
        <v>3</v>
      </c>
      <c r="I1613" s="49">
        <v>0.75</v>
      </c>
      <c r="J1613" s="48">
        <v>0</v>
      </c>
      <c r="K1613" s="49">
        <v>0</v>
      </c>
      <c r="L1613" s="48">
        <v>0</v>
      </c>
      <c r="M1613" s="48">
        <v>1</v>
      </c>
    </row>
    <row r="1614" spans="1:13" ht="12" hidden="1" customHeight="1">
      <c r="A1614" s="44" t="s">
        <v>171</v>
      </c>
      <c r="B1614" s="45" t="s">
        <v>82</v>
      </c>
      <c r="C1614" s="45" t="s">
        <v>89</v>
      </c>
      <c r="D1614" s="45" t="s">
        <v>90</v>
      </c>
      <c r="E1614" s="45" t="s">
        <v>105</v>
      </c>
      <c r="F1614" s="48">
        <v>55</v>
      </c>
      <c r="G1614" s="48">
        <v>71</v>
      </c>
      <c r="H1614" s="48">
        <v>57</v>
      </c>
      <c r="I1614" s="49">
        <v>0.80281690140845074</v>
      </c>
      <c r="J1614" s="48">
        <v>12</v>
      </c>
      <c r="K1614" s="49">
        <v>0.16901408450704225</v>
      </c>
      <c r="L1614" s="48">
        <v>2</v>
      </c>
      <c r="M1614" s="48">
        <v>0</v>
      </c>
    </row>
    <row r="1615" spans="1:13" ht="12" hidden="1" customHeight="1">
      <c r="A1615" s="40" t="s">
        <v>171</v>
      </c>
      <c r="B1615" s="34" t="s">
        <v>82</v>
      </c>
      <c r="C1615" s="34" t="s">
        <v>89</v>
      </c>
      <c r="D1615" s="34" t="s">
        <v>91</v>
      </c>
      <c r="E1615" s="34" t="s">
        <v>97</v>
      </c>
      <c r="F1615" s="54">
        <v>2754</v>
      </c>
      <c r="G1615" s="54">
        <v>2557</v>
      </c>
      <c r="H1615" s="54">
        <v>2162</v>
      </c>
      <c r="I1615" s="55">
        <v>0.84552209620649199</v>
      </c>
      <c r="J1615" s="54">
        <v>383</v>
      </c>
      <c r="K1615" s="55">
        <v>0.14978490418459131</v>
      </c>
      <c r="L1615" s="54">
        <v>10</v>
      </c>
      <c r="M1615" s="54">
        <v>2</v>
      </c>
    </row>
    <row r="1616" spans="1:13" ht="12" hidden="1" customHeight="1">
      <c r="A1616" s="40" t="s">
        <v>171</v>
      </c>
      <c r="B1616" s="53" t="s">
        <v>82</v>
      </c>
      <c r="C1616" s="34" t="s">
        <v>89</v>
      </c>
      <c r="D1616" s="34" t="s">
        <v>91</v>
      </c>
      <c r="E1616" s="34" t="s">
        <v>98</v>
      </c>
      <c r="F1616" s="48">
        <v>114</v>
      </c>
      <c r="G1616" s="48">
        <v>113</v>
      </c>
      <c r="H1616" s="48">
        <v>101</v>
      </c>
      <c r="I1616" s="49">
        <v>0.89380530973451322</v>
      </c>
      <c r="J1616" s="48">
        <v>9</v>
      </c>
      <c r="K1616" s="49">
        <v>7.9646017699115043E-2</v>
      </c>
      <c r="L1616" s="48">
        <v>3</v>
      </c>
      <c r="M1616" s="48">
        <v>0</v>
      </c>
    </row>
    <row r="1617" spans="1:13" ht="12" hidden="1" customHeight="1">
      <c r="A1617" s="40" t="s">
        <v>171</v>
      </c>
      <c r="B1617" s="34" t="s">
        <v>82</v>
      </c>
      <c r="C1617" s="34" t="s">
        <v>89</v>
      </c>
      <c r="D1617" s="34" t="s">
        <v>91</v>
      </c>
      <c r="E1617" s="34" t="s">
        <v>99</v>
      </c>
      <c r="F1617" s="48">
        <v>77</v>
      </c>
      <c r="G1617" s="48">
        <v>71</v>
      </c>
      <c r="H1617" s="48">
        <v>59</v>
      </c>
      <c r="I1617" s="49">
        <v>0.83098591549295775</v>
      </c>
      <c r="J1617" s="48">
        <v>12</v>
      </c>
      <c r="K1617" s="49">
        <v>0.16901408450704225</v>
      </c>
      <c r="L1617" s="48">
        <v>0</v>
      </c>
      <c r="M1617" s="48">
        <v>0</v>
      </c>
    </row>
    <row r="1618" spans="1:13" ht="12" hidden="1" customHeight="1">
      <c r="A1618" s="40" t="s">
        <v>171</v>
      </c>
      <c r="B1618" s="34" t="s">
        <v>82</v>
      </c>
      <c r="C1618" s="34" t="s">
        <v>89</v>
      </c>
      <c r="D1618" s="34" t="s">
        <v>91</v>
      </c>
      <c r="E1618" s="34" t="s">
        <v>100</v>
      </c>
      <c r="F1618" s="48" t="s">
        <v>94</v>
      </c>
      <c r="G1618" s="48" t="s">
        <v>94</v>
      </c>
      <c r="H1618" s="48" t="s">
        <v>94</v>
      </c>
      <c r="I1618" s="49" t="s">
        <v>94</v>
      </c>
      <c r="J1618" s="48" t="s">
        <v>94</v>
      </c>
      <c r="K1618" s="49" t="s">
        <v>94</v>
      </c>
      <c r="L1618" s="48" t="s">
        <v>94</v>
      </c>
      <c r="M1618" s="48" t="s">
        <v>94</v>
      </c>
    </row>
    <row r="1619" spans="1:13" ht="12" hidden="1" customHeight="1">
      <c r="A1619" s="40" t="s">
        <v>171</v>
      </c>
      <c r="B1619" s="34" t="s">
        <v>82</v>
      </c>
      <c r="C1619" s="34" t="s">
        <v>89</v>
      </c>
      <c r="D1619" s="34" t="s">
        <v>91</v>
      </c>
      <c r="E1619" s="34" t="s">
        <v>101</v>
      </c>
      <c r="F1619" s="48">
        <v>890</v>
      </c>
      <c r="G1619" s="48">
        <v>687</v>
      </c>
      <c r="H1619" s="48">
        <v>529</v>
      </c>
      <c r="I1619" s="49">
        <v>0.77001455604075686</v>
      </c>
      <c r="J1619" s="48">
        <v>155</v>
      </c>
      <c r="K1619" s="49">
        <v>0.22561863173216884</v>
      </c>
      <c r="L1619" s="48">
        <v>2</v>
      </c>
      <c r="M1619" s="48">
        <v>1</v>
      </c>
    </row>
    <row r="1620" spans="1:13" ht="12" hidden="1" customHeight="1">
      <c r="A1620" s="40" t="s">
        <v>171</v>
      </c>
      <c r="B1620" s="34" t="s">
        <v>82</v>
      </c>
      <c r="C1620" s="34" t="s">
        <v>89</v>
      </c>
      <c r="D1620" s="34" t="s">
        <v>91</v>
      </c>
      <c r="E1620" s="34" t="s">
        <v>102</v>
      </c>
      <c r="F1620" s="48" t="s">
        <v>94</v>
      </c>
      <c r="G1620" s="48" t="s">
        <v>94</v>
      </c>
      <c r="H1620" s="48" t="s">
        <v>94</v>
      </c>
      <c r="I1620" s="49" t="s">
        <v>94</v>
      </c>
      <c r="J1620" s="48" t="s">
        <v>94</v>
      </c>
      <c r="K1620" s="49" t="s">
        <v>94</v>
      </c>
      <c r="L1620" s="48" t="s">
        <v>94</v>
      </c>
      <c r="M1620" s="48" t="s">
        <v>94</v>
      </c>
    </row>
    <row r="1621" spans="1:13" ht="12" hidden="1" customHeight="1">
      <c r="A1621" s="40" t="s">
        <v>171</v>
      </c>
      <c r="B1621" s="34" t="s">
        <v>82</v>
      </c>
      <c r="C1621" s="34" t="s">
        <v>89</v>
      </c>
      <c r="D1621" s="34" t="s">
        <v>91</v>
      </c>
      <c r="E1621" s="34" t="s">
        <v>103</v>
      </c>
      <c r="F1621" s="48">
        <v>2</v>
      </c>
      <c r="G1621" s="48">
        <v>2</v>
      </c>
      <c r="H1621" s="48">
        <v>1</v>
      </c>
      <c r="I1621" s="49">
        <v>0.5</v>
      </c>
      <c r="J1621" s="48">
        <v>1</v>
      </c>
      <c r="K1621" s="49">
        <v>0.5</v>
      </c>
      <c r="L1621" s="48">
        <v>0</v>
      </c>
      <c r="M1621" s="48">
        <v>0</v>
      </c>
    </row>
    <row r="1622" spans="1:13" ht="12" hidden="1" customHeight="1">
      <c r="A1622" s="44" t="s">
        <v>171</v>
      </c>
      <c r="B1622" s="45" t="s">
        <v>82</v>
      </c>
      <c r="C1622" s="45" t="s">
        <v>89</v>
      </c>
      <c r="D1622" s="45" t="s">
        <v>91</v>
      </c>
      <c r="E1622" s="45" t="s">
        <v>105</v>
      </c>
      <c r="F1622" s="48">
        <v>386</v>
      </c>
      <c r="G1622" s="48">
        <v>413</v>
      </c>
      <c r="H1622" s="48">
        <v>379</v>
      </c>
      <c r="I1622" s="49">
        <v>0.91767554479418889</v>
      </c>
      <c r="J1622" s="48">
        <v>28</v>
      </c>
      <c r="K1622" s="49">
        <v>6.7796610169491525E-2</v>
      </c>
      <c r="L1622" s="48">
        <v>2</v>
      </c>
      <c r="M1622" s="48">
        <v>4</v>
      </c>
    </row>
    <row r="1623" spans="1:13" ht="12" hidden="1" customHeight="1">
      <c r="A1623" s="40" t="s">
        <v>171</v>
      </c>
      <c r="B1623" s="34" t="s">
        <v>82</v>
      </c>
      <c r="C1623" s="34" t="s">
        <v>92</v>
      </c>
      <c r="D1623" s="34" t="s">
        <v>90</v>
      </c>
      <c r="E1623" s="34" t="s">
        <v>106</v>
      </c>
      <c r="F1623" s="54">
        <v>3485</v>
      </c>
      <c r="G1623" s="54">
        <v>3454</v>
      </c>
      <c r="H1623" s="54">
        <v>2940</v>
      </c>
      <c r="I1623" s="55">
        <v>0.85118702953097858</v>
      </c>
      <c r="J1623" s="54">
        <v>490</v>
      </c>
      <c r="K1623" s="55">
        <v>0.14186450492182975</v>
      </c>
      <c r="L1623" s="54">
        <v>18</v>
      </c>
      <c r="M1623" s="54">
        <v>6</v>
      </c>
    </row>
    <row r="1624" spans="1:13" ht="12" hidden="1" customHeight="1">
      <c r="A1624" s="40" t="s">
        <v>171</v>
      </c>
      <c r="B1624" s="34" t="s">
        <v>82</v>
      </c>
      <c r="C1624" s="34" t="s">
        <v>92</v>
      </c>
      <c r="D1624" s="34" t="s">
        <v>90</v>
      </c>
      <c r="E1624" s="34" t="s">
        <v>107</v>
      </c>
      <c r="F1624" s="48">
        <v>6358</v>
      </c>
      <c r="G1624" s="48">
        <v>6368</v>
      </c>
      <c r="H1624" s="48">
        <v>6091</v>
      </c>
      <c r="I1624" s="49">
        <v>0.95650125628140703</v>
      </c>
      <c r="J1624" s="48">
        <v>265</v>
      </c>
      <c r="K1624" s="49">
        <v>4.1614321608040204E-2</v>
      </c>
      <c r="L1624" s="48">
        <v>10</v>
      </c>
      <c r="M1624" s="48">
        <v>2</v>
      </c>
    </row>
    <row r="1625" spans="1:13" ht="12" hidden="1" customHeight="1">
      <c r="A1625" s="40" t="s">
        <v>171</v>
      </c>
      <c r="B1625" s="34" t="s">
        <v>82</v>
      </c>
      <c r="C1625" s="34" t="s">
        <v>92</v>
      </c>
      <c r="D1625" s="34" t="s">
        <v>90</v>
      </c>
      <c r="E1625" s="34" t="s">
        <v>108</v>
      </c>
      <c r="F1625" s="48" t="s">
        <v>94</v>
      </c>
      <c r="G1625" s="48" t="s">
        <v>94</v>
      </c>
      <c r="H1625" s="48" t="s">
        <v>94</v>
      </c>
      <c r="I1625" s="49" t="s">
        <v>94</v>
      </c>
      <c r="J1625" s="48" t="s">
        <v>94</v>
      </c>
      <c r="K1625" s="49" t="s">
        <v>94</v>
      </c>
      <c r="L1625" s="48" t="s">
        <v>94</v>
      </c>
      <c r="M1625" s="48" t="s">
        <v>94</v>
      </c>
    </row>
    <row r="1626" spans="1:13" ht="12" hidden="1" customHeight="1">
      <c r="A1626" s="40" t="s">
        <v>171</v>
      </c>
      <c r="B1626" s="34" t="s">
        <v>82</v>
      </c>
      <c r="C1626" s="34" t="s">
        <v>92</v>
      </c>
      <c r="D1626" s="34" t="s">
        <v>90</v>
      </c>
      <c r="E1626" s="34" t="s">
        <v>109</v>
      </c>
      <c r="F1626" s="48" t="s">
        <v>94</v>
      </c>
      <c r="G1626" s="48" t="s">
        <v>94</v>
      </c>
      <c r="H1626" s="48" t="s">
        <v>94</v>
      </c>
      <c r="I1626" s="49" t="s">
        <v>94</v>
      </c>
      <c r="J1626" s="48" t="s">
        <v>94</v>
      </c>
      <c r="K1626" s="49" t="s">
        <v>94</v>
      </c>
      <c r="L1626" s="48" t="s">
        <v>94</v>
      </c>
      <c r="M1626" s="48" t="s">
        <v>94</v>
      </c>
    </row>
    <row r="1627" spans="1:13" ht="12" hidden="1" customHeight="1">
      <c r="A1627" s="40" t="s">
        <v>171</v>
      </c>
      <c r="B1627" s="34" t="s">
        <v>82</v>
      </c>
      <c r="C1627" s="34" t="s">
        <v>92</v>
      </c>
      <c r="D1627" s="34" t="s">
        <v>90</v>
      </c>
      <c r="E1627" s="34" t="s">
        <v>110</v>
      </c>
      <c r="F1627" s="48">
        <v>149</v>
      </c>
      <c r="G1627" s="48">
        <v>148</v>
      </c>
      <c r="H1627" s="48">
        <v>120</v>
      </c>
      <c r="I1627" s="49">
        <v>0.81081081081081086</v>
      </c>
      <c r="J1627" s="48">
        <v>28</v>
      </c>
      <c r="K1627" s="49">
        <v>0.1891891891891892</v>
      </c>
      <c r="L1627" s="48">
        <v>0</v>
      </c>
      <c r="M1627" s="48">
        <v>0</v>
      </c>
    </row>
    <row r="1628" spans="1:13" ht="12" hidden="1" customHeight="1">
      <c r="A1628" s="40" t="s">
        <v>171</v>
      </c>
      <c r="B1628" s="34" t="s">
        <v>82</v>
      </c>
      <c r="C1628" s="34" t="s">
        <v>92</v>
      </c>
      <c r="D1628" s="34" t="s">
        <v>90</v>
      </c>
      <c r="E1628" s="34" t="s">
        <v>111</v>
      </c>
      <c r="F1628" s="48">
        <v>152</v>
      </c>
      <c r="G1628" s="48">
        <v>149</v>
      </c>
      <c r="H1628" s="48">
        <v>128</v>
      </c>
      <c r="I1628" s="49">
        <v>0.85906040268456374</v>
      </c>
      <c r="J1628" s="48">
        <v>19</v>
      </c>
      <c r="K1628" s="49">
        <v>0.12751677852348994</v>
      </c>
      <c r="L1628" s="48">
        <v>1</v>
      </c>
      <c r="M1628" s="48">
        <v>1</v>
      </c>
    </row>
    <row r="1629" spans="1:13" ht="12" hidden="1" customHeight="1">
      <c r="A1629" s="40" t="s">
        <v>171</v>
      </c>
      <c r="B1629" s="34" t="s">
        <v>82</v>
      </c>
      <c r="C1629" s="34" t="s">
        <v>92</v>
      </c>
      <c r="D1629" s="34" t="s">
        <v>90</v>
      </c>
      <c r="E1629" s="34" t="s">
        <v>112</v>
      </c>
      <c r="F1629" s="48">
        <v>322</v>
      </c>
      <c r="G1629" s="48">
        <v>473</v>
      </c>
      <c r="H1629" s="48">
        <v>294</v>
      </c>
      <c r="I1629" s="49">
        <v>0.62156448202959835</v>
      </c>
      <c r="J1629" s="48">
        <v>127</v>
      </c>
      <c r="K1629" s="49">
        <v>0.26849894291754756</v>
      </c>
      <c r="L1629" s="48">
        <v>32</v>
      </c>
      <c r="M1629" s="48">
        <v>20</v>
      </c>
    </row>
    <row r="1630" spans="1:13" ht="12" hidden="1" customHeight="1">
      <c r="A1630" s="40" t="s">
        <v>171</v>
      </c>
      <c r="B1630" s="34" t="s">
        <v>82</v>
      </c>
      <c r="C1630" s="34" t="s">
        <v>92</v>
      </c>
      <c r="D1630" s="34" t="s">
        <v>90</v>
      </c>
      <c r="E1630" s="34" t="s">
        <v>113</v>
      </c>
      <c r="F1630" s="48">
        <v>1</v>
      </c>
      <c r="G1630" s="48">
        <v>5</v>
      </c>
      <c r="H1630" s="48">
        <v>4</v>
      </c>
      <c r="I1630" s="49">
        <v>0.8</v>
      </c>
      <c r="J1630" s="48">
        <v>0</v>
      </c>
      <c r="K1630" s="49">
        <v>0</v>
      </c>
      <c r="L1630" s="48">
        <v>1</v>
      </c>
      <c r="M1630" s="48">
        <v>0</v>
      </c>
    </row>
    <row r="1631" spans="1:13" ht="12" hidden="1" customHeight="1">
      <c r="A1631" s="44" t="s">
        <v>171</v>
      </c>
      <c r="B1631" s="45" t="s">
        <v>82</v>
      </c>
      <c r="C1631" s="45" t="s">
        <v>92</v>
      </c>
      <c r="D1631" s="45" t="s">
        <v>90</v>
      </c>
      <c r="E1631" s="45" t="s">
        <v>114</v>
      </c>
      <c r="F1631" s="48" t="s">
        <v>94</v>
      </c>
      <c r="G1631" s="48" t="s">
        <v>94</v>
      </c>
      <c r="H1631" s="48" t="s">
        <v>94</v>
      </c>
      <c r="I1631" s="49" t="s">
        <v>94</v>
      </c>
      <c r="J1631" s="48" t="s">
        <v>94</v>
      </c>
      <c r="K1631" s="49" t="s">
        <v>94</v>
      </c>
      <c r="L1631" s="48" t="s">
        <v>94</v>
      </c>
      <c r="M1631" s="48" t="s">
        <v>94</v>
      </c>
    </row>
    <row r="1632" spans="1:13" ht="12" hidden="1" customHeight="1">
      <c r="A1632" s="40" t="s">
        <v>171</v>
      </c>
      <c r="B1632" s="34" t="s">
        <v>82</v>
      </c>
      <c r="C1632" s="34" t="s">
        <v>92</v>
      </c>
      <c r="D1632" s="34" t="s">
        <v>91</v>
      </c>
      <c r="E1632" s="34" t="s">
        <v>115</v>
      </c>
      <c r="F1632" s="54">
        <v>5457</v>
      </c>
      <c r="G1632" s="54">
        <v>5430</v>
      </c>
      <c r="H1632" s="54">
        <v>4973</v>
      </c>
      <c r="I1632" s="55">
        <v>0.91583793738489871</v>
      </c>
      <c r="J1632" s="54">
        <v>448</v>
      </c>
      <c r="K1632" s="55">
        <v>8.2504604051565372E-2</v>
      </c>
      <c r="L1632" s="54">
        <v>4</v>
      </c>
      <c r="M1632" s="54">
        <v>5</v>
      </c>
    </row>
    <row r="1633" spans="1:13" ht="12" hidden="1" customHeight="1">
      <c r="A1633" s="40" t="s">
        <v>171</v>
      </c>
      <c r="B1633" s="34" t="s">
        <v>82</v>
      </c>
      <c r="C1633" s="34" t="s">
        <v>92</v>
      </c>
      <c r="D1633" s="34" t="s">
        <v>91</v>
      </c>
      <c r="E1633" s="34" t="s">
        <v>108</v>
      </c>
      <c r="F1633" s="48" t="s">
        <v>94</v>
      </c>
      <c r="G1633" s="48" t="s">
        <v>94</v>
      </c>
      <c r="H1633" s="48" t="s">
        <v>94</v>
      </c>
      <c r="I1633" s="49" t="s">
        <v>94</v>
      </c>
      <c r="J1633" s="48" t="s">
        <v>94</v>
      </c>
      <c r="K1633" s="49" t="s">
        <v>94</v>
      </c>
      <c r="L1633" s="48" t="s">
        <v>94</v>
      </c>
      <c r="M1633" s="48" t="s">
        <v>94</v>
      </c>
    </row>
    <row r="1634" spans="1:13" ht="12" hidden="1" customHeight="1">
      <c r="A1634" s="40" t="s">
        <v>171</v>
      </c>
      <c r="B1634" s="34" t="s">
        <v>82</v>
      </c>
      <c r="C1634" s="34" t="s">
        <v>92</v>
      </c>
      <c r="D1634" s="34" t="s">
        <v>91</v>
      </c>
      <c r="E1634" s="34" t="s">
        <v>109</v>
      </c>
      <c r="F1634" s="48" t="s">
        <v>94</v>
      </c>
      <c r="G1634" s="48" t="s">
        <v>94</v>
      </c>
      <c r="H1634" s="48" t="s">
        <v>94</v>
      </c>
      <c r="I1634" s="49" t="s">
        <v>94</v>
      </c>
      <c r="J1634" s="48" t="s">
        <v>94</v>
      </c>
      <c r="K1634" s="49" t="s">
        <v>94</v>
      </c>
      <c r="L1634" s="48" t="s">
        <v>94</v>
      </c>
      <c r="M1634" s="48" t="s">
        <v>94</v>
      </c>
    </row>
    <row r="1635" spans="1:13" ht="12" hidden="1" customHeight="1">
      <c r="A1635" s="44" t="s">
        <v>171</v>
      </c>
      <c r="B1635" s="45" t="s">
        <v>82</v>
      </c>
      <c r="C1635" s="45" t="s">
        <v>92</v>
      </c>
      <c r="D1635" s="45" t="s">
        <v>91</v>
      </c>
      <c r="E1635" s="45" t="s">
        <v>112</v>
      </c>
      <c r="F1635" s="56">
        <v>2435</v>
      </c>
      <c r="G1635" s="56">
        <v>2659</v>
      </c>
      <c r="H1635" s="56">
        <v>2270</v>
      </c>
      <c r="I1635" s="57">
        <v>0.85370440015043247</v>
      </c>
      <c r="J1635" s="56">
        <v>358</v>
      </c>
      <c r="K1635" s="57">
        <v>0.13463708160962767</v>
      </c>
      <c r="L1635" s="56">
        <v>18</v>
      </c>
      <c r="M1635" s="56">
        <v>13</v>
      </c>
    </row>
    <row r="1636" spans="1:13" ht="12" hidden="1" customHeight="1">
      <c r="A1636" s="40" t="s">
        <v>171</v>
      </c>
      <c r="B1636" s="34" t="s">
        <v>82</v>
      </c>
      <c r="C1636" s="34" t="s">
        <v>93</v>
      </c>
      <c r="D1636" s="34" t="s">
        <v>90</v>
      </c>
      <c r="E1636" s="34" t="s">
        <v>116</v>
      </c>
      <c r="F1636" s="48">
        <v>766</v>
      </c>
      <c r="G1636" s="48">
        <v>790</v>
      </c>
      <c r="H1636" s="48">
        <v>729</v>
      </c>
      <c r="I1636" s="49">
        <v>0.92278481012658231</v>
      </c>
      <c r="J1636" s="48">
        <v>36</v>
      </c>
      <c r="K1636" s="49">
        <v>4.5569620253164557E-2</v>
      </c>
      <c r="L1636" s="48">
        <v>24</v>
      </c>
      <c r="M1636" s="48">
        <v>1</v>
      </c>
    </row>
    <row r="1637" spans="1:13" ht="12" hidden="1" customHeight="1">
      <c r="A1637" s="40" t="s">
        <v>171</v>
      </c>
      <c r="B1637" s="34" t="s">
        <v>82</v>
      </c>
      <c r="C1637" s="34" t="s">
        <v>93</v>
      </c>
      <c r="D1637" s="34" t="s">
        <v>90</v>
      </c>
      <c r="E1637" s="34" t="s">
        <v>117</v>
      </c>
      <c r="F1637" s="48">
        <v>1951</v>
      </c>
      <c r="G1637" s="48">
        <v>2223</v>
      </c>
      <c r="H1637" s="48">
        <v>2078</v>
      </c>
      <c r="I1637" s="49">
        <v>0.93477282950967167</v>
      </c>
      <c r="J1637" s="48">
        <v>132</v>
      </c>
      <c r="K1637" s="49">
        <v>5.9379217273954114E-2</v>
      </c>
      <c r="L1637" s="48">
        <v>10</v>
      </c>
      <c r="M1637" s="48">
        <v>3</v>
      </c>
    </row>
    <row r="1638" spans="1:13" ht="12" hidden="1" customHeight="1">
      <c r="A1638" s="40" t="s">
        <v>171</v>
      </c>
      <c r="B1638" s="34" t="s">
        <v>82</v>
      </c>
      <c r="C1638" s="34" t="s">
        <v>93</v>
      </c>
      <c r="D1638" s="34" t="s">
        <v>90</v>
      </c>
      <c r="E1638" s="34" t="s">
        <v>118</v>
      </c>
      <c r="F1638" s="48">
        <v>993</v>
      </c>
      <c r="G1638" s="48">
        <v>974</v>
      </c>
      <c r="H1638" s="48">
        <v>918</v>
      </c>
      <c r="I1638" s="49">
        <v>0.94250513347022591</v>
      </c>
      <c r="J1638" s="48">
        <v>50</v>
      </c>
      <c r="K1638" s="49">
        <v>5.1334702258726897E-2</v>
      </c>
      <c r="L1638" s="48">
        <v>5</v>
      </c>
      <c r="M1638" s="48">
        <v>1</v>
      </c>
    </row>
    <row r="1639" spans="1:13" ht="12" hidden="1" customHeight="1">
      <c r="A1639" s="40" t="s">
        <v>171</v>
      </c>
      <c r="B1639" s="34" t="s">
        <v>82</v>
      </c>
      <c r="C1639" s="34" t="s">
        <v>93</v>
      </c>
      <c r="D1639" s="34" t="s">
        <v>90</v>
      </c>
      <c r="E1639" s="34" t="s">
        <v>119</v>
      </c>
      <c r="F1639" s="48">
        <v>206</v>
      </c>
      <c r="G1639" s="48">
        <v>206</v>
      </c>
      <c r="H1639" s="48">
        <v>179</v>
      </c>
      <c r="I1639" s="49">
        <v>0.8689320388349514</v>
      </c>
      <c r="J1639" s="48">
        <v>20</v>
      </c>
      <c r="K1639" s="49">
        <v>9.7087378640776698E-2</v>
      </c>
      <c r="L1639" s="48">
        <v>6</v>
      </c>
      <c r="M1639" s="48">
        <v>1</v>
      </c>
    </row>
    <row r="1640" spans="1:13" ht="12" hidden="1" customHeight="1">
      <c r="A1640" s="40" t="s">
        <v>171</v>
      </c>
      <c r="B1640" s="34" t="s">
        <v>82</v>
      </c>
      <c r="C1640" s="34" t="s">
        <v>93</v>
      </c>
      <c r="D1640" s="34" t="s">
        <v>90</v>
      </c>
      <c r="E1640" s="34" t="s">
        <v>120</v>
      </c>
      <c r="F1640" s="48">
        <v>516</v>
      </c>
      <c r="G1640" s="48">
        <v>545</v>
      </c>
      <c r="H1640" s="48">
        <v>470</v>
      </c>
      <c r="I1640" s="49">
        <v>0.86238532110091748</v>
      </c>
      <c r="J1640" s="48">
        <v>69</v>
      </c>
      <c r="K1640" s="49">
        <v>0.12660550458715597</v>
      </c>
      <c r="L1640" s="48">
        <v>4</v>
      </c>
      <c r="M1640" s="48">
        <v>2</v>
      </c>
    </row>
    <row r="1641" spans="1:13" ht="12" hidden="1" customHeight="1">
      <c r="A1641" s="40" t="s">
        <v>171</v>
      </c>
      <c r="B1641" s="34" t="s">
        <v>82</v>
      </c>
      <c r="C1641" s="34" t="s">
        <v>93</v>
      </c>
      <c r="D1641" s="34" t="s">
        <v>90</v>
      </c>
      <c r="E1641" s="34" t="s">
        <v>121</v>
      </c>
      <c r="F1641" s="48">
        <v>3885</v>
      </c>
      <c r="G1641" s="48">
        <v>3998</v>
      </c>
      <c r="H1641" s="48">
        <v>3779</v>
      </c>
      <c r="I1641" s="49">
        <v>0.94522261130565277</v>
      </c>
      <c r="J1641" s="48">
        <v>198</v>
      </c>
      <c r="K1641" s="49">
        <v>4.9524762381190593E-2</v>
      </c>
      <c r="L1641" s="48">
        <v>21</v>
      </c>
      <c r="M1641" s="48">
        <v>0</v>
      </c>
    </row>
    <row r="1642" spans="1:13" ht="12" hidden="1" customHeight="1">
      <c r="A1642" s="40" t="s">
        <v>171</v>
      </c>
      <c r="B1642" s="34" t="s">
        <v>82</v>
      </c>
      <c r="C1642" s="34" t="s">
        <v>93</v>
      </c>
      <c r="D1642" s="34" t="s">
        <v>90</v>
      </c>
      <c r="E1642" s="34" t="s">
        <v>122</v>
      </c>
      <c r="F1642" s="48">
        <v>1</v>
      </c>
      <c r="G1642" s="48">
        <v>1</v>
      </c>
      <c r="H1642" s="48">
        <v>1</v>
      </c>
      <c r="I1642" s="49">
        <v>1</v>
      </c>
      <c r="J1642" s="48">
        <v>0</v>
      </c>
      <c r="K1642" s="49">
        <v>0</v>
      </c>
      <c r="L1642" s="48">
        <v>0</v>
      </c>
      <c r="M1642" s="48">
        <v>0</v>
      </c>
    </row>
    <row r="1643" spans="1:13" ht="12" hidden="1" customHeight="1">
      <c r="A1643" s="40" t="s">
        <v>171</v>
      </c>
      <c r="B1643" s="34" t="s">
        <v>82</v>
      </c>
      <c r="C1643" s="34" t="s">
        <v>93</v>
      </c>
      <c r="D1643" s="34" t="s">
        <v>90</v>
      </c>
      <c r="E1643" s="34" t="s">
        <v>123</v>
      </c>
      <c r="F1643" s="48">
        <v>0</v>
      </c>
      <c r="G1643" s="48">
        <v>20</v>
      </c>
      <c r="H1643" s="48">
        <v>10</v>
      </c>
      <c r="I1643" s="49">
        <v>0.5</v>
      </c>
      <c r="J1643" s="48">
        <v>8</v>
      </c>
      <c r="K1643" s="49">
        <v>0.4</v>
      </c>
      <c r="L1643" s="48">
        <v>2</v>
      </c>
      <c r="M1643" s="48">
        <v>0</v>
      </c>
    </row>
    <row r="1644" spans="1:13" ht="12" hidden="1" customHeight="1">
      <c r="A1644" s="40" t="s">
        <v>171</v>
      </c>
      <c r="B1644" s="34" t="s">
        <v>82</v>
      </c>
      <c r="C1644" s="34" t="s">
        <v>93</v>
      </c>
      <c r="D1644" s="34" t="s">
        <v>90</v>
      </c>
      <c r="E1644" s="34" t="s">
        <v>124</v>
      </c>
      <c r="F1644" s="48">
        <v>18</v>
      </c>
      <c r="G1644" s="48">
        <v>1273</v>
      </c>
      <c r="H1644" s="48">
        <v>1168</v>
      </c>
      <c r="I1644" s="49">
        <v>0.91751767478397483</v>
      </c>
      <c r="J1644" s="48">
        <v>35</v>
      </c>
      <c r="K1644" s="49">
        <v>2.7494108405341711E-2</v>
      </c>
      <c r="L1644" s="48">
        <v>4</v>
      </c>
      <c r="M1644" s="48">
        <v>66</v>
      </c>
    </row>
    <row r="1645" spans="1:13" ht="12" hidden="1" customHeight="1">
      <c r="A1645" s="40" t="s">
        <v>171</v>
      </c>
      <c r="B1645" s="34" t="s">
        <v>82</v>
      </c>
      <c r="C1645" s="34" t="s">
        <v>93</v>
      </c>
      <c r="D1645" s="34" t="s">
        <v>90</v>
      </c>
      <c r="E1645" s="34" t="s">
        <v>125</v>
      </c>
      <c r="F1645" s="48">
        <v>4</v>
      </c>
      <c r="G1645" s="48">
        <v>6</v>
      </c>
      <c r="H1645" s="48">
        <v>4</v>
      </c>
      <c r="I1645" s="49">
        <v>0.66666666666666663</v>
      </c>
      <c r="J1645" s="48">
        <v>0</v>
      </c>
      <c r="K1645" s="49">
        <v>0</v>
      </c>
      <c r="L1645" s="48">
        <v>0</v>
      </c>
      <c r="M1645" s="48">
        <v>2</v>
      </c>
    </row>
    <row r="1646" spans="1:13" ht="12" hidden="1" customHeight="1">
      <c r="A1646" s="58" t="s">
        <v>171</v>
      </c>
      <c r="B1646" s="59" t="s">
        <v>82</v>
      </c>
      <c r="C1646" s="59" t="s">
        <v>93</v>
      </c>
      <c r="D1646" s="59" t="s">
        <v>91</v>
      </c>
      <c r="E1646" s="59" t="s">
        <v>126</v>
      </c>
      <c r="F1646" s="60">
        <v>365</v>
      </c>
      <c r="G1646" s="60">
        <v>372</v>
      </c>
      <c r="H1646" s="60">
        <v>298</v>
      </c>
      <c r="I1646" s="61">
        <v>0.80107526881720426</v>
      </c>
      <c r="J1646" s="60">
        <v>70</v>
      </c>
      <c r="K1646" s="61">
        <v>0.18817204301075269</v>
      </c>
      <c r="L1646" s="60">
        <v>4</v>
      </c>
      <c r="M1646" s="60">
        <v>0</v>
      </c>
    </row>
    <row r="1647" spans="1:13" ht="12" hidden="1" customHeight="1">
      <c r="A1647" s="40" t="s">
        <v>171</v>
      </c>
      <c r="B1647" s="34" t="s">
        <v>82</v>
      </c>
      <c r="C1647" s="34" t="s">
        <v>95</v>
      </c>
      <c r="D1647" s="34" t="s">
        <v>90</v>
      </c>
      <c r="E1647" s="34" t="s">
        <v>127</v>
      </c>
      <c r="F1647" s="48">
        <v>3588</v>
      </c>
      <c r="G1647" s="48">
        <v>3857</v>
      </c>
      <c r="H1647" s="48">
        <v>2679</v>
      </c>
      <c r="I1647" s="49">
        <v>0.69458128078817738</v>
      </c>
      <c r="J1647" s="48">
        <v>1129</v>
      </c>
      <c r="K1647" s="49">
        <v>0.29271454498314753</v>
      </c>
      <c r="L1647" s="48">
        <v>30</v>
      </c>
      <c r="M1647" s="48">
        <v>19</v>
      </c>
    </row>
    <row r="1648" spans="1:13" ht="12" hidden="1" customHeight="1">
      <c r="A1648" s="40" t="s">
        <v>171</v>
      </c>
      <c r="B1648" s="34" t="s">
        <v>82</v>
      </c>
      <c r="C1648" s="34" t="s">
        <v>95</v>
      </c>
      <c r="D1648" s="34" t="s">
        <v>90</v>
      </c>
      <c r="E1648" s="34" t="s">
        <v>128</v>
      </c>
      <c r="F1648" s="48">
        <v>1117</v>
      </c>
      <c r="G1648" s="48">
        <v>1159</v>
      </c>
      <c r="H1648" s="48">
        <v>1077</v>
      </c>
      <c r="I1648" s="49">
        <v>0.92924935289042276</v>
      </c>
      <c r="J1648" s="48">
        <v>55</v>
      </c>
      <c r="K1648" s="49">
        <v>4.7454702329594478E-2</v>
      </c>
      <c r="L1648" s="48">
        <v>20</v>
      </c>
      <c r="M1648" s="48">
        <v>7</v>
      </c>
    </row>
    <row r="1649" spans="1:13" ht="12" hidden="1" customHeight="1">
      <c r="A1649" s="40" t="s">
        <v>171</v>
      </c>
      <c r="B1649" s="34" t="s">
        <v>82</v>
      </c>
      <c r="C1649" s="34" t="s">
        <v>95</v>
      </c>
      <c r="D1649" s="34" t="s">
        <v>90</v>
      </c>
      <c r="E1649" s="34" t="s">
        <v>129</v>
      </c>
      <c r="F1649" s="48">
        <v>247</v>
      </c>
      <c r="G1649" s="48">
        <v>273</v>
      </c>
      <c r="H1649" s="48">
        <v>212</v>
      </c>
      <c r="I1649" s="49">
        <v>0.77655677655677657</v>
      </c>
      <c r="J1649" s="48">
        <v>52</v>
      </c>
      <c r="K1649" s="49">
        <v>0.19047619047619047</v>
      </c>
      <c r="L1649" s="48">
        <v>7</v>
      </c>
      <c r="M1649" s="48">
        <v>2</v>
      </c>
    </row>
    <row r="1650" spans="1:13" ht="12" hidden="1" customHeight="1">
      <c r="A1650" s="58" t="s">
        <v>171</v>
      </c>
      <c r="B1650" s="59" t="s">
        <v>82</v>
      </c>
      <c r="C1650" s="59" t="s">
        <v>95</v>
      </c>
      <c r="D1650" s="59" t="s">
        <v>91</v>
      </c>
      <c r="E1650" s="59" t="s">
        <v>127</v>
      </c>
      <c r="F1650" s="60">
        <v>109</v>
      </c>
      <c r="G1650" s="60">
        <v>134</v>
      </c>
      <c r="H1650" s="60">
        <v>78</v>
      </c>
      <c r="I1650" s="61">
        <v>0.58208955223880599</v>
      </c>
      <c r="J1650" s="60">
        <v>53</v>
      </c>
      <c r="K1650" s="61">
        <v>0.39552238805970147</v>
      </c>
      <c r="L1650" s="60">
        <v>0</v>
      </c>
      <c r="M1650" s="60">
        <v>3</v>
      </c>
    </row>
    <row r="1651" spans="1:13" ht="12" hidden="1" customHeight="1">
      <c r="A1651" s="58" t="s">
        <v>171</v>
      </c>
      <c r="B1651" s="59" t="s">
        <v>82</v>
      </c>
      <c r="C1651" s="59" t="s">
        <v>88</v>
      </c>
      <c r="D1651" s="59" t="s">
        <v>90</v>
      </c>
      <c r="E1651" s="59" t="s">
        <v>130</v>
      </c>
      <c r="F1651" s="60">
        <v>232</v>
      </c>
      <c r="G1651" s="60">
        <v>264</v>
      </c>
      <c r="H1651" s="60">
        <v>225</v>
      </c>
      <c r="I1651" s="61">
        <v>0.85227272727272729</v>
      </c>
      <c r="J1651" s="60">
        <v>22</v>
      </c>
      <c r="K1651" s="61">
        <v>8.3333333333333329E-2</v>
      </c>
      <c r="L1651" s="60">
        <v>0</v>
      </c>
      <c r="M1651" s="60">
        <v>17</v>
      </c>
    </row>
    <row r="1652" spans="1:13" ht="12" hidden="1" customHeight="1">
      <c r="A1652" s="52" t="s">
        <v>171</v>
      </c>
      <c r="B1652" s="53" t="s">
        <v>83</v>
      </c>
      <c r="C1652" s="34" t="s">
        <v>96</v>
      </c>
      <c r="D1652" s="34" t="s">
        <v>90</v>
      </c>
      <c r="E1652" s="34" t="s">
        <v>131</v>
      </c>
      <c r="F1652" s="48">
        <v>200606</v>
      </c>
      <c r="G1652" s="48">
        <v>172799</v>
      </c>
      <c r="H1652" s="48">
        <v>145830</v>
      </c>
      <c r="I1652" s="49">
        <v>0.84392849495656808</v>
      </c>
      <c r="J1652" s="48">
        <v>25607</v>
      </c>
      <c r="K1652" s="49">
        <v>0.14818951498561914</v>
      </c>
      <c r="L1652" s="48">
        <v>1339</v>
      </c>
      <c r="M1652" s="48">
        <v>23</v>
      </c>
    </row>
    <row r="1653" spans="1:13" ht="12" hidden="1" customHeight="1">
      <c r="A1653" s="40" t="s">
        <v>171</v>
      </c>
      <c r="B1653" s="34" t="s">
        <v>83</v>
      </c>
      <c r="C1653" s="34" t="s">
        <v>96</v>
      </c>
      <c r="D1653" s="34" t="s">
        <v>90</v>
      </c>
      <c r="E1653" s="34" t="s">
        <v>132</v>
      </c>
      <c r="F1653" s="48">
        <v>6228</v>
      </c>
      <c r="G1653" s="48">
        <v>6406</v>
      </c>
      <c r="H1653" s="48">
        <v>5325</v>
      </c>
      <c r="I1653" s="49">
        <v>0.83125195129566032</v>
      </c>
      <c r="J1653" s="48">
        <v>1044</v>
      </c>
      <c r="K1653" s="49">
        <v>0.16297221354979707</v>
      </c>
      <c r="L1653" s="48">
        <v>37</v>
      </c>
      <c r="M1653" s="48">
        <v>0</v>
      </c>
    </row>
    <row r="1654" spans="1:13" ht="12" hidden="1" customHeight="1">
      <c r="A1654" s="40" t="s">
        <v>171</v>
      </c>
      <c r="B1654" s="34" t="s">
        <v>83</v>
      </c>
      <c r="C1654" s="34" t="s">
        <v>96</v>
      </c>
      <c r="D1654" s="34" t="s">
        <v>90</v>
      </c>
      <c r="E1654" s="34" t="s">
        <v>133</v>
      </c>
      <c r="F1654" s="48">
        <v>208</v>
      </c>
      <c r="G1654" s="48">
        <v>4605</v>
      </c>
      <c r="H1654" s="48">
        <v>3550</v>
      </c>
      <c r="I1654" s="49">
        <v>0.77090119435396309</v>
      </c>
      <c r="J1654" s="48">
        <v>878</v>
      </c>
      <c r="K1654" s="49">
        <v>0.19066232356134635</v>
      </c>
      <c r="L1654" s="48">
        <v>82</v>
      </c>
      <c r="M1654" s="48">
        <v>95</v>
      </c>
    </row>
    <row r="1655" spans="1:13" ht="12" hidden="1" customHeight="1">
      <c r="A1655" s="40" t="s">
        <v>171</v>
      </c>
      <c r="B1655" s="34" t="s">
        <v>83</v>
      </c>
      <c r="C1655" s="34" t="s">
        <v>96</v>
      </c>
      <c r="D1655" s="34" t="s">
        <v>90</v>
      </c>
      <c r="E1655" s="34" t="s">
        <v>134</v>
      </c>
      <c r="F1655" s="48">
        <v>1</v>
      </c>
      <c r="G1655" s="48">
        <v>2</v>
      </c>
      <c r="H1655" s="48">
        <v>1</v>
      </c>
      <c r="I1655" s="49">
        <v>0.5</v>
      </c>
      <c r="J1655" s="48">
        <v>0</v>
      </c>
      <c r="K1655" s="49">
        <v>0</v>
      </c>
      <c r="L1655" s="48">
        <v>1</v>
      </c>
      <c r="M1655" s="48">
        <v>0</v>
      </c>
    </row>
    <row r="1656" spans="1:13" ht="12" hidden="1" customHeight="1">
      <c r="A1656" s="62" t="s">
        <v>171</v>
      </c>
      <c r="B1656" s="63" t="s">
        <v>83</v>
      </c>
      <c r="C1656" s="63" t="s">
        <v>96</v>
      </c>
      <c r="D1656" s="63" t="s">
        <v>91</v>
      </c>
      <c r="E1656" s="63" t="s">
        <v>131</v>
      </c>
      <c r="F1656" s="54">
        <v>15129</v>
      </c>
      <c r="G1656" s="54">
        <v>11619</v>
      </c>
      <c r="H1656" s="54">
        <v>9789</v>
      </c>
      <c r="I1656" s="55">
        <v>0.84249935450555125</v>
      </c>
      <c r="J1656" s="54">
        <v>1687</v>
      </c>
      <c r="K1656" s="55">
        <v>0.14519321800499183</v>
      </c>
      <c r="L1656" s="54">
        <v>143</v>
      </c>
      <c r="M1656" s="54">
        <v>0</v>
      </c>
    </row>
    <row r="1657" spans="1:13" ht="12" hidden="1" customHeight="1">
      <c r="A1657" s="40" t="s">
        <v>171</v>
      </c>
      <c r="B1657" s="34" t="s">
        <v>83</v>
      </c>
      <c r="C1657" s="34" t="s">
        <v>96</v>
      </c>
      <c r="D1657" s="34" t="s">
        <v>91</v>
      </c>
      <c r="E1657" s="34" t="s">
        <v>133</v>
      </c>
      <c r="F1657" s="56">
        <v>2555</v>
      </c>
      <c r="G1657" s="56">
        <v>2696</v>
      </c>
      <c r="H1657" s="56">
        <v>1794</v>
      </c>
      <c r="I1657" s="57">
        <v>0.66543026706231456</v>
      </c>
      <c r="J1657" s="56">
        <v>870</v>
      </c>
      <c r="K1657" s="57">
        <v>0.32270029673590506</v>
      </c>
      <c r="L1657" s="56">
        <v>20</v>
      </c>
      <c r="M1657" s="56">
        <v>12</v>
      </c>
    </row>
    <row r="1658" spans="1:13" ht="12" hidden="1" customHeight="1">
      <c r="A1658" s="58" t="s">
        <v>171</v>
      </c>
      <c r="B1658" s="59" t="s">
        <v>83</v>
      </c>
      <c r="C1658" s="59" t="s">
        <v>95</v>
      </c>
      <c r="D1658" s="59" t="s">
        <v>90</v>
      </c>
      <c r="E1658" s="59" t="s">
        <v>135</v>
      </c>
      <c r="F1658" s="60">
        <v>13058</v>
      </c>
      <c r="G1658" s="60">
        <v>14444</v>
      </c>
      <c r="H1658" s="60">
        <v>11954</v>
      </c>
      <c r="I1658" s="61">
        <v>0.82761008031016337</v>
      </c>
      <c r="J1658" s="60">
        <v>2382</v>
      </c>
      <c r="K1658" s="61">
        <v>0.16491276654666298</v>
      </c>
      <c r="L1658" s="60">
        <v>95</v>
      </c>
      <c r="M1658" s="60">
        <v>13</v>
      </c>
    </row>
    <row r="1659" spans="1:13" ht="12" hidden="1" customHeight="1">
      <c r="A1659" s="40" t="s">
        <v>171</v>
      </c>
      <c r="B1659" s="34" t="s">
        <v>86</v>
      </c>
      <c r="C1659" s="34" t="s">
        <v>86</v>
      </c>
      <c r="D1659" s="34" t="s">
        <v>136</v>
      </c>
      <c r="E1659" s="34" t="s">
        <v>137</v>
      </c>
      <c r="F1659" s="48">
        <v>9439</v>
      </c>
      <c r="G1659" s="48">
        <v>9808</v>
      </c>
      <c r="H1659" s="48">
        <v>8220</v>
      </c>
      <c r="I1659" s="49">
        <v>0.8380913539967374</v>
      </c>
      <c r="J1659" s="48">
        <v>1490</v>
      </c>
      <c r="K1659" s="49">
        <v>0.1519168026101142</v>
      </c>
      <c r="L1659" s="48">
        <v>59</v>
      </c>
      <c r="M1659" s="48">
        <v>39</v>
      </c>
    </row>
    <row r="1660" spans="1:13" ht="12" hidden="1" customHeight="1">
      <c r="A1660" s="40" t="s">
        <v>171</v>
      </c>
      <c r="B1660" s="34" t="s">
        <v>86</v>
      </c>
      <c r="C1660" s="34" t="s">
        <v>86</v>
      </c>
      <c r="D1660" s="34" t="s">
        <v>136</v>
      </c>
      <c r="E1660" s="34" t="s">
        <v>138</v>
      </c>
      <c r="F1660" s="48">
        <v>794</v>
      </c>
      <c r="G1660" s="48">
        <v>502</v>
      </c>
      <c r="H1660" s="48">
        <v>477</v>
      </c>
      <c r="I1660" s="49">
        <v>0.95019920318725104</v>
      </c>
      <c r="J1660" s="48">
        <v>21</v>
      </c>
      <c r="K1660" s="49">
        <v>4.1832669322709161E-2</v>
      </c>
      <c r="L1660" s="48">
        <v>2</v>
      </c>
      <c r="M1660" s="48">
        <v>2</v>
      </c>
    </row>
    <row r="1661" spans="1:13" ht="12" hidden="1" customHeight="1">
      <c r="A1661" s="40" t="s">
        <v>171</v>
      </c>
      <c r="B1661" s="34" t="s">
        <v>86</v>
      </c>
      <c r="C1661" s="34" t="s">
        <v>86</v>
      </c>
      <c r="D1661" s="34" t="s">
        <v>136</v>
      </c>
      <c r="E1661" s="34" t="s">
        <v>139</v>
      </c>
      <c r="F1661" s="48">
        <v>18</v>
      </c>
      <c r="G1661" s="48">
        <v>17</v>
      </c>
      <c r="H1661" s="48">
        <v>16</v>
      </c>
      <c r="I1661" s="49">
        <v>0.94117647058823528</v>
      </c>
      <c r="J1661" s="48">
        <v>1</v>
      </c>
      <c r="K1661" s="49">
        <v>5.8823529411764705E-2</v>
      </c>
      <c r="L1661" s="48">
        <v>0</v>
      </c>
      <c r="M1661" s="48">
        <v>0</v>
      </c>
    </row>
    <row r="1662" spans="1:13" ht="12" hidden="1" customHeight="1">
      <c r="A1662" s="40" t="s">
        <v>171</v>
      </c>
      <c r="B1662" s="34" t="s">
        <v>86</v>
      </c>
      <c r="C1662" s="34" t="s">
        <v>86</v>
      </c>
      <c r="D1662" s="34" t="s">
        <v>136</v>
      </c>
      <c r="E1662" s="34" t="s">
        <v>140</v>
      </c>
      <c r="F1662" s="48">
        <v>2452</v>
      </c>
      <c r="G1662" s="48">
        <v>1861</v>
      </c>
      <c r="H1662" s="48">
        <v>1252</v>
      </c>
      <c r="I1662" s="49">
        <v>0.67275658248253623</v>
      </c>
      <c r="J1662" s="48">
        <v>577</v>
      </c>
      <c r="K1662" s="49">
        <v>0.31004836109618483</v>
      </c>
      <c r="L1662" s="48">
        <v>13</v>
      </c>
      <c r="M1662" s="48">
        <v>19</v>
      </c>
    </row>
    <row r="1663" spans="1:13" ht="12" hidden="1" customHeight="1">
      <c r="A1663" s="40" t="s">
        <v>171</v>
      </c>
      <c r="B1663" s="34" t="s">
        <v>86</v>
      </c>
      <c r="C1663" s="34" t="s">
        <v>86</v>
      </c>
      <c r="D1663" s="34" t="s">
        <v>136</v>
      </c>
      <c r="E1663" s="34" t="s">
        <v>141</v>
      </c>
      <c r="F1663" s="48">
        <v>1681</v>
      </c>
      <c r="G1663" s="48">
        <v>1658</v>
      </c>
      <c r="H1663" s="48">
        <v>1202</v>
      </c>
      <c r="I1663" s="49">
        <v>0.7249698431845597</v>
      </c>
      <c r="J1663" s="48">
        <v>443</v>
      </c>
      <c r="K1663" s="49">
        <v>0.26718938480096499</v>
      </c>
      <c r="L1663" s="48">
        <v>4</v>
      </c>
      <c r="M1663" s="48">
        <v>9</v>
      </c>
    </row>
    <row r="1664" spans="1:13" ht="12" hidden="1" customHeight="1">
      <c r="A1664" s="40" t="s">
        <v>171</v>
      </c>
      <c r="B1664" s="34" t="s">
        <v>86</v>
      </c>
      <c r="C1664" s="34" t="s">
        <v>86</v>
      </c>
      <c r="D1664" s="34" t="s">
        <v>136</v>
      </c>
      <c r="E1664" s="34" t="s">
        <v>142</v>
      </c>
      <c r="F1664" s="70">
        <v>616</v>
      </c>
      <c r="G1664" s="70">
        <v>621</v>
      </c>
      <c r="H1664" s="70">
        <v>301</v>
      </c>
      <c r="I1664" s="71">
        <v>0.48470209339774556</v>
      </c>
      <c r="J1664" s="70">
        <v>309</v>
      </c>
      <c r="K1664" s="71">
        <v>0.49758454106280192</v>
      </c>
      <c r="L1664" s="70">
        <v>5</v>
      </c>
      <c r="M1664" s="70">
        <v>6</v>
      </c>
    </row>
    <row r="1665" spans="1:13" ht="12" hidden="1" customHeight="1">
      <c r="A1665" s="62" t="s">
        <v>171</v>
      </c>
      <c r="B1665" s="63" t="s">
        <v>87</v>
      </c>
      <c r="C1665" s="63" t="s">
        <v>87</v>
      </c>
      <c r="D1665" s="63" t="s">
        <v>91</v>
      </c>
      <c r="E1665" s="63" t="s">
        <v>143</v>
      </c>
      <c r="F1665" s="54">
        <v>1424</v>
      </c>
      <c r="G1665" s="54">
        <v>1520</v>
      </c>
      <c r="H1665" s="54">
        <v>1381</v>
      </c>
      <c r="I1665" s="55">
        <v>0.90855263157894739</v>
      </c>
      <c r="J1665" s="54">
        <v>128</v>
      </c>
      <c r="K1665" s="55">
        <v>8.4210526315789472E-2</v>
      </c>
      <c r="L1665" s="54">
        <v>8</v>
      </c>
      <c r="M1665" s="54">
        <v>3</v>
      </c>
    </row>
    <row r="1666" spans="1:13" ht="12" hidden="1" customHeight="1">
      <c r="A1666" s="40" t="s">
        <v>171</v>
      </c>
      <c r="B1666" s="34" t="s">
        <v>87</v>
      </c>
      <c r="C1666" s="34" t="s">
        <v>87</v>
      </c>
      <c r="D1666" s="34" t="s">
        <v>91</v>
      </c>
      <c r="E1666" s="34" t="s">
        <v>144</v>
      </c>
      <c r="F1666" s="48">
        <v>2682</v>
      </c>
      <c r="G1666" s="48">
        <v>2903</v>
      </c>
      <c r="H1666" s="48">
        <v>2511</v>
      </c>
      <c r="I1666" s="49">
        <v>0.86496727523251804</v>
      </c>
      <c r="J1666" s="48">
        <v>374</v>
      </c>
      <c r="K1666" s="49">
        <v>0.12883224250775061</v>
      </c>
      <c r="L1666" s="48">
        <v>10</v>
      </c>
      <c r="M1666" s="48">
        <v>8</v>
      </c>
    </row>
    <row r="1667" spans="1:13" ht="12" hidden="1" customHeight="1">
      <c r="A1667" s="44" t="s">
        <v>171</v>
      </c>
      <c r="B1667" s="45" t="s">
        <v>87</v>
      </c>
      <c r="C1667" s="45" t="s">
        <v>87</v>
      </c>
      <c r="D1667" s="45" t="s">
        <v>91</v>
      </c>
      <c r="E1667" s="45" t="s">
        <v>145</v>
      </c>
      <c r="F1667" s="56">
        <v>36</v>
      </c>
      <c r="G1667" s="56">
        <v>44</v>
      </c>
      <c r="H1667" s="56">
        <v>26</v>
      </c>
      <c r="I1667" s="57">
        <v>0.59090909090909094</v>
      </c>
      <c r="J1667" s="56">
        <v>18</v>
      </c>
      <c r="K1667" s="57">
        <v>0.40909090909090912</v>
      </c>
      <c r="L1667" s="56">
        <v>0</v>
      </c>
      <c r="M1667" s="56">
        <v>0</v>
      </c>
    </row>
    <row r="1668" spans="1:13" ht="12" hidden="1" customHeight="1">
      <c r="A1668" s="40" t="s">
        <v>171</v>
      </c>
      <c r="B1668" s="34" t="s">
        <v>88</v>
      </c>
      <c r="C1668" s="34" t="s">
        <v>146</v>
      </c>
      <c r="D1668" s="34" t="s">
        <v>136</v>
      </c>
      <c r="E1668" s="34" t="s">
        <v>147</v>
      </c>
      <c r="F1668" s="48">
        <v>6385</v>
      </c>
      <c r="G1668" s="48">
        <v>6463</v>
      </c>
      <c r="H1668" s="48">
        <v>5207</v>
      </c>
      <c r="I1668" s="49">
        <v>0.80566300479653408</v>
      </c>
      <c r="J1668" s="48">
        <v>1124</v>
      </c>
      <c r="K1668" s="49">
        <v>0.17391304347826086</v>
      </c>
      <c r="L1668" s="48">
        <v>98</v>
      </c>
      <c r="M1668" s="48">
        <v>34</v>
      </c>
    </row>
    <row r="1669" spans="1:13" ht="12" hidden="1" customHeight="1">
      <c r="A1669" s="40" t="s">
        <v>171</v>
      </c>
      <c r="B1669" s="34" t="s">
        <v>88</v>
      </c>
      <c r="C1669" s="34" t="s">
        <v>146</v>
      </c>
      <c r="D1669" s="34" t="s">
        <v>90</v>
      </c>
      <c r="E1669" s="34" t="s">
        <v>148</v>
      </c>
      <c r="F1669" s="48">
        <v>386561</v>
      </c>
      <c r="G1669" s="48">
        <v>398906</v>
      </c>
      <c r="H1669" s="48">
        <v>326687</v>
      </c>
      <c r="I1669" s="49">
        <v>0.81895734834773104</v>
      </c>
      <c r="J1669" s="48">
        <v>69320</v>
      </c>
      <c r="K1669" s="49">
        <v>0.17377527537815926</v>
      </c>
      <c r="L1669" s="48">
        <v>2021</v>
      </c>
      <c r="M1669" s="48">
        <v>878</v>
      </c>
    </row>
    <row r="1670" spans="1:13" ht="12" hidden="1" customHeight="1">
      <c r="A1670" s="40" t="s">
        <v>171</v>
      </c>
      <c r="B1670" s="34" t="s">
        <v>88</v>
      </c>
      <c r="C1670" s="34" t="s">
        <v>146</v>
      </c>
      <c r="D1670" s="34" t="s">
        <v>91</v>
      </c>
      <c r="E1670" s="34" t="s">
        <v>148</v>
      </c>
      <c r="F1670" s="48">
        <v>37454</v>
      </c>
      <c r="G1670" s="48">
        <v>42639</v>
      </c>
      <c r="H1670" s="48">
        <v>33844</v>
      </c>
      <c r="I1670" s="49">
        <v>0.79373343652524686</v>
      </c>
      <c r="J1670" s="48">
        <v>8587</v>
      </c>
      <c r="K1670" s="49">
        <v>0.20138840029081356</v>
      </c>
      <c r="L1670" s="48">
        <v>178</v>
      </c>
      <c r="M1670" s="48">
        <v>30</v>
      </c>
    </row>
    <row r="1671" spans="1:13" ht="12" hidden="1" customHeight="1">
      <c r="A1671" s="40" t="s">
        <v>171</v>
      </c>
      <c r="B1671" s="34" t="s">
        <v>88</v>
      </c>
      <c r="C1671" s="34" t="s">
        <v>146</v>
      </c>
      <c r="D1671" s="34" t="s">
        <v>136</v>
      </c>
      <c r="E1671" s="34" t="s">
        <v>149</v>
      </c>
      <c r="F1671" s="48">
        <v>9577</v>
      </c>
      <c r="G1671" s="48">
        <v>9695</v>
      </c>
      <c r="H1671" s="48">
        <v>8733</v>
      </c>
      <c r="I1671" s="49">
        <v>0.90077359463641049</v>
      </c>
      <c r="J1671" s="48">
        <v>780</v>
      </c>
      <c r="K1671" s="49">
        <v>8.0453842186694172E-2</v>
      </c>
      <c r="L1671" s="48">
        <v>140</v>
      </c>
      <c r="M1671" s="48">
        <v>42</v>
      </c>
    </row>
    <row r="1672" spans="1:13" ht="12" hidden="1" customHeight="1">
      <c r="A1672" s="40" t="s">
        <v>171</v>
      </c>
      <c r="B1672" s="34" t="s">
        <v>88</v>
      </c>
      <c r="C1672" s="34" t="s">
        <v>146</v>
      </c>
      <c r="D1672" s="34" t="s">
        <v>136</v>
      </c>
      <c r="E1672" s="34" t="s">
        <v>150</v>
      </c>
      <c r="F1672" s="48">
        <v>2659</v>
      </c>
      <c r="G1672" s="48">
        <v>2566</v>
      </c>
      <c r="H1672" s="48">
        <v>2471</v>
      </c>
      <c r="I1672" s="49">
        <v>0.96297739672642246</v>
      </c>
      <c r="J1672" s="48">
        <v>64</v>
      </c>
      <c r="K1672" s="49">
        <v>2.4941543257989088E-2</v>
      </c>
      <c r="L1672" s="48">
        <v>31</v>
      </c>
      <c r="M1672" s="48">
        <v>0</v>
      </c>
    </row>
    <row r="1673" spans="1:13" ht="12" hidden="1" customHeight="1">
      <c r="A1673" s="62" t="s">
        <v>171</v>
      </c>
      <c r="B1673" s="63" t="s">
        <v>88</v>
      </c>
      <c r="C1673" s="63" t="s">
        <v>151</v>
      </c>
      <c r="D1673" s="63" t="s">
        <v>90</v>
      </c>
      <c r="E1673" s="63" t="s">
        <v>152</v>
      </c>
      <c r="F1673" s="54">
        <v>647</v>
      </c>
      <c r="G1673" s="54">
        <v>681</v>
      </c>
      <c r="H1673" s="54">
        <v>575</v>
      </c>
      <c r="I1673" s="55">
        <v>0.84434654919236418</v>
      </c>
      <c r="J1673" s="54">
        <v>73</v>
      </c>
      <c r="K1673" s="55">
        <v>0.10719530102790015</v>
      </c>
      <c r="L1673" s="54">
        <v>26</v>
      </c>
      <c r="M1673" s="54">
        <v>7</v>
      </c>
    </row>
    <row r="1674" spans="1:13" ht="12" hidden="1" customHeight="1">
      <c r="A1674" s="40" t="s">
        <v>171</v>
      </c>
      <c r="B1674" s="34" t="s">
        <v>88</v>
      </c>
      <c r="C1674" s="34" t="s">
        <v>151</v>
      </c>
      <c r="D1674" s="34" t="s">
        <v>136</v>
      </c>
      <c r="E1674" s="34" t="s">
        <v>153</v>
      </c>
      <c r="F1674" s="70">
        <v>1666</v>
      </c>
      <c r="G1674" s="70">
        <v>1468</v>
      </c>
      <c r="H1674" s="70">
        <v>1390</v>
      </c>
      <c r="I1674" s="71">
        <v>0.94686648501362403</v>
      </c>
      <c r="J1674" s="70">
        <v>63</v>
      </c>
      <c r="K1674" s="71">
        <v>4.2915531335149866E-2</v>
      </c>
      <c r="L1674" s="70">
        <v>12</v>
      </c>
      <c r="M1674" s="70">
        <v>3</v>
      </c>
    </row>
    <row r="1675" spans="1:13" ht="12" customHeight="1">
      <c r="A1675" s="40" t="s">
        <v>172</v>
      </c>
      <c r="B1675" s="34" t="s">
        <v>79</v>
      </c>
      <c r="C1675" s="34" t="s">
        <v>79</v>
      </c>
      <c r="D1675" s="34" t="s">
        <v>79</v>
      </c>
      <c r="E1675" s="34" t="s">
        <v>79</v>
      </c>
      <c r="F1675" s="41">
        <v>506235</v>
      </c>
      <c r="G1675" s="41">
        <v>531711</v>
      </c>
      <c r="H1675" s="41">
        <v>423058</v>
      </c>
      <c r="I1675" s="36">
        <v>0.79565403010281899</v>
      </c>
      <c r="J1675" s="41">
        <v>101404</v>
      </c>
      <c r="K1675" s="36">
        <v>0.1907126239630175</v>
      </c>
      <c r="L1675" s="41">
        <v>6557</v>
      </c>
      <c r="M1675" s="41">
        <v>692</v>
      </c>
    </row>
    <row r="1676" spans="1:13" ht="12" customHeight="1">
      <c r="A1676" s="40" t="s">
        <v>172</v>
      </c>
      <c r="B1676" s="34" t="s">
        <v>80</v>
      </c>
      <c r="C1676" s="34" t="s">
        <v>79</v>
      </c>
      <c r="D1676" s="34" t="s">
        <v>79</v>
      </c>
      <c r="E1676" s="34" t="s">
        <v>81</v>
      </c>
      <c r="F1676" s="41">
        <v>167677</v>
      </c>
      <c r="G1676" s="41">
        <v>181610</v>
      </c>
      <c r="H1676" s="41">
        <v>135902</v>
      </c>
      <c r="I1676" s="36">
        <v>0.74831782390837509</v>
      </c>
      <c r="J1676" s="41">
        <v>40433</v>
      </c>
      <c r="K1676" s="36">
        <v>0.22263641869941084</v>
      </c>
      <c r="L1676" s="41">
        <v>4981</v>
      </c>
      <c r="M1676" s="41">
        <v>294</v>
      </c>
    </row>
    <row r="1677" spans="1:13" ht="12" customHeight="1">
      <c r="A1677" s="40" t="s">
        <v>172</v>
      </c>
      <c r="B1677" s="34" t="s">
        <v>82</v>
      </c>
      <c r="C1677" s="34" t="s">
        <v>79</v>
      </c>
      <c r="D1677" s="34" t="s">
        <v>79</v>
      </c>
      <c r="E1677" s="34" t="s">
        <v>79</v>
      </c>
      <c r="F1677" s="41">
        <v>35836</v>
      </c>
      <c r="G1677" s="41">
        <v>37033</v>
      </c>
      <c r="H1677" s="41">
        <v>32876</v>
      </c>
      <c r="I1677" s="36">
        <v>0.88774876461534302</v>
      </c>
      <c r="J1677" s="41">
        <v>3905</v>
      </c>
      <c r="K1677" s="36">
        <v>0.1054464936678098</v>
      </c>
      <c r="L1677" s="41">
        <v>196</v>
      </c>
      <c r="M1677" s="41">
        <v>56</v>
      </c>
    </row>
    <row r="1678" spans="1:13" ht="12" customHeight="1">
      <c r="A1678" s="40" t="s">
        <v>172</v>
      </c>
      <c r="B1678" s="34" t="s">
        <v>83</v>
      </c>
      <c r="C1678" s="34" t="s">
        <v>79</v>
      </c>
      <c r="D1678" s="34" t="s">
        <v>79</v>
      </c>
      <c r="E1678" s="34" t="s">
        <v>84</v>
      </c>
      <c r="F1678" s="41">
        <v>100128</v>
      </c>
      <c r="G1678" s="41">
        <v>112430</v>
      </c>
      <c r="H1678" s="41">
        <v>76555</v>
      </c>
      <c r="I1678" s="36">
        <v>0.68091256781997689</v>
      </c>
      <c r="J1678" s="41">
        <v>31166</v>
      </c>
      <c r="K1678" s="36">
        <v>0.27720359334697142</v>
      </c>
      <c r="L1678" s="41">
        <v>4554</v>
      </c>
      <c r="M1678" s="41">
        <v>155</v>
      </c>
    </row>
    <row r="1679" spans="1:13" ht="12" customHeight="1">
      <c r="A1679" s="66" t="s">
        <v>172</v>
      </c>
      <c r="B1679" s="67" t="s">
        <v>83</v>
      </c>
      <c r="C1679" s="34" t="s">
        <v>79</v>
      </c>
      <c r="D1679" s="34" t="s">
        <v>79</v>
      </c>
      <c r="E1679" s="34" t="s">
        <v>85</v>
      </c>
      <c r="F1679" s="41">
        <v>93317</v>
      </c>
      <c r="G1679" s="41">
        <v>105590</v>
      </c>
      <c r="H1679" s="41">
        <v>70994</v>
      </c>
      <c r="I1679" s="36">
        <v>0.67235533667960978</v>
      </c>
      <c r="J1679" s="41">
        <v>29930</v>
      </c>
      <c r="K1679" s="36">
        <v>0.28345487262051333</v>
      </c>
      <c r="L1679" s="41">
        <v>4515</v>
      </c>
      <c r="M1679" s="41">
        <v>151</v>
      </c>
    </row>
    <row r="1680" spans="1:13" ht="12" customHeight="1">
      <c r="A1680" s="40" t="s">
        <v>172</v>
      </c>
      <c r="B1680" s="34" t="s">
        <v>86</v>
      </c>
      <c r="C1680" s="34" t="s">
        <v>79</v>
      </c>
      <c r="D1680" s="34" t="s">
        <v>79</v>
      </c>
      <c r="E1680" s="34" t="s">
        <v>79</v>
      </c>
      <c r="F1680" s="41">
        <v>17607</v>
      </c>
      <c r="G1680" s="41">
        <v>17535</v>
      </c>
      <c r="H1680" s="41">
        <v>14083</v>
      </c>
      <c r="I1680" s="36">
        <v>0.80313658397490728</v>
      </c>
      <c r="J1680" s="41">
        <v>3312</v>
      </c>
      <c r="K1680" s="36">
        <v>0.18887938408896493</v>
      </c>
      <c r="L1680" s="41">
        <v>88</v>
      </c>
      <c r="M1680" s="41">
        <v>52</v>
      </c>
    </row>
    <row r="1681" spans="1:13" ht="12" customHeight="1">
      <c r="A1681" s="40" t="s">
        <v>172</v>
      </c>
      <c r="B1681" s="34" t="s">
        <v>87</v>
      </c>
      <c r="C1681" s="34" t="s">
        <v>79</v>
      </c>
      <c r="D1681" s="34" t="s">
        <v>79</v>
      </c>
      <c r="E1681" s="34" t="s">
        <v>79</v>
      </c>
      <c r="F1681" s="41">
        <v>4164</v>
      </c>
      <c r="G1681" s="41">
        <v>4636</v>
      </c>
      <c r="H1681" s="41">
        <v>3908</v>
      </c>
      <c r="I1681" s="36">
        <v>0.84296807592752376</v>
      </c>
      <c r="J1681" s="41">
        <v>705</v>
      </c>
      <c r="K1681" s="36">
        <v>0.15207075064710956</v>
      </c>
      <c r="L1681" s="41">
        <v>12</v>
      </c>
      <c r="M1681" s="41">
        <v>11</v>
      </c>
    </row>
    <row r="1682" spans="1:13" ht="12" customHeight="1">
      <c r="A1682" s="44" t="s">
        <v>172</v>
      </c>
      <c r="B1682" s="45" t="s">
        <v>88</v>
      </c>
      <c r="C1682" s="45" t="s">
        <v>79</v>
      </c>
      <c r="D1682" s="45" t="s">
        <v>79</v>
      </c>
      <c r="E1682" s="45" t="s">
        <v>79</v>
      </c>
      <c r="F1682" s="72">
        <v>348500</v>
      </c>
      <c r="G1682" s="72">
        <v>360077</v>
      </c>
      <c r="H1682" s="72">
        <v>295636</v>
      </c>
      <c r="I1682" s="73">
        <v>0.82103550074011944</v>
      </c>
      <c r="J1682" s="72">
        <v>62316</v>
      </c>
      <c r="K1682" s="73">
        <v>0.17306298375069776</v>
      </c>
      <c r="L1682" s="72">
        <v>1707</v>
      </c>
      <c r="M1682" s="72">
        <v>418</v>
      </c>
    </row>
    <row r="1683" spans="1:13" ht="12" hidden="1" customHeight="1">
      <c r="A1683" s="40" t="s">
        <v>172</v>
      </c>
      <c r="B1683" s="34" t="s">
        <v>82</v>
      </c>
      <c r="C1683" s="34" t="s">
        <v>89</v>
      </c>
      <c r="D1683" s="34" t="s">
        <v>90</v>
      </c>
      <c r="E1683" s="34" t="s">
        <v>79</v>
      </c>
      <c r="F1683" s="70">
        <v>3539</v>
      </c>
      <c r="G1683" s="70">
        <v>3703</v>
      </c>
      <c r="H1683" s="70">
        <v>3008</v>
      </c>
      <c r="I1683" s="71">
        <v>0.8123143397245477</v>
      </c>
      <c r="J1683" s="70">
        <v>664</v>
      </c>
      <c r="K1683" s="71">
        <v>0.1793140696732379</v>
      </c>
      <c r="L1683" s="70">
        <v>26</v>
      </c>
      <c r="M1683" s="70">
        <v>5</v>
      </c>
    </row>
    <row r="1684" spans="1:13" ht="12" hidden="1" customHeight="1">
      <c r="A1684" s="40" t="s">
        <v>172</v>
      </c>
      <c r="B1684" s="34" t="s">
        <v>82</v>
      </c>
      <c r="C1684" s="34" t="s">
        <v>89</v>
      </c>
      <c r="D1684" s="34" t="s">
        <v>91</v>
      </c>
      <c r="E1684" s="34" t="s">
        <v>79</v>
      </c>
      <c r="F1684" s="41">
        <v>4055</v>
      </c>
      <c r="G1684" s="41">
        <v>4355</v>
      </c>
      <c r="H1684" s="41">
        <v>3738</v>
      </c>
      <c r="I1684" s="36">
        <v>0.85832376578645231</v>
      </c>
      <c r="J1684" s="41">
        <v>608</v>
      </c>
      <c r="K1684" s="36">
        <v>0.13960964408725604</v>
      </c>
      <c r="L1684" s="41">
        <v>9</v>
      </c>
      <c r="M1684" s="41">
        <v>0</v>
      </c>
    </row>
    <row r="1685" spans="1:13" ht="12" hidden="1" customHeight="1">
      <c r="A1685" s="40" t="s">
        <v>172</v>
      </c>
      <c r="B1685" s="34" t="s">
        <v>82</v>
      </c>
      <c r="C1685" s="34" t="s">
        <v>92</v>
      </c>
      <c r="D1685" s="34" t="s">
        <v>90</v>
      </c>
      <c r="E1685" s="34" t="s">
        <v>79</v>
      </c>
      <c r="F1685" s="41">
        <v>9541</v>
      </c>
      <c r="G1685" s="41">
        <v>9492</v>
      </c>
      <c r="H1685" s="41">
        <v>8690</v>
      </c>
      <c r="I1685" s="36">
        <v>0.91550779603876953</v>
      </c>
      <c r="J1685" s="41">
        <v>742</v>
      </c>
      <c r="K1685" s="36">
        <v>7.8171091445427734E-2</v>
      </c>
      <c r="L1685" s="41">
        <v>42</v>
      </c>
      <c r="M1685" s="41">
        <v>18</v>
      </c>
    </row>
    <row r="1686" spans="1:13" ht="12" hidden="1" customHeight="1">
      <c r="A1686" s="40" t="s">
        <v>172</v>
      </c>
      <c r="B1686" s="34" t="s">
        <v>82</v>
      </c>
      <c r="C1686" s="34" t="s">
        <v>92</v>
      </c>
      <c r="D1686" s="34" t="s">
        <v>91</v>
      </c>
      <c r="E1686" s="34" t="s">
        <v>79</v>
      </c>
      <c r="F1686" s="41">
        <v>6988</v>
      </c>
      <c r="G1686" s="41">
        <v>6932</v>
      </c>
      <c r="H1686" s="41">
        <v>6280</v>
      </c>
      <c r="I1686" s="36">
        <v>0.90594345066358917</v>
      </c>
      <c r="J1686" s="41">
        <v>614</v>
      </c>
      <c r="K1686" s="36">
        <v>8.8574725908828617E-2</v>
      </c>
      <c r="L1686" s="41">
        <v>28</v>
      </c>
      <c r="M1686" s="41">
        <v>10</v>
      </c>
    </row>
    <row r="1687" spans="1:13" ht="12" hidden="1" customHeight="1">
      <c r="A1687" s="40" t="s">
        <v>172</v>
      </c>
      <c r="B1687" s="34" t="s">
        <v>82</v>
      </c>
      <c r="C1687" s="34" t="s">
        <v>93</v>
      </c>
      <c r="D1687" s="34" t="s">
        <v>90</v>
      </c>
      <c r="E1687" s="34" t="s">
        <v>79</v>
      </c>
      <c r="F1687" s="41">
        <v>6810</v>
      </c>
      <c r="G1687" s="41">
        <v>7514</v>
      </c>
      <c r="H1687" s="41">
        <v>7114</v>
      </c>
      <c r="I1687" s="36">
        <v>0.94676603673143467</v>
      </c>
      <c r="J1687" s="41">
        <v>330</v>
      </c>
      <c r="K1687" s="36">
        <v>4.3918019696566411E-2</v>
      </c>
      <c r="L1687" s="41">
        <v>56</v>
      </c>
      <c r="M1687" s="41">
        <v>14</v>
      </c>
    </row>
    <row r="1688" spans="1:13" ht="12" hidden="1" customHeight="1">
      <c r="A1688" s="40" t="s">
        <v>172</v>
      </c>
      <c r="B1688" s="34" t="s">
        <v>82</v>
      </c>
      <c r="C1688" s="34" t="s">
        <v>93</v>
      </c>
      <c r="D1688" s="34" t="s">
        <v>91</v>
      </c>
      <c r="E1688" s="34" t="s">
        <v>79</v>
      </c>
      <c r="F1688" s="48">
        <v>311</v>
      </c>
      <c r="G1688" s="48">
        <v>313</v>
      </c>
      <c r="H1688" s="48">
        <v>258</v>
      </c>
      <c r="I1688" s="49">
        <v>0.82428115015974446</v>
      </c>
      <c r="J1688" s="48">
        <v>52</v>
      </c>
      <c r="K1688" s="49">
        <v>0.16613418530351437</v>
      </c>
      <c r="L1688" s="48">
        <v>3</v>
      </c>
      <c r="M1688" s="48">
        <v>0</v>
      </c>
    </row>
    <row r="1689" spans="1:13" ht="12" hidden="1" customHeight="1">
      <c r="A1689" s="40" t="s">
        <v>172</v>
      </c>
      <c r="B1689" s="34" t="s">
        <v>82</v>
      </c>
      <c r="C1689" s="34" t="s">
        <v>95</v>
      </c>
      <c r="D1689" s="34" t="s">
        <v>90</v>
      </c>
      <c r="E1689" s="34" t="s">
        <v>79</v>
      </c>
      <c r="F1689" s="41">
        <v>4341</v>
      </c>
      <c r="G1689" s="41">
        <v>4439</v>
      </c>
      <c r="H1689" s="41">
        <v>3545</v>
      </c>
      <c r="I1689" s="36">
        <v>0.79860328902906064</v>
      </c>
      <c r="J1689" s="41">
        <v>855</v>
      </c>
      <c r="K1689" s="36">
        <v>0.19261094841180446</v>
      </c>
      <c r="L1689" s="41">
        <v>31</v>
      </c>
      <c r="M1689" s="41">
        <v>8</v>
      </c>
    </row>
    <row r="1690" spans="1:13" ht="12" hidden="1" customHeight="1">
      <c r="A1690" s="40" t="s">
        <v>172</v>
      </c>
      <c r="B1690" s="34" t="s">
        <v>82</v>
      </c>
      <c r="C1690" s="34" t="s">
        <v>95</v>
      </c>
      <c r="D1690" s="34" t="s">
        <v>91</v>
      </c>
      <c r="E1690" s="34" t="s">
        <v>79</v>
      </c>
      <c r="F1690" s="41">
        <v>85</v>
      </c>
      <c r="G1690" s="41">
        <v>90</v>
      </c>
      <c r="H1690" s="41">
        <v>61</v>
      </c>
      <c r="I1690" s="36">
        <v>0.67777777777777781</v>
      </c>
      <c r="J1690" s="41">
        <v>29</v>
      </c>
      <c r="K1690" s="36">
        <v>0.32222222222222224</v>
      </c>
      <c r="L1690" s="41">
        <v>0</v>
      </c>
      <c r="M1690" s="41">
        <v>0</v>
      </c>
    </row>
    <row r="1691" spans="1:13" ht="12" hidden="1" customHeight="1">
      <c r="A1691" s="40" t="s">
        <v>172</v>
      </c>
      <c r="B1691" s="34" t="s">
        <v>82</v>
      </c>
      <c r="C1691" s="34" t="s">
        <v>88</v>
      </c>
      <c r="D1691" s="34" t="s">
        <v>90</v>
      </c>
      <c r="E1691" s="34" t="s">
        <v>79</v>
      </c>
      <c r="F1691" s="41">
        <v>166</v>
      </c>
      <c r="G1691" s="41">
        <v>195</v>
      </c>
      <c r="H1691" s="41">
        <v>182</v>
      </c>
      <c r="I1691" s="36">
        <v>0.93333333333333335</v>
      </c>
      <c r="J1691" s="41">
        <v>11</v>
      </c>
      <c r="K1691" s="36">
        <v>5.6410256410256411E-2</v>
      </c>
      <c r="L1691" s="41">
        <v>1</v>
      </c>
      <c r="M1691" s="41">
        <v>1</v>
      </c>
    </row>
    <row r="1692" spans="1:13" ht="12" hidden="1" customHeight="1">
      <c r="A1692" s="40" t="s">
        <v>172</v>
      </c>
      <c r="B1692" s="34" t="s">
        <v>83</v>
      </c>
      <c r="C1692" s="34" t="s">
        <v>96</v>
      </c>
      <c r="D1692" s="34" t="s">
        <v>90</v>
      </c>
      <c r="E1692" s="34" t="s">
        <v>79</v>
      </c>
      <c r="F1692" s="41">
        <v>80118</v>
      </c>
      <c r="G1692" s="41">
        <v>92033</v>
      </c>
      <c r="H1692" s="41">
        <v>61595</v>
      </c>
      <c r="I1692" s="36">
        <v>0.66927080503732361</v>
      </c>
      <c r="J1692" s="41">
        <v>25959</v>
      </c>
      <c r="K1692" s="36">
        <v>0.2820618691121663</v>
      </c>
      <c r="L1692" s="41">
        <v>4359</v>
      </c>
      <c r="M1692" s="41">
        <v>120</v>
      </c>
    </row>
    <row r="1693" spans="1:13" ht="12" hidden="1" customHeight="1">
      <c r="A1693" s="44" t="s">
        <v>172</v>
      </c>
      <c r="B1693" s="45" t="s">
        <v>83</v>
      </c>
      <c r="C1693" s="45" t="s">
        <v>96</v>
      </c>
      <c r="D1693" s="45" t="s">
        <v>91</v>
      </c>
      <c r="E1693" s="45" t="s">
        <v>79</v>
      </c>
      <c r="F1693" s="50">
        <v>13199</v>
      </c>
      <c r="G1693" s="50">
        <v>13557</v>
      </c>
      <c r="H1693" s="50">
        <v>9399</v>
      </c>
      <c r="I1693" s="51">
        <v>0.69329497676477092</v>
      </c>
      <c r="J1693" s="50">
        <v>3971</v>
      </c>
      <c r="K1693" s="51">
        <v>0.29291141107914731</v>
      </c>
      <c r="L1693" s="50">
        <v>156</v>
      </c>
      <c r="M1693" s="50">
        <v>31</v>
      </c>
    </row>
    <row r="1694" spans="1:13" ht="12" hidden="1" customHeight="1">
      <c r="A1694" s="40" t="s">
        <v>172</v>
      </c>
      <c r="B1694" s="34" t="s">
        <v>82</v>
      </c>
      <c r="C1694" s="34" t="s">
        <v>89</v>
      </c>
      <c r="D1694" s="34" t="s">
        <v>90</v>
      </c>
      <c r="E1694" s="34" t="s">
        <v>97</v>
      </c>
      <c r="F1694" s="48">
        <v>2024</v>
      </c>
      <c r="G1694" s="48">
        <v>2137</v>
      </c>
      <c r="H1694" s="48">
        <v>1744</v>
      </c>
      <c r="I1694" s="49">
        <v>0.81609733270940565</v>
      </c>
      <c r="J1694" s="48">
        <v>375</v>
      </c>
      <c r="K1694" s="49">
        <v>0.1754796443612541</v>
      </c>
      <c r="L1694" s="48">
        <v>17</v>
      </c>
      <c r="M1694" s="48">
        <v>1</v>
      </c>
    </row>
    <row r="1695" spans="1:13" ht="12" hidden="1" customHeight="1">
      <c r="A1695" s="40" t="s">
        <v>172</v>
      </c>
      <c r="B1695" s="34" t="s">
        <v>82</v>
      </c>
      <c r="C1695" s="34" t="s">
        <v>89</v>
      </c>
      <c r="D1695" s="34" t="s">
        <v>90</v>
      </c>
      <c r="E1695" s="34" t="s">
        <v>98</v>
      </c>
      <c r="F1695" s="48">
        <v>43</v>
      </c>
      <c r="G1695" s="48">
        <v>41</v>
      </c>
      <c r="H1695" s="48">
        <v>37</v>
      </c>
      <c r="I1695" s="49">
        <v>0.90243902439024393</v>
      </c>
      <c r="J1695" s="48">
        <v>4</v>
      </c>
      <c r="K1695" s="49">
        <v>9.7560975609756101E-2</v>
      </c>
      <c r="L1695" s="48">
        <v>0</v>
      </c>
      <c r="M1695" s="48">
        <v>0</v>
      </c>
    </row>
    <row r="1696" spans="1:13" ht="12" hidden="1" customHeight="1">
      <c r="A1696" s="40" t="s">
        <v>172</v>
      </c>
      <c r="B1696" s="34" t="s">
        <v>82</v>
      </c>
      <c r="C1696" s="34" t="s">
        <v>89</v>
      </c>
      <c r="D1696" s="34" t="s">
        <v>90</v>
      </c>
      <c r="E1696" s="34" t="s">
        <v>99</v>
      </c>
      <c r="F1696" s="48">
        <v>49</v>
      </c>
      <c r="G1696" s="48">
        <v>46</v>
      </c>
      <c r="H1696" s="48">
        <v>35</v>
      </c>
      <c r="I1696" s="49">
        <v>0.76086956521739135</v>
      </c>
      <c r="J1696" s="48">
        <v>10</v>
      </c>
      <c r="K1696" s="49">
        <v>0.21739130434782608</v>
      </c>
      <c r="L1696" s="48">
        <v>1</v>
      </c>
      <c r="M1696" s="48">
        <v>0</v>
      </c>
    </row>
    <row r="1697" spans="1:13" ht="12" hidden="1" customHeight="1">
      <c r="A1697" s="40" t="s">
        <v>172</v>
      </c>
      <c r="B1697" s="34" t="s">
        <v>82</v>
      </c>
      <c r="C1697" s="34" t="s">
        <v>89</v>
      </c>
      <c r="D1697" s="34" t="s">
        <v>90</v>
      </c>
      <c r="E1697" s="34" t="s">
        <v>100</v>
      </c>
      <c r="F1697" s="48" t="s">
        <v>94</v>
      </c>
      <c r="G1697" s="48" t="s">
        <v>94</v>
      </c>
      <c r="H1697" s="48" t="s">
        <v>94</v>
      </c>
      <c r="I1697" s="49" t="s">
        <v>94</v>
      </c>
      <c r="J1697" s="48" t="s">
        <v>94</v>
      </c>
      <c r="K1697" s="49" t="s">
        <v>94</v>
      </c>
      <c r="L1697" s="48" t="s">
        <v>94</v>
      </c>
      <c r="M1697" s="48" t="s">
        <v>94</v>
      </c>
    </row>
    <row r="1698" spans="1:13" ht="12" hidden="1" customHeight="1">
      <c r="A1698" s="40" t="s">
        <v>172</v>
      </c>
      <c r="B1698" s="34" t="s">
        <v>82</v>
      </c>
      <c r="C1698" s="34" t="s">
        <v>89</v>
      </c>
      <c r="D1698" s="34" t="s">
        <v>90</v>
      </c>
      <c r="E1698" s="34" t="s">
        <v>101</v>
      </c>
      <c r="F1698" s="48">
        <v>1389</v>
      </c>
      <c r="G1698" s="48">
        <v>1367</v>
      </c>
      <c r="H1698" s="48">
        <v>1115</v>
      </c>
      <c r="I1698" s="49">
        <v>0.81565471836137526</v>
      </c>
      <c r="J1698" s="48">
        <v>249</v>
      </c>
      <c r="K1698" s="49">
        <v>0.18215069495245062</v>
      </c>
      <c r="L1698" s="48">
        <v>3</v>
      </c>
      <c r="M1698" s="48">
        <v>0</v>
      </c>
    </row>
    <row r="1699" spans="1:13" ht="12" hidden="1" customHeight="1">
      <c r="A1699" s="40" t="s">
        <v>172</v>
      </c>
      <c r="B1699" s="34" t="s">
        <v>82</v>
      </c>
      <c r="C1699" s="34" t="s">
        <v>89</v>
      </c>
      <c r="D1699" s="34" t="s">
        <v>90</v>
      </c>
      <c r="E1699" s="34" t="s">
        <v>102</v>
      </c>
      <c r="F1699" s="48" t="s">
        <v>94</v>
      </c>
      <c r="G1699" s="48" t="s">
        <v>94</v>
      </c>
      <c r="H1699" s="48" t="s">
        <v>94</v>
      </c>
      <c r="I1699" s="49" t="s">
        <v>94</v>
      </c>
      <c r="J1699" s="48" t="s">
        <v>94</v>
      </c>
      <c r="K1699" s="49" t="s">
        <v>94</v>
      </c>
      <c r="L1699" s="48" t="s">
        <v>94</v>
      </c>
      <c r="M1699" s="48" t="s">
        <v>94</v>
      </c>
    </row>
    <row r="1700" spans="1:13" ht="12" hidden="1" customHeight="1">
      <c r="A1700" s="40" t="s">
        <v>172</v>
      </c>
      <c r="B1700" s="34" t="s">
        <v>82</v>
      </c>
      <c r="C1700" s="34" t="s">
        <v>89</v>
      </c>
      <c r="D1700" s="34" t="s">
        <v>90</v>
      </c>
      <c r="E1700" s="34" t="s">
        <v>103</v>
      </c>
      <c r="F1700" s="48">
        <v>0</v>
      </c>
      <c r="G1700" s="48">
        <v>0</v>
      </c>
      <c r="H1700" s="48">
        <v>0</v>
      </c>
      <c r="I1700" s="49">
        <v>0</v>
      </c>
      <c r="J1700" s="48">
        <v>0</v>
      </c>
      <c r="K1700" s="49">
        <v>0</v>
      </c>
      <c r="L1700" s="48">
        <v>0</v>
      </c>
      <c r="M1700" s="48">
        <v>0</v>
      </c>
    </row>
    <row r="1701" spans="1:13" ht="12" hidden="1" customHeight="1">
      <c r="A1701" s="40" t="s">
        <v>172</v>
      </c>
      <c r="B1701" s="34" t="s">
        <v>82</v>
      </c>
      <c r="C1701" s="34" t="s">
        <v>89</v>
      </c>
      <c r="D1701" s="34" t="s">
        <v>90</v>
      </c>
      <c r="E1701" s="34" t="s">
        <v>104</v>
      </c>
      <c r="F1701" s="48">
        <v>0</v>
      </c>
      <c r="G1701" s="48">
        <v>0</v>
      </c>
      <c r="H1701" s="48">
        <v>0</v>
      </c>
      <c r="I1701" s="49">
        <v>0</v>
      </c>
      <c r="J1701" s="48">
        <v>0</v>
      </c>
      <c r="K1701" s="49">
        <v>0</v>
      </c>
      <c r="L1701" s="48">
        <v>0</v>
      </c>
      <c r="M1701" s="48">
        <v>0</v>
      </c>
    </row>
    <row r="1702" spans="1:13" ht="12" hidden="1" customHeight="1">
      <c r="A1702" s="44" t="s">
        <v>172</v>
      </c>
      <c r="B1702" s="45" t="s">
        <v>82</v>
      </c>
      <c r="C1702" s="45" t="s">
        <v>89</v>
      </c>
      <c r="D1702" s="45" t="s">
        <v>90</v>
      </c>
      <c r="E1702" s="45" t="s">
        <v>105</v>
      </c>
      <c r="F1702" s="48">
        <v>34</v>
      </c>
      <c r="G1702" s="48">
        <v>112</v>
      </c>
      <c r="H1702" s="48">
        <v>77</v>
      </c>
      <c r="I1702" s="49">
        <v>0.6875</v>
      </c>
      <c r="J1702" s="48">
        <v>26</v>
      </c>
      <c r="K1702" s="49">
        <v>0.23214285714285715</v>
      </c>
      <c r="L1702" s="48">
        <v>5</v>
      </c>
      <c r="M1702" s="48">
        <v>4</v>
      </c>
    </row>
    <row r="1703" spans="1:13" ht="12" hidden="1" customHeight="1">
      <c r="A1703" s="40" t="s">
        <v>172</v>
      </c>
      <c r="B1703" s="34" t="s">
        <v>82</v>
      </c>
      <c r="C1703" s="34" t="s">
        <v>89</v>
      </c>
      <c r="D1703" s="34" t="s">
        <v>91</v>
      </c>
      <c r="E1703" s="34" t="s">
        <v>97</v>
      </c>
      <c r="F1703" s="54">
        <v>2744</v>
      </c>
      <c r="G1703" s="54">
        <v>2901</v>
      </c>
      <c r="H1703" s="54">
        <v>2548</v>
      </c>
      <c r="I1703" s="55">
        <v>0.87831782144088244</v>
      </c>
      <c r="J1703" s="54">
        <v>348</v>
      </c>
      <c r="K1703" s="55">
        <v>0.11995863495346432</v>
      </c>
      <c r="L1703" s="54">
        <v>5</v>
      </c>
      <c r="M1703" s="54">
        <v>0</v>
      </c>
    </row>
    <row r="1704" spans="1:13" ht="12" hidden="1" customHeight="1">
      <c r="A1704" s="40" t="s">
        <v>172</v>
      </c>
      <c r="B1704" s="34" t="s">
        <v>82</v>
      </c>
      <c r="C1704" s="34" t="s">
        <v>89</v>
      </c>
      <c r="D1704" s="34" t="s">
        <v>91</v>
      </c>
      <c r="E1704" s="34" t="s">
        <v>98</v>
      </c>
      <c r="F1704" s="48">
        <v>86</v>
      </c>
      <c r="G1704" s="48">
        <v>76</v>
      </c>
      <c r="H1704" s="48">
        <v>65</v>
      </c>
      <c r="I1704" s="49">
        <v>0.85526315789473684</v>
      </c>
      <c r="J1704" s="48">
        <v>10</v>
      </c>
      <c r="K1704" s="49">
        <v>0.13157894736842105</v>
      </c>
      <c r="L1704" s="48">
        <v>1</v>
      </c>
      <c r="M1704" s="48">
        <v>0</v>
      </c>
    </row>
    <row r="1705" spans="1:13" ht="12" hidden="1" customHeight="1">
      <c r="A1705" s="40" t="s">
        <v>172</v>
      </c>
      <c r="B1705" s="34" t="s">
        <v>82</v>
      </c>
      <c r="C1705" s="34" t="s">
        <v>89</v>
      </c>
      <c r="D1705" s="34" t="s">
        <v>91</v>
      </c>
      <c r="E1705" s="34" t="s">
        <v>99</v>
      </c>
      <c r="F1705" s="48">
        <v>48</v>
      </c>
      <c r="G1705" s="48">
        <v>55</v>
      </c>
      <c r="H1705" s="48">
        <v>44</v>
      </c>
      <c r="I1705" s="49">
        <v>0.8</v>
      </c>
      <c r="J1705" s="48">
        <v>11</v>
      </c>
      <c r="K1705" s="49">
        <v>0.2</v>
      </c>
      <c r="L1705" s="48">
        <v>0</v>
      </c>
      <c r="M1705" s="48">
        <v>0</v>
      </c>
    </row>
    <row r="1706" spans="1:13" ht="12" hidden="1" customHeight="1">
      <c r="A1706" s="40" t="s">
        <v>172</v>
      </c>
      <c r="B1706" s="34" t="s">
        <v>82</v>
      </c>
      <c r="C1706" s="34" t="s">
        <v>89</v>
      </c>
      <c r="D1706" s="34" t="s">
        <v>91</v>
      </c>
      <c r="E1706" s="34" t="s">
        <v>100</v>
      </c>
      <c r="F1706" s="48" t="s">
        <v>94</v>
      </c>
      <c r="G1706" s="48" t="s">
        <v>94</v>
      </c>
      <c r="H1706" s="48" t="s">
        <v>94</v>
      </c>
      <c r="I1706" s="49" t="s">
        <v>94</v>
      </c>
      <c r="J1706" s="48" t="s">
        <v>94</v>
      </c>
      <c r="K1706" s="49" t="s">
        <v>94</v>
      </c>
      <c r="L1706" s="48" t="s">
        <v>94</v>
      </c>
      <c r="M1706" s="48" t="s">
        <v>94</v>
      </c>
    </row>
    <row r="1707" spans="1:13" ht="12" hidden="1" customHeight="1">
      <c r="A1707" s="40" t="s">
        <v>172</v>
      </c>
      <c r="B1707" s="34" t="s">
        <v>82</v>
      </c>
      <c r="C1707" s="34" t="s">
        <v>89</v>
      </c>
      <c r="D1707" s="34" t="s">
        <v>91</v>
      </c>
      <c r="E1707" s="34" t="s">
        <v>101</v>
      </c>
      <c r="F1707" s="48">
        <v>952</v>
      </c>
      <c r="G1707" s="48">
        <v>1060</v>
      </c>
      <c r="H1707" s="48">
        <v>859</v>
      </c>
      <c r="I1707" s="49">
        <v>0.81037735849056602</v>
      </c>
      <c r="J1707" s="48">
        <v>200</v>
      </c>
      <c r="K1707" s="49">
        <v>0.18867924528301888</v>
      </c>
      <c r="L1707" s="48">
        <v>1</v>
      </c>
      <c r="M1707" s="48">
        <v>0</v>
      </c>
    </row>
    <row r="1708" spans="1:13" ht="12" hidden="1" customHeight="1">
      <c r="A1708" s="40" t="s">
        <v>172</v>
      </c>
      <c r="B1708" s="34" t="s">
        <v>82</v>
      </c>
      <c r="C1708" s="34" t="s">
        <v>89</v>
      </c>
      <c r="D1708" s="34" t="s">
        <v>91</v>
      </c>
      <c r="E1708" s="34" t="s">
        <v>102</v>
      </c>
      <c r="F1708" s="48" t="s">
        <v>94</v>
      </c>
      <c r="G1708" s="48" t="s">
        <v>94</v>
      </c>
      <c r="H1708" s="48" t="s">
        <v>94</v>
      </c>
      <c r="I1708" s="49" t="s">
        <v>94</v>
      </c>
      <c r="J1708" s="48" t="s">
        <v>94</v>
      </c>
      <c r="K1708" s="49" t="s">
        <v>94</v>
      </c>
      <c r="L1708" s="48" t="s">
        <v>94</v>
      </c>
      <c r="M1708" s="48" t="s">
        <v>94</v>
      </c>
    </row>
    <row r="1709" spans="1:13" ht="12" hidden="1" customHeight="1">
      <c r="A1709" s="40" t="s">
        <v>172</v>
      </c>
      <c r="B1709" s="34" t="s">
        <v>82</v>
      </c>
      <c r="C1709" s="34" t="s">
        <v>89</v>
      </c>
      <c r="D1709" s="34" t="s">
        <v>91</v>
      </c>
      <c r="E1709" s="34" t="s">
        <v>103</v>
      </c>
      <c r="F1709" s="48">
        <v>1</v>
      </c>
      <c r="G1709" s="48">
        <v>0</v>
      </c>
      <c r="H1709" s="48">
        <v>0</v>
      </c>
      <c r="I1709" s="49">
        <v>0</v>
      </c>
      <c r="J1709" s="48">
        <v>0</v>
      </c>
      <c r="K1709" s="49">
        <v>0</v>
      </c>
      <c r="L1709" s="48">
        <v>0</v>
      </c>
      <c r="M1709" s="48">
        <v>0</v>
      </c>
    </row>
    <row r="1710" spans="1:13" ht="12" hidden="1" customHeight="1">
      <c r="A1710" s="44" t="s">
        <v>172</v>
      </c>
      <c r="B1710" s="45" t="s">
        <v>82</v>
      </c>
      <c r="C1710" s="45" t="s">
        <v>89</v>
      </c>
      <c r="D1710" s="45" t="s">
        <v>91</v>
      </c>
      <c r="E1710" s="45" t="s">
        <v>105</v>
      </c>
      <c r="F1710" s="48">
        <v>224</v>
      </c>
      <c r="G1710" s="48">
        <v>263</v>
      </c>
      <c r="H1710" s="48">
        <v>222</v>
      </c>
      <c r="I1710" s="49">
        <v>0.844106463878327</v>
      </c>
      <c r="J1710" s="48">
        <v>39</v>
      </c>
      <c r="K1710" s="49">
        <v>0.14828897338403041</v>
      </c>
      <c r="L1710" s="48">
        <v>2</v>
      </c>
      <c r="M1710" s="48">
        <v>0</v>
      </c>
    </row>
    <row r="1711" spans="1:13" ht="12" hidden="1" customHeight="1">
      <c r="A1711" s="40" t="s">
        <v>172</v>
      </c>
      <c r="B1711" s="34" t="s">
        <v>82</v>
      </c>
      <c r="C1711" s="34" t="s">
        <v>92</v>
      </c>
      <c r="D1711" s="34" t="s">
        <v>90</v>
      </c>
      <c r="E1711" s="34" t="s">
        <v>106</v>
      </c>
      <c r="F1711" s="54">
        <v>3035</v>
      </c>
      <c r="G1711" s="54">
        <v>2982</v>
      </c>
      <c r="H1711" s="54">
        <v>2515</v>
      </c>
      <c r="I1711" s="55">
        <v>0.84339369550637155</v>
      </c>
      <c r="J1711" s="54">
        <v>449</v>
      </c>
      <c r="K1711" s="55">
        <v>0.1505700871898055</v>
      </c>
      <c r="L1711" s="54">
        <v>16</v>
      </c>
      <c r="M1711" s="54">
        <v>2</v>
      </c>
    </row>
    <row r="1712" spans="1:13" ht="12" hidden="1" customHeight="1">
      <c r="A1712" s="40" t="s">
        <v>172</v>
      </c>
      <c r="B1712" s="34" t="s">
        <v>82</v>
      </c>
      <c r="C1712" s="34" t="s">
        <v>92</v>
      </c>
      <c r="D1712" s="34" t="s">
        <v>90</v>
      </c>
      <c r="E1712" s="34" t="s">
        <v>107</v>
      </c>
      <c r="F1712" s="48">
        <v>6218</v>
      </c>
      <c r="G1712" s="48">
        <v>6117</v>
      </c>
      <c r="H1712" s="48">
        <v>5920</v>
      </c>
      <c r="I1712" s="49">
        <v>0.96779467059015856</v>
      </c>
      <c r="J1712" s="48">
        <v>189</v>
      </c>
      <c r="K1712" s="49">
        <v>3.089749877390878E-2</v>
      </c>
      <c r="L1712" s="48">
        <v>8</v>
      </c>
      <c r="M1712" s="48">
        <v>0</v>
      </c>
    </row>
    <row r="1713" spans="1:13" ht="12" hidden="1" customHeight="1">
      <c r="A1713" s="40" t="s">
        <v>172</v>
      </c>
      <c r="B1713" s="34" t="s">
        <v>82</v>
      </c>
      <c r="C1713" s="34" t="s">
        <v>92</v>
      </c>
      <c r="D1713" s="34" t="s">
        <v>90</v>
      </c>
      <c r="E1713" s="34" t="s">
        <v>108</v>
      </c>
      <c r="F1713" s="48" t="s">
        <v>94</v>
      </c>
      <c r="G1713" s="48" t="s">
        <v>94</v>
      </c>
      <c r="H1713" s="48" t="s">
        <v>94</v>
      </c>
      <c r="I1713" s="49" t="s">
        <v>94</v>
      </c>
      <c r="J1713" s="48" t="s">
        <v>94</v>
      </c>
      <c r="K1713" s="49" t="s">
        <v>94</v>
      </c>
      <c r="L1713" s="48" t="s">
        <v>94</v>
      </c>
      <c r="M1713" s="48" t="s">
        <v>94</v>
      </c>
    </row>
    <row r="1714" spans="1:13" ht="12" hidden="1" customHeight="1">
      <c r="A1714" s="40" t="s">
        <v>172</v>
      </c>
      <c r="B1714" s="34" t="s">
        <v>82</v>
      </c>
      <c r="C1714" s="34" t="s">
        <v>92</v>
      </c>
      <c r="D1714" s="34" t="s">
        <v>90</v>
      </c>
      <c r="E1714" s="34" t="s">
        <v>109</v>
      </c>
      <c r="F1714" s="48" t="s">
        <v>94</v>
      </c>
      <c r="G1714" s="48" t="s">
        <v>94</v>
      </c>
      <c r="H1714" s="48" t="s">
        <v>94</v>
      </c>
      <c r="I1714" s="49" t="s">
        <v>94</v>
      </c>
      <c r="J1714" s="48" t="s">
        <v>94</v>
      </c>
      <c r="K1714" s="49" t="s">
        <v>94</v>
      </c>
      <c r="L1714" s="48" t="s">
        <v>94</v>
      </c>
      <c r="M1714" s="48" t="s">
        <v>94</v>
      </c>
    </row>
    <row r="1715" spans="1:13" ht="12" hidden="1" customHeight="1">
      <c r="A1715" s="40" t="s">
        <v>172</v>
      </c>
      <c r="B1715" s="34" t="s">
        <v>82</v>
      </c>
      <c r="C1715" s="34" t="s">
        <v>92</v>
      </c>
      <c r="D1715" s="34" t="s">
        <v>90</v>
      </c>
      <c r="E1715" s="34" t="s">
        <v>110</v>
      </c>
      <c r="F1715" s="48">
        <v>101</v>
      </c>
      <c r="G1715" s="48">
        <v>100</v>
      </c>
      <c r="H1715" s="48">
        <v>78</v>
      </c>
      <c r="I1715" s="49">
        <v>0.78</v>
      </c>
      <c r="J1715" s="48">
        <v>20</v>
      </c>
      <c r="K1715" s="49">
        <v>0.2</v>
      </c>
      <c r="L1715" s="48">
        <v>2</v>
      </c>
      <c r="M1715" s="48">
        <v>0</v>
      </c>
    </row>
    <row r="1716" spans="1:13" ht="12" hidden="1" customHeight="1">
      <c r="A1716" s="40" t="s">
        <v>172</v>
      </c>
      <c r="B1716" s="34" t="s">
        <v>82</v>
      </c>
      <c r="C1716" s="34" t="s">
        <v>92</v>
      </c>
      <c r="D1716" s="34" t="s">
        <v>90</v>
      </c>
      <c r="E1716" s="34" t="s">
        <v>111</v>
      </c>
      <c r="F1716" s="48">
        <v>51</v>
      </c>
      <c r="G1716" s="48">
        <v>55</v>
      </c>
      <c r="H1716" s="48">
        <v>49</v>
      </c>
      <c r="I1716" s="49">
        <v>0.89090909090909087</v>
      </c>
      <c r="J1716" s="48">
        <v>6</v>
      </c>
      <c r="K1716" s="49">
        <v>0.10909090909090909</v>
      </c>
      <c r="L1716" s="48">
        <v>0</v>
      </c>
      <c r="M1716" s="48">
        <v>0</v>
      </c>
    </row>
    <row r="1717" spans="1:13" ht="12" hidden="1" customHeight="1">
      <c r="A1717" s="40" t="s">
        <v>172</v>
      </c>
      <c r="B1717" s="34" t="s">
        <v>82</v>
      </c>
      <c r="C1717" s="34" t="s">
        <v>92</v>
      </c>
      <c r="D1717" s="34" t="s">
        <v>90</v>
      </c>
      <c r="E1717" s="34" t="s">
        <v>112</v>
      </c>
      <c r="F1717" s="48">
        <v>136</v>
      </c>
      <c r="G1717" s="48">
        <v>237</v>
      </c>
      <c r="H1717" s="48">
        <v>127</v>
      </c>
      <c r="I1717" s="49">
        <v>0.53586497890295359</v>
      </c>
      <c r="J1717" s="48">
        <v>78</v>
      </c>
      <c r="K1717" s="49">
        <v>0.32911392405063289</v>
      </c>
      <c r="L1717" s="48">
        <v>16</v>
      </c>
      <c r="M1717" s="48">
        <v>16</v>
      </c>
    </row>
    <row r="1718" spans="1:13" ht="12" hidden="1" customHeight="1">
      <c r="A1718" s="40" t="s">
        <v>172</v>
      </c>
      <c r="B1718" s="34" t="s">
        <v>82</v>
      </c>
      <c r="C1718" s="34" t="s">
        <v>92</v>
      </c>
      <c r="D1718" s="34" t="s">
        <v>90</v>
      </c>
      <c r="E1718" s="34" t="s">
        <v>113</v>
      </c>
      <c r="F1718" s="48">
        <v>0</v>
      </c>
      <c r="G1718" s="48">
        <v>1</v>
      </c>
      <c r="H1718" s="48">
        <v>1</v>
      </c>
      <c r="I1718" s="49">
        <v>1</v>
      </c>
      <c r="J1718" s="48">
        <v>0</v>
      </c>
      <c r="K1718" s="49">
        <v>0</v>
      </c>
      <c r="L1718" s="48">
        <v>0</v>
      </c>
      <c r="M1718" s="48">
        <v>0</v>
      </c>
    </row>
    <row r="1719" spans="1:13" ht="12" hidden="1" customHeight="1">
      <c r="A1719" s="44" t="s">
        <v>172</v>
      </c>
      <c r="B1719" s="45" t="s">
        <v>82</v>
      </c>
      <c r="C1719" s="45" t="s">
        <v>92</v>
      </c>
      <c r="D1719" s="45" t="s">
        <v>90</v>
      </c>
      <c r="E1719" s="45" t="s">
        <v>114</v>
      </c>
      <c r="F1719" s="48" t="s">
        <v>94</v>
      </c>
      <c r="G1719" s="48" t="s">
        <v>94</v>
      </c>
      <c r="H1719" s="48" t="s">
        <v>94</v>
      </c>
      <c r="I1719" s="49" t="s">
        <v>94</v>
      </c>
      <c r="J1719" s="48" t="s">
        <v>94</v>
      </c>
      <c r="K1719" s="49" t="s">
        <v>94</v>
      </c>
      <c r="L1719" s="48" t="s">
        <v>94</v>
      </c>
      <c r="M1719" s="48" t="s">
        <v>94</v>
      </c>
    </row>
    <row r="1720" spans="1:13" ht="12" hidden="1" customHeight="1">
      <c r="A1720" s="40" t="s">
        <v>172</v>
      </c>
      <c r="B1720" s="34" t="s">
        <v>82</v>
      </c>
      <c r="C1720" s="34" t="s">
        <v>92</v>
      </c>
      <c r="D1720" s="34" t="s">
        <v>91</v>
      </c>
      <c r="E1720" s="34" t="s">
        <v>115</v>
      </c>
      <c r="F1720" s="54">
        <v>5104</v>
      </c>
      <c r="G1720" s="54">
        <v>4985</v>
      </c>
      <c r="H1720" s="54">
        <v>4606</v>
      </c>
      <c r="I1720" s="55">
        <v>0.92397191574724169</v>
      </c>
      <c r="J1720" s="54">
        <v>358</v>
      </c>
      <c r="K1720" s="55">
        <v>7.1815446339017056E-2</v>
      </c>
      <c r="L1720" s="54">
        <v>20</v>
      </c>
      <c r="M1720" s="54">
        <v>1</v>
      </c>
    </row>
    <row r="1721" spans="1:13" ht="12" hidden="1" customHeight="1">
      <c r="A1721" s="40" t="s">
        <v>172</v>
      </c>
      <c r="B1721" s="34" t="s">
        <v>82</v>
      </c>
      <c r="C1721" s="34" t="s">
        <v>92</v>
      </c>
      <c r="D1721" s="34" t="s">
        <v>91</v>
      </c>
      <c r="E1721" s="34" t="s">
        <v>108</v>
      </c>
      <c r="F1721" s="48" t="s">
        <v>94</v>
      </c>
      <c r="G1721" s="48" t="s">
        <v>94</v>
      </c>
      <c r="H1721" s="48" t="s">
        <v>94</v>
      </c>
      <c r="I1721" s="49" t="s">
        <v>94</v>
      </c>
      <c r="J1721" s="48" t="s">
        <v>94</v>
      </c>
      <c r="K1721" s="49" t="s">
        <v>94</v>
      </c>
      <c r="L1721" s="48" t="s">
        <v>94</v>
      </c>
      <c r="M1721" s="48" t="s">
        <v>94</v>
      </c>
    </row>
    <row r="1722" spans="1:13" ht="12" hidden="1" customHeight="1">
      <c r="A1722" s="40" t="s">
        <v>172</v>
      </c>
      <c r="B1722" s="34" t="s">
        <v>82</v>
      </c>
      <c r="C1722" s="34" t="s">
        <v>92</v>
      </c>
      <c r="D1722" s="34" t="s">
        <v>91</v>
      </c>
      <c r="E1722" s="34" t="s">
        <v>109</v>
      </c>
      <c r="F1722" s="48" t="s">
        <v>94</v>
      </c>
      <c r="G1722" s="48" t="s">
        <v>94</v>
      </c>
      <c r="H1722" s="48" t="s">
        <v>94</v>
      </c>
      <c r="I1722" s="49" t="s">
        <v>94</v>
      </c>
      <c r="J1722" s="48" t="s">
        <v>94</v>
      </c>
      <c r="K1722" s="49" t="s">
        <v>94</v>
      </c>
      <c r="L1722" s="48" t="s">
        <v>94</v>
      </c>
      <c r="M1722" s="48" t="s">
        <v>94</v>
      </c>
    </row>
    <row r="1723" spans="1:13" ht="12" hidden="1" customHeight="1">
      <c r="A1723" s="44" t="s">
        <v>172</v>
      </c>
      <c r="B1723" s="45" t="s">
        <v>82</v>
      </c>
      <c r="C1723" s="45" t="s">
        <v>92</v>
      </c>
      <c r="D1723" s="45" t="s">
        <v>91</v>
      </c>
      <c r="E1723" s="45" t="s">
        <v>112</v>
      </c>
      <c r="F1723" s="56">
        <v>1884</v>
      </c>
      <c r="G1723" s="56">
        <v>1947</v>
      </c>
      <c r="H1723" s="56">
        <v>1674</v>
      </c>
      <c r="I1723" s="57">
        <v>0.8597842835130971</v>
      </c>
      <c r="J1723" s="56">
        <v>256</v>
      </c>
      <c r="K1723" s="57">
        <v>0.13148433487416539</v>
      </c>
      <c r="L1723" s="56">
        <v>8</v>
      </c>
      <c r="M1723" s="56">
        <v>9</v>
      </c>
    </row>
    <row r="1724" spans="1:13" ht="12" hidden="1" customHeight="1">
      <c r="A1724" s="40" t="s">
        <v>172</v>
      </c>
      <c r="B1724" s="34" t="s">
        <v>82</v>
      </c>
      <c r="C1724" s="34" t="s">
        <v>93</v>
      </c>
      <c r="D1724" s="34" t="s">
        <v>90</v>
      </c>
      <c r="E1724" s="34" t="s">
        <v>116</v>
      </c>
      <c r="F1724" s="48">
        <v>564</v>
      </c>
      <c r="G1724" s="48">
        <v>531</v>
      </c>
      <c r="H1724" s="48">
        <v>482</v>
      </c>
      <c r="I1724" s="49">
        <v>0.90772128060263657</v>
      </c>
      <c r="J1724" s="48">
        <v>46</v>
      </c>
      <c r="K1724" s="49">
        <v>8.6629001883239173E-2</v>
      </c>
      <c r="L1724" s="48">
        <v>3</v>
      </c>
      <c r="M1724" s="48">
        <v>0</v>
      </c>
    </row>
    <row r="1725" spans="1:13" ht="12" hidden="1" customHeight="1">
      <c r="A1725" s="40" t="s">
        <v>172</v>
      </c>
      <c r="B1725" s="34" t="s">
        <v>82</v>
      </c>
      <c r="C1725" s="34" t="s">
        <v>93</v>
      </c>
      <c r="D1725" s="34" t="s">
        <v>90</v>
      </c>
      <c r="E1725" s="34" t="s">
        <v>117</v>
      </c>
      <c r="F1725" s="48">
        <v>1300</v>
      </c>
      <c r="G1725" s="48">
        <v>1262</v>
      </c>
      <c r="H1725" s="48">
        <v>1204</v>
      </c>
      <c r="I1725" s="49">
        <v>0.95404120443740092</v>
      </c>
      <c r="J1725" s="48">
        <v>47</v>
      </c>
      <c r="K1725" s="49">
        <v>3.724247226624406E-2</v>
      </c>
      <c r="L1725" s="48">
        <v>10</v>
      </c>
      <c r="M1725" s="48">
        <v>1</v>
      </c>
    </row>
    <row r="1726" spans="1:13" ht="12" hidden="1" customHeight="1">
      <c r="A1726" s="40" t="s">
        <v>172</v>
      </c>
      <c r="B1726" s="34" t="s">
        <v>82</v>
      </c>
      <c r="C1726" s="34" t="s">
        <v>93</v>
      </c>
      <c r="D1726" s="34" t="s">
        <v>90</v>
      </c>
      <c r="E1726" s="34" t="s">
        <v>118</v>
      </c>
      <c r="F1726" s="48">
        <v>391</v>
      </c>
      <c r="G1726" s="48">
        <v>397</v>
      </c>
      <c r="H1726" s="48">
        <v>365</v>
      </c>
      <c r="I1726" s="49">
        <v>0.91939546599496225</v>
      </c>
      <c r="J1726" s="48">
        <v>29</v>
      </c>
      <c r="K1726" s="49">
        <v>7.3047858942065488E-2</v>
      </c>
      <c r="L1726" s="48">
        <v>3</v>
      </c>
      <c r="M1726" s="48">
        <v>0</v>
      </c>
    </row>
    <row r="1727" spans="1:13" ht="12" hidden="1" customHeight="1">
      <c r="A1727" s="40" t="s">
        <v>172</v>
      </c>
      <c r="B1727" s="34" t="s">
        <v>82</v>
      </c>
      <c r="C1727" s="34" t="s">
        <v>93</v>
      </c>
      <c r="D1727" s="34" t="s">
        <v>90</v>
      </c>
      <c r="E1727" s="34" t="s">
        <v>119</v>
      </c>
      <c r="F1727" s="48">
        <v>118</v>
      </c>
      <c r="G1727" s="48">
        <v>117</v>
      </c>
      <c r="H1727" s="48">
        <v>98</v>
      </c>
      <c r="I1727" s="49">
        <v>0.83760683760683763</v>
      </c>
      <c r="J1727" s="48">
        <v>15</v>
      </c>
      <c r="K1727" s="49">
        <v>0.12820512820512819</v>
      </c>
      <c r="L1727" s="48">
        <v>4</v>
      </c>
      <c r="M1727" s="48">
        <v>0</v>
      </c>
    </row>
    <row r="1728" spans="1:13" ht="12" hidden="1" customHeight="1">
      <c r="A1728" s="40" t="s">
        <v>172</v>
      </c>
      <c r="B1728" s="34" t="s">
        <v>82</v>
      </c>
      <c r="C1728" s="34" t="s">
        <v>93</v>
      </c>
      <c r="D1728" s="34" t="s">
        <v>90</v>
      </c>
      <c r="E1728" s="34" t="s">
        <v>120</v>
      </c>
      <c r="F1728" s="48">
        <v>336</v>
      </c>
      <c r="G1728" s="48">
        <v>313</v>
      </c>
      <c r="H1728" s="48">
        <v>260</v>
      </c>
      <c r="I1728" s="49">
        <v>0.83067092651757191</v>
      </c>
      <c r="J1728" s="48">
        <v>52</v>
      </c>
      <c r="K1728" s="49">
        <v>0.16613418530351437</v>
      </c>
      <c r="L1728" s="48">
        <v>0</v>
      </c>
      <c r="M1728" s="48">
        <v>1</v>
      </c>
    </row>
    <row r="1729" spans="1:13" ht="12" hidden="1" customHeight="1">
      <c r="A1729" s="40" t="s">
        <v>172</v>
      </c>
      <c r="B1729" s="34" t="s">
        <v>82</v>
      </c>
      <c r="C1729" s="34" t="s">
        <v>93</v>
      </c>
      <c r="D1729" s="34" t="s">
        <v>90</v>
      </c>
      <c r="E1729" s="34" t="s">
        <v>121</v>
      </c>
      <c r="F1729" s="48">
        <v>4076</v>
      </c>
      <c r="G1729" s="48">
        <v>3809</v>
      </c>
      <c r="H1729" s="48">
        <v>3645</v>
      </c>
      <c r="I1729" s="49">
        <v>0.95694407981097396</v>
      </c>
      <c r="J1729" s="48">
        <v>130</v>
      </c>
      <c r="K1729" s="49">
        <v>3.4129692832764506E-2</v>
      </c>
      <c r="L1729" s="48">
        <v>33</v>
      </c>
      <c r="M1729" s="48">
        <v>1</v>
      </c>
    </row>
    <row r="1730" spans="1:13" ht="12" hidden="1" customHeight="1">
      <c r="A1730" s="40" t="s">
        <v>172</v>
      </c>
      <c r="B1730" s="34" t="s">
        <v>82</v>
      </c>
      <c r="C1730" s="34" t="s">
        <v>93</v>
      </c>
      <c r="D1730" s="34" t="s">
        <v>90</v>
      </c>
      <c r="E1730" s="34" t="s">
        <v>122</v>
      </c>
      <c r="F1730" s="48">
        <v>1</v>
      </c>
      <c r="G1730" s="48">
        <v>1</v>
      </c>
      <c r="H1730" s="48" t="s">
        <v>94</v>
      </c>
      <c r="I1730" s="49" t="s">
        <v>94</v>
      </c>
      <c r="J1730" s="48">
        <v>1</v>
      </c>
      <c r="K1730" s="49">
        <v>1</v>
      </c>
      <c r="L1730" s="48" t="s">
        <v>94</v>
      </c>
      <c r="M1730" s="48" t="s">
        <v>94</v>
      </c>
    </row>
    <row r="1731" spans="1:13" ht="12" hidden="1" customHeight="1">
      <c r="A1731" s="40" t="s">
        <v>172</v>
      </c>
      <c r="B1731" s="34" t="s">
        <v>82</v>
      </c>
      <c r="C1731" s="34" t="s">
        <v>93</v>
      </c>
      <c r="D1731" s="34" t="s">
        <v>90</v>
      </c>
      <c r="E1731" s="34" t="s">
        <v>123</v>
      </c>
      <c r="F1731" s="48">
        <v>0</v>
      </c>
      <c r="G1731" s="48">
        <v>8</v>
      </c>
      <c r="H1731" s="48">
        <v>8</v>
      </c>
      <c r="I1731" s="49">
        <v>1</v>
      </c>
      <c r="J1731" s="48">
        <v>0</v>
      </c>
      <c r="K1731" s="49">
        <v>0</v>
      </c>
      <c r="L1731" s="48">
        <v>0</v>
      </c>
      <c r="M1731" s="48">
        <v>0</v>
      </c>
    </row>
    <row r="1732" spans="1:13" ht="12" hidden="1" customHeight="1">
      <c r="A1732" s="40" t="s">
        <v>172</v>
      </c>
      <c r="B1732" s="34" t="s">
        <v>82</v>
      </c>
      <c r="C1732" s="34" t="s">
        <v>93</v>
      </c>
      <c r="D1732" s="34" t="s">
        <v>90</v>
      </c>
      <c r="E1732" s="34" t="s">
        <v>124</v>
      </c>
      <c r="F1732" s="48">
        <v>22</v>
      </c>
      <c r="G1732" s="48">
        <v>1074</v>
      </c>
      <c r="H1732" s="48">
        <v>1051</v>
      </c>
      <c r="I1732" s="49">
        <v>0.97858472998137802</v>
      </c>
      <c r="J1732" s="48">
        <v>10</v>
      </c>
      <c r="K1732" s="49">
        <v>9.3109869646182501E-3</v>
      </c>
      <c r="L1732" s="48">
        <v>2</v>
      </c>
      <c r="M1732" s="48">
        <v>11</v>
      </c>
    </row>
    <row r="1733" spans="1:13" ht="12" hidden="1" customHeight="1">
      <c r="A1733" s="40" t="s">
        <v>172</v>
      </c>
      <c r="B1733" s="34" t="s">
        <v>82</v>
      </c>
      <c r="C1733" s="34" t="s">
        <v>93</v>
      </c>
      <c r="D1733" s="34" t="s">
        <v>90</v>
      </c>
      <c r="E1733" s="34" t="s">
        <v>125</v>
      </c>
      <c r="F1733" s="48">
        <v>2</v>
      </c>
      <c r="G1733" s="48">
        <v>2</v>
      </c>
      <c r="H1733" s="48">
        <v>1</v>
      </c>
      <c r="I1733" s="49">
        <v>0.5</v>
      </c>
      <c r="J1733" s="48">
        <v>0</v>
      </c>
      <c r="K1733" s="49">
        <v>0</v>
      </c>
      <c r="L1733" s="48">
        <v>1</v>
      </c>
      <c r="M1733" s="48">
        <v>0</v>
      </c>
    </row>
    <row r="1734" spans="1:13" ht="12" hidden="1" customHeight="1">
      <c r="A1734" s="58" t="s">
        <v>172</v>
      </c>
      <c r="B1734" s="59" t="s">
        <v>82</v>
      </c>
      <c r="C1734" s="59" t="s">
        <v>93</v>
      </c>
      <c r="D1734" s="59" t="s">
        <v>91</v>
      </c>
      <c r="E1734" s="59" t="s">
        <v>126</v>
      </c>
      <c r="F1734" s="60">
        <v>311</v>
      </c>
      <c r="G1734" s="60">
        <v>313</v>
      </c>
      <c r="H1734" s="60">
        <v>258</v>
      </c>
      <c r="I1734" s="61">
        <v>0.82428115015974446</v>
      </c>
      <c r="J1734" s="60">
        <v>52</v>
      </c>
      <c r="K1734" s="61">
        <v>0.16613418530351437</v>
      </c>
      <c r="L1734" s="60">
        <v>3</v>
      </c>
      <c r="M1734" s="60">
        <v>0</v>
      </c>
    </row>
    <row r="1735" spans="1:13" ht="12" hidden="1" customHeight="1">
      <c r="A1735" s="40" t="s">
        <v>172</v>
      </c>
      <c r="B1735" s="34" t="s">
        <v>82</v>
      </c>
      <c r="C1735" s="34" t="s">
        <v>95</v>
      </c>
      <c r="D1735" s="34" t="s">
        <v>90</v>
      </c>
      <c r="E1735" s="34" t="s">
        <v>127</v>
      </c>
      <c r="F1735" s="48">
        <v>3144</v>
      </c>
      <c r="G1735" s="48">
        <v>3210</v>
      </c>
      <c r="H1735" s="48">
        <v>2411</v>
      </c>
      <c r="I1735" s="49">
        <v>0.75109034267912778</v>
      </c>
      <c r="J1735" s="48">
        <v>777</v>
      </c>
      <c r="K1735" s="49">
        <v>0.24205607476635513</v>
      </c>
      <c r="L1735" s="48">
        <v>15</v>
      </c>
      <c r="M1735" s="48">
        <v>7</v>
      </c>
    </row>
    <row r="1736" spans="1:13" ht="12" hidden="1" customHeight="1">
      <c r="A1736" s="40" t="s">
        <v>172</v>
      </c>
      <c r="B1736" s="34" t="s">
        <v>82</v>
      </c>
      <c r="C1736" s="34" t="s">
        <v>95</v>
      </c>
      <c r="D1736" s="34" t="s">
        <v>90</v>
      </c>
      <c r="E1736" s="34" t="s">
        <v>128</v>
      </c>
      <c r="F1736" s="48">
        <v>1061</v>
      </c>
      <c r="G1736" s="48">
        <v>1078</v>
      </c>
      <c r="H1736" s="48">
        <v>1021</v>
      </c>
      <c r="I1736" s="49">
        <v>0.94712430426716143</v>
      </c>
      <c r="J1736" s="48">
        <v>42</v>
      </c>
      <c r="K1736" s="49">
        <v>3.896103896103896E-2</v>
      </c>
      <c r="L1736" s="48">
        <v>14</v>
      </c>
      <c r="M1736" s="48">
        <v>1</v>
      </c>
    </row>
    <row r="1737" spans="1:13" ht="12" hidden="1" customHeight="1">
      <c r="A1737" s="40" t="s">
        <v>172</v>
      </c>
      <c r="B1737" s="34" t="s">
        <v>82</v>
      </c>
      <c r="C1737" s="34" t="s">
        <v>95</v>
      </c>
      <c r="D1737" s="34" t="s">
        <v>90</v>
      </c>
      <c r="E1737" s="34" t="s">
        <v>129</v>
      </c>
      <c r="F1737" s="48">
        <v>136</v>
      </c>
      <c r="G1737" s="48">
        <v>151</v>
      </c>
      <c r="H1737" s="48">
        <v>113</v>
      </c>
      <c r="I1737" s="49">
        <v>0.7483443708609272</v>
      </c>
      <c r="J1737" s="48">
        <v>36</v>
      </c>
      <c r="K1737" s="49">
        <v>0.23841059602649006</v>
      </c>
      <c r="L1737" s="48">
        <v>2</v>
      </c>
      <c r="M1737" s="48">
        <v>0</v>
      </c>
    </row>
    <row r="1738" spans="1:13" ht="12" hidden="1" customHeight="1">
      <c r="A1738" s="58" t="s">
        <v>172</v>
      </c>
      <c r="B1738" s="59" t="s">
        <v>82</v>
      </c>
      <c r="C1738" s="59" t="s">
        <v>95</v>
      </c>
      <c r="D1738" s="59" t="s">
        <v>91</v>
      </c>
      <c r="E1738" s="59" t="s">
        <v>127</v>
      </c>
      <c r="F1738" s="60">
        <v>85</v>
      </c>
      <c r="G1738" s="60">
        <v>90</v>
      </c>
      <c r="H1738" s="60">
        <v>61</v>
      </c>
      <c r="I1738" s="61">
        <v>0.67777777777777781</v>
      </c>
      <c r="J1738" s="60">
        <v>29</v>
      </c>
      <c r="K1738" s="61">
        <v>0.32222222222222224</v>
      </c>
      <c r="L1738" s="60">
        <v>0</v>
      </c>
      <c r="M1738" s="60">
        <v>0</v>
      </c>
    </row>
    <row r="1739" spans="1:13" ht="12" hidden="1" customHeight="1">
      <c r="A1739" s="58" t="s">
        <v>172</v>
      </c>
      <c r="B1739" s="59" t="s">
        <v>82</v>
      </c>
      <c r="C1739" s="59" t="s">
        <v>88</v>
      </c>
      <c r="D1739" s="59" t="s">
        <v>90</v>
      </c>
      <c r="E1739" s="59" t="s">
        <v>130</v>
      </c>
      <c r="F1739" s="60">
        <v>166</v>
      </c>
      <c r="G1739" s="60">
        <v>195</v>
      </c>
      <c r="H1739" s="60">
        <v>182</v>
      </c>
      <c r="I1739" s="61">
        <v>0.93333333333333335</v>
      </c>
      <c r="J1739" s="60">
        <v>11</v>
      </c>
      <c r="K1739" s="61">
        <v>5.6410256410256411E-2</v>
      </c>
      <c r="L1739" s="60">
        <v>1</v>
      </c>
      <c r="M1739" s="60">
        <v>1</v>
      </c>
    </row>
    <row r="1740" spans="1:13" ht="12" hidden="1" customHeight="1">
      <c r="A1740" s="40" t="s">
        <v>172</v>
      </c>
      <c r="B1740" s="34" t="s">
        <v>83</v>
      </c>
      <c r="C1740" s="34" t="s">
        <v>96</v>
      </c>
      <c r="D1740" s="34" t="s">
        <v>90</v>
      </c>
      <c r="E1740" s="34" t="s">
        <v>131</v>
      </c>
      <c r="F1740" s="48">
        <v>79006</v>
      </c>
      <c r="G1740" s="48">
        <v>88265</v>
      </c>
      <c r="H1740" s="48">
        <v>58479</v>
      </c>
      <c r="I1740" s="49">
        <v>0.66253894522177537</v>
      </c>
      <c r="J1740" s="48">
        <v>25453</v>
      </c>
      <c r="K1740" s="49">
        <v>0.28837024868294342</v>
      </c>
      <c r="L1740" s="48">
        <v>4310</v>
      </c>
      <c r="M1740" s="48">
        <v>23</v>
      </c>
    </row>
    <row r="1741" spans="1:13" ht="12" hidden="1" customHeight="1">
      <c r="A1741" s="40" t="s">
        <v>172</v>
      </c>
      <c r="B1741" s="34" t="s">
        <v>83</v>
      </c>
      <c r="C1741" s="34" t="s">
        <v>96</v>
      </c>
      <c r="D1741" s="34" t="s">
        <v>90</v>
      </c>
      <c r="E1741" s="34" t="s">
        <v>132</v>
      </c>
      <c r="F1741" s="48">
        <v>1011</v>
      </c>
      <c r="G1741" s="48">
        <v>1023</v>
      </c>
      <c r="H1741" s="48">
        <v>715</v>
      </c>
      <c r="I1741" s="49">
        <v>0.69892473118279574</v>
      </c>
      <c r="J1741" s="48">
        <v>293</v>
      </c>
      <c r="K1741" s="49">
        <v>0.28641251221896386</v>
      </c>
      <c r="L1741" s="48">
        <v>15</v>
      </c>
      <c r="M1741" s="48">
        <v>0</v>
      </c>
    </row>
    <row r="1742" spans="1:13" ht="12" hidden="1" customHeight="1">
      <c r="A1742" s="40" t="s">
        <v>172</v>
      </c>
      <c r="B1742" s="34" t="s">
        <v>83</v>
      </c>
      <c r="C1742" s="34" t="s">
        <v>96</v>
      </c>
      <c r="D1742" s="34" t="s">
        <v>90</v>
      </c>
      <c r="E1742" s="34" t="s">
        <v>133</v>
      </c>
      <c r="F1742" s="48">
        <v>101</v>
      </c>
      <c r="G1742" s="48">
        <v>2745</v>
      </c>
      <c r="H1742" s="48">
        <v>2401</v>
      </c>
      <c r="I1742" s="49">
        <v>0.87468123861566482</v>
      </c>
      <c r="J1742" s="48">
        <v>213</v>
      </c>
      <c r="K1742" s="49">
        <v>7.7595628415300544E-2</v>
      </c>
      <c r="L1742" s="48">
        <v>34</v>
      </c>
      <c r="M1742" s="48">
        <v>97</v>
      </c>
    </row>
    <row r="1743" spans="1:13" ht="12" hidden="1" customHeight="1">
      <c r="A1743" s="40" t="s">
        <v>172</v>
      </c>
      <c r="B1743" s="34" t="s">
        <v>83</v>
      </c>
      <c r="C1743" s="34" t="s">
        <v>96</v>
      </c>
      <c r="D1743" s="34" t="s">
        <v>90</v>
      </c>
      <c r="E1743" s="34" t="s">
        <v>134</v>
      </c>
      <c r="F1743" s="48" t="s">
        <v>94</v>
      </c>
      <c r="G1743" s="48" t="s">
        <v>94</v>
      </c>
      <c r="H1743" s="48" t="s">
        <v>94</v>
      </c>
      <c r="I1743" s="49" t="s">
        <v>94</v>
      </c>
      <c r="J1743" s="48" t="s">
        <v>94</v>
      </c>
      <c r="K1743" s="49" t="s">
        <v>94</v>
      </c>
      <c r="L1743" s="48" t="s">
        <v>94</v>
      </c>
      <c r="M1743" s="48" t="s">
        <v>94</v>
      </c>
    </row>
    <row r="1744" spans="1:13" ht="12" hidden="1" customHeight="1">
      <c r="A1744" s="62" t="s">
        <v>172</v>
      </c>
      <c r="B1744" s="63" t="s">
        <v>83</v>
      </c>
      <c r="C1744" s="63" t="s">
        <v>96</v>
      </c>
      <c r="D1744" s="63" t="s">
        <v>91</v>
      </c>
      <c r="E1744" s="63" t="s">
        <v>131</v>
      </c>
      <c r="F1744" s="54">
        <v>11729</v>
      </c>
      <c r="G1744" s="54">
        <v>11753</v>
      </c>
      <c r="H1744" s="54">
        <v>8067</v>
      </c>
      <c r="I1744" s="55">
        <v>0.68637794605632607</v>
      </c>
      <c r="J1744" s="54">
        <v>3538</v>
      </c>
      <c r="K1744" s="55">
        <v>0.3010295243767549</v>
      </c>
      <c r="L1744" s="54">
        <v>142</v>
      </c>
      <c r="M1744" s="54">
        <v>6</v>
      </c>
    </row>
    <row r="1745" spans="1:13" ht="12" hidden="1" customHeight="1">
      <c r="A1745" s="40" t="s">
        <v>172</v>
      </c>
      <c r="B1745" s="34" t="s">
        <v>83</v>
      </c>
      <c r="C1745" s="34" t="s">
        <v>96</v>
      </c>
      <c r="D1745" s="34" t="s">
        <v>91</v>
      </c>
      <c r="E1745" s="34" t="s">
        <v>133</v>
      </c>
      <c r="F1745" s="56">
        <v>1470</v>
      </c>
      <c r="G1745" s="56">
        <v>1804</v>
      </c>
      <c r="H1745" s="56">
        <v>1332</v>
      </c>
      <c r="I1745" s="57">
        <v>0.73835920177383596</v>
      </c>
      <c r="J1745" s="56">
        <v>433</v>
      </c>
      <c r="K1745" s="57">
        <v>0.24002217294900222</v>
      </c>
      <c r="L1745" s="56">
        <v>14</v>
      </c>
      <c r="M1745" s="56">
        <v>25</v>
      </c>
    </row>
    <row r="1746" spans="1:13" ht="12" hidden="1" customHeight="1">
      <c r="A1746" s="58" t="s">
        <v>172</v>
      </c>
      <c r="B1746" s="59" t="s">
        <v>83</v>
      </c>
      <c r="C1746" s="59" t="s">
        <v>95</v>
      </c>
      <c r="D1746" s="59" t="s">
        <v>90</v>
      </c>
      <c r="E1746" s="59" t="s">
        <v>135</v>
      </c>
      <c r="F1746" s="60">
        <v>6811</v>
      </c>
      <c r="G1746" s="60">
        <v>6840</v>
      </c>
      <c r="H1746" s="60">
        <v>5561</v>
      </c>
      <c r="I1746" s="61">
        <v>0.81301169590643274</v>
      </c>
      <c r="J1746" s="60">
        <v>1236</v>
      </c>
      <c r="K1746" s="61">
        <v>0.18070175438596492</v>
      </c>
      <c r="L1746" s="60">
        <v>39</v>
      </c>
      <c r="M1746" s="60">
        <v>4</v>
      </c>
    </row>
    <row r="1747" spans="1:13" ht="12" hidden="1" customHeight="1">
      <c r="A1747" s="40" t="s">
        <v>172</v>
      </c>
      <c r="B1747" s="34" t="s">
        <v>86</v>
      </c>
      <c r="C1747" s="34" t="s">
        <v>86</v>
      </c>
      <c r="D1747" s="34" t="s">
        <v>136</v>
      </c>
      <c r="E1747" s="34" t="s">
        <v>137</v>
      </c>
      <c r="F1747" s="48">
        <v>12251</v>
      </c>
      <c r="G1747" s="48">
        <v>12802</v>
      </c>
      <c r="H1747" s="48">
        <v>10765</v>
      </c>
      <c r="I1747" s="49">
        <v>0.84088423683799407</v>
      </c>
      <c r="J1747" s="48">
        <v>1948</v>
      </c>
      <c r="K1747" s="49">
        <v>0.15216372441805967</v>
      </c>
      <c r="L1747" s="48">
        <v>59</v>
      </c>
      <c r="M1747" s="48">
        <v>30</v>
      </c>
    </row>
    <row r="1748" spans="1:13" ht="12" hidden="1" customHeight="1">
      <c r="A1748" s="40" t="s">
        <v>172</v>
      </c>
      <c r="B1748" s="34" t="s">
        <v>86</v>
      </c>
      <c r="C1748" s="34" t="s">
        <v>86</v>
      </c>
      <c r="D1748" s="34" t="s">
        <v>136</v>
      </c>
      <c r="E1748" s="34" t="s">
        <v>138</v>
      </c>
      <c r="F1748" s="48">
        <v>764</v>
      </c>
      <c r="G1748" s="48">
        <v>630</v>
      </c>
      <c r="H1748" s="48">
        <v>584</v>
      </c>
      <c r="I1748" s="49">
        <v>0.92698412698412702</v>
      </c>
      <c r="J1748" s="48">
        <v>39</v>
      </c>
      <c r="K1748" s="49">
        <v>6.1904761904761907E-2</v>
      </c>
      <c r="L1748" s="48">
        <v>2</v>
      </c>
      <c r="M1748" s="48">
        <v>5</v>
      </c>
    </row>
    <row r="1749" spans="1:13" ht="12" hidden="1" customHeight="1">
      <c r="A1749" s="40" t="s">
        <v>172</v>
      </c>
      <c r="B1749" s="34" t="s">
        <v>86</v>
      </c>
      <c r="C1749" s="34" t="s">
        <v>86</v>
      </c>
      <c r="D1749" s="34" t="s">
        <v>136</v>
      </c>
      <c r="E1749" s="34" t="s">
        <v>139</v>
      </c>
      <c r="F1749" s="48">
        <v>18</v>
      </c>
      <c r="G1749" s="48">
        <v>18</v>
      </c>
      <c r="H1749" s="48">
        <v>16</v>
      </c>
      <c r="I1749" s="49">
        <v>0.88888888888888884</v>
      </c>
      <c r="J1749" s="48">
        <v>1</v>
      </c>
      <c r="K1749" s="49">
        <v>5.5555555555555552E-2</v>
      </c>
      <c r="L1749" s="48">
        <v>1</v>
      </c>
      <c r="M1749" s="48">
        <v>0</v>
      </c>
    </row>
    <row r="1750" spans="1:13" ht="12" hidden="1" customHeight="1">
      <c r="A1750" s="40" t="s">
        <v>172</v>
      </c>
      <c r="B1750" s="34" t="s">
        <v>86</v>
      </c>
      <c r="C1750" s="34" t="s">
        <v>86</v>
      </c>
      <c r="D1750" s="34" t="s">
        <v>136</v>
      </c>
      <c r="E1750" s="34" t="s">
        <v>140</v>
      </c>
      <c r="F1750" s="48">
        <v>2348</v>
      </c>
      <c r="G1750" s="48">
        <v>1951</v>
      </c>
      <c r="H1750" s="48">
        <v>1324</v>
      </c>
      <c r="I1750" s="49">
        <v>0.67862634546386469</v>
      </c>
      <c r="J1750" s="48">
        <v>606</v>
      </c>
      <c r="K1750" s="49">
        <v>0.31060994361865712</v>
      </c>
      <c r="L1750" s="48">
        <v>16</v>
      </c>
      <c r="M1750" s="48">
        <v>5</v>
      </c>
    </row>
    <row r="1751" spans="1:13" ht="12" hidden="1" customHeight="1">
      <c r="A1751" s="40" t="s">
        <v>172</v>
      </c>
      <c r="B1751" s="34" t="s">
        <v>86</v>
      </c>
      <c r="C1751" s="34" t="s">
        <v>86</v>
      </c>
      <c r="D1751" s="34" t="s">
        <v>136</v>
      </c>
      <c r="E1751" s="34" t="s">
        <v>141</v>
      </c>
      <c r="F1751" s="48">
        <v>1545</v>
      </c>
      <c r="G1751" s="48">
        <v>1449</v>
      </c>
      <c r="H1751" s="48">
        <v>1035</v>
      </c>
      <c r="I1751" s="49">
        <v>0.7142857142857143</v>
      </c>
      <c r="J1751" s="48">
        <v>399</v>
      </c>
      <c r="K1751" s="49">
        <v>0.27536231884057971</v>
      </c>
      <c r="L1751" s="48">
        <v>5</v>
      </c>
      <c r="M1751" s="48">
        <v>10</v>
      </c>
    </row>
    <row r="1752" spans="1:13" ht="12" hidden="1" customHeight="1">
      <c r="A1752" s="40" t="s">
        <v>172</v>
      </c>
      <c r="B1752" s="34" t="s">
        <v>86</v>
      </c>
      <c r="C1752" s="34" t="s">
        <v>86</v>
      </c>
      <c r="D1752" s="34" t="s">
        <v>136</v>
      </c>
      <c r="E1752" s="34" t="s">
        <v>142</v>
      </c>
      <c r="F1752" s="70">
        <v>681</v>
      </c>
      <c r="G1752" s="70">
        <v>685</v>
      </c>
      <c r="H1752" s="70">
        <v>359</v>
      </c>
      <c r="I1752" s="71">
        <v>0.52408759124087589</v>
      </c>
      <c r="J1752" s="70">
        <v>319</v>
      </c>
      <c r="K1752" s="71">
        <v>0.4656934306569343</v>
      </c>
      <c r="L1752" s="70">
        <v>5</v>
      </c>
      <c r="M1752" s="70">
        <v>2</v>
      </c>
    </row>
    <row r="1753" spans="1:13" ht="12" hidden="1" customHeight="1">
      <c r="A1753" s="62" t="s">
        <v>172</v>
      </c>
      <c r="B1753" s="63" t="s">
        <v>87</v>
      </c>
      <c r="C1753" s="63" t="s">
        <v>87</v>
      </c>
      <c r="D1753" s="63" t="s">
        <v>91</v>
      </c>
      <c r="E1753" s="63" t="s">
        <v>143</v>
      </c>
      <c r="F1753" s="54">
        <v>1261</v>
      </c>
      <c r="G1753" s="54">
        <v>1298</v>
      </c>
      <c r="H1753" s="54">
        <v>1182</v>
      </c>
      <c r="I1753" s="55">
        <v>0.91063174114021572</v>
      </c>
      <c r="J1753" s="54">
        <v>104</v>
      </c>
      <c r="K1753" s="55">
        <v>8.0123266563944529E-2</v>
      </c>
      <c r="L1753" s="54">
        <v>9</v>
      </c>
      <c r="M1753" s="54">
        <v>3</v>
      </c>
    </row>
    <row r="1754" spans="1:13" ht="12" hidden="1" customHeight="1">
      <c r="A1754" s="40" t="s">
        <v>172</v>
      </c>
      <c r="B1754" s="34" t="s">
        <v>87</v>
      </c>
      <c r="C1754" s="34" t="s">
        <v>87</v>
      </c>
      <c r="D1754" s="34" t="s">
        <v>91</v>
      </c>
      <c r="E1754" s="34" t="s">
        <v>144</v>
      </c>
      <c r="F1754" s="48">
        <v>2863</v>
      </c>
      <c r="G1754" s="48">
        <v>3285</v>
      </c>
      <c r="H1754" s="48">
        <v>2717</v>
      </c>
      <c r="I1754" s="49">
        <v>0.82709284627092849</v>
      </c>
      <c r="J1754" s="48">
        <v>557</v>
      </c>
      <c r="K1754" s="49">
        <v>0.16955859969558601</v>
      </c>
      <c r="L1754" s="48">
        <v>3</v>
      </c>
      <c r="M1754" s="48">
        <v>8</v>
      </c>
    </row>
    <row r="1755" spans="1:13" ht="12" hidden="1" customHeight="1">
      <c r="A1755" s="44" t="s">
        <v>172</v>
      </c>
      <c r="B1755" s="45" t="s">
        <v>87</v>
      </c>
      <c r="C1755" s="45" t="s">
        <v>87</v>
      </c>
      <c r="D1755" s="45" t="s">
        <v>91</v>
      </c>
      <c r="E1755" s="45" t="s">
        <v>145</v>
      </c>
      <c r="F1755" s="56">
        <v>40</v>
      </c>
      <c r="G1755" s="56">
        <v>53</v>
      </c>
      <c r="H1755" s="56">
        <v>9</v>
      </c>
      <c r="I1755" s="57">
        <v>0.16981132075471697</v>
      </c>
      <c r="J1755" s="56">
        <v>44</v>
      </c>
      <c r="K1755" s="57">
        <v>0.83018867924528306</v>
      </c>
      <c r="L1755" s="56">
        <v>0</v>
      </c>
      <c r="M1755" s="56">
        <v>0</v>
      </c>
    </row>
    <row r="1756" spans="1:13" ht="12" hidden="1" customHeight="1">
      <c r="A1756" s="40" t="s">
        <v>172</v>
      </c>
      <c r="B1756" s="34" t="s">
        <v>88</v>
      </c>
      <c r="C1756" s="34" t="s">
        <v>146</v>
      </c>
      <c r="D1756" s="34" t="s">
        <v>136</v>
      </c>
      <c r="E1756" s="34" t="s">
        <v>147</v>
      </c>
      <c r="F1756" s="48">
        <v>6045</v>
      </c>
      <c r="G1756" s="48">
        <v>6284</v>
      </c>
      <c r="H1756" s="48">
        <v>5072</v>
      </c>
      <c r="I1756" s="49">
        <v>0.80712921705919793</v>
      </c>
      <c r="J1756" s="48">
        <v>1136</v>
      </c>
      <c r="K1756" s="49">
        <v>0.18077657542966263</v>
      </c>
      <c r="L1756" s="48">
        <v>67</v>
      </c>
      <c r="M1756" s="48">
        <v>9</v>
      </c>
    </row>
    <row r="1757" spans="1:13" ht="12" hidden="1" customHeight="1">
      <c r="A1757" s="40" t="s">
        <v>172</v>
      </c>
      <c r="B1757" s="34" t="s">
        <v>88</v>
      </c>
      <c r="C1757" s="34" t="s">
        <v>146</v>
      </c>
      <c r="D1757" s="34" t="s">
        <v>90</v>
      </c>
      <c r="E1757" s="34" t="s">
        <v>148</v>
      </c>
      <c r="F1757" s="48">
        <v>308339</v>
      </c>
      <c r="G1757" s="48">
        <v>318829</v>
      </c>
      <c r="H1757" s="48">
        <v>261373</v>
      </c>
      <c r="I1757" s="49">
        <v>0.81979054602937629</v>
      </c>
      <c r="J1757" s="48">
        <v>55707</v>
      </c>
      <c r="K1757" s="49">
        <v>0.17472375474000168</v>
      </c>
      <c r="L1757" s="48">
        <v>1390</v>
      </c>
      <c r="M1757" s="48">
        <v>359</v>
      </c>
    </row>
    <row r="1758" spans="1:13" ht="12" hidden="1" customHeight="1">
      <c r="A1758" s="40" t="s">
        <v>172</v>
      </c>
      <c r="B1758" s="34" t="s">
        <v>88</v>
      </c>
      <c r="C1758" s="34" t="s">
        <v>146</v>
      </c>
      <c r="D1758" s="34" t="s">
        <v>91</v>
      </c>
      <c r="E1758" s="34" t="s">
        <v>148</v>
      </c>
      <c r="F1758" s="48">
        <v>22237</v>
      </c>
      <c r="G1758" s="48">
        <v>23197</v>
      </c>
      <c r="H1758" s="48">
        <v>18644</v>
      </c>
      <c r="I1758" s="49">
        <v>0.80372461956287455</v>
      </c>
      <c r="J1758" s="48">
        <v>4481</v>
      </c>
      <c r="K1758" s="49">
        <v>0.19317153080139673</v>
      </c>
      <c r="L1758" s="48">
        <v>55</v>
      </c>
      <c r="M1758" s="48">
        <v>17</v>
      </c>
    </row>
    <row r="1759" spans="1:13" ht="12" hidden="1" customHeight="1">
      <c r="A1759" s="40" t="s">
        <v>172</v>
      </c>
      <c r="B1759" s="34" t="s">
        <v>88</v>
      </c>
      <c r="C1759" s="34" t="s">
        <v>146</v>
      </c>
      <c r="D1759" s="34" t="s">
        <v>136</v>
      </c>
      <c r="E1759" s="34" t="s">
        <v>149</v>
      </c>
      <c r="F1759" s="48">
        <v>7982</v>
      </c>
      <c r="G1759" s="48">
        <v>8075</v>
      </c>
      <c r="H1759" s="48">
        <v>7139</v>
      </c>
      <c r="I1759" s="49">
        <v>0.88408668730650153</v>
      </c>
      <c r="J1759" s="48">
        <v>783</v>
      </c>
      <c r="K1759" s="49">
        <v>9.6965944272445814E-2</v>
      </c>
      <c r="L1759" s="48">
        <v>131</v>
      </c>
      <c r="M1759" s="48">
        <v>22</v>
      </c>
    </row>
    <row r="1760" spans="1:13" ht="12" hidden="1" customHeight="1">
      <c r="A1760" s="40" t="s">
        <v>172</v>
      </c>
      <c r="B1760" s="34" t="s">
        <v>88</v>
      </c>
      <c r="C1760" s="34" t="s">
        <v>146</v>
      </c>
      <c r="D1760" s="34" t="s">
        <v>136</v>
      </c>
      <c r="E1760" s="34" t="s">
        <v>150</v>
      </c>
      <c r="F1760" s="48">
        <v>2330</v>
      </c>
      <c r="G1760" s="48">
        <v>2191</v>
      </c>
      <c r="H1760" s="48">
        <v>2106</v>
      </c>
      <c r="I1760" s="49">
        <v>0.9612049292560475</v>
      </c>
      <c r="J1760" s="48">
        <v>48</v>
      </c>
      <c r="K1760" s="49">
        <v>2.1907804655408491E-2</v>
      </c>
      <c r="L1760" s="48">
        <v>31</v>
      </c>
      <c r="M1760" s="48">
        <v>6</v>
      </c>
    </row>
    <row r="1761" spans="1:13" ht="12" hidden="1" customHeight="1">
      <c r="A1761" s="62" t="s">
        <v>172</v>
      </c>
      <c r="B1761" s="63" t="s">
        <v>88</v>
      </c>
      <c r="C1761" s="63" t="s">
        <v>151</v>
      </c>
      <c r="D1761" s="63" t="s">
        <v>90</v>
      </c>
      <c r="E1761" s="63" t="s">
        <v>152</v>
      </c>
      <c r="F1761" s="54">
        <v>499</v>
      </c>
      <c r="G1761" s="54">
        <v>462</v>
      </c>
      <c r="H1761" s="54">
        <v>373</v>
      </c>
      <c r="I1761" s="55">
        <v>0.80735930735930739</v>
      </c>
      <c r="J1761" s="54">
        <v>74</v>
      </c>
      <c r="K1761" s="55">
        <v>0.16017316017316016</v>
      </c>
      <c r="L1761" s="54">
        <v>11</v>
      </c>
      <c r="M1761" s="54">
        <v>4</v>
      </c>
    </row>
    <row r="1762" spans="1:13" ht="12" hidden="1" customHeight="1">
      <c r="A1762" s="40" t="s">
        <v>172</v>
      </c>
      <c r="B1762" s="34" t="s">
        <v>88</v>
      </c>
      <c r="C1762" s="34" t="s">
        <v>151</v>
      </c>
      <c r="D1762" s="34" t="s">
        <v>136</v>
      </c>
      <c r="E1762" s="34" t="s">
        <v>153</v>
      </c>
      <c r="F1762" s="41">
        <v>1068</v>
      </c>
      <c r="G1762" s="41">
        <v>1039</v>
      </c>
      <c r="H1762" s="41">
        <v>929</v>
      </c>
      <c r="I1762" s="36">
        <v>0.89412897016361892</v>
      </c>
      <c r="J1762" s="41">
        <v>87</v>
      </c>
      <c r="K1762" s="36">
        <v>8.3734359961501442E-2</v>
      </c>
      <c r="L1762" s="41">
        <v>22</v>
      </c>
      <c r="M1762" s="41">
        <v>1</v>
      </c>
    </row>
    <row r="1763" spans="1:13" ht="12" customHeight="1">
      <c r="A1763" s="40" t="s">
        <v>173</v>
      </c>
      <c r="B1763" s="34" t="s">
        <v>79</v>
      </c>
      <c r="C1763" s="34" t="s">
        <v>79</v>
      </c>
      <c r="D1763" s="34" t="s">
        <v>79</v>
      </c>
      <c r="E1763" s="34" t="s">
        <v>79</v>
      </c>
      <c r="F1763" s="41">
        <v>512262</v>
      </c>
      <c r="G1763" s="41">
        <v>506136</v>
      </c>
      <c r="H1763" s="41">
        <v>407252</v>
      </c>
      <c r="I1763" s="36">
        <v>0.80462958572399512</v>
      </c>
      <c r="J1763" s="41">
        <v>89925</v>
      </c>
      <c r="K1763" s="36">
        <v>0.17766963820000947</v>
      </c>
      <c r="L1763" s="41">
        <v>8037</v>
      </c>
      <c r="M1763" s="41">
        <v>922</v>
      </c>
    </row>
    <row r="1764" spans="1:13" ht="12" customHeight="1">
      <c r="A1764" s="40" t="s">
        <v>173</v>
      </c>
      <c r="B1764" s="34" t="s">
        <v>80</v>
      </c>
      <c r="C1764" s="34" t="s">
        <v>79</v>
      </c>
      <c r="D1764" s="34" t="s">
        <v>79</v>
      </c>
      <c r="E1764" s="34" t="s">
        <v>81</v>
      </c>
      <c r="F1764" s="41">
        <v>160337</v>
      </c>
      <c r="G1764" s="41">
        <v>164910</v>
      </c>
      <c r="H1764" s="41">
        <v>117028</v>
      </c>
      <c r="I1764" s="36">
        <v>0.70964768661694255</v>
      </c>
      <c r="J1764" s="41">
        <v>41064</v>
      </c>
      <c r="K1764" s="36">
        <v>0.24900855011824632</v>
      </c>
      <c r="L1764" s="41">
        <v>6424</v>
      </c>
      <c r="M1764" s="41">
        <v>394</v>
      </c>
    </row>
    <row r="1765" spans="1:13" ht="12" customHeight="1">
      <c r="A1765" s="40" t="s">
        <v>173</v>
      </c>
      <c r="B1765" s="34" t="s">
        <v>82</v>
      </c>
      <c r="C1765" s="34" t="s">
        <v>79</v>
      </c>
      <c r="D1765" s="34" t="s">
        <v>79</v>
      </c>
      <c r="E1765" s="34" t="s">
        <v>79</v>
      </c>
      <c r="F1765" s="41">
        <v>43841</v>
      </c>
      <c r="G1765" s="41">
        <v>43284</v>
      </c>
      <c r="H1765" s="41">
        <v>38789</v>
      </c>
      <c r="I1765" s="36">
        <v>0.89615100267997416</v>
      </c>
      <c r="J1765" s="41">
        <v>4212</v>
      </c>
      <c r="K1765" s="36">
        <v>9.7310784585528137E-2</v>
      </c>
      <c r="L1765" s="41">
        <v>185</v>
      </c>
      <c r="M1765" s="41">
        <v>98</v>
      </c>
    </row>
    <row r="1766" spans="1:13" ht="12" customHeight="1">
      <c r="A1766" s="40" t="s">
        <v>173</v>
      </c>
      <c r="B1766" s="34" t="s">
        <v>83</v>
      </c>
      <c r="C1766" s="34" t="s">
        <v>79</v>
      </c>
      <c r="D1766" s="34" t="s">
        <v>79</v>
      </c>
      <c r="E1766" s="34" t="s">
        <v>84</v>
      </c>
      <c r="F1766" s="41">
        <v>87510</v>
      </c>
      <c r="G1766" s="41">
        <v>92590</v>
      </c>
      <c r="H1766" s="41">
        <v>54531</v>
      </c>
      <c r="I1766" s="36">
        <v>0.58895129063613783</v>
      </c>
      <c r="J1766" s="41">
        <v>31872</v>
      </c>
      <c r="K1766" s="36">
        <v>0.34422723836267416</v>
      </c>
      <c r="L1766" s="41">
        <v>6003</v>
      </c>
      <c r="M1766" s="41">
        <v>184</v>
      </c>
    </row>
    <row r="1767" spans="1:13" ht="12" customHeight="1">
      <c r="A1767" s="66" t="s">
        <v>173</v>
      </c>
      <c r="B1767" s="67" t="s">
        <v>83</v>
      </c>
      <c r="C1767" s="34" t="s">
        <v>79</v>
      </c>
      <c r="D1767" s="34" t="s">
        <v>79</v>
      </c>
      <c r="E1767" s="34" t="s">
        <v>85</v>
      </c>
      <c r="F1767" s="41">
        <v>78990</v>
      </c>
      <c r="G1767" s="41">
        <v>84102</v>
      </c>
      <c r="H1767" s="41">
        <v>47564</v>
      </c>
      <c r="I1767" s="36">
        <v>0.5655513543078643</v>
      </c>
      <c r="J1767" s="41">
        <v>30414</v>
      </c>
      <c r="K1767" s="36">
        <v>0.36163230363130483</v>
      </c>
      <c r="L1767" s="41">
        <v>5948</v>
      </c>
      <c r="M1767" s="41">
        <v>176</v>
      </c>
    </row>
    <row r="1768" spans="1:13" ht="12" customHeight="1">
      <c r="A1768" s="40" t="s">
        <v>173</v>
      </c>
      <c r="B1768" s="34" t="s">
        <v>86</v>
      </c>
      <c r="C1768" s="34" t="s">
        <v>79</v>
      </c>
      <c r="D1768" s="34" t="s">
        <v>79</v>
      </c>
      <c r="E1768" s="34" t="s">
        <v>79</v>
      </c>
      <c r="F1768" s="41">
        <v>15735</v>
      </c>
      <c r="G1768" s="41">
        <v>15763</v>
      </c>
      <c r="H1768" s="41">
        <v>12393</v>
      </c>
      <c r="I1768" s="36">
        <v>0.78620820909725309</v>
      </c>
      <c r="J1768" s="41">
        <v>3221</v>
      </c>
      <c r="K1768" s="36">
        <v>0.20433927551861955</v>
      </c>
      <c r="L1768" s="41">
        <v>102</v>
      </c>
      <c r="M1768" s="41">
        <v>47</v>
      </c>
    </row>
    <row r="1769" spans="1:13" ht="12" customHeight="1">
      <c r="A1769" s="40" t="s">
        <v>173</v>
      </c>
      <c r="B1769" s="34" t="s">
        <v>87</v>
      </c>
      <c r="C1769" s="34" t="s">
        <v>79</v>
      </c>
      <c r="D1769" s="34" t="s">
        <v>79</v>
      </c>
      <c r="E1769" s="34" t="s">
        <v>79</v>
      </c>
      <c r="F1769" s="70">
        <v>3975</v>
      </c>
      <c r="G1769" s="70">
        <v>3912</v>
      </c>
      <c r="H1769" s="70">
        <v>3308</v>
      </c>
      <c r="I1769" s="71">
        <v>0.84560327198364005</v>
      </c>
      <c r="J1769" s="70">
        <v>582</v>
      </c>
      <c r="K1769" s="71">
        <v>0.14877300613496933</v>
      </c>
      <c r="L1769" s="70">
        <v>13</v>
      </c>
      <c r="M1769" s="70">
        <v>9</v>
      </c>
    </row>
    <row r="1770" spans="1:13" ht="12" customHeight="1">
      <c r="A1770" s="44" t="s">
        <v>173</v>
      </c>
      <c r="B1770" s="45" t="s">
        <v>88</v>
      </c>
      <c r="C1770" s="45" t="s">
        <v>79</v>
      </c>
      <c r="D1770" s="45" t="s">
        <v>79</v>
      </c>
      <c r="E1770" s="45" t="s">
        <v>79</v>
      </c>
      <c r="F1770" s="72">
        <v>361201</v>
      </c>
      <c r="G1770" s="72">
        <v>350587</v>
      </c>
      <c r="H1770" s="72">
        <v>298231</v>
      </c>
      <c r="I1770" s="73">
        <v>0.85066188991605507</v>
      </c>
      <c r="J1770" s="72">
        <v>50038</v>
      </c>
      <c r="K1770" s="73">
        <v>0.14272634182100305</v>
      </c>
      <c r="L1770" s="72">
        <v>1734</v>
      </c>
      <c r="M1770" s="72">
        <v>584</v>
      </c>
    </row>
    <row r="1771" spans="1:13" ht="12" hidden="1" customHeight="1">
      <c r="A1771" s="40" t="s">
        <v>173</v>
      </c>
      <c r="B1771" s="34" t="s">
        <v>82</v>
      </c>
      <c r="C1771" s="34" t="s">
        <v>89</v>
      </c>
      <c r="D1771" s="34" t="s">
        <v>90</v>
      </c>
      <c r="E1771" s="34" t="s">
        <v>79</v>
      </c>
      <c r="F1771" s="70">
        <v>4347</v>
      </c>
      <c r="G1771" s="70">
        <v>4075</v>
      </c>
      <c r="H1771" s="70">
        <v>3282</v>
      </c>
      <c r="I1771" s="71">
        <v>0.80539877300613494</v>
      </c>
      <c r="J1771" s="70">
        <v>762</v>
      </c>
      <c r="K1771" s="71">
        <v>0.18699386503067483</v>
      </c>
      <c r="L1771" s="70">
        <v>23</v>
      </c>
      <c r="M1771" s="70">
        <v>8</v>
      </c>
    </row>
    <row r="1772" spans="1:13" ht="12" hidden="1" customHeight="1">
      <c r="A1772" s="40" t="s">
        <v>173</v>
      </c>
      <c r="B1772" s="34" t="s">
        <v>82</v>
      </c>
      <c r="C1772" s="34" t="s">
        <v>89</v>
      </c>
      <c r="D1772" s="34" t="s">
        <v>91</v>
      </c>
      <c r="E1772" s="34" t="s">
        <v>79</v>
      </c>
      <c r="F1772" s="41">
        <v>4353</v>
      </c>
      <c r="G1772" s="41">
        <v>4007</v>
      </c>
      <c r="H1772" s="41">
        <v>3442</v>
      </c>
      <c r="I1772" s="36">
        <v>0.85899675567756428</v>
      </c>
      <c r="J1772" s="41">
        <v>542</v>
      </c>
      <c r="K1772" s="36">
        <v>0.1352632892438233</v>
      </c>
      <c r="L1772" s="41">
        <v>10</v>
      </c>
      <c r="M1772" s="41">
        <v>13</v>
      </c>
    </row>
    <row r="1773" spans="1:13" ht="12" hidden="1" customHeight="1">
      <c r="A1773" s="40" t="s">
        <v>173</v>
      </c>
      <c r="B1773" s="34" t="s">
        <v>82</v>
      </c>
      <c r="C1773" s="34" t="s">
        <v>92</v>
      </c>
      <c r="D1773" s="34" t="s">
        <v>90</v>
      </c>
      <c r="E1773" s="34" t="s">
        <v>79</v>
      </c>
      <c r="F1773" s="41">
        <v>11065</v>
      </c>
      <c r="G1773" s="41">
        <v>10984</v>
      </c>
      <c r="H1773" s="41">
        <v>10217</v>
      </c>
      <c r="I1773" s="36">
        <v>0.93017115804806993</v>
      </c>
      <c r="J1773" s="41">
        <v>698</v>
      </c>
      <c r="K1773" s="36">
        <v>6.3546977421704301E-2</v>
      </c>
      <c r="L1773" s="41">
        <v>46</v>
      </c>
      <c r="M1773" s="41">
        <v>23</v>
      </c>
    </row>
    <row r="1774" spans="1:13" ht="12" hidden="1" customHeight="1">
      <c r="A1774" s="40" t="s">
        <v>173</v>
      </c>
      <c r="B1774" s="34" t="s">
        <v>82</v>
      </c>
      <c r="C1774" s="34" t="s">
        <v>92</v>
      </c>
      <c r="D1774" s="34" t="s">
        <v>91</v>
      </c>
      <c r="E1774" s="34" t="s">
        <v>79</v>
      </c>
      <c r="F1774" s="41">
        <v>7582</v>
      </c>
      <c r="G1774" s="41">
        <v>7527</v>
      </c>
      <c r="H1774" s="41">
        <v>6796</v>
      </c>
      <c r="I1774" s="36">
        <v>0.90288295469642621</v>
      </c>
      <c r="J1774" s="41">
        <v>688</v>
      </c>
      <c r="K1774" s="36">
        <v>9.1404277932775335E-2</v>
      </c>
      <c r="L1774" s="41">
        <v>25</v>
      </c>
      <c r="M1774" s="41">
        <v>18</v>
      </c>
    </row>
    <row r="1775" spans="1:13" ht="12" hidden="1" customHeight="1">
      <c r="A1775" s="40" t="s">
        <v>173</v>
      </c>
      <c r="B1775" s="34" t="s">
        <v>82</v>
      </c>
      <c r="C1775" s="34" t="s">
        <v>93</v>
      </c>
      <c r="D1775" s="34" t="s">
        <v>90</v>
      </c>
      <c r="E1775" s="34" t="s">
        <v>79</v>
      </c>
      <c r="F1775" s="41">
        <v>10960</v>
      </c>
      <c r="G1775" s="41">
        <v>11333</v>
      </c>
      <c r="H1775" s="41">
        <v>10679</v>
      </c>
      <c r="I1775" s="36">
        <v>0.94229242036530492</v>
      </c>
      <c r="J1775" s="41">
        <v>581</v>
      </c>
      <c r="K1775" s="36">
        <v>5.1266213712168003E-2</v>
      </c>
      <c r="L1775" s="41">
        <v>51</v>
      </c>
      <c r="M1775" s="41">
        <v>22</v>
      </c>
    </row>
    <row r="1776" spans="1:13" ht="12" hidden="1" customHeight="1">
      <c r="A1776" s="40" t="s">
        <v>173</v>
      </c>
      <c r="B1776" s="34" t="s">
        <v>82</v>
      </c>
      <c r="C1776" s="34" t="s">
        <v>93</v>
      </c>
      <c r="D1776" s="34" t="s">
        <v>91</v>
      </c>
      <c r="E1776" s="34" t="s">
        <v>79</v>
      </c>
      <c r="F1776" s="48">
        <v>370</v>
      </c>
      <c r="G1776" s="48">
        <v>333</v>
      </c>
      <c r="H1776" s="48">
        <v>279</v>
      </c>
      <c r="I1776" s="49">
        <v>0.83783783783783783</v>
      </c>
      <c r="J1776" s="48">
        <v>51</v>
      </c>
      <c r="K1776" s="49">
        <v>0.15315315315315314</v>
      </c>
      <c r="L1776" s="48">
        <v>3</v>
      </c>
      <c r="M1776" s="48">
        <v>0</v>
      </c>
    </row>
    <row r="1777" spans="1:13" ht="12" hidden="1" customHeight="1">
      <c r="A1777" s="40" t="s">
        <v>173</v>
      </c>
      <c r="B1777" s="34" t="s">
        <v>82</v>
      </c>
      <c r="C1777" s="34" t="s">
        <v>95</v>
      </c>
      <c r="D1777" s="34" t="s">
        <v>90</v>
      </c>
      <c r="E1777" s="34" t="s">
        <v>79</v>
      </c>
      <c r="F1777" s="41">
        <v>4895</v>
      </c>
      <c r="G1777" s="41">
        <v>4772</v>
      </c>
      <c r="H1777" s="41">
        <v>3904</v>
      </c>
      <c r="I1777" s="36">
        <v>0.81810561609388099</v>
      </c>
      <c r="J1777" s="41">
        <v>833</v>
      </c>
      <c r="K1777" s="36">
        <v>0.17455993294216263</v>
      </c>
      <c r="L1777" s="41">
        <v>24</v>
      </c>
      <c r="M1777" s="41">
        <v>11</v>
      </c>
    </row>
    <row r="1778" spans="1:13" ht="12" hidden="1" customHeight="1">
      <c r="A1778" s="40" t="s">
        <v>173</v>
      </c>
      <c r="B1778" s="34" t="s">
        <v>82</v>
      </c>
      <c r="C1778" s="34" t="s">
        <v>95</v>
      </c>
      <c r="D1778" s="34" t="s">
        <v>91</v>
      </c>
      <c r="E1778" s="34" t="s">
        <v>79</v>
      </c>
      <c r="F1778" s="41">
        <v>104</v>
      </c>
      <c r="G1778" s="41">
        <v>89</v>
      </c>
      <c r="H1778" s="41">
        <v>45</v>
      </c>
      <c r="I1778" s="36">
        <v>0.5056179775280899</v>
      </c>
      <c r="J1778" s="41">
        <v>42</v>
      </c>
      <c r="K1778" s="36">
        <v>0.47191011235955055</v>
      </c>
      <c r="L1778" s="41">
        <v>0</v>
      </c>
      <c r="M1778" s="41">
        <v>2</v>
      </c>
    </row>
    <row r="1779" spans="1:13" ht="12" hidden="1" customHeight="1">
      <c r="A1779" s="40" t="s">
        <v>173</v>
      </c>
      <c r="B1779" s="34" t="s">
        <v>82</v>
      </c>
      <c r="C1779" s="34" t="s">
        <v>88</v>
      </c>
      <c r="D1779" s="34" t="s">
        <v>90</v>
      </c>
      <c r="E1779" s="34" t="s">
        <v>79</v>
      </c>
      <c r="F1779" s="41">
        <v>165</v>
      </c>
      <c r="G1779" s="41">
        <v>164</v>
      </c>
      <c r="H1779" s="41">
        <v>145</v>
      </c>
      <c r="I1779" s="36">
        <v>0.88414634146341464</v>
      </c>
      <c r="J1779" s="41">
        <v>15</v>
      </c>
      <c r="K1779" s="36">
        <v>9.1463414634146339E-2</v>
      </c>
      <c r="L1779" s="41">
        <v>3</v>
      </c>
      <c r="M1779" s="41">
        <v>1</v>
      </c>
    </row>
    <row r="1780" spans="1:13" ht="12" hidden="1" customHeight="1">
      <c r="A1780" s="40" t="s">
        <v>173</v>
      </c>
      <c r="B1780" s="34" t="s">
        <v>83</v>
      </c>
      <c r="C1780" s="34" t="s">
        <v>96</v>
      </c>
      <c r="D1780" s="34" t="s">
        <v>90</v>
      </c>
      <c r="E1780" s="34" t="s">
        <v>79</v>
      </c>
      <c r="F1780" s="41">
        <v>66712</v>
      </c>
      <c r="G1780" s="41">
        <v>73004</v>
      </c>
      <c r="H1780" s="41">
        <v>40995</v>
      </c>
      <c r="I1780" s="36">
        <v>0.56154457290011506</v>
      </c>
      <c r="J1780" s="41">
        <v>26431</v>
      </c>
      <c r="K1780" s="36">
        <v>0.3620486548682264</v>
      </c>
      <c r="L1780" s="41">
        <v>5411</v>
      </c>
      <c r="M1780" s="41">
        <v>167</v>
      </c>
    </row>
    <row r="1781" spans="1:13" ht="12" hidden="1" customHeight="1">
      <c r="A1781" s="44" t="s">
        <v>173</v>
      </c>
      <c r="B1781" s="45" t="s">
        <v>83</v>
      </c>
      <c r="C1781" s="45" t="s">
        <v>96</v>
      </c>
      <c r="D1781" s="45" t="s">
        <v>91</v>
      </c>
      <c r="E1781" s="45" t="s">
        <v>79</v>
      </c>
      <c r="F1781" s="50">
        <v>12278</v>
      </c>
      <c r="G1781" s="50">
        <v>11098</v>
      </c>
      <c r="H1781" s="50">
        <v>6569</v>
      </c>
      <c r="I1781" s="51">
        <v>0.59190845197332853</v>
      </c>
      <c r="J1781" s="50">
        <v>3983</v>
      </c>
      <c r="K1781" s="51">
        <v>0.35889349432330148</v>
      </c>
      <c r="L1781" s="50">
        <v>537</v>
      </c>
      <c r="M1781" s="50">
        <v>9</v>
      </c>
    </row>
    <row r="1782" spans="1:13" ht="12" hidden="1" customHeight="1">
      <c r="A1782" s="40" t="s">
        <v>173</v>
      </c>
      <c r="B1782" s="34" t="s">
        <v>82</v>
      </c>
      <c r="C1782" s="34" t="s">
        <v>89</v>
      </c>
      <c r="D1782" s="34" t="s">
        <v>90</v>
      </c>
      <c r="E1782" s="34" t="s">
        <v>97</v>
      </c>
      <c r="F1782" s="48">
        <v>2567</v>
      </c>
      <c r="G1782" s="48">
        <v>2299</v>
      </c>
      <c r="H1782" s="48">
        <v>1844</v>
      </c>
      <c r="I1782" s="49">
        <v>0.80208786428882117</v>
      </c>
      <c r="J1782" s="48">
        <v>439</v>
      </c>
      <c r="K1782" s="49">
        <v>0.19095258808177468</v>
      </c>
      <c r="L1782" s="48">
        <v>11</v>
      </c>
      <c r="M1782" s="48">
        <v>5</v>
      </c>
    </row>
    <row r="1783" spans="1:13" ht="12" hidden="1" customHeight="1">
      <c r="A1783" s="40" t="s">
        <v>173</v>
      </c>
      <c r="B1783" s="34" t="s">
        <v>82</v>
      </c>
      <c r="C1783" s="34" t="s">
        <v>89</v>
      </c>
      <c r="D1783" s="34" t="s">
        <v>90</v>
      </c>
      <c r="E1783" s="34" t="s">
        <v>98</v>
      </c>
      <c r="F1783" s="48">
        <v>52</v>
      </c>
      <c r="G1783" s="48">
        <v>57</v>
      </c>
      <c r="H1783" s="48">
        <v>49</v>
      </c>
      <c r="I1783" s="49">
        <v>0.85964912280701755</v>
      </c>
      <c r="J1783" s="48">
        <v>8</v>
      </c>
      <c r="K1783" s="49">
        <v>0.14035087719298245</v>
      </c>
      <c r="L1783" s="48">
        <v>0</v>
      </c>
      <c r="M1783" s="48">
        <v>0</v>
      </c>
    </row>
    <row r="1784" spans="1:13" ht="12" hidden="1" customHeight="1">
      <c r="A1784" s="40" t="s">
        <v>173</v>
      </c>
      <c r="B1784" s="34" t="s">
        <v>82</v>
      </c>
      <c r="C1784" s="34" t="s">
        <v>89</v>
      </c>
      <c r="D1784" s="34" t="s">
        <v>90</v>
      </c>
      <c r="E1784" s="34" t="s">
        <v>99</v>
      </c>
      <c r="F1784" s="48">
        <v>54</v>
      </c>
      <c r="G1784" s="48">
        <v>51</v>
      </c>
      <c r="H1784" s="48">
        <v>40</v>
      </c>
      <c r="I1784" s="49">
        <v>0.78431372549019607</v>
      </c>
      <c r="J1784" s="48">
        <v>10</v>
      </c>
      <c r="K1784" s="49">
        <v>0.19607843137254902</v>
      </c>
      <c r="L1784" s="48">
        <v>1</v>
      </c>
      <c r="M1784" s="48">
        <v>0</v>
      </c>
    </row>
    <row r="1785" spans="1:13" ht="12" hidden="1" customHeight="1">
      <c r="A1785" s="40" t="s">
        <v>173</v>
      </c>
      <c r="B1785" s="34" t="s">
        <v>82</v>
      </c>
      <c r="C1785" s="34" t="s">
        <v>89</v>
      </c>
      <c r="D1785" s="34" t="s">
        <v>90</v>
      </c>
      <c r="E1785" s="34" t="s">
        <v>100</v>
      </c>
      <c r="F1785" s="48" t="s">
        <v>94</v>
      </c>
      <c r="G1785" s="48" t="s">
        <v>94</v>
      </c>
      <c r="H1785" s="48" t="s">
        <v>94</v>
      </c>
      <c r="I1785" s="49" t="s">
        <v>94</v>
      </c>
      <c r="J1785" s="48" t="s">
        <v>94</v>
      </c>
      <c r="K1785" s="49" t="s">
        <v>94</v>
      </c>
      <c r="L1785" s="48" t="s">
        <v>94</v>
      </c>
      <c r="M1785" s="48" t="s">
        <v>94</v>
      </c>
    </row>
    <row r="1786" spans="1:13" ht="12" hidden="1" customHeight="1">
      <c r="A1786" s="40" t="s">
        <v>173</v>
      </c>
      <c r="B1786" s="34" t="s">
        <v>82</v>
      </c>
      <c r="C1786" s="34" t="s">
        <v>89</v>
      </c>
      <c r="D1786" s="34" t="s">
        <v>90</v>
      </c>
      <c r="E1786" s="34" t="s">
        <v>101</v>
      </c>
      <c r="F1786" s="48">
        <v>1593</v>
      </c>
      <c r="G1786" s="48">
        <v>1569</v>
      </c>
      <c r="H1786" s="48">
        <v>1296</v>
      </c>
      <c r="I1786" s="49">
        <v>0.82600382409177819</v>
      </c>
      <c r="J1786" s="48">
        <v>264</v>
      </c>
      <c r="K1786" s="49">
        <v>0.16826003824091779</v>
      </c>
      <c r="L1786" s="48">
        <v>8</v>
      </c>
      <c r="M1786" s="48">
        <v>1</v>
      </c>
    </row>
    <row r="1787" spans="1:13" ht="12" hidden="1" customHeight="1">
      <c r="A1787" s="40" t="s">
        <v>173</v>
      </c>
      <c r="B1787" s="34" t="s">
        <v>82</v>
      </c>
      <c r="C1787" s="34" t="s">
        <v>89</v>
      </c>
      <c r="D1787" s="34" t="s">
        <v>90</v>
      </c>
      <c r="E1787" s="34" t="s">
        <v>102</v>
      </c>
      <c r="F1787" s="48" t="s">
        <v>94</v>
      </c>
      <c r="G1787" s="48" t="s">
        <v>94</v>
      </c>
      <c r="H1787" s="48" t="s">
        <v>94</v>
      </c>
      <c r="I1787" s="49" t="s">
        <v>94</v>
      </c>
      <c r="J1787" s="48" t="s">
        <v>94</v>
      </c>
      <c r="K1787" s="49" t="s">
        <v>94</v>
      </c>
      <c r="L1787" s="48" t="s">
        <v>94</v>
      </c>
      <c r="M1787" s="48" t="s">
        <v>94</v>
      </c>
    </row>
    <row r="1788" spans="1:13" ht="12" hidden="1" customHeight="1">
      <c r="A1788" s="40" t="s">
        <v>173</v>
      </c>
      <c r="B1788" s="34" t="s">
        <v>82</v>
      </c>
      <c r="C1788" s="34" t="s">
        <v>89</v>
      </c>
      <c r="D1788" s="34" t="s">
        <v>90</v>
      </c>
      <c r="E1788" s="34" t="s">
        <v>103</v>
      </c>
      <c r="F1788" s="48">
        <v>1</v>
      </c>
      <c r="G1788" s="48">
        <v>0</v>
      </c>
      <c r="H1788" s="48">
        <v>0</v>
      </c>
      <c r="I1788" s="49">
        <v>0</v>
      </c>
      <c r="J1788" s="48">
        <v>0</v>
      </c>
      <c r="K1788" s="49">
        <v>0</v>
      </c>
      <c r="L1788" s="48">
        <v>0</v>
      </c>
      <c r="M1788" s="48">
        <v>0</v>
      </c>
    </row>
    <row r="1789" spans="1:13" ht="12" hidden="1" customHeight="1">
      <c r="A1789" s="40" t="s">
        <v>173</v>
      </c>
      <c r="B1789" s="34" t="s">
        <v>82</v>
      </c>
      <c r="C1789" s="34" t="s">
        <v>89</v>
      </c>
      <c r="D1789" s="34" t="s">
        <v>90</v>
      </c>
      <c r="E1789" s="34" t="s">
        <v>104</v>
      </c>
      <c r="F1789" s="48">
        <v>0</v>
      </c>
      <c r="G1789" s="48">
        <v>0</v>
      </c>
      <c r="H1789" s="48">
        <v>0</v>
      </c>
      <c r="I1789" s="49">
        <v>0</v>
      </c>
      <c r="J1789" s="48">
        <v>0</v>
      </c>
      <c r="K1789" s="49">
        <v>0</v>
      </c>
      <c r="L1789" s="48">
        <v>0</v>
      </c>
      <c r="M1789" s="48">
        <v>0</v>
      </c>
    </row>
    <row r="1790" spans="1:13" ht="12" hidden="1" customHeight="1">
      <c r="A1790" s="44" t="s">
        <v>173</v>
      </c>
      <c r="B1790" s="45" t="s">
        <v>82</v>
      </c>
      <c r="C1790" s="45" t="s">
        <v>89</v>
      </c>
      <c r="D1790" s="45" t="s">
        <v>90</v>
      </c>
      <c r="E1790" s="45" t="s">
        <v>105</v>
      </c>
      <c r="F1790" s="48">
        <v>80</v>
      </c>
      <c r="G1790" s="48">
        <v>99</v>
      </c>
      <c r="H1790" s="48">
        <v>53</v>
      </c>
      <c r="I1790" s="49">
        <v>0.53535353535353536</v>
      </c>
      <c r="J1790" s="48">
        <v>41</v>
      </c>
      <c r="K1790" s="49">
        <v>0.41414141414141414</v>
      </c>
      <c r="L1790" s="48">
        <v>3</v>
      </c>
      <c r="M1790" s="48">
        <v>2</v>
      </c>
    </row>
    <row r="1791" spans="1:13" ht="12" hidden="1" customHeight="1">
      <c r="A1791" s="40" t="s">
        <v>173</v>
      </c>
      <c r="B1791" s="34" t="s">
        <v>82</v>
      </c>
      <c r="C1791" s="34" t="s">
        <v>89</v>
      </c>
      <c r="D1791" s="34" t="s">
        <v>91</v>
      </c>
      <c r="E1791" s="34" t="s">
        <v>97</v>
      </c>
      <c r="F1791" s="54">
        <v>3059</v>
      </c>
      <c r="G1791" s="54">
        <v>2752</v>
      </c>
      <c r="H1791" s="54">
        <v>2439</v>
      </c>
      <c r="I1791" s="55">
        <v>0.88626453488372092</v>
      </c>
      <c r="J1791" s="54">
        <v>303</v>
      </c>
      <c r="K1791" s="55">
        <v>0.11010174418604651</v>
      </c>
      <c r="L1791" s="54">
        <v>4</v>
      </c>
      <c r="M1791" s="54">
        <v>6</v>
      </c>
    </row>
    <row r="1792" spans="1:13" ht="12" hidden="1" customHeight="1">
      <c r="A1792" s="40" t="s">
        <v>173</v>
      </c>
      <c r="B1792" s="34" t="s">
        <v>82</v>
      </c>
      <c r="C1792" s="34" t="s">
        <v>89</v>
      </c>
      <c r="D1792" s="34" t="s">
        <v>91</v>
      </c>
      <c r="E1792" s="34" t="s">
        <v>98</v>
      </c>
      <c r="F1792" s="48">
        <v>72</v>
      </c>
      <c r="G1792" s="48">
        <v>81</v>
      </c>
      <c r="H1792" s="48">
        <v>72</v>
      </c>
      <c r="I1792" s="49">
        <v>0.88888888888888884</v>
      </c>
      <c r="J1792" s="48">
        <v>9</v>
      </c>
      <c r="K1792" s="49">
        <v>0.1111111111111111</v>
      </c>
      <c r="L1792" s="48">
        <v>0</v>
      </c>
      <c r="M1792" s="48">
        <v>0</v>
      </c>
    </row>
    <row r="1793" spans="1:13" ht="12" hidden="1" customHeight="1">
      <c r="A1793" s="40" t="s">
        <v>173</v>
      </c>
      <c r="B1793" s="34" t="s">
        <v>82</v>
      </c>
      <c r="C1793" s="34" t="s">
        <v>89</v>
      </c>
      <c r="D1793" s="34" t="s">
        <v>91</v>
      </c>
      <c r="E1793" s="34" t="s">
        <v>99</v>
      </c>
      <c r="F1793" s="48">
        <v>38</v>
      </c>
      <c r="G1793" s="48">
        <v>46</v>
      </c>
      <c r="H1793" s="48">
        <v>34</v>
      </c>
      <c r="I1793" s="49">
        <v>0.73913043478260865</v>
      </c>
      <c r="J1793" s="48">
        <v>9</v>
      </c>
      <c r="K1793" s="49">
        <v>0.19565217391304349</v>
      </c>
      <c r="L1793" s="48">
        <v>3</v>
      </c>
      <c r="M1793" s="48">
        <v>0</v>
      </c>
    </row>
    <row r="1794" spans="1:13" ht="12" hidden="1" customHeight="1">
      <c r="A1794" s="40" t="s">
        <v>173</v>
      </c>
      <c r="B1794" s="34" t="s">
        <v>82</v>
      </c>
      <c r="C1794" s="34" t="s">
        <v>89</v>
      </c>
      <c r="D1794" s="34" t="s">
        <v>91</v>
      </c>
      <c r="E1794" s="34" t="s">
        <v>100</v>
      </c>
      <c r="F1794" s="48" t="s">
        <v>94</v>
      </c>
      <c r="G1794" s="48" t="s">
        <v>94</v>
      </c>
      <c r="H1794" s="48" t="s">
        <v>94</v>
      </c>
      <c r="I1794" s="49" t="s">
        <v>94</v>
      </c>
      <c r="J1794" s="48" t="s">
        <v>94</v>
      </c>
      <c r="K1794" s="49" t="s">
        <v>94</v>
      </c>
      <c r="L1794" s="48" t="s">
        <v>94</v>
      </c>
      <c r="M1794" s="48" t="s">
        <v>94</v>
      </c>
    </row>
    <row r="1795" spans="1:13" ht="12" hidden="1" customHeight="1">
      <c r="A1795" s="40" t="s">
        <v>173</v>
      </c>
      <c r="B1795" s="34" t="s">
        <v>82</v>
      </c>
      <c r="C1795" s="34" t="s">
        <v>89</v>
      </c>
      <c r="D1795" s="34" t="s">
        <v>91</v>
      </c>
      <c r="E1795" s="34" t="s">
        <v>101</v>
      </c>
      <c r="F1795" s="48">
        <v>1046</v>
      </c>
      <c r="G1795" s="48">
        <v>974</v>
      </c>
      <c r="H1795" s="48">
        <v>767</v>
      </c>
      <c r="I1795" s="49">
        <v>0.78747433264887068</v>
      </c>
      <c r="J1795" s="48">
        <v>204</v>
      </c>
      <c r="K1795" s="49">
        <v>0.20944558521560575</v>
      </c>
      <c r="L1795" s="48">
        <v>3</v>
      </c>
      <c r="M1795" s="48">
        <v>0</v>
      </c>
    </row>
    <row r="1796" spans="1:13" ht="12" hidden="1" customHeight="1">
      <c r="A1796" s="40" t="s">
        <v>173</v>
      </c>
      <c r="B1796" s="34" t="s">
        <v>82</v>
      </c>
      <c r="C1796" s="34" t="s">
        <v>89</v>
      </c>
      <c r="D1796" s="34" t="s">
        <v>91</v>
      </c>
      <c r="E1796" s="34" t="s">
        <v>102</v>
      </c>
      <c r="F1796" s="48" t="s">
        <v>94</v>
      </c>
      <c r="G1796" s="48" t="s">
        <v>94</v>
      </c>
      <c r="H1796" s="48" t="s">
        <v>94</v>
      </c>
      <c r="I1796" s="49" t="s">
        <v>94</v>
      </c>
      <c r="J1796" s="48" t="s">
        <v>94</v>
      </c>
      <c r="K1796" s="49" t="s">
        <v>94</v>
      </c>
      <c r="L1796" s="48" t="s">
        <v>94</v>
      </c>
      <c r="M1796" s="48" t="s">
        <v>94</v>
      </c>
    </row>
    <row r="1797" spans="1:13" ht="12" hidden="1" customHeight="1">
      <c r="A1797" s="40" t="s">
        <v>173</v>
      </c>
      <c r="B1797" s="34" t="s">
        <v>82</v>
      </c>
      <c r="C1797" s="34" t="s">
        <v>89</v>
      </c>
      <c r="D1797" s="34" t="s">
        <v>91</v>
      </c>
      <c r="E1797" s="34" t="s">
        <v>103</v>
      </c>
      <c r="F1797" s="48">
        <v>6</v>
      </c>
      <c r="G1797" s="48">
        <v>5</v>
      </c>
      <c r="H1797" s="48">
        <v>5</v>
      </c>
      <c r="I1797" s="49">
        <v>1</v>
      </c>
      <c r="J1797" s="48">
        <v>0</v>
      </c>
      <c r="K1797" s="49">
        <v>0</v>
      </c>
      <c r="L1797" s="48">
        <v>0</v>
      </c>
      <c r="M1797" s="48">
        <v>0</v>
      </c>
    </row>
    <row r="1798" spans="1:13" ht="12" hidden="1" customHeight="1">
      <c r="A1798" s="44" t="s">
        <v>173</v>
      </c>
      <c r="B1798" s="45" t="s">
        <v>82</v>
      </c>
      <c r="C1798" s="45" t="s">
        <v>89</v>
      </c>
      <c r="D1798" s="45" t="s">
        <v>91</v>
      </c>
      <c r="E1798" s="45" t="s">
        <v>105</v>
      </c>
      <c r="F1798" s="48">
        <v>132</v>
      </c>
      <c r="G1798" s="48">
        <v>149</v>
      </c>
      <c r="H1798" s="48">
        <v>125</v>
      </c>
      <c r="I1798" s="49">
        <v>0.83892617449664431</v>
      </c>
      <c r="J1798" s="48">
        <v>17</v>
      </c>
      <c r="K1798" s="49">
        <v>0.11409395973154363</v>
      </c>
      <c r="L1798" s="48">
        <v>0</v>
      </c>
      <c r="M1798" s="48">
        <v>7</v>
      </c>
    </row>
    <row r="1799" spans="1:13" ht="12" hidden="1" customHeight="1">
      <c r="A1799" s="40" t="s">
        <v>173</v>
      </c>
      <c r="B1799" s="34" t="s">
        <v>82</v>
      </c>
      <c r="C1799" s="34" t="s">
        <v>92</v>
      </c>
      <c r="D1799" s="34" t="s">
        <v>90</v>
      </c>
      <c r="E1799" s="34" t="s">
        <v>106</v>
      </c>
      <c r="F1799" s="54">
        <v>3164</v>
      </c>
      <c r="G1799" s="54">
        <v>3070</v>
      </c>
      <c r="H1799" s="54">
        <v>2629</v>
      </c>
      <c r="I1799" s="55">
        <v>0.85635179153094465</v>
      </c>
      <c r="J1799" s="54">
        <v>425</v>
      </c>
      <c r="K1799" s="55">
        <v>0.13843648208469056</v>
      </c>
      <c r="L1799" s="54">
        <v>16</v>
      </c>
      <c r="M1799" s="54">
        <v>0</v>
      </c>
    </row>
    <row r="1800" spans="1:13" ht="12" hidden="1" customHeight="1">
      <c r="A1800" s="40" t="s">
        <v>173</v>
      </c>
      <c r="B1800" s="34" t="s">
        <v>82</v>
      </c>
      <c r="C1800" s="34" t="s">
        <v>92</v>
      </c>
      <c r="D1800" s="34" t="s">
        <v>90</v>
      </c>
      <c r="E1800" s="34" t="s">
        <v>107</v>
      </c>
      <c r="F1800" s="48">
        <v>7655</v>
      </c>
      <c r="G1800" s="48">
        <v>7579</v>
      </c>
      <c r="H1800" s="48">
        <v>7378</v>
      </c>
      <c r="I1800" s="49">
        <v>0.97347935083784143</v>
      </c>
      <c r="J1800" s="48">
        <v>185</v>
      </c>
      <c r="K1800" s="49">
        <v>2.4409552711439506E-2</v>
      </c>
      <c r="L1800" s="48">
        <v>14</v>
      </c>
      <c r="M1800" s="48">
        <v>2</v>
      </c>
    </row>
    <row r="1801" spans="1:13" ht="12" hidden="1" customHeight="1">
      <c r="A1801" s="40" t="s">
        <v>173</v>
      </c>
      <c r="B1801" s="34" t="s">
        <v>82</v>
      </c>
      <c r="C1801" s="34" t="s">
        <v>92</v>
      </c>
      <c r="D1801" s="34" t="s">
        <v>90</v>
      </c>
      <c r="E1801" s="34" t="s">
        <v>108</v>
      </c>
      <c r="F1801" s="48" t="s">
        <v>94</v>
      </c>
      <c r="G1801" s="48" t="s">
        <v>94</v>
      </c>
      <c r="H1801" s="48" t="s">
        <v>94</v>
      </c>
      <c r="I1801" s="49" t="s">
        <v>94</v>
      </c>
      <c r="J1801" s="48" t="s">
        <v>94</v>
      </c>
      <c r="K1801" s="49" t="s">
        <v>94</v>
      </c>
      <c r="L1801" s="48" t="s">
        <v>94</v>
      </c>
      <c r="M1801" s="48" t="s">
        <v>94</v>
      </c>
    </row>
    <row r="1802" spans="1:13" ht="12" hidden="1" customHeight="1">
      <c r="A1802" s="40" t="s">
        <v>173</v>
      </c>
      <c r="B1802" s="34" t="s">
        <v>82</v>
      </c>
      <c r="C1802" s="34" t="s">
        <v>92</v>
      </c>
      <c r="D1802" s="34" t="s">
        <v>90</v>
      </c>
      <c r="E1802" s="34" t="s">
        <v>109</v>
      </c>
      <c r="F1802" s="48" t="s">
        <v>94</v>
      </c>
      <c r="G1802" s="48" t="s">
        <v>94</v>
      </c>
      <c r="H1802" s="48" t="s">
        <v>94</v>
      </c>
      <c r="I1802" s="49" t="s">
        <v>94</v>
      </c>
      <c r="J1802" s="48" t="s">
        <v>94</v>
      </c>
      <c r="K1802" s="49" t="s">
        <v>94</v>
      </c>
      <c r="L1802" s="48" t="s">
        <v>94</v>
      </c>
      <c r="M1802" s="48" t="s">
        <v>94</v>
      </c>
    </row>
    <row r="1803" spans="1:13" ht="12" hidden="1" customHeight="1">
      <c r="A1803" s="40" t="s">
        <v>173</v>
      </c>
      <c r="B1803" s="34" t="s">
        <v>82</v>
      </c>
      <c r="C1803" s="34" t="s">
        <v>92</v>
      </c>
      <c r="D1803" s="34" t="s">
        <v>90</v>
      </c>
      <c r="E1803" s="34" t="s">
        <v>110</v>
      </c>
      <c r="F1803" s="48">
        <v>99</v>
      </c>
      <c r="G1803" s="48">
        <v>91</v>
      </c>
      <c r="H1803" s="48">
        <v>71</v>
      </c>
      <c r="I1803" s="49">
        <v>0.78021978021978022</v>
      </c>
      <c r="J1803" s="48">
        <v>20</v>
      </c>
      <c r="K1803" s="49">
        <v>0.21978021978021978</v>
      </c>
      <c r="L1803" s="48">
        <v>0</v>
      </c>
      <c r="M1803" s="48">
        <v>0</v>
      </c>
    </row>
    <row r="1804" spans="1:13" ht="12" hidden="1" customHeight="1">
      <c r="A1804" s="40" t="s">
        <v>173</v>
      </c>
      <c r="B1804" s="34" t="s">
        <v>82</v>
      </c>
      <c r="C1804" s="34" t="s">
        <v>92</v>
      </c>
      <c r="D1804" s="34" t="s">
        <v>90</v>
      </c>
      <c r="E1804" s="34" t="s">
        <v>111</v>
      </c>
      <c r="F1804" s="48">
        <v>57</v>
      </c>
      <c r="G1804" s="48">
        <v>55</v>
      </c>
      <c r="H1804" s="48">
        <v>45</v>
      </c>
      <c r="I1804" s="49">
        <v>0.81818181818181823</v>
      </c>
      <c r="J1804" s="48">
        <v>8</v>
      </c>
      <c r="K1804" s="49">
        <v>0.14545454545454545</v>
      </c>
      <c r="L1804" s="48">
        <v>2</v>
      </c>
      <c r="M1804" s="48">
        <v>0</v>
      </c>
    </row>
    <row r="1805" spans="1:13" ht="12" hidden="1" customHeight="1">
      <c r="A1805" s="40" t="s">
        <v>173</v>
      </c>
      <c r="B1805" s="34" t="s">
        <v>82</v>
      </c>
      <c r="C1805" s="34" t="s">
        <v>92</v>
      </c>
      <c r="D1805" s="34" t="s">
        <v>90</v>
      </c>
      <c r="E1805" s="34" t="s">
        <v>112</v>
      </c>
      <c r="F1805" s="48">
        <v>90</v>
      </c>
      <c r="G1805" s="48">
        <v>189</v>
      </c>
      <c r="H1805" s="48">
        <v>94</v>
      </c>
      <c r="I1805" s="49">
        <v>0.49735449735449733</v>
      </c>
      <c r="J1805" s="48">
        <v>60</v>
      </c>
      <c r="K1805" s="49">
        <v>0.31746031746031744</v>
      </c>
      <c r="L1805" s="48">
        <v>14</v>
      </c>
      <c r="M1805" s="48">
        <v>21</v>
      </c>
    </row>
    <row r="1806" spans="1:13" ht="12" hidden="1" customHeight="1">
      <c r="A1806" s="40" t="s">
        <v>173</v>
      </c>
      <c r="B1806" s="34" t="s">
        <v>82</v>
      </c>
      <c r="C1806" s="34" t="s">
        <v>92</v>
      </c>
      <c r="D1806" s="34" t="s">
        <v>90</v>
      </c>
      <c r="E1806" s="34" t="s">
        <v>113</v>
      </c>
      <c r="F1806" s="48">
        <v>0</v>
      </c>
      <c r="G1806" s="48">
        <v>0</v>
      </c>
      <c r="H1806" s="48">
        <v>0</v>
      </c>
      <c r="I1806" s="49">
        <v>0</v>
      </c>
      <c r="J1806" s="48">
        <v>0</v>
      </c>
      <c r="K1806" s="49">
        <v>0</v>
      </c>
      <c r="L1806" s="48">
        <v>0</v>
      </c>
      <c r="M1806" s="48">
        <v>0</v>
      </c>
    </row>
    <row r="1807" spans="1:13" ht="12" hidden="1" customHeight="1">
      <c r="A1807" s="44" t="s">
        <v>173</v>
      </c>
      <c r="B1807" s="45" t="s">
        <v>82</v>
      </c>
      <c r="C1807" s="45" t="s">
        <v>92</v>
      </c>
      <c r="D1807" s="45" t="s">
        <v>90</v>
      </c>
      <c r="E1807" s="45" t="s">
        <v>114</v>
      </c>
      <c r="F1807" s="48" t="s">
        <v>94</v>
      </c>
      <c r="G1807" s="48" t="s">
        <v>94</v>
      </c>
      <c r="H1807" s="48" t="s">
        <v>94</v>
      </c>
      <c r="I1807" s="49" t="s">
        <v>94</v>
      </c>
      <c r="J1807" s="48" t="s">
        <v>94</v>
      </c>
      <c r="K1807" s="49" t="s">
        <v>94</v>
      </c>
      <c r="L1807" s="48" t="s">
        <v>94</v>
      </c>
      <c r="M1807" s="48" t="s">
        <v>94</v>
      </c>
    </row>
    <row r="1808" spans="1:13" ht="12" hidden="1" customHeight="1">
      <c r="A1808" s="40" t="s">
        <v>173</v>
      </c>
      <c r="B1808" s="34" t="s">
        <v>82</v>
      </c>
      <c r="C1808" s="34" t="s">
        <v>92</v>
      </c>
      <c r="D1808" s="34" t="s">
        <v>91</v>
      </c>
      <c r="E1808" s="34" t="s">
        <v>115</v>
      </c>
      <c r="F1808" s="54">
        <v>6089</v>
      </c>
      <c r="G1808" s="54">
        <v>5861</v>
      </c>
      <c r="H1808" s="54">
        <v>5348</v>
      </c>
      <c r="I1808" s="55">
        <v>0.91247227435591194</v>
      </c>
      <c r="J1808" s="54">
        <v>493</v>
      </c>
      <c r="K1808" s="55">
        <v>8.4115338679406251E-2</v>
      </c>
      <c r="L1808" s="54">
        <v>17</v>
      </c>
      <c r="M1808" s="54">
        <v>3</v>
      </c>
    </row>
    <row r="1809" spans="1:13" ht="12" hidden="1" customHeight="1">
      <c r="A1809" s="40" t="s">
        <v>173</v>
      </c>
      <c r="B1809" s="34" t="s">
        <v>82</v>
      </c>
      <c r="C1809" s="34" t="s">
        <v>92</v>
      </c>
      <c r="D1809" s="34" t="s">
        <v>91</v>
      </c>
      <c r="E1809" s="34" t="s">
        <v>108</v>
      </c>
      <c r="F1809" s="48" t="s">
        <v>94</v>
      </c>
      <c r="G1809" s="48" t="s">
        <v>94</v>
      </c>
      <c r="H1809" s="48" t="s">
        <v>94</v>
      </c>
      <c r="I1809" s="49" t="s">
        <v>94</v>
      </c>
      <c r="J1809" s="48" t="s">
        <v>94</v>
      </c>
      <c r="K1809" s="49" t="s">
        <v>94</v>
      </c>
      <c r="L1809" s="48" t="s">
        <v>94</v>
      </c>
      <c r="M1809" s="48" t="s">
        <v>94</v>
      </c>
    </row>
    <row r="1810" spans="1:13" ht="12" hidden="1" customHeight="1">
      <c r="A1810" s="40" t="s">
        <v>173</v>
      </c>
      <c r="B1810" s="34" t="s">
        <v>82</v>
      </c>
      <c r="C1810" s="34" t="s">
        <v>92</v>
      </c>
      <c r="D1810" s="34" t="s">
        <v>91</v>
      </c>
      <c r="E1810" s="34" t="s">
        <v>109</v>
      </c>
      <c r="F1810" s="48" t="s">
        <v>94</v>
      </c>
      <c r="G1810" s="48" t="s">
        <v>94</v>
      </c>
      <c r="H1810" s="48" t="s">
        <v>94</v>
      </c>
      <c r="I1810" s="49" t="s">
        <v>94</v>
      </c>
      <c r="J1810" s="48" t="s">
        <v>94</v>
      </c>
      <c r="K1810" s="49" t="s">
        <v>94</v>
      </c>
      <c r="L1810" s="48" t="s">
        <v>94</v>
      </c>
      <c r="M1810" s="48" t="s">
        <v>94</v>
      </c>
    </row>
    <row r="1811" spans="1:13" ht="12" hidden="1" customHeight="1">
      <c r="A1811" s="44" t="s">
        <v>173</v>
      </c>
      <c r="B1811" s="45" t="s">
        <v>82</v>
      </c>
      <c r="C1811" s="45" t="s">
        <v>92</v>
      </c>
      <c r="D1811" s="45" t="s">
        <v>91</v>
      </c>
      <c r="E1811" s="45" t="s">
        <v>112</v>
      </c>
      <c r="F1811" s="56">
        <v>1493</v>
      </c>
      <c r="G1811" s="56">
        <v>1666</v>
      </c>
      <c r="H1811" s="56">
        <v>1448</v>
      </c>
      <c r="I1811" s="57">
        <v>0.86914765906362546</v>
      </c>
      <c r="J1811" s="56">
        <v>195</v>
      </c>
      <c r="K1811" s="57">
        <v>0.11704681872749099</v>
      </c>
      <c r="L1811" s="56">
        <v>8</v>
      </c>
      <c r="M1811" s="56">
        <v>15</v>
      </c>
    </row>
    <row r="1812" spans="1:13" ht="12" hidden="1" customHeight="1">
      <c r="A1812" s="40" t="s">
        <v>173</v>
      </c>
      <c r="B1812" s="34" t="s">
        <v>82</v>
      </c>
      <c r="C1812" s="34" t="s">
        <v>93</v>
      </c>
      <c r="D1812" s="34" t="s">
        <v>90</v>
      </c>
      <c r="E1812" s="34" t="s">
        <v>116</v>
      </c>
      <c r="F1812" s="48">
        <v>449</v>
      </c>
      <c r="G1812" s="48">
        <v>475</v>
      </c>
      <c r="H1812" s="48">
        <v>452</v>
      </c>
      <c r="I1812" s="49">
        <v>0.95157894736842108</v>
      </c>
      <c r="J1812" s="48">
        <v>20</v>
      </c>
      <c r="K1812" s="49">
        <v>4.2105263157894736E-2</v>
      </c>
      <c r="L1812" s="48">
        <v>3</v>
      </c>
      <c r="M1812" s="48">
        <v>0</v>
      </c>
    </row>
    <row r="1813" spans="1:13" ht="12" hidden="1" customHeight="1">
      <c r="A1813" s="40" t="s">
        <v>173</v>
      </c>
      <c r="B1813" s="34" t="s">
        <v>82</v>
      </c>
      <c r="C1813" s="34" t="s">
        <v>93</v>
      </c>
      <c r="D1813" s="34" t="s">
        <v>90</v>
      </c>
      <c r="E1813" s="34" t="s">
        <v>117</v>
      </c>
      <c r="F1813" s="48">
        <v>2028</v>
      </c>
      <c r="G1813" s="48">
        <v>1916</v>
      </c>
      <c r="H1813" s="48">
        <v>1842</v>
      </c>
      <c r="I1813" s="49">
        <v>0.9613778705636743</v>
      </c>
      <c r="J1813" s="48">
        <v>54</v>
      </c>
      <c r="K1813" s="49">
        <v>2.8183716075156576E-2</v>
      </c>
      <c r="L1813" s="48">
        <v>15</v>
      </c>
      <c r="M1813" s="48">
        <v>5</v>
      </c>
    </row>
    <row r="1814" spans="1:13" ht="12" hidden="1" customHeight="1">
      <c r="A1814" s="40" t="s">
        <v>173</v>
      </c>
      <c r="B1814" s="34" t="s">
        <v>82</v>
      </c>
      <c r="C1814" s="34" t="s">
        <v>93</v>
      </c>
      <c r="D1814" s="34" t="s">
        <v>90</v>
      </c>
      <c r="E1814" s="34" t="s">
        <v>118</v>
      </c>
      <c r="F1814" s="48">
        <v>580</v>
      </c>
      <c r="G1814" s="48">
        <v>554</v>
      </c>
      <c r="H1814" s="48">
        <v>508</v>
      </c>
      <c r="I1814" s="49">
        <v>0.9169675090252708</v>
      </c>
      <c r="J1814" s="48">
        <v>42</v>
      </c>
      <c r="K1814" s="49">
        <v>7.5812274368231042E-2</v>
      </c>
      <c r="L1814" s="48">
        <v>2</v>
      </c>
      <c r="M1814" s="48">
        <v>2</v>
      </c>
    </row>
    <row r="1815" spans="1:13" ht="12" hidden="1" customHeight="1">
      <c r="A1815" s="40" t="s">
        <v>173</v>
      </c>
      <c r="B1815" s="34" t="s">
        <v>82</v>
      </c>
      <c r="C1815" s="34" t="s">
        <v>93</v>
      </c>
      <c r="D1815" s="34" t="s">
        <v>90</v>
      </c>
      <c r="E1815" s="34" t="s">
        <v>119</v>
      </c>
      <c r="F1815" s="48">
        <v>134</v>
      </c>
      <c r="G1815" s="48">
        <v>141</v>
      </c>
      <c r="H1815" s="48">
        <v>124</v>
      </c>
      <c r="I1815" s="49">
        <v>0.87943262411347523</v>
      </c>
      <c r="J1815" s="48">
        <v>15</v>
      </c>
      <c r="K1815" s="49">
        <v>0.10638297872340426</v>
      </c>
      <c r="L1815" s="48">
        <v>2</v>
      </c>
      <c r="M1815" s="48">
        <v>0</v>
      </c>
    </row>
    <row r="1816" spans="1:13" ht="12" hidden="1" customHeight="1">
      <c r="A1816" s="40" t="s">
        <v>173</v>
      </c>
      <c r="B1816" s="34" t="s">
        <v>82</v>
      </c>
      <c r="C1816" s="34" t="s">
        <v>93</v>
      </c>
      <c r="D1816" s="34" t="s">
        <v>90</v>
      </c>
      <c r="E1816" s="34" t="s">
        <v>120</v>
      </c>
      <c r="F1816" s="48">
        <v>431</v>
      </c>
      <c r="G1816" s="48">
        <v>397</v>
      </c>
      <c r="H1816" s="48">
        <v>295</v>
      </c>
      <c r="I1816" s="49">
        <v>0.74307304785894202</v>
      </c>
      <c r="J1816" s="48">
        <v>100</v>
      </c>
      <c r="K1816" s="49">
        <v>0.25188916876574308</v>
      </c>
      <c r="L1816" s="48">
        <v>2</v>
      </c>
      <c r="M1816" s="48">
        <v>0</v>
      </c>
    </row>
    <row r="1817" spans="1:13" ht="12" hidden="1" customHeight="1">
      <c r="A1817" s="40" t="s">
        <v>173</v>
      </c>
      <c r="B1817" s="34" t="s">
        <v>82</v>
      </c>
      <c r="C1817" s="34" t="s">
        <v>93</v>
      </c>
      <c r="D1817" s="34" t="s">
        <v>90</v>
      </c>
      <c r="E1817" s="34" t="s">
        <v>121</v>
      </c>
      <c r="F1817" s="48">
        <v>7323</v>
      </c>
      <c r="G1817" s="48">
        <v>7497</v>
      </c>
      <c r="H1817" s="48">
        <v>7133</v>
      </c>
      <c r="I1817" s="49">
        <v>0.95144724556489257</v>
      </c>
      <c r="J1817" s="48">
        <v>339</v>
      </c>
      <c r="K1817" s="49">
        <v>4.5218087234893956E-2</v>
      </c>
      <c r="L1817" s="48">
        <v>25</v>
      </c>
      <c r="M1817" s="48">
        <v>0</v>
      </c>
    </row>
    <row r="1818" spans="1:13" ht="12" hidden="1" customHeight="1">
      <c r="A1818" s="40" t="s">
        <v>173</v>
      </c>
      <c r="B1818" s="34" t="s">
        <v>82</v>
      </c>
      <c r="C1818" s="34" t="s">
        <v>93</v>
      </c>
      <c r="D1818" s="34" t="s">
        <v>90</v>
      </c>
      <c r="E1818" s="34" t="s">
        <v>122</v>
      </c>
      <c r="F1818" s="48">
        <v>1</v>
      </c>
      <c r="G1818" s="48">
        <v>1</v>
      </c>
      <c r="H1818" s="48" t="s">
        <v>94</v>
      </c>
      <c r="I1818" s="49" t="s">
        <v>94</v>
      </c>
      <c r="J1818" s="48">
        <v>1</v>
      </c>
      <c r="K1818" s="49">
        <v>1</v>
      </c>
      <c r="L1818" s="48" t="s">
        <v>94</v>
      </c>
      <c r="M1818" s="48" t="s">
        <v>94</v>
      </c>
    </row>
    <row r="1819" spans="1:13" ht="12" hidden="1" customHeight="1">
      <c r="A1819" s="40" t="s">
        <v>173</v>
      </c>
      <c r="B1819" s="34" t="s">
        <v>82</v>
      </c>
      <c r="C1819" s="34" t="s">
        <v>93</v>
      </c>
      <c r="D1819" s="34" t="s">
        <v>90</v>
      </c>
      <c r="E1819" s="34" t="s">
        <v>123</v>
      </c>
      <c r="F1819" s="48">
        <v>0</v>
      </c>
      <c r="G1819" s="48">
        <v>3</v>
      </c>
      <c r="H1819" s="48">
        <v>3</v>
      </c>
      <c r="I1819" s="49">
        <v>1</v>
      </c>
      <c r="J1819" s="48">
        <v>0</v>
      </c>
      <c r="K1819" s="49">
        <v>0</v>
      </c>
      <c r="L1819" s="48">
        <v>0</v>
      </c>
      <c r="M1819" s="48">
        <v>0</v>
      </c>
    </row>
    <row r="1820" spans="1:13" ht="12" hidden="1" customHeight="1">
      <c r="A1820" s="40" t="s">
        <v>173</v>
      </c>
      <c r="B1820" s="34" t="s">
        <v>82</v>
      </c>
      <c r="C1820" s="34" t="s">
        <v>93</v>
      </c>
      <c r="D1820" s="34" t="s">
        <v>90</v>
      </c>
      <c r="E1820" s="34" t="s">
        <v>124</v>
      </c>
      <c r="F1820" s="48">
        <v>13</v>
      </c>
      <c r="G1820" s="48">
        <v>347</v>
      </c>
      <c r="H1820" s="48">
        <v>320</v>
      </c>
      <c r="I1820" s="49">
        <v>0.9221902017291066</v>
      </c>
      <c r="J1820" s="48">
        <v>10</v>
      </c>
      <c r="K1820" s="49">
        <v>2.8818443804034581E-2</v>
      </c>
      <c r="L1820" s="48">
        <v>2</v>
      </c>
      <c r="M1820" s="48">
        <v>15</v>
      </c>
    </row>
    <row r="1821" spans="1:13" ht="12" hidden="1" customHeight="1">
      <c r="A1821" s="40" t="s">
        <v>173</v>
      </c>
      <c r="B1821" s="34" t="s">
        <v>82</v>
      </c>
      <c r="C1821" s="34" t="s">
        <v>93</v>
      </c>
      <c r="D1821" s="34" t="s">
        <v>90</v>
      </c>
      <c r="E1821" s="34" t="s">
        <v>125</v>
      </c>
      <c r="F1821" s="48">
        <v>1</v>
      </c>
      <c r="G1821" s="48">
        <v>2</v>
      </c>
      <c r="H1821" s="48">
        <v>2</v>
      </c>
      <c r="I1821" s="49">
        <v>1</v>
      </c>
      <c r="J1821" s="48">
        <v>0</v>
      </c>
      <c r="K1821" s="49">
        <v>0</v>
      </c>
      <c r="L1821" s="48">
        <v>0</v>
      </c>
      <c r="M1821" s="48">
        <v>0</v>
      </c>
    </row>
    <row r="1822" spans="1:13" ht="12" hidden="1" customHeight="1">
      <c r="A1822" s="58" t="s">
        <v>173</v>
      </c>
      <c r="B1822" s="59" t="s">
        <v>82</v>
      </c>
      <c r="C1822" s="59" t="s">
        <v>93</v>
      </c>
      <c r="D1822" s="59" t="s">
        <v>91</v>
      </c>
      <c r="E1822" s="59" t="s">
        <v>126</v>
      </c>
      <c r="F1822" s="60">
        <v>370</v>
      </c>
      <c r="G1822" s="60">
        <v>333</v>
      </c>
      <c r="H1822" s="60">
        <v>279</v>
      </c>
      <c r="I1822" s="61">
        <v>0.83783783783783783</v>
      </c>
      <c r="J1822" s="60">
        <v>51</v>
      </c>
      <c r="K1822" s="61">
        <v>0.15315315315315314</v>
      </c>
      <c r="L1822" s="60">
        <v>3</v>
      </c>
      <c r="M1822" s="60">
        <v>0</v>
      </c>
    </row>
    <row r="1823" spans="1:13" ht="12" hidden="1" customHeight="1">
      <c r="A1823" s="40" t="s">
        <v>173</v>
      </c>
      <c r="B1823" s="34" t="s">
        <v>82</v>
      </c>
      <c r="C1823" s="34" t="s">
        <v>95</v>
      </c>
      <c r="D1823" s="34" t="s">
        <v>90</v>
      </c>
      <c r="E1823" s="34" t="s">
        <v>127</v>
      </c>
      <c r="F1823" s="48">
        <v>3226</v>
      </c>
      <c r="G1823" s="48">
        <v>3118</v>
      </c>
      <c r="H1823" s="48">
        <v>2349</v>
      </c>
      <c r="I1823" s="49">
        <v>0.7533675432969853</v>
      </c>
      <c r="J1823" s="48">
        <v>751</v>
      </c>
      <c r="K1823" s="49">
        <v>0.24085952533675434</v>
      </c>
      <c r="L1823" s="48">
        <v>9</v>
      </c>
      <c r="M1823" s="48">
        <v>9</v>
      </c>
    </row>
    <row r="1824" spans="1:13" ht="12" hidden="1" customHeight="1">
      <c r="A1824" s="40" t="s">
        <v>173</v>
      </c>
      <c r="B1824" s="34" t="s">
        <v>82</v>
      </c>
      <c r="C1824" s="34" t="s">
        <v>95</v>
      </c>
      <c r="D1824" s="34" t="s">
        <v>90</v>
      </c>
      <c r="E1824" s="34" t="s">
        <v>128</v>
      </c>
      <c r="F1824" s="48">
        <v>1533</v>
      </c>
      <c r="G1824" s="48">
        <v>1514</v>
      </c>
      <c r="H1824" s="48">
        <v>1446</v>
      </c>
      <c r="I1824" s="49">
        <v>0.95508586525759576</v>
      </c>
      <c r="J1824" s="48">
        <v>55</v>
      </c>
      <c r="K1824" s="49">
        <v>3.6327608982826949E-2</v>
      </c>
      <c r="L1824" s="48">
        <v>11</v>
      </c>
      <c r="M1824" s="48">
        <v>2</v>
      </c>
    </row>
    <row r="1825" spans="1:13" ht="12" hidden="1" customHeight="1">
      <c r="A1825" s="40" t="s">
        <v>173</v>
      </c>
      <c r="B1825" s="34" t="s">
        <v>82</v>
      </c>
      <c r="C1825" s="34" t="s">
        <v>95</v>
      </c>
      <c r="D1825" s="34" t="s">
        <v>90</v>
      </c>
      <c r="E1825" s="34" t="s">
        <v>129</v>
      </c>
      <c r="F1825" s="48">
        <v>136</v>
      </c>
      <c r="G1825" s="48">
        <v>140</v>
      </c>
      <c r="H1825" s="48">
        <v>109</v>
      </c>
      <c r="I1825" s="49">
        <v>0.77857142857142858</v>
      </c>
      <c r="J1825" s="48">
        <v>27</v>
      </c>
      <c r="K1825" s="49">
        <v>0.19285714285714287</v>
      </c>
      <c r="L1825" s="48">
        <v>4</v>
      </c>
      <c r="M1825" s="48">
        <v>0</v>
      </c>
    </row>
    <row r="1826" spans="1:13" ht="12" hidden="1" customHeight="1">
      <c r="A1826" s="58" t="s">
        <v>173</v>
      </c>
      <c r="B1826" s="59" t="s">
        <v>82</v>
      </c>
      <c r="C1826" s="59" t="s">
        <v>95</v>
      </c>
      <c r="D1826" s="59" t="s">
        <v>91</v>
      </c>
      <c r="E1826" s="59" t="s">
        <v>127</v>
      </c>
      <c r="F1826" s="60">
        <v>104</v>
      </c>
      <c r="G1826" s="60">
        <v>89</v>
      </c>
      <c r="H1826" s="60">
        <v>45</v>
      </c>
      <c r="I1826" s="61">
        <v>0.5056179775280899</v>
      </c>
      <c r="J1826" s="60">
        <v>42</v>
      </c>
      <c r="K1826" s="61">
        <v>0.47191011235955055</v>
      </c>
      <c r="L1826" s="60">
        <v>0</v>
      </c>
      <c r="M1826" s="60">
        <v>2</v>
      </c>
    </row>
    <row r="1827" spans="1:13" ht="12" hidden="1" customHeight="1">
      <c r="A1827" s="58" t="s">
        <v>173</v>
      </c>
      <c r="B1827" s="59" t="s">
        <v>82</v>
      </c>
      <c r="C1827" s="59" t="s">
        <v>88</v>
      </c>
      <c r="D1827" s="59" t="s">
        <v>90</v>
      </c>
      <c r="E1827" s="59" t="s">
        <v>130</v>
      </c>
      <c r="F1827" s="60">
        <v>165</v>
      </c>
      <c r="G1827" s="60">
        <v>164</v>
      </c>
      <c r="H1827" s="60">
        <v>145</v>
      </c>
      <c r="I1827" s="61">
        <v>0.88414634146341464</v>
      </c>
      <c r="J1827" s="60">
        <v>15</v>
      </c>
      <c r="K1827" s="61">
        <v>9.1463414634146339E-2</v>
      </c>
      <c r="L1827" s="60">
        <v>3</v>
      </c>
      <c r="M1827" s="60">
        <v>1</v>
      </c>
    </row>
    <row r="1828" spans="1:13" ht="12" hidden="1" customHeight="1">
      <c r="A1828" s="40" t="s">
        <v>173</v>
      </c>
      <c r="B1828" s="34" t="s">
        <v>83</v>
      </c>
      <c r="C1828" s="34" t="s">
        <v>96</v>
      </c>
      <c r="D1828" s="34" t="s">
        <v>90</v>
      </c>
      <c r="E1828" s="34" t="s">
        <v>131</v>
      </c>
      <c r="F1828" s="48">
        <v>65993</v>
      </c>
      <c r="G1828" s="48">
        <v>70252</v>
      </c>
      <c r="H1828" s="48">
        <v>39063</v>
      </c>
      <c r="I1828" s="49">
        <v>0.55604110914991745</v>
      </c>
      <c r="J1828" s="48">
        <v>25800</v>
      </c>
      <c r="K1828" s="49">
        <v>0.36724933097990092</v>
      </c>
      <c r="L1828" s="48">
        <v>5365</v>
      </c>
      <c r="M1828" s="48">
        <v>24</v>
      </c>
    </row>
    <row r="1829" spans="1:13" ht="12" hidden="1" customHeight="1">
      <c r="A1829" s="40" t="s">
        <v>173</v>
      </c>
      <c r="B1829" s="34" t="s">
        <v>83</v>
      </c>
      <c r="C1829" s="34" t="s">
        <v>96</v>
      </c>
      <c r="D1829" s="34" t="s">
        <v>90</v>
      </c>
      <c r="E1829" s="34" t="s">
        <v>132</v>
      </c>
      <c r="F1829" s="48">
        <v>637</v>
      </c>
      <c r="G1829" s="48">
        <v>677</v>
      </c>
      <c r="H1829" s="48">
        <v>462</v>
      </c>
      <c r="I1829" s="49">
        <v>0.68242245199409157</v>
      </c>
      <c r="J1829" s="48">
        <v>197</v>
      </c>
      <c r="K1829" s="49">
        <v>0.29098966026587886</v>
      </c>
      <c r="L1829" s="48">
        <v>18</v>
      </c>
      <c r="M1829" s="48">
        <v>0</v>
      </c>
    </row>
    <row r="1830" spans="1:13" ht="12" hidden="1" customHeight="1">
      <c r="A1830" s="40" t="s">
        <v>173</v>
      </c>
      <c r="B1830" s="34" t="s">
        <v>83</v>
      </c>
      <c r="C1830" s="34" t="s">
        <v>96</v>
      </c>
      <c r="D1830" s="34" t="s">
        <v>90</v>
      </c>
      <c r="E1830" s="34" t="s">
        <v>133</v>
      </c>
      <c r="F1830" s="48">
        <v>81</v>
      </c>
      <c r="G1830" s="48">
        <v>2073</v>
      </c>
      <c r="H1830" s="48">
        <v>1470</v>
      </c>
      <c r="I1830" s="49">
        <v>0.70911722141823441</v>
      </c>
      <c r="J1830" s="48">
        <v>434</v>
      </c>
      <c r="K1830" s="49">
        <v>0.20935841775205016</v>
      </c>
      <c r="L1830" s="48">
        <v>27</v>
      </c>
      <c r="M1830" s="48">
        <v>142</v>
      </c>
    </row>
    <row r="1831" spans="1:13" ht="12" hidden="1" customHeight="1">
      <c r="A1831" s="40" t="s">
        <v>173</v>
      </c>
      <c r="B1831" s="34" t="s">
        <v>83</v>
      </c>
      <c r="C1831" s="34" t="s">
        <v>96</v>
      </c>
      <c r="D1831" s="34" t="s">
        <v>90</v>
      </c>
      <c r="E1831" s="34" t="s">
        <v>134</v>
      </c>
      <c r="F1831" s="48">
        <v>1</v>
      </c>
      <c r="G1831" s="48">
        <v>2</v>
      </c>
      <c r="H1831" s="48" t="s">
        <v>94</v>
      </c>
      <c r="I1831" s="49" t="s">
        <v>94</v>
      </c>
      <c r="J1831" s="48" t="s">
        <v>94</v>
      </c>
      <c r="K1831" s="48" t="s">
        <v>94</v>
      </c>
      <c r="L1831" s="48">
        <v>1</v>
      </c>
      <c r="M1831" s="48">
        <v>1</v>
      </c>
    </row>
    <row r="1832" spans="1:13" ht="12" hidden="1" customHeight="1">
      <c r="A1832" s="62" t="s">
        <v>173</v>
      </c>
      <c r="B1832" s="63" t="s">
        <v>83</v>
      </c>
      <c r="C1832" s="63" t="s">
        <v>96</v>
      </c>
      <c r="D1832" s="63" t="s">
        <v>91</v>
      </c>
      <c r="E1832" s="63" t="s">
        <v>131</v>
      </c>
      <c r="F1832" s="54">
        <v>11413</v>
      </c>
      <c r="G1832" s="54">
        <v>10069</v>
      </c>
      <c r="H1832" s="54">
        <v>5804</v>
      </c>
      <c r="I1832" s="55">
        <v>0.57642268348396064</v>
      </c>
      <c r="J1832" s="54">
        <v>3740</v>
      </c>
      <c r="K1832" s="55">
        <v>0.37143708411957493</v>
      </c>
      <c r="L1832" s="54">
        <v>524</v>
      </c>
      <c r="M1832" s="54">
        <v>1</v>
      </c>
    </row>
    <row r="1833" spans="1:13" ht="12" hidden="1" customHeight="1">
      <c r="A1833" s="40" t="s">
        <v>173</v>
      </c>
      <c r="B1833" s="34" t="s">
        <v>83</v>
      </c>
      <c r="C1833" s="34" t="s">
        <v>96</v>
      </c>
      <c r="D1833" s="34" t="s">
        <v>91</v>
      </c>
      <c r="E1833" s="34" t="s">
        <v>133</v>
      </c>
      <c r="F1833" s="56">
        <v>865</v>
      </c>
      <c r="G1833" s="56">
        <v>1029</v>
      </c>
      <c r="H1833" s="56">
        <v>765</v>
      </c>
      <c r="I1833" s="57">
        <v>0.7434402332361516</v>
      </c>
      <c r="J1833" s="56">
        <v>243</v>
      </c>
      <c r="K1833" s="57">
        <v>0.23615160349854228</v>
      </c>
      <c r="L1833" s="56">
        <v>13</v>
      </c>
      <c r="M1833" s="56">
        <v>8</v>
      </c>
    </row>
    <row r="1834" spans="1:13" ht="12" hidden="1" customHeight="1">
      <c r="A1834" s="58" t="s">
        <v>173</v>
      </c>
      <c r="B1834" s="59" t="s">
        <v>83</v>
      </c>
      <c r="C1834" s="59" t="s">
        <v>95</v>
      </c>
      <c r="D1834" s="59" t="s">
        <v>90</v>
      </c>
      <c r="E1834" s="59" t="s">
        <v>135</v>
      </c>
      <c r="F1834" s="60">
        <v>8520</v>
      </c>
      <c r="G1834" s="60">
        <v>8488</v>
      </c>
      <c r="H1834" s="60">
        <v>6967</v>
      </c>
      <c r="I1834" s="61">
        <v>0.82080584354382657</v>
      </c>
      <c r="J1834" s="60">
        <v>1458</v>
      </c>
      <c r="K1834" s="61">
        <v>0.17177191328934968</v>
      </c>
      <c r="L1834" s="60">
        <v>55</v>
      </c>
      <c r="M1834" s="60">
        <v>8</v>
      </c>
    </row>
    <row r="1835" spans="1:13" ht="12" hidden="1" customHeight="1">
      <c r="A1835" s="40" t="s">
        <v>173</v>
      </c>
      <c r="B1835" s="34" t="s">
        <v>86</v>
      </c>
      <c r="C1835" s="34" t="s">
        <v>86</v>
      </c>
      <c r="D1835" s="34" t="s">
        <v>136</v>
      </c>
      <c r="E1835" s="34" t="s">
        <v>137</v>
      </c>
      <c r="F1835" s="48">
        <v>11071</v>
      </c>
      <c r="G1835" s="48">
        <v>10941</v>
      </c>
      <c r="H1835" s="48">
        <v>9080</v>
      </c>
      <c r="I1835" s="49">
        <v>0.82990585869664568</v>
      </c>
      <c r="J1835" s="48">
        <v>1763</v>
      </c>
      <c r="K1835" s="49">
        <v>0.16113700758614385</v>
      </c>
      <c r="L1835" s="48">
        <v>76</v>
      </c>
      <c r="M1835" s="48">
        <v>22</v>
      </c>
    </row>
    <row r="1836" spans="1:13" ht="12" hidden="1" customHeight="1">
      <c r="A1836" s="40" t="s">
        <v>173</v>
      </c>
      <c r="B1836" s="34" t="s">
        <v>86</v>
      </c>
      <c r="C1836" s="34" t="s">
        <v>86</v>
      </c>
      <c r="D1836" s="34" t="s">
        <v>136</v>
      </c>
      <c r="E1836" s="34" t="s">
        <v>138</v>
      </c>
      <c r="F1836" s="48">
        <v>545</v>
      </c>
      <c r="G1836" s="48">
        <v>718</v>
      </c>
      <c r="H1836" s="48">
        <v>674</v>
      </c>
      <c r="I1836" s="49">
        <v>0.93871866295264628</v>
      </c>
      <c r="J1836" s="48">
        <v>34</v>
      </c>
      <c r="K1836" s="49">
        <v>4.7353760445682451E-2</v>
      </c>
      <c r="L1836" s="48">
        <v>8</v>
      </c>
      <c r="M1836" s="48">
        <v>2</v>
      </c>
    </row>
    <row r="1837" spans="1:13" ht="12" hidden="1" customHeight="1">
      <c r="A1837" s="40" t="s">
        <v>173</v>
      </c>
      <c r="B1837" s="34" t="s">
        <v>86</v>
      </c>
      <c r="C1837" s="34" t="s">
        <v>86</v>
      </c>
      <c r="D1837" s="34" t="s">
        <v>136</v>
      </c>
      <c r="E1837" s="34" t="s">
        <v>139</v>
      </c>
      <c r="F1837" s="48">
        <v>27</v>
      </c>
      <c r="G1837" s="48">
        <v>25</v>
      </c>
      <c r="H1837" s="48">
        <v>23</v>
      </c>
      <c r="I1837" s="49">
        <v>0.92</v>
      </c>
      <c r="J1837" s="48">
        <v>2</v>
      </c>
      <c r="K1837" s="49">
        <v>0.08</v>
      </c>
      <c r="L1837" s="48">
        <v>0</v>
      </c>
      <c r="M1837" s="48">
        <v>0</v>
      </c>
    </row>
    <row r="1838" spans="1:13" ht="12" hidden="1" customHeight="1">
      <c r="A1838" s="40" t="s">
        <v>173</v>
      </c>
      <c r="B1838" s="34" t="s">
        <v>86</v>
      </c>
      <c r="C1838" s="34" t="s">
        <v>86</v>
      </c>
      <c r="D1838" s="34" t="s">
        <v>136</v>
      </c>
      <c r="E1838" s="34" t="s">
        <v>140</v>
      </c>
      <c r="F1838" s="48">
        <v>2028</v>
      </c>
      <c r="G1838" s="48">
        <v>1908</v>
      </c>
      <c r="H1838" s="48">
        <v>1248</v>
      </c>
      <c r="I1838" s="49">
        <v>0.65408805031446537</v>
      </c>
      <c r="J1838" s="48">
        <v>646</v>
      </c>
      <c r="K1838" s="49">
        <v>0.33857442348008387</v>
      </c>
      <c r="L1838" s="48">
        <v>8</v>
      </c>
      <c r="M1838" s="48">
        <v>6</v>
      </c>
    </row>
    <row r="1839" spans="1:13" ht="12" hidden="1" customHeight="1">
      <c r="A1839" s="40" t="s">
        <v>173</v>
      </c>
      <c r="B1839" s="34" t="s">
        <v>86</v>
      </c>
      <c r="C1839" s="34" t="s">
        <v>86</v>
      </c>
      <c r="D1839" s="34" t="s">
        <v>136</v>
      </c>
      <c r="E1839" s="34" t="s">
        <v>141</v>
      </c>
      <c r="F1839" s="48">
        <v>1381</v>
      </c>
      <c r="G1839" s="48">
        <v>1540</v>
      </c>
      <c r="H1839" s="48">
        <v>1091</v>
      </c>
      <c r="I1839" s="49">
        <v>0.70844155844155843</v>
      </c>
      <c r="J1839" s="48">
        <v>428</v>
      </c>
      <c r="K1839" s="49">
        <v>0.2779220779220779</v>
      </c>
      <c r="L1839" s="48">
        <v>7</v>
      </c>
      <c r="M1839" s="48">
        <v>14</v>
      </c>
    </row>
    <row r="1840" spans="1:13" ht="12" hidden="1" customHeight="1">
      <c r="A1840" s="40" t="s">
        <v>173</v>
      </c>
      <c r="B1840" s="34" t="s">
        <v>86</v>
      </c>
      <c r="C1840" s="34" t="s">
        <v>86</v>
      </c>
      <c r="D1840" s="34" t="s">
        <v>136</v>
      </c>
      <c r="E1840" s="34" t="s">
        <v>142</v>
      </c>
      <c r="F1840" s="41">
        <v>683</v>
      </c>
      <c r="G1840" s="41">
        <v>631</v>
      </c>
      <c r="H1840" s="41">
        <v>277</v>
      </c>
      <c r="I1840" s="36">
        <v>0.43898573692551507</v>
      </c>
      <c r="J1840" s="41">
        <v>348</v>
      </c>
      <c r="K1840" s="36">
        <v>0.55150554675118857</v>
      </c>
      <c r="L1840" s="41">
        <v>3</v>
      </c>
      <c r="M1840" s="41">
        <v>3</v>
      </c>
    </row>
    <row r="1841" spans="1:13" ht="12" hidden="1" customHeight="1">
      <c r="A1841" s="62" t="s">
        <v>173</v>
      </c>
      <c r="B1841" s="63" t="s">
        <v>87</v>
      </c>
      <c r="C1841" s="63" t="s">
        <v>87</v>
      </c>
      <c r="D1841" s="63" t="s">
        <v>91</v>
      </c>
      <c r="E1841" s="63" t="s">
        <v>143</v>
      </c>
      <c r="F1841" s="54">
        <v>1275</v>
      </c>
      <c r="G1841" s="54">
        <v>1286</v>
      </c>
      <c r="H1841" s="54">
        <v>1183</v>
      </c>
      <c r="I1841" s="55">
        <v>0.91990668740279935</v>
      </c>
      <c r="J1841" s="54">
        <v>87</v>
      </c>
      <c r="K1841" s="55">
        <v>6.7651632970451014E-2</v>
      </c>
      <c r="L1841" s="54">
        <v>11</v>
      </c>
      <c r="M1841" s="54">
        <v>5</v>
      </c>
    </row>
    <row r="1842" spans="1:13" ht="12" hidden="1" customHeight="1">
      <c r="A1842" s="40" t="s">
        <v>173</v>
      </c>
      <c r="B1842" s="34" t="s">
        <v>87</v>
      </c>
      <c r="C1842" s="34" t="s">
        <v>87</v>
      </c>
      <c r="D1842" s="34" t="s">
        <v>91</v>
      </c>
      <c r="E1842" s="34" t="s">
        <v>144</v>
      </c>
      <c r="F1842" s="48">
        <v>2657</v>
      </c>
      <c r="G1842" s="48">
        <v>2591</v>
      </c>
      <c r="H1842" s="48">
        <v>2116</v>
      </c>
      <c r="I1842" s="49">
        <v>0.81667309918950215</v>
      </c>
      <c r="J1842" s="48">
        <v>470</v>
      </c>
      <c r="K1842" s="49">
        <v>0.18139714395986106</v>
      </c>
      <c r="L1842" s="48">
        <v>2</v>
      </c>
      <c r="M1842" s="48">
        <v>3</v>
      </c>
    </row>
    <row r="1843" spans="1:13" ht="12" hidden="1" customHeight="1">
      <c r="A1843" s="44" t="s">
        <v>173</v>
      </c>
      <c r="B1843" s="45" t="s">
        <v>87</v>
      </c>
      <c r="C1843" s="45" t="s">
        <v>87</v>
      </c>
      <c r="D1843" s="45" t="s">
        <v>91</v>
      </c>
      <c r="E1843" s="45" t="s">
        <v>145</v>
      </c>
      <c r="F1843" s="56">
        <v>43</v>
      </c>
      <c r="G1843" s="56">
        <v>35</v>
      </c>
      <c r="H1843" s="56">
        <v>9</v>
      </c>
      <c r="I1843" s="57">
        <v>0.25714285714285712</v>
      </c>
      <c r="J1843" s="56">
        <v>25</v>
      </c>
      <c r="K1843" s="57">
        <v>0.7142857142857143</v>
      </c>
      <c r="L1843" s="56">
        <v>0</v>
      </c>
      <c r="M1843" s="56">
        <v>1</v>
      </c>
    </row>
    <row r="1844" spans="1:13" ht="12" hidden="1" customHeight="1">
      <c r="A1844" s="40" t="s">
        <v>173</v>
      </c>
      <c r="B1844" s="34" t="s">
        <v>88</v>
      </c>
      <c r="C1844" s="34" t="s">
        <v>146</v>
      </c>
      <c r="D1844" s="34" t="s">
        <v>136</v>
      </c>
      <c r="E1844" s="34" t="s">
        <v>147</v>
      </c>
      <c r="F1844" s="48">
        <v>5579</v>
      </c>
      <c r="G1844" s="48">
        <v>5582</v>
      </c>
      <c r="H1844" s="48">
        <v>4516</v>
      </c>
      <c r="I1844" s="49">
        <v>0.80902902185596559</v>
      </c>
      <c r="J1844" s="48">
        <v>979</v>
      </c>
      <c r="K1844" s="49">
        <v>0.17538516660695092</v>
      </c>
      <c r="L1844" s="48">
        <v>64</v>
      </c>
      <c r="M1844" s="48">
        <v>23</v>
      </c>
    </row>
    <row r="1845" spans="1:13" ht="12" hidden="1" customHeight="1">
      <c r="A1845" s="40" t="s">
        <v>173</v>
      </c>
      <c r="B1845" s="34" t="s">
        <v>88</v>
      </c>
      <c r="C1845" s="34" t="s">
        <v>146</v>
      </c>
      <c r="D1845" s="34" t="s">
        <v>90</v>
      </c>
      <c r="E1845" s="34" t="s">
        <v>148</v>
      </c>
      <c r="F1845" s="48">
        <v>316161</v>
      </c>
      <c r="G1845" s="48">
        <v>306760</v>
      </c>
      <c r="H1845" s="48">
        <v>260121</v>
      </c>
      <c r="I1845" s="49">
        <v>0.8479625766071196</v>
      </c>
      <c r="J1845" s="48">
        <v>44743</v>
      </c>
      <c r="K1845" s="49">
        <v>0.14585669578823837</v>
      </c>
      <c r="L1845" s="48">
        <v>1415</v>
      </c>
      <c r="M1845" s="48">
        <v>481</v>
      </c>
    </row>
    <row r="1846" spans="1:13" ht="12" hidden="1" customHeight="1">
      <c r="A1846" s="40" t="s">
        <v>173</v>
      </c>
      <c r="B1846" s="34" t="s">
        <v>88</v>
      </c>
      <c r="C1846" s="34" t="s">
        <v>146</v>
      </c>
      <c r="D1846" s="34" t="s">
        <v>91</v>
      </c>
      <c r="E1846" s="34" t="s">
        <v>148</v>
      </c>
      <c r="F1846" s="48">
        <v>29789</v>
      </c>
      <c r="G1846" s="48">
        <v>28601</v>
      </c>
      <c r="H1846" s="48">
        <v>24939</v>
      </c>
      <c r="I1846" s="49">
        <v>0.8719625187930492</v>
      </c>
      <c r="J1846" s="48">
        <v>3526</v>
      </c>
      <c r="K1846" s="49">
        <v>0.12328240271319185</v>
      </c>
      <c r="L1846" s="48">
        <v>110</v>
      </c>
      <c r="M1846" s="48">
        <v>26</v>
      </c>
    </row>
    <row r="1847" spans="1:13" ht="12" hidden="1" customHeight="1">
      <c r="A1847" s="40" t="s">
        <v>173</v>
      </c>
      <c r="B1847" s="34" t="s">
        <v>88</v>
      </c>
      <c r="C1847" s="34" t="s">
        <v>146</v>
      </c>
      <c r="D1847" s="34" t="s">
        <v>136</v>
      </c>
      <c r="E1847" s="34" t="s">
        <v>149</v>
      </c>
      <c r="F1847" s="48">
        <v>5975</v>
      </c>
      <c r="G1847" s="48">
        <v>5865</v>
      </c>
      <c r="H1847" s="48">
        <v>5164</v>
      </c>
      <c r="I1847" s="49">
        <v>0.88047740835464616</v>
      </c>
      <c r="J1847" s="48">
        <v>592</v>
      </c>
      <c r="K1847" s="49">
        <v>0.10093776641091219</v>
      </c>
      <c r="L1847" s="48">
        <v>88</v>
      </c>
      <c r="M1847" s="48">
        <v>21</v>
      </c>
    </row>
    <row r="1848" spans="1:13" ht="12" hidden="1" customHeight="1">
      <c r="A1848" s="40" t="s">
        <v>173</v>
      </c>
      <c r="B1848" s="34" t="s">
        <v>88</v>
      </c>
      <c r="C1848" s="34" t="s">
        <v>146</v>
      </c>
      <c r="D1848" s="34" t="s">
        <v>136</v>
      </c>
      <c r="E1848" s="34" t="s">
        <v>150</v>
      </c>
      <c r="F1848" s="48">
        <v>2306</v>
      </c>
      <c r="G1848" s="48">
        <v>2207</v>
      </c>
      <c r="H1848" s="48">
        <v>2107</v>
      </c>
      <c r="I1848" s="49">
        <v>0.95468962392387857</v>
      </c>
      <c r="J1848" s="48">
        <v>56</v>
      </c>
      <c r="K1848" s="49">
        <v>2.5373810602628003E-2</v>
      </c>
      <c r="L1848" s="48">
        <v>24</v>
      </c>
      <c r="M1848" s="48">
        <v>20</v>
      </c>
    </row>
    <row r="1849" spans="1:13" ht="12" hidden="1" customHeight="1">
      <c r="A1849" s="62" t="s">
        <v>173</v>
      </c>
      <c r="B1849" s="63" t="s">
        <v>88</v>
      </c>
      <c r="C1849" s="63" t="s">
        <v>151</v>
      </c>
      <c r="D1849" s="63" t="s">
        <v>90</v>
      </c>
      <c r="E1849" s="63" t="s">
        <v>152</v>
      </c>
      <c r="F1849" s="54">
        <v>594</v>
      </c>
      <c r="G1849" s="54">
        <v>610</v>
      </c>
      <c r="H1849" s="54">
        <v>509</v>
      </c>
      <c r="I1849" s="55">
        <v>0.83442622950819667</v>
      </c>
      <c r="J1849" s="54">
        <v>78</v>
      </c>
      <c r="K1849" s="55">
        <v>0.12786885245901639</v>
      </c>
      <c r="L1849" s="54">
        <v>16</v>
      </c>
      <c r="M1849" s="54">
        <v>7</v>
      </c>
    </row>
    <row r="1850" spans="1:13" ht="12" hidden="1" customHeight="1">
      <c r="A1850" s="40" t="s">
        <v>173</v>
      </c>
      <c r="B1850" s="34" t="s">
        <v>88</v>
      </c>
      <c r="C1850" s="34" t="s">
        <v>151</v>
      </c>
      <c r="D1850" s="34" t="s">
        <v>136</v>
      </c>
      <c r="E1850" s="34" t="s">
        <v>153</v>
      </c>
      <c r="F1850" s="70">
        <v>797</v>
      </c>
      <c r="G1850" s="70">
        <v>962</v>
      </c>
      <c r="H1850" s="70">
        <v>875</v>
      </c>
      <c r="I1850" s="71">
        <v>0.90956340956340953</v>
      </c>
      <c r="J1850" s="70">
        <v>64</v>
      </c>
      <c r="K1850" s="71">
        <v>6.6528066528066532E-2</v>
      </c>
      <c r="L1850" s="70">
        <v>17</v>
      </c>
      <c r="M1850" s="70">
        <v>6</v>
      </c>
    </row>
    <row r="1851" spans="1:13" ht="12" customHeight="1">
      <c r="A1851" s="40" t="s">
        <v>174</v>
      </c>
      <c r="B1851" s="34" t="s">
        <v>79</v>
      </c>
      <c r="C1851" s="34" t="s">
        <v>79</v>
      </c>
      <c r="D1851" s="34" t="s">
        <v>79</v>
      </c>
      <c r="E1851" s="34" t="s">
        <v>79</v>
      </c>
      <c r="F1851" s="41">
        <v>748492</v>
      </c>
      <c r="G1851" s="41">
        <v>748614</v>
      </c>
      <c r="H1851" s="41">
        <v>636871</v>
      </c>
      <c r="I1851" s="36">
        <v>0.8507334888206739</v>
      </c>
      <c r="J1851" s="41">
        <v>101632</v>
      </c>
      <c r="K1851" s="36">
        <v>0.13576021821659762</v>
      </c>
      <c r="L1851" s="41">
        <v>9392</v>
      </c>
      <c r="M1851" s="41">
        <v>719</v>
      </c>
    </row>
    <row r="1852" spans="1:13" ht="12" customHeight="1">
      <c r="A1852" s="40" t="s">
        <v>174</v>
      </c>
      <c r="B1852" s="34" t="s">
        <v>80</v>
      </c>
      <c r="C1852" s="34" t="s">
        <v>79</v>
      </c>
      <c r="D1852" s="34" t="s">
        <v>79</v>
      </c>
      <c r="E1852" s="34" t="s">
        <v>81</v>
      </c>
      <c r="F1852" s="41">
        <v>150430</v>
      </c>
      <c r="G1852" s="41">
        <v>163608</v>
      </c>
      <c r="H1852" s="41">
        <v>123503</v>
      </c>
      <c r="I1852" s="36">
        <v>0.75487139993154373</v>
      </c>
      <c r="J1852" s="41">
        <v>33330</v>
      </c>
      <c r="K1852" s="36">
        <v>0.20371864456505795</v>
      </c>
      <c r="L1852" s="41">
        <v>6457</v>
      </c>
      <c r="M1852" s="41">
        <v>318</v>
      </c>
    </row>
    <row r="1853" spans="1:13" ht="12" customHeight="1">
      <c r="A1853" s="40" t="s">
        <v>174</v>
      </c>
      <c r="B1853" s="34" t="s">
        <v>82</v>
      </c>
      <c r="C1853" s="34" t="s">
        <v>79</v>
      </c>
      <c r="D1853" s="34" t="s">
        <v>79</v>
      </c>
      <c r="E1853" s="34" t="s">
        <v>79</v>
      </c>
      <c r="F1853" s="41">
        <v>52221</v>
      </c>
      <c r="G1853" s="41">
        <v>52261</v>
      </c>
      <c r="H1853" s="41">
        <v>46005</v>
      </c>
      <c r="I1853" s="36">
        <v>0.8802931440270948</v>
      </c>
      <c r="J1853" s="41">
        <v>5911</v>
      </c>
      <c r="K1853" s="36">
        <v>0.11310537494498765</v>
      </c>
      <c r="L1853" s="41">
        <v>290</v>
      </c>
      <c r="M1853" s="41">
        <v>55</v>
      </c>
    </row>
    <row r="1854" spans="1:13" ht="12" customHeight="1">
      <c r="A1854" s="40" t="s">
        <v>174</v>
      </c>
      <c r="B1854" s="34" t="s">
        <v>83</v>
      </c>
      <c r="C1854" s="34" t="s">
        <v>79</v>
      </c>
      <c r="D1854" s="34" t="s">
        <v>79</v>
      </c>
      <c r="E1854" s="34" t="s">
        <v>84</v>
      </c>
      <c r="F1854" s="41">
        <v>67433</v>
      </c>
      <c r="G1854" s="41">
        <v>80839</v>
      </c>
      <c r="H1854" s="41">
        <v>52713</v>
      </c>
      <c r="I1854" s="36">
        <v>0.65207387523348881</v>
      </c>
      <c r="J1854" s="41">
        <v>22073</v>
      </c>
      <c r="K1854" s="36">
        <v>0.27304889966476575</v>
      </c>
      <c r="L1854" s="41">
        <v>5867</v>
      </c>
      <c r="M1854" s="41">
        <v>186</v>
      </c>
    </row>
    <row r="1855" spans="1:13" ht="12" customHeight="1">
      <c r="A1855" s="42" t="s">
        <v>174</v>
      </c>
      <c r="B1855" s="43" t="s">
        <v>83</v>
      </c>
      <c r="C1855" s="34" t="s">
        <v>79</v>
      </c>
      <c r="D1855" s="34" t="s">
        <v>79</v>
      </c>
      <c r="E1855" s="34" t="s">
        <v>85</v>
      </c>
      <c r="F1855" s="41">
        <v>45961</v>
      </c>
      <c r="G1855" s="41">
        <v>61104</v>
      </c>
      <c r="H1855" s="41">
        <v>35336</v>
      </c>
      <c r="I1855" s="36">
        <v>0.57829274679235398</v>
      </c>
      <c r="J1855" s="41">
        <v>19786</v>
      </c>
      <c r="K1855" s="36">
        <v>0.3238085886357685</v>
      </c>
      <c r="L1855" s="41">
        <v>5803</v>
      </c>
      <c r="M1855" s="41">
        <v>179</v>
      </c>
    </row>
    <row r="1856" spans="1:13" ht="12" customHeight="1">
      <c r="A1856" s="40" t="s">
        <v>174</v>
      </c>
      <c r="B1856" s="34" t="s">
        <v>86</v>
      </c>
      <c r="C1856" s="34" t="s">
        <v>79</v>
      </c>
      <c r="D1856" s="34" t="s">
        <v>79</v>
      </c>
      <c r="E1856" s="34" t="s">
        <v>79</v>
      </c>
      <c r="F1856" s="41">
        <v>15413</v>
      </c>
      <c r="G1856" s="41">
        <v>15695</v>
      </c>
      <c r="H1856" s="41">
        <v>12296</v>
      </c>
      <c r="I1856" s="36">
        <v>0.78343421471806307</v>
      </c>
      <c r="J1856" s="41">
        <v>3288</v>
      </c>
      <c r="K1856" s="36">
        <v>0.20949346925772538</v>
      </c>
      <c r="L1856" s="41">
        <v>72</v>
      </c>
      <c r="M1856" s="41">
        <v>39</v>
      </c>
    </row>
    <row r="1857" spans="1:13" ht="12" customHeight="1">
      <c r="A1857" s="40" t="s">
        <v>174</v>
      </c>
      <c r="B1857" s="34" t="s">
        <v>87</v>
      </c>
      <c r="C1857" s="34" t="s">
        <v>79</v>
      </c>
      <c r="D1857" s="34" t="s">
        <v>79</v>
      </c>
      <c r="E1857" s="34" t="s">
        <v>79</v>
      </c>
      <c r="F1857" s="41">
        <v>5051</v>
      </c>
      <c r="G1857" s="41">
        <v>5057</v>
      </c>
      <c r="H1857" s="41">
        <v>4273</v>
      </c>
      <c r="I1857" s="36">
        <v>0.84496737195965987</v>
      </c>
      <c r="J1857" s="41">
        <v>730</v>
      </c>
      <c r="K1857" s="36">
        <v>0.14435436029266363</v>
      </c>
      <c r="L1857" s="41">
        <v>34</v>
      </c>
      <c r="M1857" s="41">
        <v>20</v>
      </c>
    </row>
    <row r="1858" spans="1:13" ht="12" customHeight="1">
      <c r="A1858" s="44" t="s">
        <v>174</v>
      </c>
      <c r="B1858" s="45" t="s">
        <v>88</v>
      </c>
      <c r="C1858" s="45" t="s">
        <v>79</v>
      </c>
      <c r="D1858" s="45" t="s">
        <v>79</v>
      </c>
      <c r="E1858" s="45" t="s">
        <v>79</v>
      </c>
      <c r="F1858" s="72">
        <v>608374</v>
      </c>
      <c r="G1858" s="72">
        <v>594762</v>
      </c>
      <c r="H1858" s="72">
        <v>521584</v>
      </c>
      <c r="I1858" s="73">
        <v>0.8769625497257727</v>
      </c>
      <c r="J1858" s="72">
        <v>69630</v>
      </c>
      <c r="K1858" s="73">
        <v>0.11707203889959344</v>
      </c>
      <c r="L1858" s="72">
        <v>3129</v>
      </c>
      <c r="M1858" s="72">
        <v>419</v>
      </c>
    </row>
    <row r="1859" spans="1:13" ht="12" hidden="1" customHeight="1">
      <c r="A1859" s="40" t="s">
        <v>174</v>
      </c>
      <c r="B1859" s="34" t="s">
        <v>82</v>
      </c>
      <c r="C1859" s="34" t="s">
        <v>89</v>
      </c>
      <c r="D1859" s="34" t="s">
        <v>90</v>
      </c>
      <c r="E1859" s="34" t="s">
        <v>79</v>
      </c>
      <c r="F1859" s="70">
        <v>5123</v>
      </c>
      <c r="G1859" s="70">
        <v>5231</v>
      </c>
      <c r="H1859" s="70">
        <v>4179</v>
      </c>
      <c r="I1859" s="71">
        <v>0.79889122538711532</v>
      </c>
      <c r="J1859" s="70">
        <v>1011</v>
      </c>
      <c r="K1859" s="71">
        <v>0.19327088510800994</v>
      </c>
      <c r="L1859" s="70">
        <v>32</v>
      </c>
      <c r="M1859" s="70">
        <v>9</v>
      </c>
    </row>
    <row r="1860" spans="1:13" ht="12" hidden="1" customHeight="1">
      <c r="A1860" s="40" t="s">
        <v>174</v>
      </c>
      <c r="B1860" s="34" t="s">
        <v>82</v>
      </c>
      <c r="C1860" s="34" t="s">
        <v>89</v>
      </c>
      <c r="D1860" s="34" t="s">
        <v>91</v>
      </c>
      <c r="E1860" s="34" t="s">
        <v>79</v>
      </c>
      <c r="F1860" s="41">
        <v>4933</v>
      </c>
      <c r="G1860" s="41">
        <v>5260</v>
      </c>
      <c r="H1860" s="41">
        <v>4535</v>
      </c>
      <c r="I1860" s="36">
        <v>0.86216730038022815</v>
      </c>
      <c r="J1860" s="41">
        <v>653</v>
      </c>
      <c r="K1860" s="36">
        <v>0.12414448669201521</v>
      </c>
      <c r="L1860" s="41">
        <v>59</v>
      </c>
      <c r="M1860" s="41">
        <v>13</v>
      </c>
    </row>
    <row r="1861" spans="1:13" ht="12" hidden="1" customHeight="1">
      <c r="A1861" s="40" t="s">
        <v>174</v>
      </c>
      <c r="B1861" s="34" t="s">
        <v>82</v>
      </c>
      <c r="C1861" s="34" t="s">
        <v>92</v>
      </c>
      <c r="D1861" s="34" t="s">
        <v>90</v>
      </c>
      <c r="E1861" s="34" t="s">
        <v>79</v>
      </c>
      <c r="F1861" s="41">
        <v>11435</v>
      </c>
      <c r="G1861" s="41">
        <v>11328</v>
      </c>
      <c r="H1861" s="41">
        <v>10304</v>
      </c>
      <c r="I1861" s="36">
        <v>0.90960451977401124</v>
      </c>
      <c r="J1861" s="41">
        <v>988</v>
      </c>
      <c r="K1861" s="36">
        <v>8.721751412429378E-2</v>
      </c>
      <c r="L1861" s="41">
        <v>33</v>
      </c>
      <c r="M1861" s="41">
        <v>3</v>
      </c>
    </row>
    <row r="1862" spans="1:13" ht="12" hidden="1" customHeight="1">
      <c r="A1862" s="40" t="s">
        <v>174</v>
      </c>
      <c r="B1862" s="34" t="s">
        <v>82</v>
      </c>
      <c r="C1862" s="34" t="s">
        <v>92</v>
      </c>
      <c r="D1862" s="34" t="s">
        <v>91</v>
      </c>
      <c r="E1862" s="34" t="s">
        <v>79</v>
      </c>
      <c r="F1862" s="41">
        <v>7940</v>
      </c>
      <c r="G1862" s="41">
        <v>7789</v>
      </c>
      <c r="H1862" s="41">
        <v>7038</v>
      </c>
      <c r="I1862" s="36">
        <v>0.90358197457953526</v>
      </c>
      <c r="J1862" s="41">
        <v>728</v>
      </c>
      <c r="K1862" s="36">
        <v>9.3465143150596994E-2</v>
      </c>
      <c r="L1862" s="41">
        <v>19</v>
      </c>
      <c r="M1862" s="41">
        <v>4</v>
      </c>
    </row>
    <row r="1863" spans="1:13" ht="12" hidden="1" customHeight="1">
      <c r="A1863" s="40" t="s">
        <v>174</v>
      </c>
      <c r="B1863" s="34" t="s">
        <v>82</v>
      </c>
      <c r="C1863" s="34" t="s">
        <v>93</v>
      </c>
      <c r="D1863" s="34" t="s">
        <v>90</v>
      </c>
      <c r="E1863" s="34" t="s">
        <v>79</v>
      </c>
      <c r="F1863" s="41">
        <v>11245</v>
      </c>
      <c r="G1863" s="41">
        <v>11163</v>
      </c>
      <c r="H1863" s="41">
        <v>10347</v>
      </c>
      <c r="I1863" s="36">
        <v>0.92690137059930122</v>
      </c>
      <c r="J1863" s="41">
        <v>737</v>
      </c>
      <c r="K1863" s="36">
        <v>6.6021678760189911E-2</v>
      </c>
      <c r="L1863" s="41">
        <v>62</v>
      </c>
      <c r="M1863" s="41">
        <v>17</v>
      </c>
    </row>
    <row r="1864" spans="1:13" ht="12" hidden="1" customHeight="1">
      <c r="A1864" s="40" t="s">
        <v>174</v>
      </c>
      <c r="B1864" s="34" t="s">
        <v>82</v>
      </c>
      <c r="C1864" s="34" t="s">
        <v>93</v>
      </c>
      <c r="D1864" s="34" t="s">
        <v>91</v>
      </c>
      <c r="E1864" s="34" t="s">
        <v>79</v>
      </c>
      <c r="F1864" s="48">
        <v>348</v>
      </c>
      <c r="G1864" s="48">
        <v>372</v>
      </c>
      <c r="H1864" s="48">
        <v>313</v>
      </c>
      <c r="I1864" s="49">
        <v>0.84139784946236562</v>
      </c>
      <c r="J1864" s="48">
        <v>52</v>
      </c>
      <c r="K1864" s="49">
        <v>0.13978494623655913</v>
      </c>
      <c r="L1864" s="48">
        <v>7</v>
      </c>
      <c r="M1864" s="48">
        <v>0</v>
      </c>
    </row>
    <row r="1865" spans="1:13" ht="12" hidden="1" customHeight="1">
      <c r="A1865" s="40" t="s">
        <v>174</v>
      </c>
      <c r="B1865" s="34" t="s">
        <v>82</v>
      </c>
      <c r="C1865" s="34" t="s">
        <v>95</v>
      </c>
      <c r="D1865" s="34" t="s">
        <v>90</v>
      </c>
      <c r="E1865" s="34" t="s">
        <v>79</v>
      </c>
      <c r="F1865" s="41">
        <v>10717</v>
      </c>
      <c r="G1865" s="41">
        <v>10608</v>
      </c>
      <c r="H1865" s="41">
        <v>8866</v>
      </c>
      <c r="I1865" s="36">
        <v>0.83578431372549022</v>
      </c>
      <c r="J1865" s="41">
        <v>1663</v>
      </c>
      <c r="K1865" s="36">
        <v>0.1567684766214178</v>
      </c>
      <c r="L1865" s="41">
        <v>72</v>
      </c>
      <c r="M1865" s="41">
        <v>7</v>
      </c>
    </row>
    <row r="1866" spans="1:13" ht="12" hidden="1" customHeight="1">
      <c r="A1866" s="40" t="s">
        <v>174</v>
      </c>
      <c r="B1866" s="34" t="s">
        <v>82</v>
      </c>
      <c r="C1866" s="34" t="s">
        <v>95</v>
      </c>
      <c r="D1866" s="34" t="s">
        <v>91</v>
      </c>
      <c r="E1866" s="34" t="s">
        <v>79</v>
      </c>
      <c r="F1866" s="41">
        <v>157</v>
      </c>
      <c r="G1866" s="41">
        <v>164</v>
      </c>
      <c r="H1866" s="41">
        <v>118</v>
      </c>
      <c r="I1866" s="36">
        <v>0.71951219512195119</v>
      </c>
      <c r="J1866" s="41">
        <v>44</v>
      </c>
      <c r="K1866" s="36">
        <v>0.26829268292682928</v>
      </c>
      <c r="L1866" s="41">
        <v>0</v>
      </c>
      <c r="M1866" s="41">
        <v>2</v>
      </c>
    </row>
    <row r="1867" spans="1:13" ht="12" hidden="1" customHeight="1">
      <c r="A1867" s="40" t="s">
        <v>174</v>
      </c>
      <c r="B1867" s="34" t="s">
        <v>82</v>
      </c>
      <c r="C1867" s="34" t="s">
        <v>88</v>
      </c>
      <c r="D1867" s="34" t="s">
        <v>90</v>
      </c>
      <c r="E1867" s="34" t="s">
        <v>79</v>
      </c>
      <c r="F1867" s="41">
        <v>323</v>
      </c>
      <c r="G1867" s="41">
        <v>346</v>
      </c>
      <c r="H1867" s="41">
        <v>305</v>
      </c>
      <c r="I1867" s="36">
        <v>0.88150289017341044</v>
      </c>
      <c r="J1867" s="41">
        <v>35</v>
      </c>
      <c r="K1867" s="36">
        <v>0.10115606936416185</v>
      </c>
      <c r="L1867" s="41">
        <v>6</v>
      </c>
      <c r="M1867" s="41">
        <v>0</v>
      </c>
    </row>
    <row r="1868" spans="1:13" ht="12" hidden="1" customHeight="1">
      <c r="A1868" s="40" t="s">
        <v>174</v>
      </c>
      <c r="B1868" s="34" t="s">
        <v>83</v>
      </c>
      <c r="C1868" s="34" t="s">
        <v>96</v>
      </c>
      <c r="D1868" s="34" t="s">
        <v>90</v>
      </c>
      <c r="E1868" s="34" t="s">
        <v>79</v>
      </c>
      <c r="F1868" s="41">
        <v>39665</v>
      </c>
      <c r="G1868" s="41">
        <v>51617</v>
      </c>
      <c r="H1868" s="41">
        <v>30290</v>
      </c>
      <c r="I1868" s="36">
        <v>0.58682217099017764</v>
      </c>
      <c r="J1868" s="41">
        <v>16338</v>
      </c>
      <c r="K1868" s="36">
        <v>0.31652362593719124</v>
      </c>
      <c r="L1868" s="41">
        <v>4831</v>
      </c>
      <c r="M1868" s="41">
        <v>158</v>
      </c>
    </row>
    <row r="1869" spans="1:13" ht="12" hidden="1" customHeight="1">
      <c r="A1869" s="44" t="s">
        <v>174</v>
      </c>
      <c r="B1869" s="45" t="s">
        <v>83</v>
      </c>
      <c r="C1869" s="45" t="s">
        <v>96</v>
      </c>
      <c r="D1869" s="45" t="s">
        <v>91</v>
      </c>
      <c r="E1869" s="45" t="s">
        <v>79</v>
      </c>
      <c r="F1869" s="50">
        <v>6296</v>
      </c>
      <c r="G1869" s="50">
        <v>9487</v>
      </c>
      <c r="H1869" s="50">
        <v>5046</v>
      </c>
      <c r="I1869" s="51">
        <v>0.53188573837883424</v>
      </c>
      <c r="J1869" s="50">
        <v>3448</v>
      </c>
      <c r="K1869" s="51">
        <v>0.36344471381891008</v>
      </c>
      <c r="L1869" s="50">
        <v>972</v>
      </c>
      <c r="M1869" s="50">
        <v>21</v>
      </c>
    </row>
    <row r="1870" spans="1:13" ht="12" hidden="1" customHeight="1">
      <c r="A1870" s="40" t="s">
        <v>174</v>
      </c>
      <c r="B1870" s="34" t="s">
        <v>82</v>
      </c>
      <c r="C1870" s="34" t="s">
        <v>89</v>
      </c>
      <c r="D1870" s="34" t="s">
        <v>90</v>
      </c>
      <c r="E1870" s="34" t="s">
        <v>97</v>
      </c>
      <c r="F1870" s="48">
        <v>3500</v>
      </c>
      <c r="G1870" s="48">
        <v>3544</v>
      </c>
      <c r="H1870" s="48">
        <v>2841</v>
      </c>
      <c r="I1870" s="49">
        <v>0.80163656884875845</v>
      </c>
      <c r="J1870" s="48">
        <v>677</v>
      </c>
      <c r="K1870" s="49">
        <v>0.19102708803611737</v>
      </c>
      <c r="L1870" s="48">
        <v>23</v>
      </c>
      <c r="M1870" s="48">
        <v>3</v>
      </c>
    </row>
    <row r="1871" spans="1:13" ht="12" hidden="1" customHeight="1">
      <c r="A1871" s="40" t="s">
        <v>174</v>
      </c>
      <c r="B1871" s="34" t="s">
        <v>82</v>
      </c>
      <c r="C1871" s="34" t="s">
        <v>89</v>
      </c>
      <c r="D1871" s="34" t="s">
        <v>90</v>
      </c>
      <c r="E1871" s="34" t="s">
        <v>98</v>
      </c>
      <c r="F1871" s="48">
        <v>47</v>
      </c>
      <c r="G1871" s="48">
        <v>46</v>
      </c>
      <c r="H1871" s="48">
        <v>41</v>
      </c>
      <c r="I1871" s="49">
        <v>0.89130434782608692</v>
      </c>
      <c r="J1871" s="48">
        <v>3</v>
      </c>
      <c r="K1871" s="49">
        <v>6.5217391304347824E-2</v>
      </c>
      <c r="L1871" s="48">
        <v>2</v>
      </c>
      <c r="M1871" s="48">
        <v>0</v>
      </c>
    </row>
    <row r="1872" spans="1:13" ht="12" hidden="1" customHeight="1">
      <c r="A1872" s="40" t="s">
        <v>174</v>
      </c>
      <c r="B1872" s="34" t="s">
        <v>82</v>
      </c>
      <c r="C1872" s="34" t="s">
        <v>89</v>
      </c>
      <c r="D1872" s="34" t="s">
        <v>90</v>
      </c>
      <c r="E1872" s="34" t="s">
        <v>99</v>
      </c>
      <c r="F1872" s="48">
        <v>63</v>
      </c>
      <c r="G1872" s="48">
        <v>65</v>
      </c>
      <c r="H1872" s="48">
        <v>53</v>
      </c>
      <c r="I1872" s="49">
        <v>0.81538461538461537</v>
      </c>
      <c r="J1872" s="48">
        <v>10</v>
      </c>
      <c r="K1872" s="49">
        <v>0.15384615384615385</v>
      </c>
      <c r="L1872" s="48">
        <v>2</v>
      </c>
      <c r="M1872" s="48">
        <v>0</v>
      </c>
    </row>
    <row r="1873" spans="1:13" ht="12" hidden="1" customHeight="1">
      <c r="A1873" s="40" t="s">
        <v>174</v>
      </c>
      <c r="B1873" s="34" t="s">
        <v>82</v>
      </c>
      <c r="C1873" s="34" t="s">
        <v>89</v>
      </c>
      <c r="D1873" s="34" t="s">
        <v>90</v>
      </c>
      <c r="E1873" s="34" t="s">
        <v>100</v>
      </c>
      <c r="F1873" s="48" t="s">
        <v>94</v>
      </c>
      <c r="G1873" s="48" t="s">
        <v>94</v>
      </c>
      <c r="H1873" s="48" t="s">
        <v>94</v>
      </c>
      <c r="I1873" s="49" t="s">
        <v>94</v>
      </c>
      <c r="J1873" s="48" t="s">
        <v>94</v>
      </c>
      <c r="K1873" s="49" t="s">
        <v>94</v>
      </c>
      <c r="L1873" s="48" t="s">
        <v>94</v>
      </c>
      <c r="M1873" s="48" t="s">
        <v>94</v>
      </c>
    </row>
    <row r="1874" spans="1:13" ht="12" hidden="1" customHeight="1">
      <c r="A1874" s="40" t="s">
        <v>174</v>
      </c>
      <c r="B1874" s="34" t="s">
        <v>82</v>
      </c>
      <c r="C1874" s="34" t="s">
        <v>89</v>
      </c>
      <c r="D1874" s="34" t="s">
        <v>90</v>
      </c>
      <c r="E1874" s="34" t="s">
        <v>101</v>
      </c>
      <c r="F1874" s="48">
        <v>1486</v>
      </c>
      <c r="G1874" s="48">
        <v>1484</v>
      </c>
      <c r="H1874" s="48">
        <v>1216</v>
      </c>
      <c r="I1874" s="49">
        <v>0.81940700808625333</v>
      </c>
      <c r="J1874" s="48">
        <v>263</v>
      </c>
      <c r="K1874" s="49">
        <v>0.17722371967654987</v>
      </c>
      <c r="L1874" s="48">
        <v>5</v>
      </c>
      <c r="M1874" s="48">
        <v>0</v>
      </c>
    </row>
    <row r="1875" spans="1:13" ht="12" hidden="1" customHeight="1">
      <c r="A1875" s="40" t="s">
        <v>174</v>
      </c>
      <c r="B1875" s="34" t="s">
        <v>82</v>
      </c>
      <c r="C1875" s="34" t="s">
        <v>89</v>
      </c>
      <c r="D1875" s="34" t="s">
        <v>90</v>
      </c>
      <c r="E1875" s="34" t="s">
        <v>102</v>
      </c>
      <c r="F1875" s="48" t="s">
        <v>94</v>
      </c>
      <c r="G1875" s="48" t="s">
        <v>94</v>
      </c>
      <c r="H1875" s="48" t="s">
        <v>94</v>
      </c>
      <c r="I1875" s="49" t="s">
        <v>94</v>
      </c>
      <c r="J1875" s="48" t="s">
        <v>94</v>
      </c>
      <c r="K1875" s="49" t="s">
        <v>94</v>
      </c>
      <c r="L1875" s="48" t="s">
        <v>94</v>
      </c>
      <c r="M1875" s="48" t="s">
        <v>94</v>
      </c>
    </row>
    <row r="1876" spans="1:13" ht="12" hidden="1" customHeight="1">
      <c r="A1876" s="40" t="s">
        <v>174</v>
      </c>
      <c r="B1876" s="34" t="s">
        <v>82</v>
      </c>
      <c r="C1876" s="34" t="s">
        <v>89</v>
      </c>
      <c r="D1876" s="34" t="s">
        <v>90</v>
      </c>
      <c r="E1876" s="34" t="s">
        <v>103</v>
      </c>
      <c r="F1876" s="48">
        <v>0</v>
      </c>
      <c r="G1876" s="48">
        <v>1</v>
      </c>
      <c r="H1876" s="48">
        <v>1</v>
      </c>
      <c r="I1876" s="49">
        <v>1</v>
      </c>
      <c r="J1876" s="48">
        <v>0</v>
      </c>
      <c r="K1876" s="49">
        <v>0</v>
      </c>
      <c r="L1876" s="48">
        <v>0</v>
      </c>
      <c r="M1876" s="48">
        <v>0</v>
      </c>
    </row>
    <row r="1877" spans="1:13" ht="12" hidden="1" customHeight="1">
      <c r="A1877" s="40" t="s">
        <v>174</v>
      </c>
      <c r="B1877" s="34" t="s">
        <v>82</v>
      </c>
      <c r="C1877" s="34" t="s">
        <v>89</v>
      </c>
      <c r="D1877" s="34" t="s">
        <v>90</v>
      </c>
      <c r="E1877" s="34" t="s">
        <v>104</v>
      </c>
      <c r="F1877" s="48">
        <v>0</v>
      </c>
      <c r="G1877" s="48">
        <v>2</v>
      </c>
      <c r="H1877" s="48">
        <v>1</v>
      </c>
      <c r="I1877" s="49">
        <v>0.5</v>
      </c>
      <c r="J1877" s="48">
        <v>1</v>
      </c>
      <c r="K1877" s="49">
        <v>0.5</v>
      </c>
      <c r="L1877" s="48">
        <v>0</v>
      </c>
      <c r="M1877" s="48">
        <v>0</v>
      </c>
    </row>
    <row r="1878" spans="1:13" ht="12" hidden="1" customHeight="1">
      <c r="A1878" s="44" t="s">
        <v>174</v>
      </c>
      <c r="B1878" s="45" t="s">
        <v>82</v>
      </c>
      <c r="C1878" s="45" t="s">
        <v>89</v>
      </c>
      <c r="D1878" s="45" t="s">
        <v>90</v>
      </c>
      <c r="E1878" s="45" t="s">
        <v>105</v>
      </c>
      <c r="F1878" s="48">
        <v>27</v>
      </c>
      <c r="G1878" s="48">
        <v>89</v>
      </c>
      <c r="H1878" s="48">
        <v>26</v>
      </c>
      <c r="I1878" s="49">
        <v>0.29213483146067415</v>
      </c>
      <c r="J1878" s="48">
        <v>57</v>
      </c>
      <c r="K1878" s="49">
        <v>0.6404494382022472</v>
      </c>
      <c r="L1878" s="48">
        <v>0</v>
      </c>
      <c r="M1878" s="48">
        <v>6</v>
      </c>
    </row>
    <row r="1879" spans="1:13" ht="12" hidden="1" customHeight="1">
      <c r="A1879" s="40" t="s">
        <v>174</v>
      </c>
      <c r="B1879" s="34" t="s">
        <v>82</v>
      </c>
      <c r="C1879" s="34" t="s">
        <v>89</v>
      </c>
      <c r="D1879" s="34" t="s">
        <v>91</v>
      </c>
      <c r="E1879" s="34" t="s">
        <v>97</v>
      </c>
      <c r="F1879" s="54">
        <v>3736</v>
      </c>
      <c r="G1879" s="54">
        <v>3922</v>
      </c>
      <c r="H1879" s="54">
        <v>3462</v>
      </c>
      <c r="I1879" s="55">
        <v>0.88271290158082616</v>
      </c>
      <c r="J1879" s="54">
        <v>420</v>
      </c>
      <c r="K1879" s="55">
        <v>0.10708822029576746</v>
      </c>
      <c r="L1879" s="54">
        <v>35</v>
      </c>
      <c r="M1879" s="54">
        <v>5</v>
      </c>
    </row>
    <row r="1880" spans="1:13" ht="12" hidden="1" customHeight="1">
      <c r="A1880" s="40" t="s">
        <v>174</v>
      </c>
      <c r="B1880" s="34" t="s">
        <v>82</v>
      </c>
      <c r="C1880" s="34" t="s">
        <v>89</v>
      </c>
      <c r="D1880" s="34" t="s">
        <v>91</v>
      </c>
      <c r="E1880" s="34" t="s">
        <v>98</v>
      </c>
      <c r="F1880" s="48">
        <v>101</v>
      </c>
      <c r="G1880" s="48">
        <v>89</v>
      </c>
      <c r="H1880" s="48">
        <v>79</v>
      </c>
      <c r="I1880" s="49">
        <v>0.88764044943820219</v>
      </c>
      <c r="J1880" s="48">
        <v>3</v>
      </c>
      <c r="K1880" s="49">
        <v>3.3707865168539325E-2</v>
      </c>
      <c r="L1880" s="48">
        <v>6</v>
      </c>
      <c r="M1880" s="48">
        <v>1</v>
      </c>
    </row>
    <row r="1881" spans="1:13" ht="12" hidden="1" customHeight="1">
      <c r="A1881" s="40" t="s">
        <v>174</v>
      </c>
      <c r="B1881" s="34" t="s">
        <v>82</v>
      </c>
      <c r="C1881" s="34" t="s">
        <v>89</v>
      </c>
      <c r="D1881" s="34" t="s">
        <v>91</v>
      </c>
      <c r="E1881" s="34" t="s">
        <v>99</v>
      </c>
      <c r="F1881" s="48">
        <v>72</v>
      </c>
      <c r="G1881" s="48">
        <v>63</v>
      </c>
      <c r="H1881" s="48">
        <v>55</v>
      </c>
      <c r="I1881" s="49">
        <v>0.87301587301587302</v>
      </c>
      <c r="J1881" s="48">
        <v>6</v>
      </c>
      <c r="K1881" s="49">
        <v>9.5238095238095233E-2</v>
      </c>
      <c r="L1881" s="48">
        <v>2</v>
      </c>
      <c r="M1881" s="48">
        <v>0</v>
      </c>
    </row>
    <row r="1882" spans="1:13" ht="12" hidden="1" customHeight="1">
      <c r="A1882" s="40" t="s">
        <v>174</v>
      </c>
      <c r="B1882" s="34" t="s">
        <v>82</v>
      </c>
      <c r="C1882" s="34" t="s">
        <v>89</v>
      </c>
      <c r="D1882" s="34" t="s">
        <v>91</v>
      </c>
      <c r="E1882" s="34" t="s">
        <v>100</v>
      </c>
      <c r="F1882" s="48" t="s">
        <v>94</v>
      </c>
      <c r="G1882" s="48" t="s">
        <v>94</v>
      </c>
      <c r="H1882" s="48" t="s">
        <v>94</v>
      </c>
      <c r="I1882" s="49" t="s">
        <v>94</v>
      </c>
      <c r="J1882" s="48" t="s">
        <v>94</v>
      </c>
      <c r="K1882" s="49" t="s">
        <v>94</v>
      </c>
      <c r="L1882" s="48" t="s">
        <v>94</v>
      </c>
      <c r="M1882" s="48" t="s">
        <v>94</v>
      </c>
    </row>
    <row r="1883" spans="1:13" ht="12" hidden="1" customHeight="1">
      <c r="A1883" s="40" t="s">
        <v>174</v>
      </c>
      <c r="B1883" s="34" t="s">
        <v>82</v>
      </c>
      <c r="C1883" s="34" t="s">
        <v>89</v>
      </c>
      <c r="D1883" s="34" t="s">
        <v>91</v>
      </c>
      <c r="E1883" s="34" t="s">
        <v>101</v>
      </c>
      <c r="F1883" s="48">
        <v>957</v>
      </c>
      <c r="G1883" s="48">
        <v>1080</v>
      </c>
      <c r="H1883" s="48">
        <v>866</v>
      </c>
      <c r="I1883" s="49">
        <v>0.80185185185185182</v>
      </c>
      <c r="J1883" s="48">
        <v>208</v>
      </c>
      <c r="K1883" s="49">
        <v>0.19259259259259259</v>
      </c>
      <c r="L1883" s="48">
        <v>6</v>
      </c>
      <c r="M1883" s="48">
        <v>0</v>
      </c>
    </row>
    <row r="1884" spans="1:13" ht="12" hidden="1" customHeight="1">
      <c r="A1884" s="40" t="s">
        <v>174</v>
      </c>
      <c r="B1884" s="34" t="s">
        <v>82</v>
      </c>
      <c r="C1884" s="34" t="s">
        <v>89</v>
      </c>
      <c r="D1884" s="34" t="s">
        <v>91</v>
      </c>
      <c r="E1884" s="34" t="s">
        <v>102</v>
      </c>
      <c r="F1884" s="48" t="s">
        <v>94</v>
      </c>
      <c r="G1884" s="48" t="s">
        <v>94</v>
      </c>
      <c r="H1884" s="48" t="s">
        <v>94</v>
      </c>
      <c r="I1884" s="49" t="s">
        <v>94</v>
      </c>
      <c r="J1884" s="48" t="s">
        <v>94</v>
      </c>
      <c r="K1884" s="49" t="s">
        <v>94</v>
      </c>
      <c r="L1884" s="48" t="s">
        <v>94</v>
      </c>
      <c r="M1884" s="48" t="s">
        <v>94</v>
      </c>
    </row>
    <row r="1885" spans="1:13" ht="12" hidden="1" customHeight="1">
      <c r="A1885" s="40" t="s">
        <v>174</v>
      </c>
      <c r="B1885" s="34" t="s">
        <v>82</v>
      </c>
      <c r="C1885" s="34" t="s">
        <v>89</v>
      </c>
      <c r="D1885" s="34" t="s">
        <v>91</v>
      </c>
      <c r="E1885" s="34" t="s">
        <v>103</v>
      </c>
      <c r="F1885" s="48">
        <v>0</v>
      </c>
      <c r="G1885" s="48">
        <v>1</v>
      </c>
      <c r="H1885" s="48">
        <v>1</v>
      </c>
      <c r="I1885" s="49">
        <v>1</v>
      </c>
      <c r="J1885" s="48">
        <v>0</v>
      </c>
      <c r="K1885" s="49">
        <v>0</v>
      </c>
      <c r="L1885" s="48">
        <v>0</v>
      </c>
      <c r="M1885" s="48">
        <v>0</v>
      </c>
    </row>
    <row r="1886" spans="1:13" ht="12" hidden="1" customHeight="1">
      <c r="A1886" s="44" t="s">
        <v>174</v>
      </c>
      <c r="B1886" s="45" t="s">
        <v>82</v>
      </c>
      <c r="C1886" s="45" t="s">
        <v>89</v>
      </c>
      <c r="D1886" s="45" t="s">
        <v>91</v>
      </c>
      <c r="E1886" s="45" t="s">
        <v>105</v>
      </c>
      <c r="F1886" s="48">
        <v>67</v>
      </c>
      <c r="G1886" s="48">
        <v>105</v>
      </c>
      <c r="H1886" s="48">
        <v>72</v>
      </c>
      <c r="I1886" s="49">
        <v>0.68571428571428572</v>
      </c>
      <c r="J1886" s="48">
        <v>16</v>
      </c>
      <c r="K1886" s="49">
        <v>0.15238095238095239</v>
      </c>
      <c r="L1886" s="48">
        <v>10</v>
      </c>
      <c r="M1886" s="48">
        <v>7</v>
      </c>
    </row>
    <row r="1887" spans="1:13" ht="12" hidden="1" customHeight="1">
      <c r="A1887" s="40" t="s">
        <v>174</v>
      </c>
      <c r="B1887" s="34" t="s">
        <v>82</v>
      </c>
      <c r="C1887" s="34" t="s">
        <v>92</v>
      </c>
      <c r="D1887" s="34" t="s">
        <v>90</v>
      </c>
      <c r="E1887" s="34" t="s">
        <v>106</v>
      </c>
      <c r="F1887" s="54">
        <v>3440</v>
      </c>
      <c r="G1887" s="54">
        <v>3420</v>
      </c>
      <c r="H1887" s="54">
        <v>2930</v>
      </c>
      <c r="I1887" s="55">
        <v>0.85672514619883045</v>
      </c>
      <c r="J1887" s="54">
        <v>477</v>
      </c>
      <c r="K1887" s="55">
        <v>0.13947368421052631</v>
      </c>
      <c r="L1887" s="54">
        <v>12</v>
      </c>
      <c r="M1887" s="54">
        <v>1</v>
      </c>
    </row>
    <row r="1888" spans="1:13" ht="12" hidden="1" customHeight="1">
      <c r="A1888" s="40" t="s">
        <v>174</v>
      </c>
      <c r="B1888" s="34" t="s">
        <v>82</v>
      </c>
      <c r="C1888" s="34" t="s">
        <v>92</v>
      </c>
      <c r="D1888" s="34" t="s">
        <v>90</v>
      </c>
      <c r="E1888" s="34" t="s">
        <v>107</v>
      </c>
      <c r="F1888" s="48">
        <v>7778</v>
      </c>
      <c r="G1888" s="48">
        <v>7607</v>
      </c>
      <c r="H1888" s="48">
        <v>7164</v>
      </c>
      <c r="I1888" s="49">
        <v>0.94176416458525047</v>
      </c>
      <c r="J1888" s="48">
        <v>431</v>
      </c>
      <c r="K1888" s="49">
        <v>5.6658341001708953E-2</v>
      </c>
      <c r="L1888" s="48">
        <v>12</v>
      </c>
      <c r="M1888" s="48">
        <v>0</v>
      </c>
    </row>
    <row r="1889" spans="1:13" ht="12" hidden="1" customHeight="1">
      <c r="A1889" s="40" t="s">
        <v>174</v>
      </c>
      <c r="B1889" s="34" t="s">
        <v>82</v>
      </c>
      <c r="C1889" s="34" t="s">
        <v>92</v>
      </c>
      <c r="D1889" s="34" t="s">
        <v>90</v>
      </c>
      <c r="E1889" s="34" t="s">
        <v>108</v>
      </c>
      <c r="F1889" s="48" t="s">
        <v>94</v>
      </c>
      <c r="G1889" s="48" t="s">
        <v>94</v>
      </c>
      <c r="H1889" s="48" t="s">
        <v>94</v>
      </c>
      <c r="I1889" s="49" t="s">
        <v>94</v>
      </c>
      <c r="J1889" s="48" t="s">
        <v>94</v>
      </c>
      <c r="K1889" s="49" t="s">
        <v>94</v>
      </c>
      <c r="L1889" s="48" t="s">
        <v>94</v>
      </c>
      <c r="M1889" s="48" t="s">
        <v>94</v>
      </c>
    </row>
    <row r="1890" spans="1:13" ht="12" hidden="1" customHeight="1">
      <c r="A1890" s="40" t="s">
        <v>174</v>
      </c>
      <c r="B1890" s="34" t="s">
        <v>82</v>
      </c>
      <c r="C1890" s="34" t="s">
        <v>92</v>
      </c>
      <c r="D1890" s="34" t="s">
        <v>90</v>
      </c>
      <c r="E1890" s="34" t="s">
        <v>109</v>
      </c>
      <c r="F1890" s="48" t="s">
        <v>94</v>
      </c>
      <c r="G1890" s="48" t="s">
        <v>94</v>
      </c>
      <c r="H1890" s="48" t="s">
        <v>94</v>
      </c>
      <c r="I1890" s="49" t="s">
        <v>94</v>
      </c>
      <c r="J1890" s="48" t="s">
        <v>94</v>
      </c>
      <c r="K1890" s="49" t="s">
        <v>94</v>
      </c>
      <c r="L1890" s="48" t="s">
        <v>94</v>
      </c>
      <c r="M1890" s="48" t="s">
        <v>94</v>
      </c>
    </row>
    <row r="1891" spans="1:13" ht="12" hidden="1" customHeight="1">
      <c r="A1891" s="40" t="s">
        <v>174</v>
      </c>
      <c r="B1891" s="34" t="s">
        <v>82</v>
      </c>
      <c r="C1891" s="34" t="s">
        <v>92</v>
      </c>
      <c r="D1891" s="34" t="s">
        <v>90</v>
      </c>
      <c r="E1891" s="34" t="s">
        <v>110</v>
      </c>
      <c r="F1891" s="48">
        <v>112</v>
      </c>
      <c r="G1891" s="48">
        <v>116</v>
      </c>
      <c r="H1891" s="48">
        <v>89</v>
      </c>
      <c r="I1891" s="49">
        <v>0.76724137931034486</v>
      </c>
      <c r="J1891" s="48">
        <v>24</v>
      </c>
      <c r="K1891" s="49">
        <v>0.20689655172413793</v>
      </c>
      <c r="L1891" s="48">
        <v>3</v>
      </c>
      <c r="M1891" s="48">
        <v>0</v>
      </c>
    </row>
    <row r="1892" spans="1:13" ht="12" hidden="1" customHeight="1">
      <c r="A1892" s="40" t="s">
        <v>174</v>
      </c>
      <c r="B1892" s="34" t="s">
        <v>82</v>
      </c>
      <c r="C1892" s="34" t="s">
        <v>92</v>
      </c>
      <c r="D1892" s="34" t="s">
        <v>90</v>
      </c>
      <c r="E1892" s="34" t="s">
        <v>111</v>
      </c>
      <c r="F1892" s="48">
        <v>47</v>
      </c>
      <c r="G1892" s="48">
        <v>49</v>
      </c>
      <c r="H1892" s="48">
        <v>47</v>
      </c>
      <c r="I1892" s="49">
        <v>0.95918367346938771</v>
      </c>
      <c r="J1892" s="48">
        <v>1</v>
      </c>
      <c r="K1892" s="49">
        <v>2.0408163265306121E-2</v>
      </c>
      <c r="L1892" s="48">
        <v>1</v>
      </c>
      <c r="M1892" s="48">
        <v>0</v>
      </c>
    </row>
    <row r="1893" spans="1:13" ht="12" hidden="1" customHeight="1">
      <c r="A1893" s="40" t="s">
        <v>174</v>
      </c>
      <c r="B1893" s="34" t="s">
        <v>82</v>
      </c>
      <c r="C1893" s="34" t="s">
        <v>92</v>
      </c>
      <c r="D1893" s="34" t="s">
        <v>90</v>
      </c>
      <c r="E1893" s="34" t="s">
        <v>112</v>
      </c>
      <c r="F1893" s="48">
        <v>57</v>
      </c>
      <c r="G1893" s="48">
        <v>131</v>
      </c>
      <c r="H1893" s="48">
        <v>71</v>
      </c>
      <c r="I1893" s="49">
        <v>0.5419847328244275</v>
      </c>
      <c r="J1893" s="48">
        <v>54</v>
      </c>
      <c r="K1893" s="49">
        <v>0.41221374045801529</v>
      </c>
      <c r="L1893" s="48">
        <v>5</v>
      </c>
      <c r="M1893" s="48">
        <v>1</v>
      </c>
    </row>
    <row r="1894" spans="1:13" ht="12" hidden="1" customHeight="1">
      <c r="A1894" s="40" t="s">
        <v>174</v>
      </c>
      <c r="B1894" s="34" t="s">
        <v>82</v>
      </c>
      <c r="C1894" s="34" t="s">
        <v>92</v>
      </c>
      <c r="D1894" s="34" t="s">
        <v>90</v>
      </c>
      <c r="E1894" s="34" t="s">
        <v>113</v>
      </c>
      <c r="F1894" s="48">
        <v>1</v>
      </c>
      <c r="G1894" s="48">
        <v>5</v>
      </c>
      <c r="H1894" s="48">
        <v>3</v>
      </c>
      <c r="I1894" s="49">
        <v>0.6</v>
      </c>
      <c r="J1894" s="48">
        <v>1</v>
      </c>
      <c r="K1894" s="49">
        <v>0.2</v>
      </c>
      <c r="L1894" s="48">
        <v>0</v>
      </c>
      <c r="M1894" s="48">
        <v>1</v>
      </c>
    </row>
    <row r="1895" spans="1:13" ht="12" hidden="1" customHeight="1">
      <c r="A1895" s="44" t="s">
        <v>174</v>
      </c>
      <c r="B1895" s="45" t="s">
        <v>82</v>
      </c>
      <c r="C1895" s="45" t="s">
        <v>92</v>
      </c>
      <c r="D1895" s="45" t="s">
        <v>90</v>
      </c>
      <c r="E1895" s="45" t="s">
        <v>114</v>
      </c>
      <c r="F1895" s="48" t="s">
        <v>94</v>
      </c>
      <c r="G1895" s="48" t="s">
        <v>94</v>
      </c>
      <c r="H1895" s="48" t="s">
        <v>94</v>
      </c>
      <c r="I1895" s="49" t="s">
        <v>94</v>
      </c>
      <c r="J1895" s="48" t="s">
        <v>94</v>
      </c>
      <c r="K1895" s="49" t="s">
        <v>94</v>
      </c>
      <c r="L1895" s="48" t="s">
        <v>94</v>
      </c>
      <c r="M1895" s="48" t="s">
        <v>94</v>
      </c>
    </row>
    <row r="1896" spans="1:13" ht="12" hidden="1" customHeight="1">
      <c r="A1896" s="40" t="s">
        <v>174</v>
      </c>
      <c r="B1896" s="34" t="s">
        <v>82</v>
      </c>
      <c r="C1896" s="34" t="s">
        <v>92</v>
      </c>
      <c r="D1896" s="34" t="s">
        <v>91</v>
      </c>
      <c r="E1896" s="34" t="s">
        <v>115</v>
      </c>
      <c r="F1896" s="54">
        <v>7102</v>
      </c>
      <c r="G1896" s="54">
        <v>6914</v>
      </c>
      <c r="H1896" s="54">
        <v>6267</v>
      </c>
      <c r="I1896" s="55">
        <v>0.90642175296499861</v>
      </c>
      <c r="J1896" s="54">
        <v>634</v>
      </c>
      <c r="K1896" s="55">
        <v>9.1698004049754117E-2</v>
      </c>
      <c r="L1896" s="54">
        <v>13</v>
      </c>
      <c r="M1896" s="54">
        <v>0</v>
      </c>
    </row>
    <row r="1897" spans="1:13" ht="12" hidden="1" customHeight="1">
      <c r="A1897" s="40" t="s">
        <v>174</v>
      </c>
      <c r="B1897" s="34" t="s">
        <v>82</v>
      </c>
      <c r="C1897" s="34" t="s">
        <v>92</v>
      </c>
      <c r="D1897" s="34" t="s">
        <v>91</v>
      </c>
      <c r="E1897" s="34" t="s">
        <v>108</v>
      </c>
      <c r="F1897" s="48" t="s">
        <v>94</v>
      </c>
      <c r="G1897" s="48" t="s">
        <v>94</v>
      </c>
      <c r="H1897" s="48" t="s">
        <v>94</v>
      </c>
      <c r="I1897" s="49" t="s">
        <v>94</v>
      </c>
      <c r="J1897" s="48" t="s">
        <v>94</v>
      </c>
      <c r="K1897" s="49" t="s">
        <v>94</v>
      </c>
      <c r="L1897" s="48" t="s">
        <v>94</v>
      </c>
      <c r="M1897" s="48" t="s">
        <v>94</v>
      </c>
    </row>
    <row r="1898" spans="1:13" ht="12" hidden="1" customHeight="1">
      <c r="A1898" s="40" t="s">
        <v>174</v>
      </c>
      <c r="B1898" s="34" t="s">
        <v>82</v>
      </c>
      <c r="C1898" s="34" t="s">
        <v>92</v>
      </c>
      <c r="D1898" s="34" t="s">
        <v>91</v>
      </c>
      <c r="E1898" s="34" t="s">
        <v>109</v>
      </c>
      <c r="F1898" s="48" t="s">
        <v>94</v>
      </c>
      <c r="G1898" s="48" t="s">
        <v>94</v>
      </c>
      <c r="H1898" s="48" t="s">
        <v>94</v>
      </c>
      <c r="I1898" s="49" t="s">
        <v>94</v>
      </c>
      <c r="J1898" s="48" t="s">
        <v>94</v>
      </c>
      <c r="K1898" s="49" t="s">
        <v>94</v>
      </c>
      <c r="L1898" s="48" t="s">
        <v>94</v>
      </c>
      <c r="M1898" s="48" t="s">
        <v>94</v>
      </c>
    </row>
    <row r="1899" spans="1:13" ht="12" hidden="1" customHeight="1">
      <c r="A1899" s="44" t="s">
        <v>174</v>
      </c>
      <c r="B1899" s="45" t="s">
        <v>82</v>
      </c>
      <c r="C1899" s="45" t="s">
        <v>92</v>
      </c>
      <c r="D1899" s="45" t="s">
        <v>91</v>
      </c>
      <c r="E1899" s="45" t="s">
        <v>112</v>
      </c>
      <c r="F1899" s="56">
        <v>838</v>
      </c>
      <c r="G1899" s="56">
        <v>875</v>
      </c>
      <c r="H1899" s="56">
        <v>771</v>
      </c>
      <c r="I1899" s="57">
        <v>0.88114285714285712</v>
      </c>
      <c r="J1899" s="56">
        <v>94</v>
      </c>
      <c r="K1899" s="57">
        <v>0.10742857142857143</v>
      </c>
      <c r="L1899" s="56">
        <v>6</v>
      </c>
      <c r="M1899" s="56">
        <v>4</v>
      </c>
    </row>
    <row r="1900" spans="1:13" ht="12" hidden="1" customHeight="1">
      <c r="A1900" s="40" t="s">
        <v>174</v>
      </c>
      <c r="B1900" s="34" t="s">
        <v>82</v>
      </c>
      <c r="C1900" s="34" t="s">
        <v>93</v>
      </c>
      <c r="D1900" s="34" t="s">
        <v>90</v>
      </c>
      <c r="E1900" s="34" t="s">
        <v>116</v>
      </c>
      <c r="F1900" s="48">
        <v>602</v>
      </c>
      <c r="G1900" s="48">
        <v>594</v>
      </c>
      <c r="H1900" s="48">
        <v>553</v>
      </c>
      <c r="I1900" s="49">
        <v>0.93097643097643101</v>
      </c>
      <c r="J1900" s="48">
        <v>39</v>
      </c>
      <c r="K1900" s="49">
        <v>6.5656565656565663E-2</v>
      </c>
      <c r="L1900" s="48">
        <v>1</v>
      </c>
      <c r="M1900" s="48">
        <v>1</v>
      </c>
    </row>
    <row r="1901" spans="1:13" ht="12" hidden="1" customHeight="1">
      <c r="A1901" s="40" t="s">
        <v>174</v>
      </c>
      <c r="B1901" s="34" t="s">
        <v>82</v>
      </c>
      <c r="C1901" s="34" t="s">
        <v>93</v>
      </c>
      <c r="D1901" s="34" t="s">
        <v>90</v>
      </c>
      <c r="E1901" s="34" t="s">
        <v>117</v>
      </c>
      <c r="F1901" s="48">
        <v>2670</v>
      </c>
      <c r="G1901" s="48">
        <v>2496</v>
      </c>
      <c r="H1901" s="48">
        <v>2329</v>
      </c>
      <c r="I1901" s="49">
        <v>0.93309294871794868</v>
      </c>
      <c r="J1901" s="48">
        <v>142</v>
      </c>
      <c r="K1901" s="49">
        <v>5.689102564102564E-2</v>
      </c>
      <c r="L1901" s="48">
        <v>24</v>
      </c>
      <c r="M1901" s="48">
        <v>1</v>
      </c>
    </row>
    <row r="1902" spans="1:13" ht="12" hidden="1" customHeight="1">
      <c r="A1902" s="40" t="s">
        <v>174</v>
      </c>
      <c r="B1902" s="34" t="s">
        <v>82</v>
      </c>
      <c r="C1902" s="34" t="s">
        <v>93</v>
      </c>
      <c r="D1902" s="34" t="s">
        <v>90</v>
      </c>
      <c r="E1902" s="34" t="s">
        <v>118</v>
      </c>
      <c r="F1902" s="48">
        <v>1127</v>
      </c>
      <c r="G1902" s="48">
        <v>1127</v>
      </c>
      <c r="H1902" s="48">
        <v>1072</v>
      </c>
      <c r="I1902" s="49">
        <v>0.95119787045252879</v>
      </c>
      <c r="J1902" s="48">
        <v>50</v>
      </c>
      <c r="K1902" s="49">
        <v>4.4365572315882874E-2</v>
      </c>
      <c r="L1902" s="48">
        <v>4</v>
      </c>
      <c r="M1902" s="48">
        <v>1</v>
      </c>
    </row>
    <row r="1903" spans="1:13" ht="12" hidden="1" customHeight="1">
      <c r="A1903" s="40" t="s">
        <v>174</v>
      </c>
      <c r="B1903" s="34" t="s">
        <v>82</v>
      </c>
      <c r="C1903" s="34" t="s">
        <v>93</v>
      </c>
      <c r="D1903" s="34" t="s">
        <v>90</v>
      </c>
      <c r="E1903" s="34" t="s">
        <v>119</v>
      </c>
      <c r="F1903" s="48">
        <v>175</v>
      </c>
      <c r="G1903" s="48">
        <v>162</v>
      </c>
      <c r="H1903" s="48">
        <v>114</v>
      </c>
      <c r="I1903" s="49">
        <v>0.70370370370370372</v>
      </c>
      <c r="J1903" s="48">
        <v>45</v>
      </c>
      <c r="K1903" s="49">
        <v>0.27777777777777779</v>
      </c>
      <c r="L1903" s="48">
        <v>3</v>
      </c>
      <c r="M1903" s="48">
        <v>0</v>
      </c>
    </row>
    <row r="1904" spans="1:13" ht="12" hidden="1" customHeight="1">
      <c r="A1904" s="40" t="s">
        <v>174</v>
      </c>
      <c r="B1904" s="34" t="s">
        <v>82</v>
      </c>
      <c r="C1904" s="34" t="s">
        <v>93</v>
      </c>
      <c r="D1904" s="34" t="s">
        <v>90</v>
      </c>
      <c r="E1904" s="34" t="s">
        <v>120</v>
      </c>
      <c r="F1904" s="48">
        <v>561</v>
      </c>
      <c r="G1904" s="48">
        <v>582</v>
      </c>
      <c r="H1904" s="48">
        <v>446</v>
      </c>
      <c r="I1904" s="49">
        <v>0.76632302405498287</v>
      </c>
      <c r="J1904" s="48">
        <v>135</v>
      </c>
      <c r="K1904" s="49">
        <v>0.23195876288659795</v>
      </c>
      <c r="L1904" s="48">
        <v>1</v>
      </c>
      <c r="M1904" s="48">
        <v>0</v>
      </c>
    </row>
    <row r="1905" spans="1:13" ht="12" hidden="1" customHeight="1">
      <c r="A1905" s="40" t="s">
        <v>174</v>
      </c>
      <c r="B1905" s="34" t="s">
        <v>82</v>
      </c>
      <c r="C1905" s="34" t="s">
        <v>93</v>
      </c>
      <c r="D1905" s="34" t="s">
        <v>90</v>
      </c>
      <c r="E1905" s="34" t="s">
        <v>121</v>
      </c>
      <c r="F1905" s="48">
        <v>6104</v>
      </c>
      <c r="G1905" s="48">
        <v>6026</v>
      </c>
      <c r="H1905" s="48">
        <v>5681</v>
      </c>
      <c r="I1905" s="49">
        <v>0.9427480916030534</v>
      </c>
      <c r="J1905" s="48">
        <v>317</v>
      </c>
      <c r="K1905" s="49">
        <v>5.2605376700962499E-2</v>
      </c>
      <c r="L1905" s="48">
        <v>28</v>
      </c>
      <c r="M1905" s="48">
        <v>0</v>
      </c>
    </row>
    <row r="1906" spans="1:13" ht="12" hidden="1" customHeight="1">
      <c r="A1906" s="40" t="s">
        <v>174</v>
      </c>
      <c r="B1906" s="34" t="s">
        <v>82</v>
      </c>
      <c r="C1906" s="34" t="s">
        <v>93</v>
      </c>
      <c r="D1906" s="34" t="s">
        <v>90</v>
      </c>
      <c r="E1906" s="34" t="s">
        <v>122</v>
      </c>
      <c r="F1906" s="48" t="s">
        <v>94</v>
      </c>
      <c r="G1906" s="48" t="s">
        <v>94</v>
      </c>
      <c r="H1906" s="48" t="s">
        <v>94</v>
      </c>
      <c r="I1906" s="49" t="s">
        <v>94</v>
      </c>
      <c r="J1906" s="48" t="s">
        <v>94</v>
      </c>
      <c r="K1906" s="49" t="s">
        <v>94</v>
      </c>
      <c r="L1906" s="48" t="s">
        <v>94</v>
      </c>
      <c r="M1906" s="48" t="s">
        <v>94</v>
      </c>
    </row>
    <row r="1907" spans="1:13" ht="12" hidden="1" customHeight="1">
      <c r="A1907" s="40" t="s">
        <v>174</v>
      </c>
      <c r="B1907" s="34" t="s">
        <v>82</v>
      </c>
      <c r="C1907" s="34" t="s">
        <v>93</v>
      </c>
      <c r="D1907" s="34" t="s">
        <v>90</v>
      </c>
      <c r="E1907" s="34" t="s">
        <v>123</v>
      </c>
      <c r="F1907" s="48">
        <v>0</v>
      </c>
      <c r="G1907" s="48">
        <v>12</v>
      </c>
      <c r="H1907" s="48">
        <v>8</v>
      </c>
      <c r="I1907" s="49">
        <v>0.66666666666666663</v>
      </c>
      <c r="J1907" s="48">
        <v>1</v>
      </c>
      <c r="K1907" s="49">
        <v>8.3333333333333329E-2</v>
      </c>
      <c r="L1907" s="48">
        <v>0</v>
      </c>
      <c r="M1907" s="48">
        <v>3</v>
      </c>
    </row>
    <row r="1908" spans="1:13" ht="12" hidden="1" customHeight="1">
      <c r="A1908" s="40" t="s">
        <v>174</v>
      </c>
      <c r="B1908" s="34" t="s">
        <v>82</v>
      </c>
      <c r="C1908" s="34" t="s">
        <v>93</v>
      </c>
      <c r="D1908" s="34" t="s">
        <v>90</v>
      </c>
      <c r="E1908" s="34" t="s">
        <v>124</v>
      </c>
      <c r="F1908" s="48">
        <v>6</v>
      </c>
      <c r="G1908" s="48">
        <v>162</v>
      </c>
      <c r="H1908" s="48">
        <v>144</v>
      </c>
      <c r="I1908" s="49">
        <v>0.88888888888888884</v>
      </c>
      <c r="J1908" s="48">
        <v>7</v>
      </c>
      <c r="K1908" s="49">
        <v>4.3209876543209874E-2</v>
      </c>
      <c r="L1908" s="48">
        <v>1</v>
      </c>
      <c r="M1908" s="48">
        <v>10</v>
      </c>
    </row>
    <row r="1909" spans="1:13" ht="12" hidden="1" customHeight="1">
      <c r="A1909" s="40" t="s">
        <v>174</v>
      </c>
      <c r="B1909" s="34" t="s">
        <v>82</v>
      </c>
      <c r="C1909" s="34" t="s">
        <v>93</v>
      </c>
      <c r="D1909" s="34" t="s">
        <v>90</v>
      </c>
      <c r="E1909" s="34" t="s">
        <v>125</v>
      </c>
      <c r="F1909" s="48">
        <v>0</v>
      </c>
      <c r="G1909" s="48">
        <v>2</v>
      </c>
      <c r="H1909" s="48">
        <v>0</v>
      </c>
      <c r="I1909" s="49">
        <v>0</v>
      </c>
      <c r="J1909" s="48">
        <v>1</v>
      </c>
      <c r="K1909" s="49">
        <v>0.5</v>
      </c>
      <c r="L1909" s="48">
        <v>0</v>
      </c>
      <c r="M1909" s="48">
        <v>1</v>
      </c>
    </row>
    <row r="1910" spans="1:13" ht="12" hidden="1" customHeight="1">
      <c r="A1910" s="58" t="s">
        <v>174</v>
      </c>
      <c r="B1910" s="59" t="s">
        <v>82</v>
      </c>
      <c r="C1910" s="59" t="s">
        <v>93</v>
      </c>
      <c r="D1910" s="59" t="s">
        <v>91</v>
      </c>
      <c r="E1910" s="59" t="s">
        <v>126</v>
      </c>
      <c r="F1910" s="60">
        <v>348</v>
      </c>
      <c r="G1910" s="60">
        <v>372</v>
      </c>
      <c r="H1910" s="60">
        <v>313</v>
      </c>
      <c r="I1910" s="61">
        <v>0.84139784946236562</v>
      </c>
      <c r="J1910" s="60">
        <v>52</v>
      </c>
      <c r="K1910" s="61">
        <v>0.13978494623655913</v>
      </c>
      <c r="L1910" s="60">
        <v>7</v>
      </c>
      <c r="M1910" s="60">
        <v>0</v>
      </c>
    </row>
    <row r="1911" spans="1:13" ht="12" hidden="1" customHeight="1">
      <c r="A1911" s="40" t="s">
        <v>174</v>
      </c>
      <c r="B1911" s="34" t="s">
        <v>82</v>
      </c>
      <c r="C1911" s="34" t="s">
        <v>95</v>
      </c>
      <c r="D1911" s="34" t="s">
        <v>90</v>
      </c>
      <c r="E1911" s="34" t="s">
        <v>127</v>
      </c>
      <c r="F1911" s="48">
        <v>9155</v>
      </c>
      <c r="G1911" s="48">
        <v>9049</v>
      </c>
      <c r="H1911" s="48">
        <v>7459</v>
      </c>
      <c r="I1911" s="49">
        <v>0.82428997679301585</v>
      </c>
      <c r="J1911" s="48">
        <v>1549</v>
      </c>
      <c r="K1911" s="49">
        <v>0.17117913581611227</v>
      </c>
      <c r="L1911" s="48">
        <v>40</v>
      </c>
      <c r="M1911" s="48">
        <v>1</v>
      </c>
    </row>
    <row r="1912" spans="1:13" ht="12" hidden="1" customHeight="1">
      <c r="A1912" s="40" t="s">
        <v>174</v>
      </c>
      <c r="B1912" s="34" t="s">
        <v>82</v>
      </c>
      <c r="C1912" s="34" t="s">
        <v>95</v>
      </c>
      <c r="D1912" s="34" t="s">
        <v>90</v>
      </c>
      <c r="E1912" s="34" t="s">
        <v>128</v>
      </c>
      <c r="F1912" s="48">
        <v>1374</v>
      </c>
      <c r="G1912" s="48">
        <v>1371</v>
      </c>
      <c r="H1912" s="48">
        <v>1260</v>
      </c>
      <c r="I1912" s="49">
        <v>0.91903719912472648</v>
      </c>
      <c r="J1912" s="48">
        <v>78</v>
      </c>
      <c r="K1912" s="49">
        <v>5.689277899343545E-2</v>
      </c>
      <c r="L1912" s="48">
        <v>28</v>
      </c>
      <c r="M1912" s="48">
        <v>5</v>
      </c>
    </row>
    <row r="1913" spans="1:13" ht="12" hidden="1" customHeight="1">
      <c r="A1913" s="40" t="s">
        <v>174</v>
      </c>
      <c r="B1913" s="34" t="s">
        <v>82</v>
      </c>
      <c r="C1913" s="34" t="s">
        <v>95</v>
      </c>
      <c r="D1913" s="34" t="s">
        <v>90</v>
      </c>
      <c r="E1913" s="34" t="s">
        <v>129</v>
      </c>
      <c r="F1913" s="48">
        <v>188</v>
      </c>
      <c r="G1913" s="48">
        <v>188</v>
      </c>
      <c r="H1913" s="48">
        <v>147</v>
      </c>
      <c r="I1913" s="49">
        <v>0.78191489361702127</v>
      </c>
      <c r="J1913" s="48">
        <v>36</v>
      </c>
      <c r="K1913" s="49">
        <v>0.19148936170212766</v>
      </c>
      <c r="L1913" s="48">
        <v>4</v>
      </c>
      <c r="M1913" s="48">
        <v>1</v>
      </c>
    </row>
    <row r="1914" spans="1:13" ht="12" hidden="1" customHeight="1">
      <c r="A1914" s="58" t="s">
        <v>174</v>
      </c>
      <c r="B1914" s="59" t="s">
        <v>82</v>
      </c>
      <c r="C1914" s="59" t="s">
        <v>95</v>
      </c>
      <c r="D1914" s="59" t="s">
        <v>91</v>
      </c>
      <c r="E1914" s="59" t="s">
        <v>127</v>
      </c>
      <c r="F1914" s="60">
        <v>157</v>
      </c>
      <c r="G1914" s="60">
        <v>164</v>
      </c>
      <c r="H1914" s="60">
        <v>118</v>
      </c>
      <c r="I1914" s="61">
        <v>0.71951219512195119</v>
      </c>
      <c r="J1914" s="60">
        <v>44</v>
      </c>
      <c r="K1914" s="61">
        <v>0.26829268292682928</v>
      </c>
      <c r="L1914" s="60">
        <v>0</v>
      </c>
      <c r="M1914" s="60">
        <v>2</v>
      </c>
    </row>
    <row r="1915" spans="1:13" ht="12" hidden="1" customHeight="1">
      <c r="A1915" s="58" t="s">
        <v>174</v>
      </c>
      <c r="B1915" s="59" t="s">
        <v>82</v>
      </c>
      <c r="C1915" s="59" t="s">
        <v>88</v>
      </c>
      <c r="D1915" s="59" t="s">
        <v>90</v>
      </c>
      <c r="E1915" s="59" t="s">
        <v>130</v>
      </c>
      <c r="F1915" s="60">
        <v>323</v>
      </c>
      <c r="G1915" s="60">
        <v>346</v>
      </c>
      <c r="H1915" s="60">
        <v>305</v>
      </c>
      <c r="I1915" s="61">
        <v>0.88150289017341044</v>
      </c>
      <c r="J1915" s="60">
        <v>35</v>
      </c>
      <c r="K1915" s="61">
        <v>0.10115606936416185</v>
      </c>
      <c r="L1915" s="60">
        <v>6</v>
      </c>
      <c r="M1915" s="60">
        <v>0</v>
      </c>
    </row>
    <row r="1916" spans="1:13" ht="12" hidden="1" customHeight="1">
      <c r="A1916" s="40" t="s">
        <v>174</v>
      </c>
      <c r="B1916" s="34" t="s">
        <v>83</v>
      </c>
      <c r="C1916" s="34" t="s">
        <v>96</v>
      </c>
      <c r="D1916" s="34" t="s">
        <v>90</v>
      </c>
      <c r="E1916" s="34" t="s">
        <v>131</v>
      </c>
      <c r="F1916" s="48">
        <v>37706</v>
      </c>
      <c r="G1916" s="48">
        <v>48315</v>
      </c>
      <c r="H1916" s="48">
        <v>28178</v>
      </c>
      <c r="I1916" s="49">
        <v>0.58321432267411777</v>
      </c>
      <c r="J1916" s="48">
        <v>15336</v>
      </c>
      <c r="K1916" s="49">
        <v>0.31741695125737351</v>
      </c>
      <c r="L1916" s="48">
        <v>4784</v>
      </c>
      <c r="M1916" s="48">
        <v>17</v>
      </c>
    </row>
    <row r="1917" spans="1:13" ht="12" hidden="1" customHeight="1">
      <c r="A1917" s="40" t="s">
        <v>174</v>
      </c>
      <c r="B1917" s="34" t="s">
        <v>83</v>
      </c>
      <c r="C1917" s="34" t="s">
        <v>96</v>
      </c>
      <c r="D1917" s="34" t="s">
        <v>90</v>
      </c>
      <c r="E1917" s="34" t="s">
        <v>132</v>
      </c>
      <c r="F1917" s="48">
        <v>1664</v>
      </c>
      <c r="G1917" s="48">
        <v>1374</v>
      </c>
      <c r="H1917" s="48">
        <v>1111</v>
      </c>
      <c r="I1917" s="49">
        <v>0.80858806404657935</v>
      </c>
      <c r="J1917" s="48">
        <v>250</v>
      </c>
      <c r="K1917" s="49">
        <v>0.18195050946142649</v>
      </c>
      <c r="L1917" s="48">
        <v>13</v>
      </c>
      <c r="M1917" s="48">
        <v>0</v>
      </c>
    </row>
    <row r="1918" spans="1:13" ht="12" hidden="1" customHeight="1">
      <c r="A1918" s="40" t="s">
        <v>174</v>
      </c>
      <c r="B1918" s="34" t="s">
        <v>83</v>
      </c>
      <c r="C1918" s="34" t="s">
        <v>96</v>
      </c>
      <c r="D1918" s="34" t="s">
        <v>90</v>
      </c>
      <c r="E1918" s="34" t="s">
        <v>133</v>
      </c>
      <c r="F1918" s="48">
        <v>293</v>
      </c>
      <c r="G1918" s="48">
        <v>1926</v>
      </c>
      <c r="H1918" s="48">
        <v>1001</v>
      </c>
      <c r="I1918" s="49">
        <v>0.51973001038421596</v>
      </c>
      <c r="J1918" s="48">
        <v>751</v>
      </c>
      <c r="K1918" s="49">
        <v>0.38992731048805818</v>
      </c>
      <c r="L1918" s="48">
        <v>33</v>
      </c>
      <c r="M1918" s="48">
        <v>141</v>
      </c>
    </row>
    <row r="1919" spans="1:13" ht="12" hidden="1" customHeight="1">
      <c r="A1919" s="40" t="s">
        <v>174</v>
      </c>
      <c r="B1919" s="34" t="s">
        <v>83</v>
      </c>
      <c r="C1919" s="34" t="s">
        <v>96</v>
      </c>
      <c r="D1919" s="34" t="s">
        <v>90</v>
      </c>
      <c r="E1919" s="34" t="s">
        <v>134</v>
      </c>
      <c r="F1919" s="48">
        <v>2</v>
      </c>
      <c r="G1919" s="48">
        <v>2</v>
      </c>
      <c r="H1919" s="48" t="s">
        <v>94</v>
      </c>
      <c r="I1919" s="49" t="s">
        <v>94</v>
      </c>
      <c r="J1919" s="48">
        <v>1</v>
      </c>
      <c r="K1919" s="49">
        <v>0.5</v>
      </c>
      <c r="L1919" s="48">
        <v>1</v>
      </c>
      <c r="M1919" s="48" t="s">
        <v>94</v>
      </c>
    </row>
    <row r="1920" spans="1:13" ht="12" hidden="1" customHeight="1">
      <c r="A1920" s="62" t="s">
        <v>174</v>
      </c>
      <c r="B1920" s="63" t="s">
        <v>83</v>
      </c>
      <c r="C1920" s="63" t="s">
        <v>96</v>
      </c>
      <c r="D1920" s="63" t="s">
        <v>91</v>
      </c>
      <c r="E1920" s="63" t="s">
        <v>131</v>
      </c>
      <c r="F1920" s="54">
        <v>5836</v>
      </c>
      <c r="G1920" s="54">
        <v>8786</v>
      </c>
      <c r="H1920" s="54">
        <v>4571</v>
      </c>
      <c r="I1920" s="55">
        <v>0.52025950375597541</v>
      </c>
      <c r="J1920" s="54">
        <v>3248</v>
      </c>
      <c r="K1920" s="55">
        <v>0.36967903482813569</v>
      </c>
      <c r="L1920" s="54">
        <v>964</v>
      </c>
      <c r="M1920" s="54">
        <v>3</v>
      </c>
    </row>
    <row r="1921" spans="1:13" ht="12" hidden="1" customHeight="1">
      <c r="A1921" s="40" t="s">
        <v>174</v>
      </c>
      <c r="B1921" s="34" t="s">
        <v>83</v>
      </c>
      <c r="C1921" s="34" t="s">
        <v>96</v>
      </c>
      <c r="D1921" s="34" t="s">
        <v>91</v>
      </c>
      <c r="E1921" s="34" t="s">
        <v>133</v>
      </c>
      <c r="F1921" s="56">
        <v>460</v>
      </c>
      <c r="G1921" s="56">
        <v>701</v>
      </c>
      <c r="H1921" s="56">
        <v>475</v>
      </c>
      <c r="I1921" s="57">
        <v>0.67760342368045645</v>
      </c>
      <c r="J1921" s="56">
        <v>200</v>
      </c>
      <c r="K1921" s="57">
        <v>0.28530670470756064</v>
      </c>
      <c r="L1921" s="56">
        <v>8</v>
      </c>
      <c r="M1921" s="56">
        <v>18</v>
      </c>
    </row>
    <row r="1922" spans="1:13" ht="12" hidden="1" customHeight="1">
      <c r="A1922" s="58" t="s">
        <v>174</v>
      </c>
      <c r="B1922" s="59" t="s">
        <v>83</v>
      </c>
      <c r="C1922" s="59" t="s">
        <v>95</v>
      </c>
      <c r="D1922" s="59" t="s">
        <v>90</v>
      </c>
      <c r="E1922" s="59" t="s">
        <v>135</v>
      </c>
      <c r="F1922" s="60">
        <v>21472</v>
      </c>
      <c r="G1922" s="60">
        <v>19735</v>
      </c>
      <c r="H1922" s="60">
        <v>17377</v>
      </c>
      <c r="I1922" s="61">
        <v>0.88051684823916898</v>
      </c>
      <c r="J1922" s="60">
        <v>2287</v>
      </c>
      <c r="K1922" s="61">
        <v>0.11588548264504688</v>
      </c>
      <c r="L1922" s="60">
        <v>64</v>
      </c>
      <c r="M1922" s="60">
        <v>7</v>
      </c>
    </row>
    <row r="1923" spans="1:13" ht="12" hidden="1" customHeight="1">
      <c r="A1923" s="40" t="s">
        <v>174</v>
      </c>
      <c r="B1923" s="34" t="s">
        <v>86</v>
      </c>
      <c r="C1923" s="34" t="s">
        <v>86</v>
      </c>
      <c r="D1923" s="34" t="s">
        <v>136</v>
      </c>
      <c r="E1923" s="34" t="s">
        <v>137</v>
      </c>
      <c r="F1923" s="48">
        <v>11013</v>
      </c>
      <c r="G1923" s="48">
        <v>10845</v>
      </c>
      <c r="H1923" s="48">
        <v>8939</v>
      </c>
      <c r="I1923" s="49">
        <v>0.82425080682342089</v>
      </c>
      <c r="J1923" s="48">
        <v>1850</v>
      </c>
      <c r="K1923" s="49">
        <v>0.17058552328261872</v>
      </c>
      <c r="L1923" s="48">
        <v>41</v>
      </c>
      <c r="M1923" s="48">
        <v>15</v>
      </c>
    </row>
    <row r="1924" spans="1:13" ht="12" hidden="1" customHeight="1">
      <c r="A1924" s="40" t="s">
        <v>174</v>
      </c>
      <c r="B1924" s="34" t="s">
        <v>86</v>
      </c>
      <c r="C1924" s="34" t="s">
        <v>86</v>
      </c>
      <c r="D1924" s="34" t="s">
        <v>136</v>
      </c>
      <c r="E1924" s="34" t="s">
        <v>138</v>
      </c>
      <c r="F1924" s="48">
        <v>429</v>
      </c>
      <c r="G1924" s="48">
        <v>537</v>
      </c>
      <c r="H1924" s="48">
        <v>495</v>
      </c>
      <c r="I1924" s="49">
        <v>0.92178770949720668</v>
      </c>
      <c r="J1924" s="48">
        <v>39</v>
      </c>
      <c r="K1924" s="49">
        <v>7.2625698324022353E-2</v>
      </c>
      <c r="L1924" s="48">
        <v>3</v>
      </c>
      <c r="M1924" s="48">
        <v>0</v>
      </c>
    </row>
    <row r="1925" spans="1:13" ht="12" hidden="1" customHeight="1">
      <c r="A1925" s="40" t="s">
        <v>174</v>
      </c>
      <c r="B1925" s="34" t="s">
        <v>86</v>
      </c>
      <c r="C1925" s="34" t="s">
        <v>86</v>
      </c>
      <c r="D1925" s="34" t="s">
        <v>136</v>
      </c>
      <c r="E1925" s="34" t="s">
        <v>139</v>
      </c>
      <c r="F1925" s="48">
        <v>32</v>
      </c>
      <c r="G1925" s="48">
        <v>33</v>
      </c>
      <c r="H1925" s="48">
        <v>30</v>
      </c>
      <c r="I1925" s="49">
        <v>0.90909090909090906</v>
      </c>
      <c r="J1925" s="48">
        <v>3</v>
      </c>
      <c r="K1925" s="49">
        <v>9.0909090909090912E-2</v>
      </c>
      <c r="L1925" s="48">
        <v>0</v>
      </c>
      <c r="M1925" s="48">
        <v>0</v>
      </c>
    </row>
    <row r="1926" spans="1:13" ht="12" hidden="1" customHeight="1">
      <c r="A1926" s="40" t="s">
        <v>174</v>
      </c>
      <c r="B1926" s="34" t="s">
        <v>86</v>
      </c>
      <c r="C1926" s="34" t="s">
        <v>86</v>
      </c>
      <c r="D1926" s="34" t="s">
        <v>136</v>
      </c>
      <c r="E1926" s="34" t="s">
        <v>140</v>
      </c>
      <c r="F1926" s="48">
        <v>2080</v>
      </c>
      <c r="G1926" s="48">
        <v>2204</v>
      </c>
      <c r="H1926" s="48">
        <v>1446</v>
      </c>
      <c r="I1926" s="49">
        <v>0.65607985480943742</v>
      </c>
      <c r="J1926" s="48">
        <v>741</v>
      </c>
      <c r="K1926" s="49">
        <v>0.33620689655172414</v>
      </c>
      <c r="L1926" s="48">
        <v>14</v>
      </c>
      <c r="M1926" s="48">
        <v>3</v>
      </c>
    </row>
    <row r="1927" spans="1:13" ht="12" hidden="1" customHeight="1">
      <c r="A1927" s="40" t="s">
        <v>174</v>
      </c>
      <c r="B1927" s="34" t="s">
        <v>86</v>
      </c>
      <c r="C1927" s="34" t="s">
        <v>86</v>
      </c>
      <c r="D1927" s="34" t="s">
        <v>136</v>
      </c>
      <c r="E1927" s="34" t="s">
        <v>141</v>
      </c>
      <c r="F1927" s="48">
        <v>1338</v>
      </c>
      <c r="G1927" s="48">
        <v>1444</v>
      </c>
      <c r="H1927" s="48">
        <v>1075</v>
      </c>
      <c r="I1927" s="49">
        <v>0.7444598337950139</v>
      </c>
      <c r="J1927" s="48">
        <v>342</v>
      </c>
      <c r="K1927" s="49">
        <v>0.23684210526315788</v>
      </c>
      <c r="L1927" s="48">
        <v>12</v>
      </c>
      <c r="M1927" s="48">
        <v>15</v>
      </c>
    </row>
    <row r="1928" spans="1:13" ht="12" hidden="1" customHeight="1">
      <c r="A1928" s="40" t="s">
        <v>174</v>
      </c>
      <c r="B1928" s="34" t="s">
        <v>86</v>
      </c>
      <c r="C1928" s="34" t="s">
        <v>86</v>
      </c>
      <c r="D1928" s="34" t="s">
        <v>136</v>
      </c>
      <c r="E1928" s="34" t="s">
        <v>142</v>
      </c>
      <c r="F1928" s="70">
        <v>521</v>
      </c>
      <c r="G1928" s="70">
        <v>632</v>
      </c>
      <c r="H1928" s="70">
        <v>311</v>
      </c>
      <c r="I1928" s="71">
        <v>0.49208860759493672</v>
      </c>
      <c r="J1928" s="70">
        <v>313</v>
      </c>
      <c r="K1928" s="71">
        <v>0.495253164556962</v>
      </c>
      <c r="L1928" s="70">
        <v>2</v>
      </c>
      <c r="M1928" s="70">
        <v>6</v>
      </c>
    </row>
    <row r="1929" spans="1:13" ht="12" hidden="1" customHeight="1">
      <c r="A1929" s="62" t="s">
        <v>174</v>
      </c>
      <c r="B1929" s="63" t="s">
        <v>87</v>
      </c>
      <c r="C1929" s="63" t="s">
        <v>87</v>
      </c>
      <c r="D1929" s="63" t="s">
        <v>91</v>
      </c>
      <c r="E1929" s="63" t="s">
        <v>143</v>
      </c>
      <c r="F1929" s="54">
        <v>1623</v>
      </c>
      <c r="G1929" s="54">
        <v>1619</v>
      </c>
      <c r="H1929" s="54">
        <v>1457</v>
      </c>
      <c r="I1929" s="55">
        <v>0.89993823347745527</v>
      </c>
      <c r="J1929" s="54">
        <v>140</v>
      </c>
      <c r="K1929" s="55">
        <v>8.6473131562693026E-2</v>
      </c>
      <c r="L1929" s="54">
        <v>17</v>
      </c>
      <c r="M1929" s="54">
        <v>5</v>
      </c>
    </row>
    <row r="1930" spans="1:13" ht="12" hidden="1" customHeight="1">
      <c r="A1930" s="40" t="s">
        <v>174</v>
      </c>
      <c r="B1930" s="34" t="s">
        <v>87</v>
      </c>
      <c r="C1930" s="34" t="s">
        <v>87</v>
      </c>
      <c r="D1930" s="34" t="s">
        <v>91</v>
      </c>
      <c r="E1930" s="34" t="s">
        <v>144</v>
      </c>
      <c r="F1930" s="48">
        <v>3400</v>
      </c>
      <c r="G1930" s="48">
        <v>3409</v>
      </c>
      <c r="H1930" s="48">
        <v>2800</v>
      </c>
      <c r="I1930" s="49">
        <v>0.82135523613963035</v>
      </c>
      <c r="J1930" s="48">
        <v>578</v>
      </c>
      <c r="K1930" s="49">
        <v>0.16955118803168084</v>
      </c>
      <c r="L1930" s="48">
        <v>16</v>
      </c>
      <c r="M1930" s="48">
        <v>15</v>
      </c>
    </row>
    <row r="1931" spans="1:13" ht="12" hidden="1" customHeight="1">
      <c r="A1931" s="44" t="s">
        <v>174</v>
      </c>
      <c r="B1931" s="45" t="s">
        <v>87</v>
      </c>
      <c r="C1931" s="45" t="s">
        <v>87</v>
      </c>
      <c r="D1931" s="45" t="s">
        <v>91</v>
      </c>
      <c r="E1931" s="45" t="s">
        <v>145</v>
      </c>
      <c r="F1931" s="56">
        <v>28</v>
      </c>
      <c r="G1931" s="56">
        <v>29</v>
      </c>
      <c r="H1931" s="56">
        <v>16</v>
      </c>
      <c r="I1931" s="57">
        <v>0.55172413793103448</v>
      </c>
      <c r="J1931" s="56">
        <v>12</v>
      </c>
      <c r="K1931" s="57">
        <v>0.41379310344827586</v>
      </c>
      <c r="L1931" s="56">
        <v>1</v>
      </c>
      <c r="M1931" s="56">
        <v>0</v>
      </c>
    </row>
    <row r="1932" spans="1:13" ht="12" hidden="1" customHeight="1">
      <c r="A1932" s="40" t="s">
        <v>174</v>
      </c>
      <c r="B1932" s="34" t="s">
        <v>88</v>
      </c>
      <c r="C1932" s="34" t="s">
        <v>146</v>
      </c>
      <c r="D1932" s="34" t="s">
        <v>136</v>
      </c>
      <c r="E1932" s="34" t="s">
        <v>147</v>
      </c>
      <c r="F1932" s="48">
        <v>6563</v>
      </c>
      <c r="G1932" s="48">
        <v>6272</v>
      </c>
      <c r="H1932" s="48">
        <v>5112</v>
      </c>
      <c r="I1932" s="49">
        <v>0.81505102040816324</v>
      </c>
      <c r="J1932" s="48">
        <v>1061</v>
      </c>
      <c r="K1932" s="49">
        <v>0.16916454081632654</v>
      </c>
      <c r="L1932" s="48">
        <v>89</v>
      </c>
      <c r="M1932" s="48">
        <v>10</v>
      </c>
    </row>
    <row r="1933" spans="1:13" ht="12" hidden="1" customHeight="1">
      <c r="A1933" s="40" t="s">
        <v>174</v>
      </c>
      <c r="B1933" s="34" t="s">
        <v>88</v>
      </c>
      <c r="C1933" s="34" t="s">
        <v>146</v>
      </c>
      <c r="D1933" s="34" t="s">
        <v>90</v>
      </c>
      <c r="E1933" s="34" t="s">
        <v>148</v>
      </c>
      <c r="F1933" s="48">
        <v>504060</v>
      </c>
      <c r="G1933" s="48">
        <v>496846</v>
      </c>
      <c r="H1933" s="48">
        <v>433418</v>
      </c>
      <c r="I1933" s="49">
        <v>0.87233871259907492</v>
      </c>
      <c r="J1933" s="48">
        <v>60510</v>
      </c>
      <c r="K1933" s="49">
        <v>0.12178824021930336</v>
      </c>
      <c r="L1933" s="48">
        <v>2577</v>
      </c>
      <c r="M1933" s="48">
        <v>341</v>
      </c>
    </row>
    <row r="1934" spans="1:13" ht="12" hidden="1" customHeight="1">
      <c r="A1934" s="40" t="s">
        <v>174</v>
      </c>
      <c r="B1934" s="34" t="s">
        <v>88</v>
      </c>
      <c r="C1934" s="34" t="s">
        <v>146</v>
      </c>
      <c r="D1934" s="34" t="s">
        <v>91</v>
      </c>
      <c r="E1934" s="34" t="s">
        <v>148</v>
      </c>
      <c r="F1934" s="48">
        <v>84064</v>
      </c>
      <c r="G1934" s="48">
        <v>78274</v>
      </c>
      <c r="H1934" s="48">
        <v>70908</v>
      </c>
      <c r="I1934" s="49">
        <v>0.90589467767074638</v>
      </c>
      <c r="J1934" s="48">
        <v>7104</v>
      </c>
      <c r="K1934" s="49">
        <v>9.0758106139969846E-2</v>
      </c>
      <c r="L1934" s="48">
        <v>231</v>
      </c>
      <c r="M1934" s="48">
        <v>31</v>
      </c>
    </row>
    <row r="1935" spans="1:13" ht="12" hidden="1" customHeight="1">
      <c r="A1935" s="40" t="s">
        <v>174</v>
      </c>
      <c r="B1935" s="34" t="s">
        <v>88</v>
      </c>
      <c r="C1935" s="34" t="s">
        <v>146</v>
      </c>
      <c r="D1935" s="34" t="s">
        <v>136</v>
      </c>
      <c r="E1935" s="34" t="s">
        <v>149</v>
      </c>
      <c r="F1935" s="48">
        <v>9938</v>
      </c>
      <c r="G1935" s="48">
        <v>9886</v>
      </c>
      <c r="H1935" s="48">
        <v>9042</v>
      </c>
      <c r="I1935" s="49">
        <v>0.9146267448917661</v>
      </c>
      <c r="J1935" s="48">
        <v>688</v>
      </c>
      <c r="K1935" s="49">
        <v>6.9593364353631393E-2</v>
      </c>
      <c r="L1935" s="48">
        <v>127</v>
      </c>
      <c r="M1935" s="48">
        <v>29</v>
      </c>
    </row>
    <row r="1936" spans="1:13" ht="12" hidden="1" customHeight="1">
      <c r="A1936" s="40" t="s">
        <v>174</v>
      </c>
      <c r="B1936" s="34" t="s">
        <v>88</v>
      </c>
      <c r="C1936" s="34" t="s">
        <v>146</v>
      </c>
      <c r="D1936" s="34" t="s">
        <v>136</v>
      </c>
      <c r="E1936" s="34" t="s">
        <v>150</v>
      </c>
      <c r="F1936" s="48">
        <v>2290</v>
      </c>
      <c r="G1936" s="48">
        <v>2173</v>
      </c>
      <c r="H1936" s="48">
        <v>2040</v>
      </c>
      <c r="I1936" s="49">
        <v>0.93879429360331335</v>
      </c>
      <c r="J1936" s="48">
        <v>79</v>
      </c>
      <c r="K1936" s="49">
        <v>3.6355269213069488E-2</v>
      </c>
      <c r="L1936" s="48">
        <v>54</v>
      </c>
      <c r="M1936" s="48">
        <v>0</v>
      </c>
    </row>
    <row r="1937" spans="1:13" ht="12" hidden="1" customHeight="1">
      <c r="A1937" s="62" t="s">
        <v>174</v>
      </c>
      <c r="B1937" s="63" t="s">
        <v>88</v>
      </c>
      <c r="C1937" s="63" t="s">
        <v>151</v>
      </c>
      <c r="D1937" s="63" t="s">
        <v>90</v>
      </c>
      <c r="E1937" s="63" t="s">
        <v>152</v>
      </c>
      <c r="F1937" s="54">
        <v>753</v>
      </c>
      <c r="G1937" s="54">
        <v>704</v>
      </c>
      <c r="H1937" s="54">
        <v>561</v>
      </c>
      <c r="I1937" s="55">
        <v>0.796875</v>
      </c>
      <c r="J1937" s="54">
        <v>95</v>
      </c>
      <c r="K1937" s="55">
        <v>0.13494318181818182</v>
      </c>
      <c r="L1937" s="54">
        <v>42</v>
      </c>
      <c r="M1937" s="54">
        <v>6</v>
      </c>
    </row>
    <row r="1938" spans="1:13" ht="12" hidden="1" customHeight="1">
      <c r="A1938" s="40" t="s">
        <v>174</v>
      </c>
      <c r="B1938" s="34" t="s">
        <v>88</v>
      </c>
      <c r="C1938" s="34" t="s">
        <v>151</v>
      </c>
      <c r="D1938" s="34" t="s">
        <v>136</v>
      </c>
      <c r="E1938" s="34" t="s">
        <v>153</v>
      </c>
      <c r="F1938" s="41">
        <v>706</v>
      </c>
      <c r="G1938" s="41">
        <v>607</v>
      </c>
      <c r="H1938" s="41">
        <v>503</v>
      </c>
      <c r="I1938" s="36">
        <v>0.82866556836902805</v>
      </c>
      <c r="J1938" s="41">
        <v>93</v>
      </c>
      <c r="K1938" s="36">
        <v>0.15321252059308071</v>
      </c>
      <c r="L1938" s="41">
        <v>9</v>
      </c>
      <c r="M1938" s="41">
        <v>2</v>
      </c>
    </row>
    <row r="1939" spans="1:13" ht="12" customHeight="1">
      <c r="A1939" s="40" t="s">
        <v>175</v>
      </c>
      <c r="B1939" s="34" t="s">
        <v>79</v>
      </c>
      <c r="C1939" s="34" t="s">
        <v>79</v>
      </c>
      <c r="D1939" s="34" t="s">
        <v>79</v>
      </c>
      <c r="E1939" s="34" t="s">
        <v>79</v>
      </c>
      <c r="F1939" s="41">
        <v>757762</v>
      </c>
      <c r="G1939" s="41">
        <v>783530</v>
      </c>
      <c r="H1939" s="41">
        <v>669858</v>
      </c>
      <c r="I1939" s="36">
        <v>0.85492323203961562</v>
      </c>
      <c r="J1939" s="41">
        <v>107595</v>
      </c>
      <c r="K1939" s="36">
        <v>0.13732084285222007</v>
      </c>
      <c r="L1939" s="41">
        <v>5485</v>
      </c>
      <c r="M1939" s="41">
        <v>592</v>
      </c>
    </row>
    <row r="1940" spans="1:13" ht="12" customHeight="1">
      <c r="A1940" s="40" t="s">
        <v>175</v>
      </c>
      <c r="B1940" s="34" t="s">
        <v>80</v>
      </c>
      <c r="C1940" s="34" t="s">
        <v>79</v>
      </c>
      <c r="D1940" s="34" t="s">
        <v>79</v>
      </c>
      <c r="E1940" s="34" t="s">
        <v>81</v>
      </c>
      <c r="F1940" s="41">
        <v>277933</v>
      </c>
      <c r="G1940" s="41">
        <v>286444</v>
      </c>
      <c r="H1940" s="41">
        <v>241981</v>
      </c>
      <c r="I1940" s="36">
        <v>0.84477594224351005</v>
      </c>
      <c r="J1940" s="41">
        <v>41298</v>
      </c>
      <c r="K1940" s="36">
        <v>0.14417477761796371</v>
      </c>
      <c r="L1940" s="41">
        <v>2958</v>
      </c>
      <c r="M1940" s="41">
        <v>207</v>
      </c>
    </row>
    <row r="1941" spans="1:13" ht="12" customHeight="1">
      <c r="A1941" s="40" t="s">
        <v>175</v>
      </c>
      <c r="B1941" s="34" t="s">
        <v>82</v>
      </c>
      <c r="C1941" s="34" t="s">
        <v>79</v>
      </c>
      <c r="D1941" s="34" t="s">
        <v>79</v>
      </c>
      <c r="E1941" s="34" t="s">
        <v>79</v>
      </c>
      <c r="F1941" s="41">
        <v>47607</v>
      </c>
      <c r="G1941" s="41">
        <v>49118</v>
      </c>
      <c r="H1941" s="41">
        <v>43350</v>
      </c>
      <c r="I1941" s="36">
        <v>0.88256850848975932</v>
      </c>
      <c r="J1941" s="41">
        <v>5343</v>
      </c>
      <c r="K1941" s="36">
        <v>0.10877885907406654</v>
      </c>
      <c r="L1941" s="41">
        <v>370</v>
      </c>
      <c r="M1941" s="41">
        <v>55</v>
      </c>
    </row>
    <row r="1942" spans="1:13" ht="12" customHeight="1">
      <c r="A1942" s="52" t="s">
        <v>175</v>
      </c>
      <c r="B1942" s="53" t="s">
        <v>83</v>
      </c>
      <c r="C1942" s="34" t="s">
        <v>79</v>
      </c>
      <c r="D1942" s="34" t="s">
        <v>79</v>
      </c>
      <c r="E1942" s="34" t="s">
        <v>84</v>
      </c>
      <c r="F1942" s="70">
        <v>197666</v>
      </c>
      <c r="G1942" s="70">
        <v>204104</v>
      </c>
      <c r="H1942" s="70">
        <v>171574</v>
      </c>
      <c r="I1942" s="71">
        <v>0.84062046799670753</v>
      </c>
      <c r="J1942" s="70">
        <v>30170</v>
      </c>
      <c r="K1942" s="71">
        <v>0.14781679927879904</v>
      </c>
      <c r="L1942" s="70">
        <v>2269</v>
      </c>
      <c r="M1942" s="70">
        <v>91</v>
      </c>
    </row>
    <row r="1943" spans="1:13" ht="12" customHeight="1">
      <c r="A1943" s="42" t="s">
        <v>175</v>
      </c>
      <c r="B1943" s="43" t="s">
        <v>83</v>
      </c>
      <c r="C1943" s="34" t="s">
        <v>79</v>
      </c>
      <c r="D1943" s="34" t="s">
        <v>79</v>
      </c>
      <c r="E1943" s="34" t="s">
        <v>85</v>
      </c>
      <c r="F1943" s="41">
        <v>180113</v>
      </c>
      <c r="G1943" s="41">
        <v>184861</v>
      </c>
      <c r="H1943" s="41">
        <v>155110</v>
      </c>
      <c r="I1943" s="36">
        <v>0.83906286344875336</v>
      </c>
      <c r="J1943" s="41">
        <v>27512</v>
      </c>
      <c r="K1943" s="36">
        <v>0.14882533362905101</v>
      </c>
      <c r="L1943" s="41">
        <v>2150</v>
      </c>
      <c r="M1943" s="41">
        <v>89</v>
      </c>
    </row>
    <row r="1944" spans="1:13" ht="12" customHeight="1">
      <c r="A1944" s="40" t="s">
        <v>175</v>
      </c>
      <c r="B1944" s="34" t="s">
        <v>86</v>
      </c>
      <c r="C1944" s="34" t="s">
        <v>79</v>
      </c>
      <c r="D1944" s="34" t="s">
        <v>79</v>
      </c>
      <c r="E1944" s="34" t="s">
        <v>79</v>
      </c>
      <c r="F1944" s="41">
        <v>16506</v>
      </c>
      <c r="G1944" s="41">
        <v>17108</v>
      </c>
      <c r="H1944" s="41">
        <v>13409</v>
      </c>
      <c r="I1944" s="36">
        <v>0.78378536357259765</v>
      </c>
      <c r="J1944" s="41">
        <v>3562</v>
      </c>
      <c r="K1944" s="36">
        <v>0.20820668693009117</v>
      </c>
      <c r="L1944" s="41">
        <v>111</v>
      </c>
      <c r="M1944" s="41">
        <v>26</v>
      </c>
    </row>
    <row r="1945" spans="1:13" ht="12" customHeight="1">
      <c r="A1945" s="40" t="s">
        <v>175</v>
      </c>
      <c r="B1945" s="34" t="s">
        <v>87</v>
      </c>
      <c r="C1945" s="34" t="s">
        <v>79</v>
      </c>
      <c r="D1945" s="34" t="s">
        <v>79</v>
      </c>
      <c r="E1945" s="34" t="s">
        <v>79</v>
      </c>
      <c r="F1945" s="41">
        <v>4824</v>
      </c>
      <c r="G1945" s="41">
        <v>4769</v>
      </c>
      <c r="H1945" s="41">
        <v>3959</v>
      </c>
      <c r="I1945" s="36">
        <v>0.83015307192283494</v>
      </c>
      <c r="J1945" s="41">
        <v>788</v>
      </c>
      <c r="K1945" s="36">
        <v>0.165233801635563</v>
      </c>
      <c r="L1945" s="41">
        <v>16</v>
      </c>
      <c r="M1945" s="41">
        <v>6</v>
      </c>
    </row>
    <row r="1946" spans="1:13" ht="12" customHeight="1">
      <c r="A1946" s="44" t="s">
        <v>175</v>
      </c>
      <c r="B1946" s="45" t="s">
        <v>88</v>
      </c>
      <c r="C1946" s="45" t="s">
        <v>79</v>
      </c>
      <c r="D1946" s="45" t="s">
        <v>79</v>
      </c>
      <c r="E1946" s="45" t="s">
        <v>79</v>
      </c>
      <c r="F1946" s="72">
        <v>491159</v>
      </c>
      <c r="G1946" s="72">
        <v>508431</v>
      </c>
      <c r="H1946" s="72">
        <v>437566</v>
      </c>
      <c r="I1946" s="73">
        <v>0.86062022181967657</v>
      </c>
      <c r="J1946" s="72">
        <v>67732</v>
      </c>
      <c r="K1946" s="73">
        <v>0.13321768342213594</v>
      </c>
      <c r="L1946" s="72">
        <v>2719</v>
      </c>
      <c r="M1946" s="72">
        <v>414</v>
      </c>
    </row>
    <row r="1947" spans="1:13" ht="12" hidden="1" customHeight="1">
      <c r="A1947" s="40" t="s">
        <v>175</v>
      </c>
      <c r="B1947" s="34" t="s">
        <v>82</v>
      </c>
      <c r="C1947" s="34" t="s">
        <v>89</v>
      </c>
      <c r="D1947" s="34" t="s">
        <v>90</v>
      </c>
      <c r="E1947" s="34" t="s">
        <v>79</v>
      </c>
      <c r="F1947" s="70">
        <v>6012</v>
      </c>
      <c r="G1947" s="70">
        <v>6200</v>
      </c>
      <c r="H1947" s="70">
        <v>5017</v>
      </c>
      <c r="I1947" s="71">
        <v>0.80919354838709678</v>
      </c>
      <c r="J1947" s="70">
        <v>1132</v>
      </c>
      <c r="K1947" s="71">
        <v>0.18258064516129033</v>
      </c>
      <c r="L1947" s="70">
        <v>44</v>
      </c>
      <c r="M1947" s="70">
        <v>7</v>
      </c>
    </row>
    <row r="1948" spans="1:13" ht="12" hidden="1" customHeight="1">
      <c r="A1948" s="40" t="s">
        <v>175</v>
      </c>
      <c r="B1948" s="34" t="s">
        <v>82</v>
      </c>
      <c r="C1948" s="34" t="s">
        <v>89</v>
      </c>
      <c r="D1948" s="34" t="s">
        <v>91</v>
      </c>
      <c r="E1948" s="34" t="s">
        <v>79</v>
      </c>
      <c r="F1948" s="41">
        <v>5410</v>
      </c>
      <c r="G1948" s="41">
        <v>5558</v>
      </c>
      <c r="H1948" s="41">
        <v>4877</v>
      </c>
      <c r="I1948" s="36">
        <v>0.87747391147894926</v>
      </c>
      <c r="J1948" s="41">
        <v>646</v>
      </c>
      <c r="K1948" s="36">
        <v>0.11622885930190716</v>
      </c>
      <c r="L1948" s="41">
        <v>32</v>
      </c>
      <c r="M1948" s="41">
        <v>3</v>
      </c>
    </row>
    <row r="1949" spans="1:13" ht="12" hidden="1" customHeight="1">
      <c r="A1949" s="40" t="s">
        <v>175</v>
      </c>
      <c r="B1949" s="34" t="s">
        <v>82</v>
      </c>
      <c r="C1949" s="34" t="s">
        <v>92</v>
      </c>
      <c r="D1949" s="34" t="s">
        <v>90</v>
      </c>
      <c r="E1949" s="34" t="s">
        <v>79</v>
      </c>
      <c r="F1949" s="41">
        <v>11996</v>
      </c>
      <c r="G1949" s="41">
        <v>12324</v>
      </c>
      <c r="H1949" s="41">
        <v>11447</v>
      </c>
      <c r="I1949" s="36">
        <v>0.9288380395975333</v>
      </c>
      <c r="J1949" s="41">
        <v>818</v>
      </c>
      <c r="K1949" s="36">
        <v>6.6374553716325863E-2</v>
      </c>
      <c r="L1949" s="41">
        <v>51</v>
      </c>
      <c r="M1949" s="41">
        <v>8</v>
      </c>
    </row>
    <row r="1950" spans="1:13" ht="12" hidden="1" customHeight="1">
      <c r="A1950" s="40" t="s">
        <v>175</v>
      </c>
      <c r="B1950" s="34" t="s">
        <v>82</v>
      </c>
      <c r="C1950" s="34" t="s">
        <v>92</v>
      </c>
      <c r="D1950" s="34" t="s">
        <v>91</v>
      </c>
      <c r="E1950" s="34" t="s">
        <v>79</v>
      </c>
      <c r="F1950" s="41">
        <v>8671</v>
      </c>
      <c r="G1950" s="41">
        <v>8814</v>
      </c>
      <c r="H1950" s="41">
        <v>8010</v>
      </c>
      <c r="I1950" s="36">
        <v>0.90878148400272296</v>
      </c>
      <c r="J1950" s="41">
        <v>765</v>
      </c>
      <c r="K1950" s="36">
        <v>8.6793737236215113E-2</v>
      </c>
      <c r="L1950" s="41">
        <v>32</v>
      </c>
      <c r="M1950" s="41">
        <v>7</v>
      </c>
    </row>
    <row r="1951" spans="1:13" ht="12" hidden="1" customHeight="1">
      <c r="A1951" s="40" t="s">
        <v>175</v>
      </c>
      <c r="B1951" s="34" t="s">
        <v>82</v>
      </c>
      <c r="C1951" s="34" t="s">
        <v>93</v>
      </c>
      <c r="D1951" s="34" t="s">
        <v>90</v>
      </c>
      <c r="E1951" s="34" t="s">
        <v>79</v>
      </c>
      <c r="F1951" s="41">
        <v>9316</v>
      </c>
      <c r="G1951" s="41">
        <v>9803</v>
      </c>
      <c r="H1951" s="41">
        <v>9083</v>
      </c>
      <c r="I1951" s="36">
        <v>0.9265530959910232</v>
      </c>
      <c r="J1951" s="41">
        <v>594</v>
      </c>
      <c r="K1951" s="36">
        <v>6.0593695807405895E-2</v>
      </c>
      <c r="L1951" s="41">
        <v>105</v>
      </c>
      <c r="M1951" s="41">
        <v>21</v>
      </c>
    </row>
    <row r="1952" spans="1:13" ht="12" hidden="1" customHeight="1">
      <c r="A1952" s="40" t="s">
        <v>175</v>
      </c>
      <c r="B1952" s="34" t="s">
        <v>82</v>
      </c>
      <c r="C1952" s="34" t="s">
        <v>93</v>
      </c>
      <c r="D1952" s="34" t="s">
        <v>91</v>
      </c>
      <c r="E1952" s="34" t="s">
        <v>79</v>
      </c>
      <c r="F1952" s="48">
        <v>433</v>
      </c>
      <c r="G1952" s="48">
        <v>424</v>
      </c>
      <c r="H1952" s="48">
        <v>369</v>
      </c>
      <c r="I1952" s="49">
        <v>0.87028301886792447</v>
      </c>
      <c r="J1952" s="48">
        <v>55</v>
      </c>
      <c r="K1952" s="49">
        <v>0.12971698113207547</v>
      </c>
      <c r="L1952" s="48">
        <v>0</v>
      </c>
      <c r="M1952" s="48">
        <v>0</v>
      </c>
    </row>
    <row r="1953" spans="1:13" ht="12" hidden="1" customHeight="1">
      <c r="A1953" s="40" t="s">
        <v>175</v>
      </c>
      <c r="B1953" s="34" t="s">
        <v>82</v>
      </c>
      <c r="C1953" s="34" t="s">
        <v>95</v>
      </c>
      <c r="D1953" s="34" t="s">
        <v>90</v>
      </c>
      <c r="E1953" s="34" t="s">
        <v>79</v>
      </c>
      <c r="F1953" s="41">
        <v>5367</v>
      </c>
      <c r="G1953" s="41">
        <v>5595</v>
      </c>
      <c r="H1953" s="41">
        <v>4257</v>
      </c>
      <c r="I1953" s="36">
        <v>0.76085790884718496</v>
      </c>
      <c r="J1953" s="41">
        <v>1229</v>
      </c>
      <c r="K1953" s="36">
        <v>0.21966041108132262</v>
      </c>
      <c r="L1953" s="41">
        <v>100</v>
      </c>
      <c r="M1953" s="41">
        <v>9</v>
      </c>
    </row>
    <row r="1954" spans="1:13" ht="12" hidden="1" customHeight="1">
      <c r="A1954" s="40" t="s">
        <v>175</v>
      </c>
      <c r="B1954" s="34" t="s">
        <v>82</v>
      </c>
      <c r="C1954" s="34" t="s">
        <v>95</v>
      </c>
      <c r="D1954" s="34" t="s">
        <v>91</v>
      </c>
      <c r="E1954" s="34" t="s">
        <v>79</v>
      </c>
      <c r="F1954" s="41">
        <v>143</v>
      </c>
      <c r="G1954" s="41">
        <v>158</v>
      </c>
      <c r="H1954" s="41">
        <v>96</v>
      </c>
      <c r="I1954" s="36">
        <v>0.60759493670886078</v>
      </c>
      <c r="J1954" s="41">
        <v>62</v>
      </c>
      <c r="K1954" s="36">
        <v>0.39240506329113922</v>
      </c>
      <c r="L1954" s="41">
        <v>0</v>
      </c>
      <c r="M1954" s="41">
        <v>0</v>
      </c>
    </row>
    <row r="1955" spans="1:13" ht="12" hidden="1" customHeight="1">
      <c r="A1955" s="40" t="s">
        <v>175</v>
      </c>
      <c r="B1955" s="34" t="s">
        <v>82</v>
      </c>
      <c r="C1955" s="34" t="s">
        <v>88</v>
      </c>
      <c r="D1955" s="34" t="s">
        <v>90</v>
      </c>
      <c r="E1955" s="34" t="s">
        <v>79</v>
      </c>
      <c r="F1955" s="41">
        <v>259</v>
      </c>
      <c r="G1955" s="41">
        <v>242</v>
      </c>
      <c r="H1955" s="41">
        <v>194</v>
      </c>
      <c r="I1955" s="36">
        <v>0.80165289256198347</v>
      </c>
      <c r="J1955" s="41">
        <v>42</v>
      </c>
      <c r="K1955" s="36">
        <v>0.17355371900826447</v>
      </c>
      <c r="L1955" s="41">
        <v>6</v>
      </c>
      <c r="M1955" s="41">
        <v>0</v>
      </c>
    </row>
    <row r="1956" spans="1:13" ht="12" hidden="1" customHeight="1">
      <c r="A1956" s="40" t="s">
        <v>175</v>
      </c>
      <c r="B1956" s="34" t="s">
        <v>83</v>
      </c>
      <c r="C1956" s="34" t="s">
        <v>96</v>
      </c>
      <c r="D1956" s="34" t="s">
        <v>90</v>
      </c>
      <c r="E1956" s="34" t="s">
        <v>79</v>
      </c>
      <c r="F1956" s="41">
        <v>164858</v>
      </c>
      <c r="G1956" s="41">
        <v>169303</v>
      </c>
      <c r="H1956" s="41">
        <v>142966</v>
      </c>
      <c r="I1956" s="36">
        <v>0.8444386691316752</v>
      </c>
      <c r="J1956" s="41">
        <v>24416</v>
      </c>
      <c r="K1956" s="36">
        <v>0.14421481013331128</v>
      </c>
      <c r="L1956" s="41">
        <v>1845</v>
      </c>
      <c r="M1956" s="41">
        <v>76</v>
      </c>
    </row>
    <row r="1957" spans="1:13" ht="12" hidden="1" customHeight="1">
      <c r="A1957" s="44" t="s">
        <v>175</v>
      </c>
      <c r="B1957" s="45" t="s">
        <v>83</v>
      </c>
      <c r="C1957" s="45" t="s">
        <v>96</v>
      </c>
      <c r="D1957" s="45" t="s">
        <v>91</v>
      </c>
      <c r="E1957" s="45" t="s">
        <v>79</v>
      </c>
      <c r="F1957" s="50">
        <v>15255</v>
      </c>
      <c r="G1957" s="50">
        <v>15558</v>
      </c>
      <c r="H1957" s="50">
        <v>12144</v>
      </c>
      <c r="I1957" s="51">
        <v>0.78056305437716933</v>
      </c>
      <c r="J1957" s="50">
        <v>3096</v>
      </c>
      <c r="K1957" s="51">
        <v>0.19899730042421906</v>
      </c>
      <c r="L1957" s="50">
        <v>305</v>
      </c>
      <c r="M1957" s="50">
        <v>13</v>
      </c>
    </row>
    <row r="1958" spans="1:13" ht="12" hidden="1" customHeight="1">
      <c r="A1958" s="40" t="s">
        <v>175</v>
      </c>
      <c r="B1958" s="34" t="s">
        <v>82</v>
      </c>
      <c r="C1958" s="34" t="s">
        <v>89</v>
      </c>
      <c r="D1958" s="34" t="s">
        <v>90</v>
      </c>
      <c r="E1958" s="34" t="s">
        <v>97</v>
      </c>
      <c r="F1958" s="48">
        <v>4231</v>
      </c>
      <c r="G1958" s="48">
        <v>4350</v>
      </c>
      <c r="H1958" s="48">
        <v>3498</v>
      </c>
      <c r="I1958" s="49">
        <v>0.80413793103448272</v>
      </c>
      <c r="J1958" s="48">
        <v>820</v>
      </c>
      <c r="K1958" s="49">
        <v>0.18850574712643678</v>
      </c>
      <c r="L1958" s="48">
        <v>27</v>
      </c>
      <c r="M1958" s="48">
        <v>5</v>
      </c>
    </row>
    <row r="1959" spans="1:13" ht="12" hidden="1" customHeight="1">
      <c r="A1959" s="40" t="s">
        <v>175</v>
      </c>
      <c r="B1959" s="34" t="s">
        <v>82</v>
      </c>
      <c r="C1959" s="34" t="s">
        <v>89</v>
      </c>
      <c r="D1959" s="34" t="s">
        <v>90</v>
      </c>
      <c r="E1959" s="34" t="s">
        <v>98</v>
      </c>
      <c r="F1959" s="48">
        <v>67</v>
      </c>
      <c r="G1959" s="48">
        <v>63</v>
      </c>
      <c r="H1959" s="48">
        <v>60</v>
      </c>
      <c r="I1959" s="49">
        <v>0.95238095238095233</v>
      </c>
      <c r="J1959" s="48">
        <v>3</v>
      </c>
      <c r="K1959" s="49">
        <v>4.7619047619047616E-2</v>
      </c>
      <c r="L1959" s="48">
        <v>0</v>
      </c>
      <c r="M1959" s="48">
        <v>0</v>
      </c>
    </row>
    <row r="1960" spans="1:13" ht="12" hidden="1" customHeight="1">
      <c r="A1960" s="40" t="s">
        <v>175</v>
      </c>
      <c r="B1960" s="34" t="s">
        <v>82</v>
      </c>
      <c r="C1960" s="34" t="s">
        <v>89</v>
      </c>
      <c r="D1960" s="34" t="s">
        <v>90</v>
      </c>
      <c r="E1960" s="34" t="s">
        <v>99</v>
      </c>
      <c r="F1960" s="48">
        <v>77</v>
      </c>
      <c r="G1960" s="48">
        <v>81</v>
      </c>
      <c r="H1960" s="48">
        <v>56</v>
      </c>
      <c r="I1960" s="49">
        <v>0.69135802469135799</v>
      </c>
      <c r="J1960" s="48">
        <v>21</v>
      </c>
      <c r="K1960" s="49">
        <v>0.25925925925925924</v>
      </c>
      <c r="L1960" s="48">
        <v>4</v>
      </c>
      <c r="M1960" s="48">
        <v>0</v>
      </c>
    </row>
    <row r="1961" spans="1:13" ht="12" hidden="1" customHeight="1">
      <c r="A1961" s="40" t="s">
        <v>175</v>
      </c>
      <c r="B1961" s="34" t="s">
        <v>82</v>
      </c>
      <c r="C1961" s="34" t="s">
        <v>89</v>
      </c>
      <c r="D1961" s="34" t="s">
        <v>90</v>
      </c>
      <c r="E1961" s="34" t="s">
        <v>100</v>
      </c>
      <c r="F1961" s="48" t="s">
        <v>94</v>
      </c>
      <c r="G1961" s="48" t="s">
        <v>94</v>
      </c>
      <c r="H1961" s="48" t="s">
        <v>94</v>
      </c>
      <c r="I1961" s="49" t="s">
        <v>94</v>
      </c>
      <c r="J1961" s="48" t="s">
        <v>94</v>
      </c>
      <c r="K1961" s="49" t="s">
        <v>94</v>
      </c>
      <c r="L1961" s="48" t="s">
        <v>94</v>
      </c>
      <c r="M1961" s="48" t="s">
        <v>94</v>
      </c>
    </row>
    <row r="1962" spans="1:13" ht="12" hidden="1" customHeight="1">
      <c r="A1962" s="40" t="s">
        <v>175</v>
      </c>
      <c r="B1962" s="34" t="s">
        <v>82</v>
      </c>
      <c r="C1962" s="34" t="s">
        <v>89</v>
      </c>
      <c r="D1962" s="34" t="s">
        <v>90</v>
      </c>
      <c r="E1962" s="34" t="s">
        <v>101</v>
      </c>
      <c r="F1962" s="48">
        <v>1592</v>
      </c>
      <c r="G1962" s="48">
        <v>1653</v>
      </c>
      <c r="H1962" s="48">
        <v>1385</v>
      </c>
      <c r="I1962" s="49">
        <v>0.83787053841500303</v>
      </c>
      <c r="J1962" s="48">
        <v>257</v>
      </c>
      <c r="K1962" s="49">
        <v>0.15547489413188142</v>
      </c>
      <c r="L1962" s="48">
        <v>10</v>
      </c>
      <c r="M1962" s="48">
        <v>1</v>
      </c>
    </row>
    <row r="1963" spans="1:13" ht="12" hidden="1" customHeight="1">
      <c r="A1963" s="40" t="s">
        <v>175</v>
      </c>
      <c r="B1963" s="34" t="s">
        <v>82</v>
      </c>
      <c r="C1963" s="34" t="s">
        <v>89</v>
      </c>
      <c r="D1963" s="34" t="s">
        <v>90</v>
      </c>
      <c r="E1963" s="34" t="s">
        <v>102</v>
      </c>
      <c r="F1963" s="48" t="s">
        <v>94</v>
      </c>
      <c r="G1963" s="48" t="s">
        <v>94</v>
      </c>
      <c r="H1963" s="48" t="s">
        <v>94</v>
      </c>
      <c r="I1963" s="49" t="s">
        <v>94</v>
      </c>
      <c r="J1963" s="48" t="s">
        <v>94</v>
      </c>
      <c r="K1963" s="49" t="s">
        <v>94</v>
      </c>
      <c r="L1963" s="48" t="s">
        <v>94</v>
      </c>
      <c r="M1963" s="48" t="s">
        <v>94</v>
      </c>
    </row>
    <row r="1964" spans="1:13" ht="12" hidden="1" customHeight="1">
      <c r="A1964" s="40" t="s">
        <v>175</v>
      </c>
      <c r="B1964" s="34" t="s">
        <v>82</v>
      </c>
      <c r="C1964" s="34" t="s">
        <v>89</v>
      </c>
      <c r="D1964" s="34" t="s">
        <v>90</v>
      </c>
      <c r="E1964" s="34" t="s">
        <v>103</v>
      </c>
      <c r="F1964" s="48">
        <v>1</v>
      </c>
      <c r="G1964" s="48">
        <v>1</v>
      </c>
      <c r="H1964" s="48">
        <v>0</v>
      </c>
      <c r="I1964" s="49">
        <v>0</v>
      </c>
      <c r="J1964" s="48">
        <v>0</v>
      </c>
      <c r="K1964" s="49">
        <v>0</v>
      </c>
      <c r="L1964" s="48">
        <v>1</v>
      </c>
      <c r="M1964" s="48">
        <v>0</v>
      </c>
    </row>
    <row r="1965" spans="1:13" ht="12" hidden="1" customHeight="1">
      <c r="A1965" s="40" t="s">
        <v>175</v>
      </c>
      <c r="B1965" s="34" t="s">
        <v>82</v>
      </c>
      <c r="C1965" s="34" t="s">
        <v>89</v>
      </c>
      <c r="D1965" s="34" t="s">
        <v>90</v>
      </c>
      <c r="E1965" s="34" t="s">
        <v>104</v>
      </c>
      <c r="F1965" s="48" t="s">
        <v>94</v>
      </c>
      <c r="G1965" s="48" t="s">
        <v>94</v>
      </c>
      <c r="H1965" s="48" t="s">
        <v>94</v>
      </c>
      <c r="I1965" s="49" t="s">
        <v>94</v>
      </c>
      <c r="J1965" s="48" t="s">
        <v>94</v>
      </c>
      <c r="K1965" s="49" t="s">
        <v>94</v>
      </c>
      <c r="L1965" s="48" t="s">
        <v>94</v>
      </c>
      <c r="M1965" s="48" t="s">
        <v>94</v>
      </c>
    </row>
    <row r="1966" spans="1:13" ht="12" hidden="1" customHeight="1">
      <c r="A1966" s="44" t="s">
        <v>175</v>
      </c>
      <c r="B1966" s="45" t="s">
        <v>82</v>
      </c>
      <c r="C1966" s="45" t="s">
        <v>89</v>
      </c>
      <c r="D1966" s="45" t="s">
        <v>90</v>
      </c>
      <c r="E1966" s="45" t="s">
        <v>105</v>
      </c>
      <c r="F1966" s="48">
        <v>44</v>
      </c>
      <c r="G1966" s="48">
        <v>52</v>
      </c>
      <c r="H1966" s="48">
        <v>18</v>
      </c>
      <c r="I1966" s="49">
        <v>0.34615384615384615</v>
      </c>
      <c r="J1966" s="48">
        <v>31</v>
      </c>
      <c r="K1966" s="49">
        <v>0.59615384615384615</v>
      </c>
      <c r="L1966" s="48">
        <v>2</v>
      </c>
      <c r="M1966" s="48">
        <v>1</v>
      </c>
    </row>
    <row r="1967" spans="1:13" ht="12" hidden="1" customHeight="1">
      <c r="A1967" s="40" t="s">
        <v>175</v>
      </c>
      <c r="B1967" s="34" t="s">
        <v>82</v>
      </c>
      <c r="C1967" s="34" t="s">
        <v>89</v>
      </c>
      <c r="D1967" s="34" t="s">
        <v>91</v>
      </c>
      <c r="E1967" s="34" t="s">
        <v>97</v>
      </c>
      <c r="F1967" s="54">
        <v>4178</v>
      </c>
      <c r="G1967" s="54">
        <v>4257</v>
      </c>
      <c r="H1967" s="54">
        <v>3802</v>
      </c>
      <c r="I1967" s="55">
        <v>0.89311721869861405</v>
      </c>
      <c r="J1967" s="54">
        <v>429</v>
      </c>
      <c r="K1967" s="55">
        <v>0.10077519379844961</v>
      </c>
      <c r="L1967" s="54">
        <v>25</v>
      </c>
      <c r="M1967" s="54">
        <v>1</v>
      </c>
    </row>
    <row r="1968" spans="1:13" ht="12" hidden="1" customHeight="1">
      <c r="A1968" s="40" t="s">
        <v>175</v>
      </c>
      <c r="B1968" s="34" t="s">
        <v>82</v>
      </c>
      <c r="C1968" s="34" t="s">
        <v>89</v>
      </c>
      <c r="D1968" s="34" t="s">
        <v>91</v>
      </c>
      <c r="E1968" s="34" t="s">
        <v>98</v>
      </c>
      <c r="F1968" s="48">
        <v>129</v>
      </c>
      <c r="G1968" s="48">
        <v>128</v>
      </c>
      <c r="H1968" s="48">
        <v>110</v>
      </c>
      <c r="I1968" s="49">
        <v>0.859375</v>
      </c>
      <c r="J1968" s="48">
        <v>18</v>
      </c>
      <c r="K1968" s="49">
        <v>0.140625</v>
      </c>
      <c r="L1968" s="48">
        <v>0</v>
      </c>
      <c r="M1968" s="48">
        <v>0</v>
      </c>
    </row>
    <row r="1969" spans="1:13" ht="12" hidden="1" customHeight="1">
      <c r="A1969" s="40" t="s">
        <v>175</v>
      </c>
      <c r="B1969" s="34" t="s">
        <v>82</v>
      </c>
      <c r="C1969" s="34" t="s">
        <v>89</v>
      </c>
      <c r="D1969" s="34" t="s">
        <v>91</v>
      </c>
      <c r="E1969" s="34" t="s">
        <v>99</v>
      </c>
      <c r="F1969" s="48">
        <v>122</v>
      </c>
      <c r="G1969" s="48">
        <v>113</v>
      </c>
      <c r="H1969" s="48">
        <v>92</v>
      </c>
      <c r="I1969" s="49">
        <v>0.81415929203539827</v>
      </c>
      <c r="J1969" s="48">
        <v>21</v>
      </c>
      <c r="K1969" s="49">
        <v>0.18584070796460178</v>
      </c>
      <c r="L1969" s="48">
        <v>0</v>
      </c>
      <c r="M1969" s="48">
        <v>0</v>
      </c>
    </row>
    <row r="1970" spans="1:13" ht="12" hidden="1" customHeight="1">
      <c r="A1970" s="40" t="s">
        <v>175</v>
      </c>
      <c r="B1970" s="34" t="s">
        <v>82</v>
      </c>
      <c r="C1970" s="34" t="s">
        <v>89</v>
      </c>
      <c r="D1970" s="34" t="s">
        <v>91</v>
      </c>
      <c r="E1970" s="34" t="s">
        <v>100</v>
      </c>
      <c r="F1970" s="48" t="s">
        <v>94</v>
      </c>
      <c r="G1970" s="48" t="s">
        <v>94</v>
      </c>
      <c r="H1970" s="48" t="s">
        <v>94</v>
      </c>
      <c r="I1970" s="49" t="s">
        <v>94</v>
      </c>
      <c r="J1970" s="48" t="s">
        <v>94</v>
      </c>
      <c r="K1970" s="49" t="s">
        <v>94</v>
      </c>
      <c r="L1970" s="48" t="s">
        <v>94</v>
      </c>
      <c r="M1970" s="48" t="s">
        <v>94</v>
      </c>
    </row>
    <row r="1971" spans="1:13" ht="12" hidden="1" customHeight="1">
      <c r="A1971" s="40" t="s">
        <v>175</v>
      </c>
      <c r="B1971" s="34" t="s">
        <v>82</v>
      </c>
      <c r="C1971" s="34" t="s">
        <v>89</v>
      </c>
      <c r="D1971" s="34" t="s">
        <v>91</v>
      </c>
      <c r="E1971" s="34" t="s">
        <v>101</v>
      </c>
      <c r="F1971" s="48">
        <v>953</v>
      </c>
      <c r="G1971" s="48">
        <v>1007</v>
      </c>
      <c r="H1971" s="48">
        <v>833</v>
      </c>
      <c r="I1971" s="49">
        <v>0.82720953326713009</v>
      </c>
      <c r="J1971" s="48">
        <v>172</v>
      </c>
      <c r="K1971" s="49">
        <v>0.17080436941410129</v>
      </c>
      <c r="L1971" s="48">
        <v>2</v>
      </c>
      <c r="M1971" s="48">
        <v>0</v>
      </c>
    </row>
    <row r="1972" spans="1:13" ht="12" hidden="1" customHeight="1">
      <c r="A1972" s="40" t="s">
        <v>175</v>
      </c>
      <c r="B1972" s="34" t="s">
        <v>82</v>
      </c>
      <c r="C1972" s="34" t="s">
        <v>89</v>
      </c>
      <c r="D1972" s="34" t="s">
        <v>91</v>
      </c>
      <c r="E1972" s="34" t="s">
        <v>102</v>
      </c>
      <c r="F1972" s="48" t="s">
        <v>94</v>
      </c>
      <c r="G1972" s="48" t="s">
        <v>94</v>
      </c>
      <c r="H1972" s="48" t="s">
        <v>94</v>
      </c>
      <c r="I1972" s="49" t="s">
        <v>94</v>
      </c>
      <c r="J1972" s="48" t="s">
        <v>94</v>
      </c>
      <c r="K1972" s="49" t="s">
        <v>94</v>
      </c>
      <c r="L1972" s="48" t="s">
        <v>94</v>
      </c>
      <c r="M1972" s="48" t="s">
        <v>94</v>
      </c>
    </row>
    <row r="1973" spans="1:13" ht="12" hidden="1" customHeight="1">
      <c r="A1973" s="40" t="s">
        <v>175</v>
      </c>
      <c r="B1973" s="34" t="s">
        <v>82</v>
      </c>
      <c r="C1973" s="34" t="s">
        <v>89</v>
      </c>
      <c r="D1973" s="34" t="s">
        <v>91</v>
      </c>
      <c r="E1973" s="34" t="s">
        <v>103</v>
      </c>
      <c r="F1973" s="48">
        <v>4</v>
      </c>
      <c r="G1973" s="48">
        <v>4</v>
      </c>
      <c r="H1973" s="48">
        <v>2</v>
      </c>
      <c r="I1973" s="49">
        <v>0.5</v>
      </c>
      <c r="J1973" s="48">
        <v>0</v>
      </c>
      <c r="K1973" s="49">
        <v>0</v>
      </c>
      <c r="L1973" s="48">
        <v>2</v>
      </c>
      <c r="M1973" s="48">
        <v>0</v>
      </c>
    </row>
    <row r="1974" spans="1:13" ht="12" hidden="1" customHeight="1">
      <c r="A1974" s="44" t="s">
        <v>175</v>
      </c>
      <c r="B1974" s="45" t="s">
        <v>82</v>
      </c>
      <c r="C1974" s="45" t="s">
        <v>89</v>
      </c>
      <c r="D1974" s="45" t="s">
        <v>91</v>
      </c>
      <c r="E1974" s="45" t="s">
        <v>105</v>
      </c>
      <c r="F1974" s="48">
        <v>24</v>
      </c>
      <c r="G1974" s="48">
        <v>49</v>
      </c>
      <c r="H1974" s="48">
        <v>38</v>
      </c>
      <c r="I1974" s="49">
        <v>0.77551020408163263</v>
      </c>
      <c r="J1974" s="48">
        <v>6</v>
      </c>
      <c r="K1974" s="49">
        <v>0.12244897959183673</v>
      </c>
      <c r="L1974" s="48">
        <v>3</v>
      </c>
      <c r="M1974" s="48">
        <v>2</v>
      </c>
    </row>
    <row r="1975" spans="1:13" ht="12" hidden="1" customHeight="1">
      <c r="A1975" s="40" t="s">
        <v>175</v>
      </c>
      <c r="B1975" s="34" t="s">
        <v>82</v>
      </c>
      <c r="C1975" s="34" t="s">
        <v>92</v>
      </c>
      <c r="D1975" s="34" t="s">
        <v>90</v>
      </c>
      <c r="E1975" s="34" t="s">
        <v>106</v>
      </c>
      <c r="F1975" s="54">
        <v>3421</v>
      </c>
      <c r="G1975" s="54">
        <v>3588</v>
      </c>
      <c r="H1975" s="54">
        <v>3138</v>
      </c>
      <c r="I1975" s="55">
        <v>0.87458193979933108</v>
      </c>
      <c r="J1975" s="54">
        <v>433</v>
      </c>
      <c r="K1975" s="55">
        <v>0.12068004459308806</v>
      </c>
      <c r="L1975" s="54">
        <v>15</v>
      </c>
      <c r="M1975" s="54">
        <v>2</v>
      </c>
    </row>
    <row r="1976" spans="1:13" ht="12" hidden="1" customHeight="1">
      <c r="A1976" s="40" t="s">
        <v>175</v>
      </c>
      <c r="B1976" s="34" t="s">
        <v>82</v>
      </c>
      <c r="C1976" s="34" t="s">
        <v>92</v>
      </c>
      <c r="D1976" s="34" t="s">
        <v>90</v>
      </c>
      <c r="E1976" s="34" t="s">
        <v>107</v>
      </c>
      <c r="F1976" s="48">
        <v>8267</v>
      </c>
      <c r="G1976" s="48">
        <v>8394</v>
      </c>
      <c r="H1976" s="48">
        <v>8046</v>
      </c>
      <c r="I1976" s="49">
        <v>0.95854181558255902</v>
      </c>
      <c r="J1976" s="48">
        <v>327</v>
      </c>
      <c r="K1976" s="49">
        <v>3.8956397426733382E-2</v>
      </c>
      <c r="L1976" s="48">
        <v>18</v>
      </c>
      <c r="M1976" s="48">
        <v>3</v>
      </c>
    </row>
    <row r="1977" spans="1:13" ht="12" hidden="1" customHeight="1">
      <c r="A1977" s="40" t="s">
        <v>175</v>
      </c>
      <c r="B1977" s="34" t="s">
        <v>82</v>
      </c>
      <c r="C1977" s="34" t="s">
        <v>92</v>
      </c>
      <c r="D1977" s="34" t="s">
        <v>90</v>
      </c>
      <c r="E1977" s="34" t="s">
        <v>108</v>
      </c>
      <c r="F1977" s="48" t="s">
        <v>94</v>
      </c>
      <c r="G1977" s="48" t="s">
        <v>94</v>
      </c>
      <c r="H1977" s="48" t="s">
        <v>94</v>
      </c>
      <c r="I1977" s="49" t="s">
        <v>94</v>
      </c>
      <c r="J1977" s="48" t="s">
        <v>94</v>
      </c>
      <c r="K1977" s="49" t="s">
        <v>94</v>
      </c>
      <c r="L1977" s="48" t="s">
        <v>94</v>
      </c>
      <c r="M1977" s="48" t="s">
        <v>94</v>
      </c>
    </row>
    <row r="1978" spans="1:13" ht="12" hidden="1" customHeight="1">
      <c r="A1978" s="40" t="s">
        <v>175</v>
      </c>
      <c r="B1978" s="34" t="s">
        <v>82</v>
      </c>
      <c r="C1978" s="34" t="s">
        <v>92</v>
      </c>
      <c r="D1978" s="34" t="s">
        <v>90</v>
      </c>
      <c r="E1978" s="34" t="s">
        <v>109</v>
      </c>
      <c r="F1978" s="48" t="s">
        <v>94</v>
      </c>
      <c r="G1978" s="48" t="s">
        <v>94</v>
      </c>
      <c r="H1978" s="48" t="s">
        <v>94</v>
      </c>
      <c r="I1978" s="49" t="s">
        <v>94</v>
      </c>
      <c r="J1978" s="48" t="s">
        <v>94</v>
      </c>
      <c r="K1978" s="49" t="s">
        <v>94</v>
      </c>
      <c r="L1978" s="48" t="s">
        <v>94</v>
      </c>
      <c r="M1978" s="48" t="s">
        <v>94</v>
      </c>
    </row>
    <row r="1979" spans="1:13" ht="12" hidden="1" customHeight="1">
      <c r="A1979" s="40" t="s">
        <v>175</v>
      </c>
      <c r="B1979" s="34" t="s">
        <v>82</v>
      </c>
      <c r="C1979" s="34" t="s">
        <v>92</v>
      </c>
      <c r="D1979" s="34" t="s">
        <v>90</v>
      </c>
      <c r="E1979" s="34" t="s">
        <v>110</v>
      </c>
      <c r="F1979" s="48">
        <v>144</v>
      </c>
      <c r="G1979" s="48">
        <v>134</v>
      </c>
      <c r="H1979" s="48">
        <v>106</v>
      </c>
      <c r="I1979" s="49">
        <v>0.79104477611940294</v>
      </c>
      <c r="J1979" s="48">
        <v>26</v>
      </c>
      <c r="K1979" s="49">
        <v>0.19402985074626866</v>
      </c>
      <c r="L1979" s="48">
        <v>2</v>
      </c>
      <c r="M1979" s="48">
        <v>0</v>
      </c>
    </row>
    <row r="1980" spans="1:13" ht="12" hidden="1" customHeight="1">
      <c r="A1980" s="40" t="s">
        <v>175</v>
      </c>
      <c r="B1980" s="34" t="s">
        <v>82</v>
      </c>
      <c r="C1980" s="34" t="s">
        <v>92</v>
      </c>
      <c r="D1980" s="34" t="s">
        <v>90</v>
      </c>
      <c r="E1980" s="34" t="s">
        <v>111</v>
      </c>
      <c r="F1980" s="48">
        <v>121</v>
      </c>
      <c r="G1980" s="48">
        <v>120</v>
      </c>
      <c r="H1980" s="48">
        <v>108</v>
      </c>
      <c r="I1980" s="49">
        <v>0.9</v>
      </c>
      <c r="J1980" s="48">
        <v>6</v>
      </c>
      <c r="K1980" s="49">
        <v>0.05</v>
      </c>
      <c r="L1980" s="48">
        <v>6</v>
      </c>
      <c r="M1980" s="48">
        <v>0</v>
      </c>
    </row>
    <row r="1981" spans="1:13" ht="12" hidden="1" customHeight="1">
      <c r="A1981" s="40" t="s">
        <v>175</v>
      </c>
      <c r="B1981" s="34" t="s">
        <v>82</v>
      </c>
      <c r="C1981" s="34" t="s">
        <v>92</v>
      </c>
      <c r="D1981" s="34" t="s">
        <v>90</v>
      </c>
      <c r="E1981" s="34" t="s">
        <v>112</v>
      </c>
      <c r="F1981" s="48">
        <v>43</v>
      </c>
      <c r="G1981" s="48">
        <v>88</v>
      </c>
      <c r="H1981" s="48">
        <v>49</v>
      </c>
      <c r="I1981" s="49">
        <v>0.55681818181818177</v>
      </c>
      <c r="J1981" s="48">
        <v>26</v>
      </c>
      <c r="K1981" s="49">
        <v>0.29545454545454547</v>
      </c>
      <c r="L1981" s="48">
        <v>10</v>
      </c>
      <c r="M1981" s="48">
        <v>3</v>
      </c>
    </row>
    <row r="1982" spans="1:13" ht="12" hidden="1" customHeight="1">
      <c r="A1982" s="40" t="s">
        <v>175</v>
      </c>
      <c r="B1982" s="34" t="s">
        <v>82</v>
      </c>
      <c r="C1982" s="34" t="s">
        <v>92</v>
      </c>
      <c r="D1982" s="34" t="s">
        <v>90</v>
      </c>
      <c r="E1982" s="34" t="s">
        <v>113</v>
      </c>
      <c r="F1982" s="48">
        <v>0</v>
      </c>
      <c r="G1982" s="48">
        <v>0</v>
      </c>
      <c r="H1982" s="48">
        <v>0</v>
      </c>
      <c r="I1982" s="49">
        <v>0</v>
      </c>
      <c r="J1982" s="48">
        <v>0</v>
      </c>
      <c r="K1982" s="49">
        <v>0</v>
      </c>
      <c r="L1982" s="48">
        <v>0</v>
      </c>
      <c r="M1982" s="48">
        <v>0</v>
      </c>
    </row>
    <row r="1983" spans="1:13" ht="12" hidden="1" customHeight="1">
      <c r="A1983" s="44" t="s">
        <v>175</v>
      </c>
      <c r="B1983" s="45" t="s">
        <v>82</v>
      </c>
      <c r="C1983" s="45" t="s">
        <v>92</v>
      </c>
      <c r="D1983" s="45" t="s">
        <v>90</v>
      </c>
      <c r="E1983" s="45" t="s">
        <v>114</v>
      </c>
      <c r="F1983" s="48" t="s">
        <v>94</v>
      </c>
      <c r="G1983" s="48" t="s">
        <v>94</v>
      </c>
      <c r="H1983" s="48" t="s">
        <v>94</v>
      </c>
      <c r="I1983" s="49" t="s">
        <v>94</v>
      </c>
      <c r="J1983" s="48" t="s">
        <v>94</v>
      </c>
      <c r="K1983" s="49" t="s">
        <v>94</v>
      </c>
      <c r="L1983" s="48" t="s">
        <v>94</v>
      </c>
      <c r="M1983" s="48" t="s">
        <v>94</v>
      </c>
    </row>
    <row r="1984" spans="1:13" ht="12" hidden="1" customHeight="1">
      <c r="A1984" s="40" t="s">
        <v>175</v>
      </c>
      <c r="B1984" s="34" t="s">
        <v>82</v>
      </c>
      <c r="C1984" s="34" t="s">
        <v>92</v>
      </c>
      <c r="D1984" s="34" t="s">
        <v>91</v>
      </c>
      <c r="E1984" s="34" t="s">
        <v>115</v>
      </c>
      <c r="F1984" s="54">
        <v>7892</v>
      </c>
      <c r="G1984" s="54">
        <v>7930</v>
      </c>
      <c r="H1984" s="54">
        <v>7219</v>
      </c>
      <c r="I1984" s="55">
        <v>0.91034047919293826</v>
      </c>
      <c r="J1984" s="54">
        <v>680</v>
      </c>
      <c r="K1984" s="55">
        <v>8.5750315258511983E-2</v>
      </c>
      <c r="L1984" s="54">
        <v>28</v>
      </c>
      <c r="M1984" s="54">
        <v>3</v>
      </c>
    </row>
    <row r="1985" spans="1:13" ht="12" hidden="1" customHeight="1">
      <c r="A1985" s="40" t="s">
        <v>175</v>
      </c>
      <c r="B1985" s="34" t="s">
        <v>82</v>
      </c>
      <c r="C1985" s="34" t="s">
        <v>92</v>
      </c>
      <c r="D1985" s="34" t="s">
        <v>91</v>
      </c>
      <c r="E1985" s="34" t="s">
        <v>108</v>
      </c>
      <c r="F1985" s="48" t="s">
        <v>94</v>
      </c>
      <c r="G1985" s="48" t="s">
        <v>94</v>
      </c>
      <c r="H1985" s="48" t="s">
        <v>94</v>
      </c>
      <c r="I1985" s="49" t="s">
        <v>94</v>
      </c>
      <c r="J1985" s="48" t="s">
        <v>94</v>
      </c>
      <c r="K1985" s="49" t="s">
        <v>94</v>
      </c>
      <c r="L1985" s="48" t="s">
        <v>94</v>
      </c>
      <c r="M1985" s="48" t="s">
        <v>94</v>
      </c>
    </row>
    <row r="1986" spans="1:13" ht="12" hidden="1" customHeight="1">
      <c r="A1986" s="40" t="s">
        <v>175</v>
      </c>
      <c r="B1986" s="34" t="s">
        <v>82</v>
      </c>
      <c r="C1986" s="34" t="s">
        <v>92</v>
      </c>
      <c r="D1986" s="34" t="s">
        <v>91</v>
      </c>
      <c r="E1986" s="34" t="s">
        <v>109</v>
      </c>
      <c r="F1986" s="48" t="s">
        <v>94</v>
      </c>
      <c r="G1986" s="48" t="s">
        <v>94</v>
      </c>
      <c r="H1986" s="48" t="s">
        <v>94</v>
      </c>
      <c r="I1986" s="49" t="s">
        <v>94</v>
      </c>
      <c r="J1986" s="48" t="s">
        <v>94</v>
      </c>
      <c r="K1986" s="49" t="s">
        <v>94</v>
      </c>
      <c r="L1986" s="48" t="s">
        <v>94</v>
      </c>
      <c r="M1986" s="48" t="s">
        <v>94</v>
      </c>
    </row>
    <row r="1987" spans="1:13" ht="12" hidden="1" customHeight="1">
      <c r="A1987" s="44" t="s">
        <v>175</v>
      </c>
      <c r="B1987" s="45" t="s">
        <v>82</v>
      </c>
      <c r="C1987" s="45" t="s">
        <v>92</v>
      </c>
      <c r="D1987" s="45" t="s">
        <v>91</v>
      </c>
      <c r="E1987" s="45" t="s">
        <v>112</v>
      </c>
      <c r="F1987" s="56">
        <v>779</v>
      </c>
      <c r="G1987" s="56">
        <v>884</v>
      </c>
      <c r="H1987" s="56">
        <v>791</v>
      </c>
      <c r="I1987" s="57">
        <v>0.89479638009049778</v>
      </c>
      <c r="J1987" s="56">
        <v>85</v>
      </c>
      <c r="K1987" s="57">
        <v>9.6153846153846159E-2</v>
      </c>
      <c r="L1987" s="56">
        <v>4</v>
      </c>
      <c r="M1987" s="56">
        <v>4</v>
      </c>
    </row>
    <row r="1988" spans="1:13" ht="12" hidden="1" customHeight="1">
      <c r="A1988" s="40" t="s">
        <v>175</v>
      </c>
      <c r="B1988" s="34" t="s">
        <v>82</v>
      </c>
      <c r="C1988" s="34" t="s">
        <v>93</v>
      </c>
      <c r="D1988" s="34" t="s">
        <v>90</v>
      </c>
      <c r="E1988" s="34" t="s">
        <v>116</v>
      </c>
      <c r="F1988" s="48">
        <v>745</v>
      </c>
      <c r="G1988" s="48">
        <v>752</v>
      </c>
      <c r="H1988" s="48">
        <v>706</v>
      </c>
      <c r="I1988" s="49">
        <v>0.93882978723404253</v>
      </c>
      <c r="J1988" s="48">
        <v>36</v>
      </c>
      <c r="K1988" s="49">
        <v>4.7872340425531915E-2</v>
      </c>
      <c r="L1988" s="48">
        <v>9</v>
      </c>
      <c r="M1988" s="48">
        <v>1</v>
      </c>
    </row>
    <row r="1989" spans="1:13" ht="12" hidden="1" customHeight="1">
      <c r="A1989" s="40" t="s">
        <v>175</v>
      </c>
      <c r="B1989" s="34" t="s">
        <v>82</v>
      </c>
      <c r="C1989" s="34" t="s">
        <v>93</v>
      </c>
      <c r="D1989" s="34" t="s">
        <v>90</v>
      </c>
      <c r="E1989" s="34" t="s">
        <v>117</v>
      </c>
      <c r="F1989" s="48">
        <v>2288</v>
      </c>
      <c r="G1989" s="48">
        <v>2425</v>
      </c>
      <c r="H1989" s="48">
        <v>2209</v>
      </c>
      <c r="I1989" s="49">
        <v>0.9109278350515464</v>
      </c>
      <c r="J1989" s="48">
        <v>162</v>
      </c>
      <c r="K1989" s="49">
        <v>6.6804123711340202E-2</v>
      </c>
      <c r="L1989" s="48">
        <v>54</v>
      </c>
      <c r="M1989" s="48">
        <v>0</v>
      </c>
    </row>
    <row r="1990" spans="1:13" ht="12" hidden="1" customHeight="1">
      <c r="A1990" s="40" t="s">
        <v>175</v>
      </c>
      <c r="B1990" s="34" t="s">
        <v>82</v>
      </c>
      <c r="C1990" s="34" t="s">
        <v>93</v>
      </c>
      <c r="D1990" s="34" t="s">
        <v>90</v>
      </c>
      <c r="E1990" s="34" t="s">
        <v>118</v>
      </c>
      <c r="F1990" s="48">
        <v>1196</v>
      </c>
      <c r="G1990" s="48">
        <v>1219</v>
      </c>
      <c r="H1990" s="48">
        <v>1180</v>
      </c>
      <c r="I1990" s="49">
        <v>0.96800656275635766</v>
      </c>
      <c r="J1990" s="48">
        <v>31</v>
      </c>
      <c r="K1990" s="49">
        <v>2.5430680885972109E-2</v>
      </c>
      <c r="L1990" s="48">
        <v>8</v>
      </c>
      <c r="M1990" s="48">
        <v>0</v>
      </c>
    </row>
    <row r="1991" spans="1:13" ht="12" hidden="1" customHeight="1">
      <c r="A1991" s="40" t="s">
        <v>175</v>
      </c>
      <c r="B1991" s="34" t="s">
        <v>82</v>
      </c>
      <c r="C1991" s="34" t="s">
        <v>93</v>
      </c>
      <c r="D1991" s="34" t="s">
        <v>90</v>
      </c>
      <c r="E1991" s="34" t="s">
        <v>119</v>
      </c>
      <c r="F1991" s="48">
        <v>150</v>
      </c>
      <c r="G1991" s="48">
        <v>163</v>
      </c>
      <c r="H1991" s="48">
        <v>131</v>
      </c>
      <c r="I1991" s="49">
        <v>0.80368098159509205</v>
      </c>
      <c r="J1991" s="48">
        <v>29</v>
      </c>
      <c r="K1991" s="49">
        <v>0.17791411042944785</v>
      </c>
      <c r="L1991" s="48">
        <v>3</v>
      </c>
      <c r="M1991" s="48">
        <v>0</v>
      </c>
    </row>
    <row r="1992" spans="1:13" ht="12" hidden="1" customHeight="1">
      <c r="A1992" s="40" t="s">
        <v>175</v>
      </c>
      <c r="B1992" s="34" t="s">
        <v>82</v>
      </c>
      <c r="C1992" s="34" t="s">
        <v>93</v>
      </c>
      <c r="D1992" s="34" t="s">
        <v>90</v>
      </c>
      <c r="E1992" s="34" t="s">
        <v>120</v>
      </c>
      <c r="F1992" s="48">
        <v>576</v>
      </c>
      <c r="G1992" s="48">
        <v>602</v>
      </c>
      <c r="H1992" s="48">
        <v>527</v>
      </c>
      <c r="I1992" s="49">
        <v>0.87541528239202659</v>
      </c>
      <c r="J1992" s="48">
        <v>72</v>
      </c>
      <c r="K1992" s="49">
        <v>0.11960132890365449</v>
      </c>
      <c r="L1992" s="48">
        <v>3</v>
      </c>
      <c r="M1992" s="48">
        <v>0</v>
      </c>
    </row>
    <row r="1993" spans="1:13" ht="12" hidden="1" customHeight="1">
      <c r="A1993" s="40" t="s">
        <v>175</v>
      </c>
      <c r="B1993" s="34" t="s">
        <v>82</v>
      </c>
      <c r="C1993" s="34" t="s">
        <v>93</v>
      </c>
      <c r="D1993" s="34" t="s">
        <v>90</v>
      </c>
      <c r="E1993" s="34" t="s">
        <v>121</v>
      </c>
      <c r="F1993" s="48">
        <v>4354</v>
      </c>
      <c r="G1993" s="48">
        <v>4553</v>
      </c>
      <c r="H1993" s="48">
        <v>4269</v>
      </c>
      <c r="I1993" s="49">
        <v>0.93762354491544042</v>
      </c>
      <c r="J1993" s="48">
        <v>257</v>
      </c>
      <c r="K1993" s="49">
        <v>5.6446299143421919E-2</v>
      </c>
      <c r="L1993" s="48">
        <v>25</v>
      </c>
      <c r="M1993" s="48">
        <v>2</v>
      </c>
    </row>
    <row r="1994" spans="1:13" ht="12" hidden="1" customHeight="1">
      <c r="A1994" s="40" t="s">
        <v>175</v>
      </c>
      <c r="B1994" s="34" t="s">
        <v>82</v>
      </c>
      <c r="C1994" s="34" t="s">
        <v>93</v>
      </c>
      <c r="D1994" s="34" t="s">
        <v>90</v>
      </c>
      <c r="E1994" s="34" t="s">
        <v>122</v>
      </c>
      <c r="F1994" s="48">
        <v>1</v>
      </c>
      <c r="G1994" s="48">
        <v>1</v>
      </c>
      <c r="H1994" s="48" t="s">
        <v>94</v>
      </c>
      <c r="I1994" s="49" t="s">
        <v>94</v>
      </c>
      <c r="J1994" s="48" t="s">
        <v>94</v>
      </c>
      <c r="K1994" s="48" t="s">
        <v>94</v>
      </c>
      <c r="L1994" s="48" t="s">
        <v>94</v>
      </c>
      <c r="M1994" s="48">
        <v>1</v>
      </c>
    </row>
    <row r="1995" spans="1:13" ht="12" hidden="1" customHeight="1">
      <c r="A1995" s="40" t="s">
        <v>175</v>
      </c>
      <c r="B1995" s="34" t="s">
        <v>82</v>
      </c>
      <c r="C1995" s="34" t="s">
        <v>93</v>
      </c>
      <c r="D1995" s="34" t="s">
        <v>90</v>
      </c>
      <c r="E1995" s="34" t="s">
        <v>123</v>
      </c>
      <c r="F1995" s="48">
        <v>0</v>
      </c>
      <c r="G1995" s="48">
        <v>4</v>
      </c>
      <c r="H1995" s="48">
        <v>3</v>
      </c>
      <c r="I1995" s="49">
        <v>0.75</v>
      </c>
      <c r="J1995" s="48">
        <v>1</v>
      </c>
      <c r="K1995" s="49">
        <v>0.25</v>
      </c>
      <c r="L1995" s="48">
        <v>0</v>
      </c>
      <c r="M1995" s="48">
        <v>0</v>
      </c>
    </row>
    <row r="1996" spans="1:13" ht="12" hidden="1" customHeight="1">
      <c r="A1996" s="40" t="s">
        <v>175</v>
      </c>
      <c r="B1996" s="34" t="s">
        <v>82</v>
      </c>
      <c r="C1996" s="34" t="s">
        <v>93</v>
      </c>
      <c r="D1996" s="34" t="s">
        <v>90</v>
      </c>
      <c r="E1996" s="34" t="s">
        <v>124</v>
      </c>
      <c r="F1996" s="48">
        <v>5</v>
      </c>
      <c r="G1996" s="48">
        <v>83</v>
      </c>
      <c r="H1996" s="48">
        <v>58</v>
      </c>
      <c r="I1996" s="49">
        <v>0.6987951807228916</v>
      </c>
      <c r="J1996" s="48">
        <v>5</v>
      </c>
      <c r="K1996" s="49">
        <v>6.0240963855421686E-2</v>
      </c>
      <c r="L1996" s="48">
        <v>3</v>
      </c>
      <c r="M1996" s="48">
        <v>17</v>
      </c>
    </row>
    <row r="1997" spans="1:13" ht="12" hidden="1" customHeight="1">
      <c r="A1997" s="40" t="s">
        <v>175</v>
      </c>
      <c r="B1997" s="34" t="s">
        <v>82</v>
      </c>
      <c r="C1997" s="34" t="s">
        <v>93</v>
      </c>
      <c r="D1997" s="34" t="s">
        <v>90</v>
      </c>
      <c r="E1997" s="34" t="s">
        <v>125</v>
      </c>
      <c r="F1997" s="48">
        <v>1</v>
      </c>
      <c r="G1997" s="48">
        <v>1</v>
      </c>
      <c r="H1997" s="48">
        <v>0</v>
      </c>
      <c r="I1997" s="49">
        <v>0</v>
      </c>
      <c r="J1997" s="48">
        <v>1</v>
      </c>
      <c r="K1997" s="49">
        <v>1</v>
      </c>
      <c r="L1997" s="48">
        <v>0</v>
      </c>
      <c r="M1997" s="48">
        <v>0</v>
      </c>
    </row>
    <row r="1998" spans="1:13" ht="12" hidden="1" customHeight="1">
      <c r="A1998" s="58" t="s">
        <v>175</v>
      </c>
      <c r="B1998" s="59" t="s">
        <v>82</v>
      </c>
      <c r="C1998" s="59" t="s">
        <v>93</v>
      </c>
      <c r="D1998" s="59" t="s">
        <v>91</v>
      </c>
      <c r="E1998" s="59" t="s">
        <v>126</v>
      </c>
      <c r="F1998" s="60">
        <v>433</v>
      </c>
      <c r="G1998" s="60">
        <v>424</v>
      </c>
      <c r="H1998" s="60">
        <v>369</v>
      </c>
      <c r="I1998" s="61">
        <v>0.87028301886792447</v>
      </c>
      <c r="J1998" s="60">
        <v>55</v>
      </c>
      <c r="K1998" s="61">
        <v>0.12971698113207547</v>
      </c>
      <c r="L1998" s="60">
        <v>0</v>
      </c>
      <c r="M1998" s="60">
        <v>0</v>
      </c>
    </row>
    <row r="1999" spans="1:13" ht="12" hidden="1" customHeight="1">
      <c r="A1999" s="40" t="s">
        <v>175</v>
      </c>
      <c r="B1999" s="34" t="s">
        <v>82</v>
      </c>
      <c r="C1999" s="34" t="s">
        <v>95</v>
      </c>
      <c r="D1999" s="34" t="s">
        <v>90</v>
      </c>
      <c r="E1999" s="34" t="s">
        <v>127</v>
      </c>
      <c r="F1999" s="48">
        <v>4081</v>
      </c>
      <c r="G1999" s="48">
        <v>4282</v>
      </c>
      <c r="H1999" s="48">
        <v>3040</v>
      </c>
      <c r="I1999" s="49">
        <v>0.7099486221391873</v>
      </c>
      <c r="J1999" s="48">
        <v>1159</v>
      </c>
      <c r="K1999" s="49">
        <v>0.27066791219056513</v>
      </c>
      <c r="L1999" s="48">
        <v>75</v>
      </c>
      <c r="M1999" s="48">
        <v>8</v>
      </c>
    </row>
    <row r="2000" spans="1:13" ht="12" hidden="1" customHeight="1">
      <c r="A2000" s="40" t="s">
        <v>175</v>
      </c>
      <c r="B2000" s="34" t="s">
        <v>82</v>
      </c>
      <c r="C2000" s="34" t="s">
        <v>95</v>
      </c>
      <c r="D2000" s="34" t="s">
        <v>90</v>
      </c>
      <c r="E2000" s="34" t="s">
        <v>128</v>
      </c>
      <c r="F2000" s="48">
        <v>1122</v>
      </c>
      <c r="G2000" s="48">
        <v>1153</v>
      </c>
      <c r="H2000" s="48">
        <v>1080</v>
      </c>
      <c r="I2000" s="49">
        <v>0.93668690372940155</v>
      </c>
      <c r="J2000" s="48">
        <v>53</v>
      </c>
      <c r="K2000" s="49">
        <v>4.5967042497831741E-2</v>
      </c>
      <c r="L2000" s="48">
        <v>19</v>
      </c>
      <c r="M2000" s="48">
        <v>1</v>
      </c>
    </row>
    <row r="2001" spans="1:13" ht="12" hidden="1" customHeight="1">
      <c r="A2001" s="40" t="s">
        <v>175</v>
      </c>
      <c r="B2001" s="34" t="s">
        <v>82</v>
      </c>
      <c r="C2001" s="34" t="s">
        <v>95</v>
      </c>
      <c r="D2001" s="34" t="s">
        <v>90</v>
      </c>
      <c r="E2001" s="34" t="s">
        <v>129</v>
      </c>
      <c r="F2001" s="48">
        <v>164</v>
      </c>
      <c r="G2001" s="48">
        <v>160</v>
      </c>
      <c r="H2001" s="48">
        <v>137</v>
      </c>
      <c r="I2001" s="49">
        <v>0.85624999999999996</v>
      </c>
      <c r="J2001" s="48">
        <v>17</v>
      </c>
      <c r="K2001" s="49">
        <v>0.10625</v>
      </c>
      <c r="L2001" s="48">
        <v>6</v>
      </c>
      <c r="M2001" s="48">
        <v>0</v>
      </c>
    </row>
    <row r="2002" spans="1:13" ht="12" hidden="1" customHeight="1">
      <c r="A2002" s="58" t="s">
        <v>175</v>
      </c>
      <c r="B2002" s="59" t="s">
        <v>82</v>
      </c>
      <c r="C2002" s="59" t="s">
        <v>95</v>
      </c>
      <c r="D2002" s="59" t="s">
        <v>91</v>
      </c>
      <c r="E2002" s="59" t="s">
        <v>127</v>
      </c>
      <c r="F2002" s="60">
        <v>143</v>
      </c>
      <c r="G2002" s="60">
        <v>158</v>
      </c>
      <c r="H2002" s="60">
        <v>96</v>
      </c>
      <c r="I2002" s="61">
        <v>0.60759493670886078</v>
      </c>
      <c r="J2002" s="60">
        <v>62</v>
      </c>
      <c r="K2002" s="61">
        <v>0.39240506329113922</v>
      </c>
      <c r="L2002" s="60">
        <v>0</v>
      </c>
      <c r="M2002" s="60">
        <v>0</v>
      </c>
    </row>
    <row r="2003" spans="1:13" ht="12" hidden="1" customHeight="1">
      <c r="A2003" s="58" t="s">
        <v>175</v>
      </c>
      <c r="B2003" s="59" t="s">
        <v>82</v>
      </c>
      <c r="C2003" s="59" t="s">
        <v>88</v>
      </c>
      <c r="D2003" s="59" t="s">
        <v>90</v>
      </c>
      <c r="E2003" s="59" t="s">
        <v>130</v>
      </c>
      <c r="F2003" s="60">
        <v>259</v>
      </c>
      <c r="G2003" s="60">
        <v>242</v>
      </c>
      <c r="H2003" s="60">
        <v>194</v>
      </c>
      <c r="I2003" s="61">
        <v>0.80165289256198347</v>
      </c>
      <c r="J2003" s="60">
        <v>42</v>
      </c>
      <c r="K2003" s="61">
        <v>0.17355371900826447</v>
      </c>
      <c r="L2003" s="60">
        <v>6</v>
      </c>
      <c r="M2003" s="60">
        <v>0</v>
      </c>
    </row>
    <row r="2004" spans="1:13" ht="12" hidden="1" customHeight="1">
      <c r="A2004" s="40" t="s">
        <v>175</v>
      </c>
      <c r="B2004" s="34" t="s">
        <v>83</v>
      </c>
      <c r="C2004" s="34" t="s">
        <v>96</v>
      </c>
      <c r="D2004" s="34" t="s">
        <v>90</v>
      </c>
      <c r="E2004" s="34" t="s">
        <v>131</v>
      </c>
      <c r="F2004" s="48">
        <v>157988</v>
      </c>
      <c r="G2004" s="48">
        <v>161444</v>
      </c>
      <c r="H2004" s="48">
        <v>136405</v>
      </c>
      <c r="I2004" s="49">
        <v>0.84490597358836506</v>
      </c>
      <c r="J2004" s="48">
        <v>23214</v>
      </c>
      <c r="K2004" s="49">
        <v>0.1437897970813409</v>
      </c>
      <c r="L2004" s="48">
        <v>1789</v>
      </c>
      <c r="M2004" s="48">
        <v>36</v>
      </c>
    </row>
    <row r="2005" spans="1:13" ht="12" hidden="1" customHeight="1">
      <c r="A2005" s="40" t="s">
        <v>175</v>
      </c>
      <c r="B2005" s="34" t="s">
        <v>83</v>
      </c>
      <c r="C2005" s="34" t="s">
        <v>96</v>
      </c>
      <c r="D2005" s="34" t="s">
        <v>90</v>
      </c>
      <c r="E2005" s="34" t="s">
        <v>132</v>
      </c>
      <c r="F2005" s="48">
        <v>6741</v>
      </c>
      <c r="G2005" s="48">
        <v>6956</v>
      </c>
      <c r="H2005" s="48">
        <v>5829</v>
      </c>
      <c r="I2005" s="49">
        <v>0.83798159861989652</v>
      </c>
      <c r="J2005" s="48">
        <v>1094</v>
      </c>
      <c r="K2005" s="49">
        <v>0.1572742955721679</v>
      </c>
      <c r="L2005" s="48">
        <v>32</v>
      </c>
      <c r="M2005" s="48">
        <v>1</v>
      </c>
    </row>
    <row r="2006" spans="1:13" ht="12" hidden="1" customHeight="1">
      <c r="A2006" s="40" t="s">
        <v>175</v>
      </c>
      <c r="B2006" s="34" t="s">
        <v>83</v>
      </c>
      <c r="C2006" s="34" t="s">
        <v>96</v>
      </c>
      <c r="D2006" s="34" t="s">
        <v>90</v>
      </c>
      <c r="E2006" s="34" t="s">
        <v>133</v>
      </c>
      <c r="F2006" s="48">
        <v>129</v>
      </c>
      <c r="G2006" s="48">
        <v>903</v>
      </c>
      <c r="H2006" s="48">
        <v>732</v>
      </c>
      <c r="I2006" s="49">
        <v>0.81063122923588038</v>
      </c>
      <c r="J2006" s="48">
        <v>108</v>
      </c>
      <c r="K2006" s="49">
        <v>0.11960132890365449</v>
      </c>
      <c r="L2006" s="48">
        <v>24</v>
      </c>
      <c r="M2006" s="48">
        <v>39</v>
      </c>
    </row>
    <row r="2007" spans="1:13" ht="12" hidden="1" customHeight="1">
      <c r="A2007" s="40" t="s">
        <v>175</v>
      </c>
      <c r="B2007" s="34" t="s">
        <v>83</v>
      </c>
      <c r="C2007" s="34" t="s">
        <v>96</v>
      </c>
      <c r="D2007" s="34" t="s">
        <v>90</v>
      </c>
      <c r="E2007" s="34" t="s">
        <v>134</v>
      </c>
      <c r="F2007" s="48" t="s">
        <v>94</v>
      </c>
      <c r="G2007" s="48" t="s">
        <v>94</v>
      </c>
      <c r="H2007" s="48" t="s">
        <v>94</v>
      </c>
      <c r="I2007" s="49" t="s">
        <v>94</v>
      </c>
      <c r="J2007" s="48" t="s">
        <v>94</v>
      </c>
      <c r="K2007" s="49" t="s">
        <v>94</v>
      </c>
      <c r="L2007" s="48" t="s">
        <v>94</v>
      </c>
      <c r="M2007" s="48" t="s">
        <v>94</v>
      </c>
    </row>
    <row r="2008" spans="1:13" ht="12" hidden="1" customHeight="1">
      <c r="A2008" s="62" t="s">
        <v>175</v>
      </c>
      <c r="B2008" s="63" t="s">
        <v>83</v>
      </c>
      <c r="C2008" s="63" t="s">
        <v>96</v>
      </c>
      <c r="D2008" s="63" t="s">
        <v>91</v>
      </c>
      <c r="E2008" s="63" t="s">
        <v>131</v>
      </c>
      <c r="F2008" s="54">
        <v>14808</v>
      </c>
      <c r="G2008" s="54">
        <v>14980</v>
      </c>
      <c r="H2008" s="54">
        <v>11697</v>
      </c>
      <c r="I2008" s="55">
        <v>0.78084112149532714</v>
      </c>
      <c r="J2008" s="54">
        <v>2983</v>
      </c>
      <c r="K2008" s="55">
        <v>0.19913217623497997</v>
      </c>
      <c r="L2008" s="54">
        <v>297</v>
      </c>
      <c r="M2008" s="54">
        <v>3</v>
      </c>
    </row>
    <row r="2009" spans="1:13" ht="12" hidden="1" customHeight="1">
      <c r="A2009" s="40" t="s">
        <v>175</v>
      </c>
      <c r="B2009" s="34" t="s">
        <v>83</v>
      </c>
      <c r="C2009" s="34" t="s">
        <v>96</v>
      </c>
      <c r="D2009" s="34" t="s">
        <v>91</v>
      </c>
      <c r="E2009" s="34" t="s">
        <v>133</v>
      </c>
      <c r="F2009" s="56">
        <v>447</v>
      </c>
      <c r="G2009" s="56">
        <v>578</v>
      </c>
      <c r="H2009" s="56">
        <v>447</v>
      </c>
      <c r="I2009" s="57">
        <v>0.77335640138408301</v>
      </c>
      <c r="J2009" s="56">
        <v>113</v>
      </c>
      <c r="K2009" s="57">
        <v>0.19550173010380623</v>
      </c>
      <c r="L2009" s="56">
        <v>8</v>
      </c>
      <c r="M2009" s="56">
        <v>10</v>
      </c>
    </row>
    <row r="2010" spans="1:13" ht="12" hidden="1" customHeight="1">
      <c r="A2010" s="58" t="s">
        <v>175</v>
      </c>
      <c r="B2010" s="59" t="s">
        <v>83</v>
      </c>
      <c r="C2010" s="59" t="s">
        <v>95</v>
      </c>
      <c r="D2010" s="59" t="s">
        <v>90</v>
      </c>
      <c r="E2010" s="59" t="s">
        <v>135</v>
      </c>
      <c r="F2010" s="60">
        <v>17553</v>
      </c>
      <c r="G2010" s="60">
        <v>19243</v>
      </c>
      <c r="H2010" s="60">
        <v>16464</v>
      </c>
      <c r="I2010" s="61">
        <v>0.85558384867224446</v>
      </c>
      <c r="J2010" s="60">
        <v>2658</v>
      </c>
      <c r="K2010" s="61">
        <v>0.13812815049628435</v>
      </c>
      <c r="L2010" s="60">
        <v>119</v>
      </c>
      <c r="M2010" s="60">
        <v>2</v>
      </c>
    </row>
    <row r="2011" spans="1:13" ht="12" hidden="1" customHeight="1">
      <c r="A2011" s="40" t="s">
        <v>175</v>
      </c>
      <c r="B2011" s="34" t="s">
        <v>86</v>
      </c>
      <c r="C2011" s="34" t="s">
        <v>86</v>
      </c>
      <c r="D2011" s="34" t="s">
        <v>136</v>
      </c>
      <c r="E2011" s="34" t="s">
        <v>137</v>
      </c>
      <c r="F2011" s="48">
        <v>11849</v>
      </c>
      <c r="G2011" s="48">
        <v>11429</v>
      </c>
      <c r="H2011" s="48">
        <v>9571</v>
      </c>
      <c r="I2011" s="49">
        <v>0.83743109633388746</v>
      </c>
      <c r="J2011" s="48">
        <v>1776</v>
      </c>
      <c r="K2011" s="49">
        <v>0.15539417271852304</v>
      </c>
      <c r="L2011" s="48">
        <v>69</v>
      </c>
      <c r="M2011" s="48">
        <v>13</v>
      </c>
    </row>
    <row r="2012" spans="1:13" ht="12" hidden="1" customHeight="1">
      <c r="A2012" s="40" t="s">
        <v>175</v>
      </c>
      <c r="B2012" s="34" t="s">
        <v>86</v>
      </c>
      <c r="C2012" s="34" t="s">
        <v>86</v>
      </c>
      <c r="D2012" s="34" t="s">
        <v>136</v>
      </c>
      <c r="E2012" s="34" t="s">
        <v>138</v>
      </c>
      <c r="F2012" s="48">
        <v>463</v>
      </c>
      <c r="G2012" s="48">
        <v>587</v>
      </c>
      <c r="H2012" s="48">
        <v>529</v>
      </c>
      <c r="I2012" s="49">
        <v>0.90119250425894382</v>
      </c>
      <c r="J2012" s="48">
        <v>56</v>
      </c>
      <c r="K2012" s="49">
        <v>9.540034071550256E-2</v>
      </c>
      <c r="L2012" s="48">
        <v>1</v>
      </c>
      <c r="M2012" s="48">
        <v>1</v>
      </c>
    </row>
    <row r="2013" spans="1:13" ht="12" hidden="1" customHeight="1">
      <c r="A2013" s="40" t="s">
        <v>175</v>
      </c>
      <c r="B2013" s="34" t="s">
        <v>86</v>
      </c>
      <c r="C2013" s="34" t="s">
        <v>86</v>
      </c>
      <c r="D2013" s="34" t="s">
        <v>136</v>
      </c>
      <c r="E2013" s="34" t="s">
        <v>139</v>
      </c>
      <c r="F2013" s="48">
        <v>30</v>
      </c>
      <c r="G2013" s="48">
        <v>31</v>
      </c>
      <c r="H2013" s="48">
        <v>29</v>
      </c>
      <c r="I2013" s="49">
        <v>0.93548387096774188</v>
      </c>
      <c r="J2013" s="48">
        <v>2</v>
      </c>
      <c r="K2013" s="49">
        <v>6.4516129032258063E-2</v>
      </c>
      <c r="L2013" s="48">
        <v>0</v>
      </c>
      <c r="M2013" s="48">
        <v>0</v>
      </c>
    </row>
    <row r="2014" spans="1:13" ht="12" hidden="1" customHeight="1">
      <c r="A2014" s="40" t="s">
        <v>175</v>
      </c>
      <c r="B2014" s="34" t="s">
        <v>86</v>
      </c>
      <c r="C2014" s="34" t="s">
        <v>86</v>
      </c>
      <c r="D2014" s="34" t="s">
        <v>136</v>
      </c>
      <c r="E2014" s="34" t="s">
        <v>140</v>
      </c>
      <c r="F2014" s="48">
        <v>2168</v>
      </c>
      <c r="G2014" s="48">
        <v>2729</v>
      </c>
      <c r="H2014" s="48">
        <v>1579</v>
      </c>
      <c r="I2014" s="49">
        <v>0.57860021986075483</v>
      </c>
      <c r="J2014" s="48">
        <v>1126</v>
      </c>
      <c r="K2014" s="49">
        <v>0.41260534994503484</v>
      </c>
      <c r="L2014" s="48">
        <v>19</v>
      </c>
      <c r="M2014" s="48">
        <v>5</v>
      </c>
    </row>
    <row r="2015" spans="1:13" ht="12" hidden="1" customHeight="1">
      <c r="A2015" s="40" t="s">
        <v>175</v>
      </c>
      <c r="B2015" s="34" t="s">
        <v>86</v>
      </c>
      <c r="C2015" s="34" t="s">
        <v>86</v>
      </c>
      <c r="D2015" s="34" t="s">
        <v>136</v>
      </c>
      <c r="E2015" s="34" t="s">
        <v>141</v>
      </c>
      <c r="F2015" s="48">
        <v>1516</v>
      </c>
      <c r="G2015" s="48">
        <v>1732</v>
      </c>
      <c r="H2015" s="48">
        <v>1367</v>
      </c>
      <c r="I2015" s="49">
        <v>0.78926096997690531</v>
      </c>
      <c r="J2015" s="48">
        <v>341</v>
      </c>
      <c r="K2015" s="49">
        <v>0.19688221709006928</v>
      </c>
      <c r="L2015" s="48">
        <v>19</v>
      </c>
      <c r="M2015" s="48">
        <v>5</v>
      </c>
    </row>
    <row r="2016" spans="1:13" ht="12" hidden="1" customHeight="1">
      <c r="A2016" s="40" t="s">
        <v>175</v>
      </c>
      <c r="B2016" s="34" t="s">
        <v>86</v>
      </c>
      <c r="C2016" s="34" t="s">
        <v>86</v>
      </c>
      <c r="D2016" s="34" t="s">
        <v>136</v>
      </c>
      <c r="E2016" s="34" t="s">
        <v>142</v>
      </c>
      <c r="F2016" s="41">
        <v>480</v>
      </c>
      <c r="G2016" s="41">
        <v>600</v>
      </c>
      <c r="H2016" s="41">
        <v>334</v>
      </c>
      <c r="I2016" s="36">
        <v>0.55666666666666664</v>
      </c>
      <c r="J2016" s="41">
        <v>261</v>
      </c>
      <c r="K2016" s="36">
        <v>0.435</v>
      </c>
      <c r="L2016" s="41">
        <v>3</v>
      </c>
      <c r="M2016" s="41">
        <v>2</v>
      </c>
    </row>
    <row r="2017" spans="1:13" ht="12" hidden="1" customHeight="1">
      <c r="A2017" s="62" t="s">
        <v>175</v>
      </c>
      <c r="B2017" s="63" t="s">
        <v>87</v>
      </c>
      <c r="C2017" s="63" t="s">
        <v>87</v>
      </c>
      <c r="D2017" s="63" t="s">
        <v>91</v>
      </c>
      <c r="E2017" s="63" t="s">
        <v>143</v>
      </c>
      <c r="F2017" s="54">
        <v>1431</v>
      </c>
      <c r="G2017" s="54">
        <v>1487</v>
      </c>
      <c r="H2017" s="54">
        <v>1323</v>
      </c>
      <c r="I2017" s="55">
        <v>0.88971082716879624</v>
      </c>
      <c r="J2017" s="54">
        <v>149</v>
      </c>
      <c r="K2017" s="55">
        <v>0.10020174848688634</v>
      </c>
      <c r="L2017" s="54">
        <v>11</v>
      </c>
      <c r="M2017" s="54">
        <v>4</v>
      </c>
    </row>
    <row r="2018" spans="1:13" ht="12" hidden="1" customHeight="1">
      <c r="A2018" s="40" t="s">
        <v>175</v>
      </c>
      <c r="B2018" s="34" t="s">
        <v>87</v>
      </c>
      <c r="C2018" s="34" t="s">
        <v>87</v>
      </c>
      <c r="D2018" s="34" t="s">
        <v>91</v>
      </c>
      <c r="E2018" s="34" t="s">
        <v>144</v>
      </c>
      <c r="F2018" s="48">
        <v>3350</v>
      </c>
      <c r="G2018" s="48">
        <v>3242</v>
      </c>
      <c r="H2018" s="48">
        <v>2617</v>
      </c>
      <c r="I2018" s="49">
        <v>0.80721776681061075</v>
      </c>
      <c r="J2018" s="48">
        <v>618</v>
      </c>
      <c r="K2018" s="49">
        <v>0.19062307217766811</v>
      </c>
      <c r="L2018" s="48">
        <v>5</v>
      </c>
      <c r="M2018" s="48">
        <v>2</v>
      </c>
    </row>
    <row r="2019" spans="1:13" ht="12" hidden="1" customHeight="1">
      <c r="A2019" s="44" t="s">
        <v>175</v>
      </c>
      <c r="B2019" s="45" t="s">
        <v>87</v>
      </c>
      <c r="C2019" s="45" t="s">
        <v>87</v>
      </c>
      <c r="D2019" s="45" t="s">
        <v>91</v>
      </c>
      <c r="E2019" s="45" t="s">
        <v>145</v>
      </c>
      <c r="F2019" s="56">
        <v>43</v>
      </c>
      <c r="G2019" s="56">
        <v>40</v>
      </c>
      <c r="H2019" s="56">
        <v>19</v>
      </c>
      <c r="I2019" s="57">
        <v>0.47499999999999998</v>
      </c>
      <c r="J2019" s="56">
        <v>21</v>
      </c>
      <c r="K2019" s="57">
        <v>0.52500000000000002</v>
      </c>
      <c r="L2019" s="56">
        <v>0</v>
      </c>
      <c r="M2019" s="56">
        <v>0</v>
      </c>
    </row>
    <row r="2020" spans="1:13" ht="12" hidden="1" customHeight="1">
      <c r="A2020" s="40" t="s">
        <v>175</v>
      </c>
      <c r="B2020" s="34" t="s">
        <v>88</v>
      </c>
      <c r="C2020" s="34" t="s">
        <v>146</v>
      </c>
      <c r="D2020" s="34" t="s">
        <v>136</v>
      </c>
      <c r="E2020" s="34" t="s">
        <v>147</v>
      </c>
      <c r="F2020" s="48">
        <v>7220</v>
      </c>
      <c r="G2020" s="48">
        <v>7221</v>
      </c>
      <c r="H2020" s="48">
        <v>5974</v>
      </c>
      <c r="I2020" s="49">
        <v>0.82730923694779113</v>
      </c>
      <c r="J2020" s="48">
        <v>1159</v>
      </c>
      <c r="K2020" s="49">
        <v>0.16050408530674423</v>
      </c>
      <c r="L2020" s="48">
        <v>74</v>
      </c>
      <c r="M2020" s="48">
        <v>14</v>
      </c>
    </row>
    <row r="2021" spans="1:13" ht="12" hidden="1" customHeight="1">
      <c r="A2021" s="40" t="s">
        <v>175</v>
      </c>
      <c r="B2021" s="34" t="s">
        <v>88</v>
      </c>
      <c r="C2021" s="34" t="s">
        <v>146</v>
      </c>
      <c r="D2021" s="34" t="s">
        <v>90</v>
      </c>
      <c r="E2021" s="34" t="s">
        <v>148</v>
      </c>
      <c r="F2021" s="48">
        <v>423910</v>
      </c>
      <c r="G2021" s="48">
        <v>434373</v>
      </c>
      <c r="H2021" s="48">
        <v>373320</v>
      </c>
      <c r="I2021" s="49">
        <v>0.85944568377868791</v>
      </c>
      <c r="J2021" s="48">
        <v>58526</v>
      </c>
      <c r="K2021" s="49">
        <v>0.1347367354784943</v>
      </c>
      <c r="L2021" s="48">
        <v>2186</v>
      </c>
      <c r="M2021" s="48">
        <v>341</v>
      </c>
    </row>
    <row r="2022" spans="1:13" ht="12" hidden="1" customHeight="1">
      <c r="A2022" s="40" t="s">
        <v>175</v>
      </c>
      <c r="B2022" s="34" t="s">
        <v>88</v>
      </c>
      <c r="C2022" s="34" t="s">
        <v>146</v>
      </c>
      <c r="D2022" s="34" t="s">
        <v>91</v>
      </c>
      <c r="E2022" s="34" t="s">
        <v>148</v>
      </c>
      <c r="F2022" s="48">
        <v>46879</v>
      </c>
      <c r="G2022" s="48">
        <v>53781</v>
      </c>
      <c r="H2022" s="48">
        <v>46412</v>
      </c>
      <c r="I2022" s="49">
        <v>0.86298135029099499</v>
      </c>
      <c r="J2022" s="48">
        <v>7130</v>
      </c>
      <c r="K2022" s="49">
        <v>0.13257470110261987</v>
      </c>
      <c r="L2022" s="48">
        <v>213</v>
      </c>
      <c r="M2022" s="48">
        <v>26</v>
      </c>
    </row>
    <row r="2023" spans="1:13" ht="12" hidden="1" customHeight="1">
      <c r="A2023" s="40" t="s">
        <v>175</v>
      </c>
      <c r="B2023" s="34" t="s">
        <v>88</v>
      </c>
      <c r="C2023" s="34" t="s">
        <v>146</v>
      </c>
      <c r="D2023" s="34" t="s">
        <v>136</v>
      </c>
      <c r="E2023" s="34" t="s">
        <v>149</v>
      </c>
      <c r="F2023" s="48">
        <v>9040</v>
      </c>
      <c r="G2023" s="48">
        <v>8932</v>
      </c>
      <c r="H2023" s="48">
        <v>8145</v>
      </c>
      <c r="I2023" s="49">
        <v>0.91188983430362736</v>
      </c>
      <c r="J2023" s="48">
        <v>641</v>
      </c>
      <c r="K2023" s="49">
        <v>7.1764442454097632E-2</v>
      </c>
      <c r="L2023" s="48">
        <v>128</v>
      </c>
      <c r="M2023" s="48">
        <v>18</v>
      </c>
    </row>
    <row r="2024" spans="1:13" ht="12" hidden="1" customHeight="1">
      <c r="A2024" s="40" t="s">
        <v>175</v>
      </c>
      <c r="B2024" s="34" t="s">
        <v>88</v>
      </c>
      <c r="C2024" s="34" t="s">
        <v>146</v>
      </c>
      <c r="D2024" s="34" t="s">
        <v>136</v>
      </c>
      <c r="E2024" s="34" t="s">
        <v>150</v>
      </c>
      <c r="F2024" s="48">
        <v>2630</v>
      </c>
      <c r="G2024" s="48">
        <v>2460</v>
      </c>
      <c r="H2024" s="48">
        <v>2286</v>
      </c>
      <c r="I2024" s="49">
        <v>0.92926829268292688</v>
      </c>
      <c r="J2024" s="48">
        <v>97</v>
      </c>
      <c r="K2024" s="49">
        <v>3.9430894308943087E-2</v>
      </c>
      <c r="L2024" s="48">
        <v>72</v>
      </c>
      <c r="M2024" s="48">
        <v>5</v>
      </c>
    </row>
    <row r="2025" spans="1:13" ht="12" hidden="1" customHeight="1">
      <c r="A2025" s="62" t="s">
        <v>175</v>
      </c>
      <c r="B2025" s="63" t="s">
        <v>88</v>
      </c>
      <c r="C2025" s="63" t="s">
        <v>151</v>
      </c>
      <c r="D2025" s="63" t="s">
        <v>90</v>
      </c>
      <c r="E2025" s="63" t="s">
        <v>152</v>
      </c>
      <c r="F2025" s="54">
        <v>698</v>
      </c>
      <c r="G2025" s="54">
        <v>727</v>
      </c>
      <c r="H2025" s="54">
        <v>613</v>
      </c>
      <c r="I2025" s="55">
        <v>0.84319119669876208</v>
      </c>
      <c r="J2025" s="54">
        <v>72</v>
      </c>
      <c r="K2025" s="55">
        <v>9.9037138927097659E-2</v>
      </c>
      <c r="L2025" s="54">
        <v>33</v>
      </c>
      <c r="M2025" s="54">
        <v>9</v>
      </c>
    </row>
    <row r="2026" spans="1:13" ht="12" hidden="1" customHeight="1">
      <c r="A2026" s="40" t="s">
        <v>175</v>
      </c>
      <c r="B2026" s="34" t="s">
        <v>88</v>
      </c>
      <c r="C2026" s="34" t="s">
        <v>151</v>
      </c>
      <c r="D2026" s="34" t="s">
        <v>136</v>
      </c>
      <c r="E2026" s="34" t="s">
        <v>153</v>
      </c>
      <c r="F2026" s="41">
        <v>782</v>
      </c>
      <c r="G2026" s="41">
        <v>937</v>
      </c>
      <c r="H2026" s="41">
        <v>816</v>
      </c>
      <c r="I2026" s="36">
        <v>0.8708644610458911</v>
      </c>
      <c r="J2026" s="41">
        <v>107</v>
      </c>
      <c r="K2026" s="36">
        <v>0.11419423692636073</v>
      </c>
      <c r="L2026" s="41">
        <v>13</v>
      </c>
      <c r="M2026" s="41">
        <v>1</v>
      </c>
    </row>
    <row r="2027" spans="1:13" ht="12" customHeight="1">
      <c r="A2027" s="40" t="s">
        <v>176</v>
      </c>
      <c r="B2027" s="34" t="s">
        <v>79</v>
      </c>
      <c r="C2027" s="34" t="s">
        <v>79</v>
      </c>
      <c r="D2027" s="34" t="s">
        <v>79</v>
      </c>
      <c r="E2027" s="34" t="s">
        <v>79</v>
      </c>
      <c r="F2027" s="41">
        <v>511446</v>
      </c>
      <c r="G2027" s="41">
        <v>515469</v>
      </c>
      <c r="H2027" s="41">
        <v>430640</v>
      </c>
      <c r="I2027" s="36">
        <v>0.83543336262704448</v>
      </c>
      <c r="J2027" s="41">
        <v>80304</v>
      </c>
      <c r="K2027" s="36">
        <v>0.15578822392811206</v>
      </c>
      <c r="L2027" s="41">
        <v>3556</v>
      </c>
      <c r="M2027" s="41">
        <v>969</v>
      </c>
    </row>
    <row r="2028" spans="1:13" ht="12" customHeight="1">
      <c r="A2028" s="40" t="s">
        <v>176</v>
      </c>
      <c r="B2028" s="34" t="s">
        <v>80</v>
      </c>
      <c r="C2028" s="34" t="s">
        <v>79</v>
      </c>
      <c r="D2028" s="34" t="s">
        <v>79</v>
      </c>
      <c r="E2028" s="34" t="s">
        <v>81</v>
      </c>
      <c r="F2028" s="41">
        <v>146809</v>
      </c>
      <c r="G2028" s="41">
        <v>142880</v>
      </c>
      <c r="H2028" s="41">
        <v>114454</v>
      </c>
      <c r="I2028" s="36">
        <v>0.80104983202687574</v>
      </c>
      <c r="J2028" s="41">
        <v>26431</v>
      </c>
      <c r="K2028" s="36">
        <v>0.18498740201567748</v>
      </c>
      <c r="L2028" s="41">
        <v>1770</v>
      </c>
      <c r="M2028" s="41">
        <v>225</v>
      </c>
    </row>
    <row r="2029" spans="1:13" ht="12" customHeight="1">
      <c r="A2029" s="40" t="s">
        <v>176</v>
      </c>
      <c r="B2029" s="34" t="s">
        <v>82</v>
      </c>
      <c r="C2029" s="34" t="s">
        <v>79</v>
      </c>
      <c r="D2029" s="34" t="s">
        <v>79</v>
      </c>
      <c r="E2029" s="34" t="s">
        <v>79</v>
      </c>
      <c r="F2029" s="41">
        <v>38886</v>
      </c>
      <c r="G2029" s="41">
        <v>37318</v>
      </c>
      <c r="H2029" s="41">
        <v>32593</v>
      </c>
      <c r="I2029" s="36">
        <v>0.87338549761509188</v>
      </c>
      <c r="J2029" s="41">
        <v>4397</v>
      </c>
      <c r="K2029" s="36">
        <v>0.11782517819818854</v>
      </c>
      <c r="L2029" s="41">
        <v>273</v>
      </c>
      <c r="M2029" s="41">
        <v>55</v>
      </c>
    </row>
    <row r="2030" spans="1:13" ht="12" customHeight="1">
      <c r="A2030" s="52" t="s">
        <v>176</v>
      </c>
      <c r="B2030" s="53" t="s">
        <v>83</v>
      </c>
      <c r="C2030" s="34" t="s">
        <v>79</v>
      </c>
      <c r="D2030" s="34" t="s">
        <v>79</v>
      </c>
      <c r="E2030" s="34" t="s">
        <v>84</v>
      </c>
      <c r="F2030" s="41">
        <v>73013</v>
      </c>
      <c r="G2030" s="41">
        <v>71771</v>
      </c>
      <c r="H2030" s="41">
        <v>55917</v>
      </c>
      <c r="I2030" s="36">
        <v>0.77910298031238245</v>
      </c>
      <c r="J2030" s="41">
        <v>14531</v>
      </c>
      <c r="K2030" s="36">
        <v>0.20246339050591464</v>
      </c>
      <c r="L2030" s="41">
        <v>1249</v>
      </c>
      <c r="M2030" s="41">
        <v>74</v>
      </c>
    </row>
    <row r="2031" spans="1:13" ht="12" customHeight="1">
      <c r="A2031" s="66" t="s">
        <v>176</v>
      </c>
      <c r="B2031" s="67" t="s">
        <v>83</v>
      </c>
      <c r="C2031" s="34" t="s">
        <v>79</v>
      </c>
      <c r="D2031" s="34" t="s">
        <v>79</v>
      </c>
      <c r="E2031" s="34" t="s">
        <v>85</v>
      </c>
      <c r="F2031" s="41">
        <v>62123</v>
      </c>
      <c r="G2031" s="41">
        <v>61535</v>
      </c>
      <c r="H2031" s="41">
        <v>47534</v>
      </c>
      <c r="I2031" s="36">
        <v>0.77247095149102141</v>
      </c>
      <c r="J2031" s="41">
        <v>12739</v>
      </c>
      <c r="K2031" s="36">
        <v>0.20702039489721297</v>
      </c>
      <c r="L2031" s="41">
        <v>1200</v>
      </c>
      <c r="M2031" s="41">
        <v>62</v>
      </c>
    </row>
    <row r="2032" spans="1:13" ht="12" customHeight="1">
      <c r="A2032" s="40" t="s">
        <v>176</v>
      </c>
      <c r="B2032" s="34" t="s">
        <v>86</v>
      </c>
      <c r="C2032" s="34" t="s">
        <v>79</v>
      </c>
      <c r="D2032" s="34" t="s">
        <v>79</v>
      </c>
      <c r="E2032" s="34" t="s">
        <v>79</v>
      </c>
      <c r="F2032" s="70">
        <v>19605</v>
      </c>
      <c r="G2032" s="70">
        <v>19059</v>
      </c>
      <c r="H2032" s="70">
        <v>14211</v>
      </c>
      <c r="I2032" s="71">
        <v>0.74563198488902882</v>
      </c>
      <c r="J2032" s="70">
        <v>4687</v>
      </c>
      <c r="K2032" s="71">
        <v>0.24592056246392779</v>
      </c>
      <c r="L2032" s="70">
        <v>111</v>
      </c>
      <c r="M2032" s="70">
        <v>50</v>
      </c>
    </row>
    <row r="2033" spans="1:13" ht="12" customHeight="1">
      <c r="A2033" s="40" t="s">
        <v>176</v>
      </c>
      <c r="B2033" s="34" t="s">
        <v>87</v>
      </c>
      <c r="C2033" s="34" t="s">
        <v>79</v>
      </c>
      <c r="D2033" s="34" t="s">
        <v>79</v>
      </c>
      <c r="E2033" s="34" t="s">
        <v>79</v>
      </c>
      <c r="F2033" s="41">
        <v>5640</v>
      </c>
      <c r="G2033" s="41">
        <v>5061</v>
      </c>
      <c r="H2033" s="41">
        <v>3817</v>
      </c>
      <c r="I2033" s="36">
        <v>0.7541987749456629</v>
      </c>
      <c r="J2033" s="41">
        <v>1229</v>
      </c>
      <c r="K2033" s="36">
        <v>0.24283738391622209</v>
      </c>
      <c r="L2033" s="41">
        <v>9</v>
      </c>
      <c r="M2033" s="41">
        <v>6</v>
      </c>
    </row>
    <row r="2034" spans="1:13" ht="12" customHeight="1">
      <c r="A2034" s="44" t="s">
        <v>176</v>
      </c>
      <c r="B2034" s="45" t="s">
        <v>88</v>
      </c>
      <c r="C2034" s="45" t="s">
        <v>79</v>
      </c>
      <c r="D2034" s="45" t="s">
        <v>79</v>
      </c>
      <c r="E2034" s="45" t="s">
        <v>79</v>
      </c>
      <c r="F2034" s="72">
        <v>374302</v>
      </c>
      <c r="G2034" s="72">
        <v>382260</v>
      </c>
      <c r="H2034" s="72">
        <v>324102</v>
      </c>
      <c r="I2034" s="73">
        <v>0.84785747920263699</v>
      </c>
      <c r="J2034" s="72">
        <v>55460</v>
      </c>
      <c r="K2034" s="73">
        <v>0.1450844974624601</v>
      </c>
      <c r="L2034" s="72">
        <v>1914</v>
      </c>
      <c r="M2034" s="72">
        <v>784</v>
      </c>
    </row>
    <row r="2035" spans="1:13" ht="12" hidden="1" customHeight="1">
      <c r="A2035" s="40" t="s">
        <v>176</v>
      </c>
      <c r="B2035" s="34" t="s">
        <v>82</v>
      </c>
      <c r="C2035" s="34" t="s">
        <v>89</v>
      </c>
      <c r="D2035" s="34" t="s">
        <v>90</v>
      </c>
      <c r="E2035" s="34" t="s">
        <v>79</v>
      </c>
      <c r="F2035" s="70">
        <v>6022</v>
      </c>
      <c r="G2035" s="70">
        <v>4699</v>
      </c>
      <c r="H2035" s="70">
        <v>3525</v>
      </c>
      <c r="I2035" s="71">
        <v>0.75015960842732499</v>
      </c>
      <c r="J2035" s="70">
        <v>1104</v>
      </c>
      <c r="K2035" s="71">
        <v>0.23494360502234518</v>
      </c>
      <c r="L2035" s="70">
        <v>56</v>
      </c>
      <c r="M2035" s="70">
        <v>14</v>
      </c>
    </row>
    <row r="2036" spans="1:13" ht="12" hidden="1" customHeight="1">
      <c r="A2036" s="40" t="s">
        <v>176</v>
      </c>
      <c r="B2036" s="34" t="s">
        <v>82</v>
      </c>
      <c r="C2036" s="34" t="s">
        <v>89</v>
      </c>
      <c r="D2036" s="34" t="s">
        <v>91</v>
      </c>
      <c r="E2036" s="34" t="s">
        <v>79</v>
      </c>
      <c r="F2036" s="41">
        <v>4815</v>
      </c>
      <c r="G2036" s="41">
        <v>4657</v>
      </c>
      <c r="H2036" s="41">
        <v>4087</v>
      </c>
      <c r="I2036" s="36">
        <v>0.87760360747262189</v>
      </c>
      <c r="J2036" s="41">
        <v>563</v>
      </c>
      <c r="K2036" s="36">
        <v>0.12089327893493665</v>
      </c>
      <c r="L2036" s="41">
        <v>5</v>
      </c>
      <c r="M2036" s="41">
        <v>2</v>
      </c>
    </row>
    <row r="2037" spans="1:13" ht="12" hidden="1" customHeight="1">
      <c r="A2037" s="40" t="s">
        <v>176</v>
      </c>
      <c r="B2037" s="34" t="s">
        <v>82</v>
      </c>
      <c r="C2037" s="34" t="s">
        <v>92</v>
      </c>
      <c r="D2037" s="34" t="s">
        <v>90</v>
      </c>
      <c r="E2037" s="34" t="s">
        <v>79</v>
      </c>
      <c r="F2037" s="41">
        <v>8412</v>
      </c>
      <c r="G2037" s="41">
        <v>8496</v>
      </c>
      <c r="H2037" s="41">
        <v>7954</v>
      </c>
      <c r="I2037" s="36">
        <v>0.93620527306967982</v>
      </c>
      <c r="J2037" s="41">
        <v>491</v>
      </c>
      <c r="K2037" s="36">
        <v>5.7791902071563088E-2</v>
      </c>
      <c r="L2037" s="41">
        <v>37</v>
      </c>
      <c r="M2037" s="41">
        <v>14</v>
      </c>
    </row>
    <row r="2038" spans="1:13" ht="12" hidden="1" customHeight="1">
      <c r="A2038" s="40" t="s">
        <v>176</v>
      </c>
      <c r="B2038" s="34" t="s">
        <v>82</v>
      </c>
      <c r="C2038" s="34" t="s">
        <v>92</v>
      </c>
      <c r="D2038" s="34" t="s">
        <v>91</v>
      </c>
      <c r="E2038" s="34" t="s">
        <v>79</v>
      </c>
      <c r="F2038" s="41">
        <v>7124</v>
      </c>
      <c r="G2038" s="41">
        <v>7223</v>
      </c>
      <c r="H2038" s="41">
        <v>6424</v>
      </c>
      <c r="I2038" s="36">
        <v>0.8893811435691541</v>
      </c>
      <c r="J2038" s="41">
        <v>769</v>
      </c>
      <c r="K2038" s="36">
        <v>0.10646545756610827</v>
      </c>
      <c r="L2038" s="41">
        <v>22</v>
      </c>
      <c r="M2038" s="41">
        <v>8</v>
      </c>
    </row>
    <row r="2039" spans="1:13" ht="12" hidden="1" customHeight="1">
      <c r="A2039" s="40" t="s">
        <v>176</v>
      </c>
      <c r="B2039" s="34" t="s">
        <v>82</v>
      </c>
      <c r="C2039" s="34" t="s">
        <v>93</v>
      </c>
      <c r="D2039" s="34" t="s">
        <v>90</v>
      </c>
      <c r="E2039" s="34" t="s">
        <v>79</v>
      </c>
      <c r="F2039" s="41">
        <v>7390</v>
      </c>
      <c r="G2039" s="41">
        <v>7048</v>
      </c>
      <c r="H2039" s="41">
        <v>6430</v>
      </c>
      <c r="I2039" s="36">
        <v>0.91231555051078317</v>
      </c>
      <c r="J2039" s="41">
        <v>517</v>
      </c>
      <c r="K2039" s="36">
        <v>7.3354143019296256E-2</v>
      </c>
      <c r="L2039" s="41">
        <v>91</v>
      </c>
      <c r="M2039" s="41">
        <v>10</v>
      </c>
    </row>
    <row r="2040" spans="1:13" ht="12" hidden="1" customHeight="1">
      <c r="A2040" s="40" t="s">
        <v>176</v>
      </c>
      <c r="B2040" s="34" t="s">
        <v>82</v>
      </c>
      <c r="C2040" s="34" t="s">
        <v>93</v>
      </c>
      <c r="D2040" s="34" t="s">
        <v>91</v>
      </c>
      <c r="E2040" s="34" t="s">
        <v>79</v>
      </c>
      <c r="F2040" s="48">
        <v>372</v>
      </c>
      <c r="G2040" s="48">
        <v>372</v>
      </c>
      <c r="H2040" s="48">
        <v>317</v>
      </c>
      <c r="I2040" s="49">
        <v>0.85215053763440862</v>
      </c>
      <c r="J2040" s="48">
        <v>53</v>
      </c>
      <c r="K2040" s="49">
        <v>0.1424731182795699</v>
      </c>
      <c r="L2040" s="48">
        <v>2</v>
      </c>
      <c r="M2040" s="48">
        <v>0</v>
      </c>
    </row>
    <row r="2041" spans="1:13" ht="12" hidden="1" customHeight="1">
      <c r="A2041" s="40" t="s">
        <v>176</v>
      </c>
      <c r="B2041" s="34" t="s">
        <v>82</v>
      </c>
      <c r="C2041" s="34" t="s">
        <v>95</v>
      </c>
      <c r="D2041" s="34" t="s">
        <v>90</v>
      </c>
      <c r="E2041" s="34" t="s">
        <v>79</v>
      </c>
      <c r="F2041" s="41">
        <v>4431</v>
      </c>
      <c r="G2041" s="41">
        <v>4483</v>
      </c>
      <c r="H2041" s="41">
        <v>3584</v>
      </c>
      <c r="I2041" s="36">
        <v>0.79946464421146557</v>
      </c>
      <c r="J2041" s="41">
        <v>834</v>
      </c>
      <c r="K2041" s="36">
        <v>0.18603613651572606</v>
      </c>
      <c r="L2041" s="41">
        <v>58</v>
      </c>
      <c r="M2041" s="41">
        <v>7</v>
      </c>
    </row>
    <row r="2042" spans="1:13" ht="12" hidden="1" customHeight="1">
      <c r="A2042" s="40" t="s">
        <v>176</v>
      </c>
      <c r="B2042" s="34" t="s">
        <v>82</v>
      </c>
      <c r="C2042" s="34" t="s">
        <v>95</v>
      </c>
      <c r="D2042" s="34" t="s">
        <v>91</v>
      </c>
      <c r="E2042" s="34" t="s">
        <v>79</v>
      </c>
      <c r="F2042" s="41">
        <v>124</v>
      </c>
      <c r="G2042" s="41">
        <v>124</v>
      </c>
      <c r="H2042" s="41">
        <v>77</v>
      </c>
      <c r="I2042" s="36">
        <v>0.62096774193548387</v>
      </c>
      <c r="J2042" s="41">
        <v>47</v>
      </c>
      <c r="K2042" s="36">
        <v>0.37903225806451613</v>
      </c>
      <c r="L2042" s="41">
        <v>0</v>
      </c>
      <c r="M2042" s="41">
        <v>0</v>
      </c>
    </row>
    <row r="2043" spans="1:13" ht="12" hidden="1" customHeight="1">
      <c r="A2043" s="40" t="s">
        <v>176</v>
      </c>
      <c r="B2043" s="34" t="s">
        <v>82</v>
      </c>
      <c r="C2043" s="34" t="s">
        <v>88</v>
      </c>
      <c r="D2043" s="34" t="s">
        <v>90</v>
      </c>
      <c r="E2043" s="34" t="s">
        <v>79</v>
      </c>
      <c r="F2043" s="41">
        <v>196</v>
      </c>
      <c r="G2043" s="41">
        <v>216</v>
      </c>
      <c r="H2043" s="41">
        <v>195</v>
      </c>
      <c r="I2043" s="36">
        <v>0.90277777777777779</v>
      </c>
      <c r="J2043" s="41">
        <v>19</v>
      </c>
      <c r="K2043" s="36">
        <v>8.7962962962962965E-2</v>
      </c>
      <c r="L2043" s="41">
        <v>2</v>
      </c>
      <c r="M2043" s="41">
        <v>0</v>
      </c>
    </row>
    <row r="2044" spans="1:13" ht="12" hidden="1" customHeight="1">
      <c r="A2044" s="40" t="s">
        <v>176</v>
      </c>
      <c r="B2044" s="34" t="s">
        <v>83</v>
      </c>
      <c r="C2044" s="34" t="s">
        <v>96</v>
      </c>
      <c r="D2044" s="34" t="s">
        <v>90</v>
      </c>
      <c r="E2044" s="34" t="s">
        <v>79</v>
      </c>
      <c r="F2044" s="41">
        <v>51491</v>
      </c>
      <c r="G2044" s="41">
        <v>50878</v>
      </c>
      <c r="H2044" s="41">
        <v>39535</v>
      </c>
      <c r="I2044" s="36">
        <v>0.77705491568064777</v>
      </c>
      <c r="J2044" s="41">
        <v>10263</v>
      </c>
      <c r="K2044" s="36">
        <v>0.20171783482055111</v>
      </c>
      <c r="L2044" s="41">
        <v>1027</v>
      </c>
      <c r="M2044" s="41">
        <v>53</v>
      </c>
    </row>
    <row r="2045" spans="1:13" ht="12" hidden="1" customHeight="1">
      <c r="A2045" s="44" t="s">
        <v>176</v>
      </c>
      <c r="B2045" s="45" t="s">
        <v>83</v>
      </c>
      <c r="C2045" s="45" t="s">
        <v>96</v>
      </c>
      <c r="D2045" s="45" t="s">
        <v>91</v>
      </c>
      <c r="E2045" s="45" t="s">
        <v>79</v>
      </c>
      <c r="F2045" s="50">
        <v>10632</v>
      </c>
      <c r="G2045" s="50">
        <v>10657</v>
      </c>
      <c r="H2045" s="50">
        <v>7999</v>
      </c>
      <c r="I2045" s="51">
        <v>0.75058646898751991</v>
      </c>
      <c r="J2045" s="50">
        <v>2476</v>
      </c>
      <c r="K2045" s="51">
        <v>0.2323355540958994</v>
      </c>
      <c r="L2045" s="50">
        <v>173</v>
      </c>
      <c r="M2045" s="50">
        <v>9</v>
      </c>
    </row>
    <row r="2046" spans="1:13" ht="12" hidden="1" customHeight="1">
      <c r="A2046" s="40" t="s">
        <v>176</v>
      </c>
      <c r="B2046" s="34" t="s">
        <v>82</v>
      </c>
      <c r="C2046" s="34" t="s">
        <v>89</v>
      </c>
      <c r="D2046" s="34" t="s">
        <v>90</v>
      </c>
      <c r="E2046" s="34" t="s">
        <v>97</v>
      </c>
      <c r="F2046" s="48">
        <v>3995</v>
      </c>
      <c r="G2046" s="48">
        <v>2760</v>
      </c>
      <c r="H2046" s="48">
        <v>1944</v>
      </c>
      <c r="I2046" s="49">
        <v>0.70434782608695656</v>
      </c>
      <c r="J2046" s="48">
        <v>759</v>
      </c>
      <c r="K2046" s="49">
        <v>0.27500000000000002</v>
      </c>
      <c r="L2046" s="48">
        <v>44</v>
      </c>
      <c r="M2046" s="48">
        <v>13</v>
      </c>
    </row>
    <row r="2047" spans="1:13" ht="12" hidden="1" customHeight="1">
      <c r="A2047" s="40" t="s">
        <v>176</v>
      </c>
      <c r="B2047" s="34" t="s">
        <v>82</v>
      </c>
      <c r="C2047" s="34" t="s">
        <v>89</v>
      </c>
      <c r="D2047" s="34" t="s">
        <v>90</v>
      </c>
      <c r="E2047" s="34" t="s">
        <v>98</v>
      </c>
      <c r="F2047" s="48">
        <v>67</v>
      </c>
      <c r="G2047" s="48">
        <v>66</v>
      </c>
      <c r="H2047" s="48">
        <v>61</v>
      </c>
      <c r="I2047" s="49">
        <v>0.9242424242424242</v>
      </c>
      <c r="J2047" s="48">
        <v>4</v>
      </c>
      <c r="K2047" s="49">
        <v>6.0606060606060608E-2</v>
      </c>
      <c r="L2047" s="48">
        <v>1</v>
      </c>
      <c r="M2047" s="48">
        <v>0</v>
      </c>
    </row>
    <row r="2048" spans="1:13" ht="12" hidden="1" customHeight="1">
      <c r="A2048" s="40" t="s">
        <v>176</v>
      </c>
      <c r="B2048" s="34" t="s">
        <v>82</v>
      </c>
      <c r="C2048" s="34" t="s">
        <v>89</v>
      </c>
      <c r="D2048" s="34" t="s">
        <v>90</v>
      </c>
      <c r="E2048" s="34" t="s">
        <v>99</v>
      </c>
      <c r="F2048" s="48">
        <v>65</v>
      </c>
      <c r="G2048" s="48">
        <v>58</v>
      </c>
      <c r="H2048" s="48">
        <v>40</v>
      </c>
      <c r="I2048" s="49">
        <v>0.68965517241379315</v>
      </c>
      <c r="J2048" s="48">
        <v>18</v>
      </c>
      <c r="K2048" s="49">
        <v>0.31034482758620691</v>
      </c>
      <c r="L2048" s="48">
        <v>0</v>
      </c>
      <c r="M2048" s="48">
        <v>0</v>
      </c>
    </row>
    <row r="2049" spans="1:13" ht="12" hidden="1" customHeight="1">
      <c r="A2049" s="40" t="s">
        <v>176</v>
      </c>
      <c r="B2049" s="34" t="s">
        <v>82</v>
      </c>
      <c r="C2049" s="34" t="s">
        <v>89</v>
      </c>
      <c r="D2049" s="34" t="s">
        <v>90</v>
      </c>
      <c r="E2049" s="34" t="s">
        <v>100</v>
      </c>
      <c r="F2049" s="48" t="s">
        <v>94</v>
      </c>
      <c r="G2049" s="48" t="s">
        <v>94</v>
      </c>
      <c r="H2049" s="48" t="s">
        <v>94</v>
      </c>
      <c r="I2049" s="49" t="s">
        <v>94</v>
      </c>
      <c r="J2049" s="48" t="s">
        <v>94</v>
      </c>
      <c r="K2049" s="49" t="s">
        <v>94</v>
      </c>
      <c r="L2049" s="48" t="s">
        <v>94</v>
      </c>
      <c r="M2049" s="48" t="s">
        <v>94</v>
      </c>
    </row>
    <row r="2050" spans="1:13" ht="12" hidden="1" customHeight="1">
      <c r="A2050" s="40" t="s">
        <v>176</v>
      </c>
      <c r="B2050" s="34" t="s">
        <v>82</v>
      </c>
      <c r="C2050" s="34" t="s">
        <v>89</v>
      </c>
      <c r="D2050" s="34" t="s">
        <v>90</v>
      </c>
      <c r="E2050" s="34" t="s">
        <v>101</v>
      </c>
      <c r="F2050" s="48">
        <v>1843</v>
      </c>
      <c r="G2050" s="48">
        <v>1758</v>
      </c>
      <c r="H2050" s="48">
        <v>1463</v>
      </c>
      <c r="I2050" s="49">
        <v>0.8321956769055745</v>
      </c>
      <c r="J2050" s="48">
        <v>286</v>
      </c>
      <c r="K2050" s="49">
        <v>0.1626848691695108</v>
      </c>
      <c r="L2050" s="48">
        <v>8</v>
      </c>
      <c r="M2050" s="48">
        <v>1</v>
      </c>
    </row>
    <row r="2051" spans="1:13" ht="12" hidden="1" customHeight="1">
      <c r="A2051" s="40" t="s">
        <v>176</v>
      </c>
      <c r="B2051" s="34" t="s">
        <v>82</v>
      </c>
      <c r="C2051" s="34" t="s">
        <v>89</v>
      </c>
      <c r="D2051" s="34" t="s">
        <v>90</v>
      </c>
      <c r="E2051" s="34" t="s">
        <v>102</v>
      </c>
      <c r="F2051" s="48" t="s">
        <v>94</v>
      </c>
      <c r="G2051" s="48" t="s">
        <v>94</v>
      </c>
      <c r="H2051" s="48" t="s">
        <v>94</v>
      </c>
      <c r="I2051" s="49" t="s">
        <v>94</v>
      </c>
      <c r="J2051" s="48" t="s">
        <v>94</v>
      </c>
      <c r="K2051" s="49" t="s">
        <v>94</v>
      </c>
      <c r="L2051" s="48" t="s">
        <v>94</v>
      </c>
      <c r="M2051" s="48" t="s">
        <v>94</v>
      </c>
    </row>
    <row r="2052" spans="1:13" ht="12" hidden="1" customHeight="1">
      <c r="A2052" s="40" t="s">
        <v>176</v>
      </c>
      <c r="B2052" s="34" t="s">
        <v>82</v>
      </c>
      <c r="C2052" s="34" t="s">
        <v>89</v>
      </c>
      <c r="D2052" s="34" t="s">
        <v>90</v>
      </c>
      <c r="E2052" s="34" t="s">
        <v>103</v>
      </c>
      <c r="F2052" s="48">
        <v>2</v>
      </c>
      <c r="G2052" s="48">
        <v>1</v>
      </c>
      <c r="H2052" s="48">
        <v>0</v>
      </c>
      <c r="I2052" s="49">
        <v>0</v>
      </c>
      <c r="J2052" s="48">
        <v>1</v>
      </c>
      <c r="K2052" s="49">
        <v>1</v>
      </c>
      <c r="L2052" s="48">
        <v>0</v>
      </c>
      <c r="M2052" s="48">
        <v>0</v>
      </c>
    </row>
    <row r="2053" spans="1:13" ht="12" hidden="1" customHeight="1">
      <c r="A2053" s="40" t="s">
        <v>176</v>
      </c>
      <c r="B2053" s="34" t="s">
        <v>82</v>
      </c>
      <c r="C2053" s="34" t="s">
        <v>89</v>
      </c>
      <c r="D2053" s="34" t="s">
        <v>90</v>
      </c>
      <c r="E2053" s="34" t="s">
        <v>104</v>
      </c>
      <c r="F2053" s="48" t="s">
        <v>94</v>
      </c>
      <c r="G2053" s="48" t="s">
        <v>94</v>
      </c>
      <c r="H2053" s="48" t="s">
        <v>94</v>
      </c>
      <c r="I2053" s="49" t="s">
        <v>94</v>
      </c>
      <c r="J2053" s="48" t="s">
        <v>94</v>
      </c>
      <c r="K2053" s="49" t="s">
        <v>94</v>
      </c>
      <c r="L2053" s="48" t="s">
        <v>94</v>
      </c>
      <c r="M2053" s="48" t="s">
        <v>94</v>
      </c>
    </row>
    <row r="2054" spans="1:13" ht="12" hidden="1" customHeight="1">
      <c r="A2054" s="44" t="s">
        <v>176</v>
      </c>
      <c r="B2054" s="45" t="s">
        <v>82</v>
      </c>
      <c r="C2054" s="45" t="s">
        <v>89</v>
      </c>
      <c r="D2054" s="45" t="s">
        <v>90</v>
      </c>
      <c r="E2054" s="45" t="s">
        <v>105</v>
      </c>
      <c r="F2054" s="48">
        <v>50</v>
      </c>
      <c r="G2054" s="48">
        <v>56</v>
      </c>
      <c r="H2054" s="48">
        <v>17</v>
      </c>
      <c r="I2054" s="49">
        <v>0.30357142857142855</v>
      </c>
      <c r="J2054" s="48">
        <v>36</v>
      </c>
      <c r="K2054" s="49">
        <v>0.6428571428571429</v>
      </c>
      <c r="L2054" s="48">
        <v>3</v>
      </c>
      <c r="M2054" s="48">
        <v>0</v>
      </c>
    </row>
    <row r="2055" spans="1:13" ht="12" hidden="1" customHeight="1">
      <c r="A2055" s="40" t="s">
        <v>176</v>
      </c>
      <c r="B2055" s="34" t="s">
        <v>82</v>
      </c>
      <c r="C2055" s="34" t="s">
        <v>89</v>
      </c>
      <c r="D2055" s="34" t="s">
        <v>91</v>
      </c>
      <c r="E2055" s="34" t="s">
        <v>97</v>
      </c>
      <c r="F2055" s="54">
        <v>3673</v>
      </c>
      <c r="G2055" s="54">
        <v>3489</v>
      </c>
      <c r="H2055" s="54">
        <v>3110</v>
      </c>
      <c r="I2055" s="55">
        <v>0.89137288621381483</v>
      </c>
      <c r="J2055" s="54">
        <v>372</v>
      </c>
      <c r="K2055" s="55">
        <v>0.10662080825451418</v>
      </c>
      <c r="L2055" s="54">
        <v>5</v>
      </c>
      <c r="M2055" s="54">
        <v>2</v>
      </c>
    </row>
    <row r="2056" spans="1:13" ht="12" hidden="1" customHeight="1">
      <c r="A2056" s="40" t="s">
        <v>176</v>
      </c>
      <c r="B2056" s="34" t="s">
        <v>82</v>
      </c>
      <c r="C2056" s="34" t="s">
        <v>89</v>
      </c>
      <c r="D2056" s="34" t="s">
        <v>91</v>
      </c>
      <c r="E2056" s="34" t="s">
        <v>98</v>
      </c>
      <c r="F2056" s="48">
        <v>136</v>
      </c>
      <c r="G2056" s="48">
        <v>122</v>
      </c>
      <c r="H2056" s="48">
        <v>111</v>
      </c>
      <c r="I2056" s="49">
        <v>0.9098360655737705</v>
      </c>
      <c r="J2056" s="48">
        <v>11</v>
      </c>
      <c r="K2056" s="49">
        <v>9.0163934426229511E-2</v>
      </c>
      <c r="L2056" s="48">
        <v>0</v>
      </c>
      <c r="M2056" s="48">
        <v>0</v>
      </c>
    </row>
    <row r="2057" spans="1:13" ht="12" hidden="1" customHeight="1">
      <c r="A2057" s="40" t="s">
        <v>176</v>
      </c>
      <c r="B2057" s="34" t="s">
        <v>82</v>
      </c>
      <c r="C2057" s="34" t="s">
        <v>89</v>
      </c>
      <c r="D2057" s="34" t="s">
        <v>91</v>
      </c>
      <c r="E2057" s="34" t="s">
        <v>99</v>
      </c>
      <c r="F2057" s="48">
        <v>75</v>
      </c>
      <c r="G2057" s="48">
        <v>88</v>
      </c>
      <c r="H2057" s="48">
        <v>58</v>
      </c>
      <c r="I2057" s="49">
        <v>0.65909090909090906</v>
      </c>
      <c r="J2057" s="48">
        <v>30</v>
      </c>
      <c r="K2057" s="49">
        <v>0.34090909090909088</v>
      </c>
      <c r="L2057" s="48">
        <v>0</v>
      </c>
      <c r="M2057" s="48">
        <v>0</v>
      </c>
    </row>
    <row r="2058" spans="1:13" ht="12" hidden="1" customHeight="1">
      <c r="A2058" s="40" t="s">
        <v>176</v>
      </c>
      <c r="B2058" s="34" t="s">
        <v>82</v>
      </c>
      <c r="C2058" s="34" t="s">
        <v>89</v>
      </c>
      <c r="D2058" s="34" t="s">
        <v>91</v>
      </c>
      <c r="E2058" s="34" t="s">
        <v>100</v>
      </c>
      <c r="F2058" s="48" t="s">
        <v>94</v>
      </c>
      <c r="G2058" s="48" t="s">
        <v>94</v>
      </c>
      <c r="H2058" s="48" t="s">
        <v>94</v>
      </c>
      <c r="I2058" s="49" t="s">
        <v>94</v>
      </c>
      <c r="J2058" s="48" t="s">
        <v>94</v>
      </c>
      <c r="K2058" s="49" t="s">
        <v>94</v>
      </c>
      <c r="L2058" s="48" t="s">
        <v>94</v>
      </c>
      <c r="M2058" s="48" t="s">
        <v>94</v>
      </c>
    </row>
    <row r="2059" spans="1:13" ht="12" hidden="1" customHeight="1">
      <c r="A2059" s="40" t="s">
        <v>176</v>
      </c>
      <c r="B2059" s="34" t="s">
        <v>82</v>
      </c>
      <c r="C2059" s="34" t="s">
        <v>89</v>
      </c>
      <c r="D2059" s="34" t="s">
        <v>91</v>
      </c>
      <c r="E2059" s="34" t="s">
        <v>101</v>
      </c>
      <c r="F2059" s="48">
        <v>904</v>
      </c>
      <c r="G2059" s="48">
        <v>927</v>
      </c>
      <c r="H2059" s="48">
        <v>778</v>
      </c>
      <c r="I2059" s="49">
        <v>0.8392664509169363</v>
      </c>
      <c r="J2059" s="48">
        <v>149</v>
      </c>
      <c r="K2059" s="49">
        <v>0.16073354908306364</v>
      </c>
      <c r="L2059" s="48">
        <v>0</v>
      </c>
      <c r="M2059" s="48">
        <v>0</v>
      </c>
    </row>
    <row r="2060" spans="1:13" ht="12" hidden="1" customHeight="1">
      <c r="A2060" s="40" t="s">
        <v>176</v>
      </c>
      <c r="B2060" s="34" t="s">
        <v>82</v>
      </c>
      <c r="C2060" s="34" t="s">
        <v>89</v>
      </c>
      <c r="D2060" s="34" t="s">
        <v>91</v>
      </c>
      <c r="E2060" s="34" t="s">
        <v>102</v>
      </c>
      <c r="F2060" s="48" t="s">
        <v>94</v>
      </c>
      <c r="G2060" s="48" t="s">
        <v>94</v>
      </c>
      <c r="H2060" s="48" t="s">
        <v>94</v>
      </c>
      <c r="I2060" s="49" t="s">
        <v>94</v>
      </c>
      <c r="J2060" s="48" t="s">
        <v>94</v>
      </c>
      <c r="K2060" s="49" t="s">
        <v>94</v>
      </c>
      <c r="L2060" s="48" t="s">
        <v>94</v>
      </c>
      <c r="M2060" s="48" t="s">
        <v>94</v>
      </c>
    </row>
    <row r="2061" spans="1:13" ht="12" hidden="1" customHeight="1">
      <c r="A2061" s="40" t="s">
        <v>176</v>
      </c>
      <c r="B2061" s="34" t="s">
        <v>82</v>
      </c>
      <c r="C2061" s="34" t="s">
        <v>89</v>
      </c>
      <c r="D2061" s="34" t="s">
        <v>91</v>
      </c>
      <c r="E2061" s="34" t="s">
        <v>103</v>
      </c>
      <c r="F2061" s="48">
        <v>1</v>
      </c>
      <c r="G2061" s="48">
        <v>1</v>
      </c>
      <c r="H2061" s="48">
        <v>0</v>
      </c>
      <c r="I2061" s="49">
        <v>0</v>
      </c>
      <c r="J2061" s="48">
        <v>1</v>
      </c>
      <c r="K2061" s="49">
        <v>1</v>
      </c>
      <c r="L2061" s="48">
        <v>0</v>
      </c>
      <c r="M2061" s="48">
        <v>0</v>
      </c>
    </row>
    <row r="2062" spans="1:13" ht="12" hidden="1" customHeight="1">
      <c r="A2062" s="44" t="s">
        <v>176</v>
      </c>
      <c r="B2062" s="45" t="s">
        <v>82</v>
      </c>
      <c r="C2062" s="45" t="s">
        <v>89</v>
      </c>
      <c r="D2062" s="45" t="s">
        <v>91</v>
      </c>
      <c r="E2062" s="45" t="s">
        <v>105</v>
      </c>
      <c r="F2062" s="48">
        <v>26</v>
      </c>
      <c r="G2062" s="48">
        <v>30</v>
      </c>
      <c r="H2062" s="48">
        <v>30</v>
      </c>
      <c r="I2062" s="49">
        <v>1</v>
      </c>
      <c r="J2062" s="48">
        <v>0</v>
      </c>
      <c r="K2062" s="49">
        <v>0</v>
      </c>
      <c r="L2062" s="48">
        <v>0</v>
      </c>
      <c r="M2062" s="48">
        <v>0</v>
      </c>
    </row>
    <row r="2063" spans="1:13" ht="12" hidden="1" customHeight="1">
      <c r="A2063" s="40" t="s">
        <v>176</v>
      </c>
      <c r="B2063" s="34" t="s">
        <v>82</v>
      </c>
      <c r="C2063" s="34" t="s">
        <v>92</v>
      </c>
      <c r="D2063" s="34" t="s">
        <v>90</v>
      </c>
      <c r="E2063" s="34" t="s">
        <v>106</v>
      </c>
      <c r="F2063" s="54">
        <v>1357</v>
      </c>
      <c r="G2063" s="54">
        <v>1512</v>
      </c>
      <c r="H2063" s="54">
        <v>1217</v>
      </c>
      <c r="I2063" s="55">
        <v>0.80489417989417988</v>
      </c>
      <c r="J2063" s="54">
        <v>278</v>
      </c>
      <c r="K2063" s="55">
        <v>0.18386243386243387</v>
      </c>
      <c r="L2063" s="54">
        <v>11</v>
      </c>
      <c r="M2063" s="54">
        <v>6</v>
      </c>
    </row>
    <row r="2064" spans="1:13" ht="12" hidden="1" customHeight="1">
      <c r="A2064" s="40" t="s">
        <v>176</v>
      </c>
      <c r="B2064" s="34" t="s">
        <v>82</v>
      </c>
      <c r="C2064" s="34" t="s">
        <v>92</v>
      </c>
      <c r="D2064" s="34" t="s">
        <v>90</v>
      </c>
      <c r="E2064" s="34" t="s">
        <v>107</v>
      </c>
      <c r="F2064" s="48">
        <v>6873</v>
      </c>
      <c r="G2064" s="48">
        <v>6765</v>
      </c>
      <c r="H2064" s="48">
        <v>6582</v>
      </c>
      <c r="I2064" s="49">
        <v>0.97294900221729486</v>
      </c>
      <c r="J2064" s="48">
        <v>162</v>
      </c>
      <c r="K2064" s="49">
        <v>2.394678492239468E-2</v>
      </c>
      <c r="L2064" s="48">
        <v>17</v>
      </c>
      <c r="M2064" s="48">
        <v>4</v>
      </c>
    </row>
    <row r="2065" spans="1:13" ht="12" hidden="1" customHeight="1">
      <c r="A2065" s="40" t="s">
        <v>176</v>
      </c>
      <c r="B2065" s="34" t="s">
        <v>82</v>
      </c>
      <c r="C2065" s="34" t="s">
        <v>92</v>
      </c>
      <c r="D2065" s="34" t="s">
        <v>90</v>
      </c>
      <c r="E2065" s="34" t="s">
        <v>108</v>
      </c>
      <c r="F2065" s="48" t="s">
        <v>94</v>
      </c>
      <c r="G2065" s="48" t="s">
        <v>94</v>
      </c>
      <c r="H2065" s="48" t="s">
        <v>94</v>
      </c>
      <c r="I2065" s="49" t="s">
        <v>94</v>
      </c>
      <c r="J2065" s="48" t="s">
        <v>94</v>
      </c>
      <c r="K2065" s="49" t="s">
        <v>94</v>
      </c>
      <c r="L2065" s="48" t="s">
        <v>94</v>
      </c>
      <c r="M2065" s="48" t="s">
        <v>94</v>
      </c>
    </row>
    <row r="2066" spans="1:13" ht="12" hidden="1" customHeight="1">
      <c r="A2066" s="40" t="s">
        <v>176</v>
      </c>
      <c r="B2066" s="34" t="s">
        <v>82</v>
      </c>
      <c r="C2066" s="34" t="s">
        <v>92</v>
      </c>
      <c r="D2066" s="34" t="s">
        <v>90</v>
      </c>
      <c r="E2066" s="34" t="s">
        <v>109</v>
      </c>
      <c r="F2066" s="48" t="s">
        <v>94</v>
      </c>
      <c r="G2066" s="48" t="s">
        <v>94</v>
      </c>
      <c r="H2066" s="48" t="s">
        <v>94</v>
      </c>
      <c r="I2066" s="49" t="s">
        <v>94</v>
      </c>
      <c r="J2066" s="48" t="s">
        <v>94</v>
      </c>
      <c r="K2066" s="49" t="s">
        <v>94</v>
      </c>
      <c r="L2066" s="48" t="s">
        <v>94</v>
      </c>
      <c r="M2066" s="48" t="s">
        <v>94</v>
      </c>
    </row>
    <row r="2067" spans="1:13" ht="12" hidden="1" customHeight="1">
      <c r="A2067" s="40" t="s">
        <v>176</v>
      </c>
      <c r="B2067" s="34" t="s">
        <v>82</v>
      </c>
      <c r="C2067" s="34" t="s">
        <v>92</v>
      </c>
      <c r="D2067" s="34" t="s">
        <v>90</v>
      </c>
      <c r="E2067" s="34" t="s">
        <v>110</v>
      </c>
      <c r="F2067" s="48">
        <v>120</v>
      </c>
      <c r="G2067" s="48">
        <v>127</v>
      </c>
      <c r="H2067" s="48">
        <v>99</v>
      </c>
      <c r="I2067" s="49">
        <v>0.77952755905511806</v>
      </c>
      <c r="J2067" s="48">
        <v>27</v>
      </c>
      <c r="K2067" s="49">
        <v>0.2125984251968504</v>
      </c>
      <c r="L2067" s="48">
        <v>0</v>
      </c>
      <c r="M2067" s="48">
        <v>1</v>
      </c>
    </row>
    <row r="2068" spans="1:13" ht="12" hidden="1" customHeight="1">
      <c r="A2068" s="40" t="s">
        <v>176</v>
      </c>
      <c r="B2068" s="34" t="s">
        <v>82</v>
      </c>
      <c r="C2068" s="34" t="s">
        <v>92</v>
      </c>
      <c r="D2068" s="34" t="s">
        <v>90</v>
      </c>
      <c r="E2068" s="34" t="s">
        <v>111</v>
      </c>
      <c r="F2068" s="48">
        <v>31</v>
      </c>
      <c r="G2068" s="48">
        <v>33</v>
      </c>
      <c r="H2068" s="48">
        <v>29</v>
      </c>
      <c r="I2068" s="49">
        <v>0.87878787878787878</v>
      </c>
      <c r="J2068" s="48">
        <v>3</v>
      </c>
      <c r="K2068" s="49">
        <v>9.0909090909090912E-2</v>
      </c>
      <c r="L2068" s="48">
        <v>1</v>
      </c>
      <c r="M2068" s="48">
        <v>0</v>
      </c>
    </row>
    <row r="2069" spans="1:13" ht="12" hidden="1" customHeight="1">
      <c r="A2069" s="40" t="s">
        <v>176</v>
      </c>
      <c r="B2069" s="34" t="s">
        <v>82</v>
      </c>
      <c r="C2069" s="34" t="s">
        <v>92</v>
      </c>
      <c r="D2069" s="34" t="s">
        <v>90</v>
      </c>
      <c r="E2069" s="34" t="s">
        <v>112</v>
      </c>
      <c r="F2069" s="48">
        <v>31</v>
      </c>
      <c r="G2069" s="48">
        <v>59</v>
      </c>
      <c r="H2069" s="48">
        <v>27</v>
      </c>
      <c r="I2069" s="49">
        <v>0.4576271186440678</v>
      </c>
      <c r="J2069" s="48">
        <v>21</v>
      </c>
      <c r="K2069" s="49">
        <v>0.3559322033898305</v>
      </c>
      <c r="L2069" s="48">
        <v>8</v>
      </c>
      <c r="M2069" s="48">
        <v>3</v>
      </c>
    </row>
    <row r="2070" spans="1:13" ht="12" hidden="1" customHeight="1">
      <c r="A2070" s="40" t="s">
        <v>176</v>
      </c>
      <c r="B2070" s="34" t="s">
        <v>82</v>
      </c>
      <c r="C2070" s="34" t="s">
        <v>92</v>
      </c>
      <c r="D2070" s="34" t="s">
        <v>90</v>
      </c>
      <c r="E2070" s="34" t="s">
        <v>113</v>
      </c>
      <c r="F2070" s="48">
        <v>0</v>
      </c>
      <c r="G2070" s="48">
        <v>0</v>
      </c>
      <c r="H2070" s="48">
        <v>0</v>
      </c>
      <c r="I2070" s="49">
        <v>0</v>
      </c>
      <c r="J2070" s="48">
        <v>0</v>
      </c>
      <c r="K2070" s="49">
        <v>0</v>
      </c>
      <c r="L2070" s="48">
        <v>0</v>
      </c>
      <c r="M2070" s="48">
        <v>0</v>
      </c>
    </row>
    <row r="2071" spans="1:13" ht="12" hidden="1" customHeight="1">
      <c r="A2071" s="44" t="s">
        <v>176</v>
      </c>
      <c r="B2071" s="45" t="s">
        <v>82</v>
      </c>
      <c r="C2071" s="45" t="s">
        <v>92</v>
      </c>
      <c r="D2071" s="45" t="s">
        <v>90</v>
      </c>
      <c r="E2071" s="45" t="s">
        <v>114</v>
      </c>
      <c r="F2071" s="48" t="s">
        <v>94</v>
      </c>
      <c r="G2071" s="48" t="s">
        <v>94</v>
      </c>
      <c r="H2071" s="48" t="s">
        <v>94</v>
      </c>
      <c r="I2071" s="49" t="s">
        <v>94</v>
      </c>
      <c r="J2071" s="48" t="s">
        <v>94</v>
      </c>
      <c r="K2071" s="49" t="s">
        <v>94</v>
      </c>
      <c r="L2071" s="48" t="s">
        <v>94</v>
      </c>
      <c r="M2071" s="48" t="s">
        <v>94</v>
      </c>
    </row>
    <row r="2072" spans="1:13" ht="12" hidden="1" customHeight="1">
      <c r="A2072" s="40" t="s">
        <v>176</v>
      </c>
      <c r="B2072" s="34" t="s">
        <v>82</v>
      </c>
      <c r="C2072" s="34" t="s">
        <v>92</v>
      </c>
      <c r="D2072" s="34" t="s">
        <v>91</v>
      </c>
      <c r="E2072" s="34" t="s">
        <v>115</v>
      </c>
      <c r="F2072" s="54">
        <v>6421</v>
      </c>
      <c r="G2072" s="54">
        <v>6471</v>
      </c>
      <c r="H2072" s="54">
        <v>5770</v>
      </c>
      <c r="I2072" s="55">
        <v>0.89167053005717822</v>
      </c>
      <c r="J2072" s="54">
        <v>676</v>
      </c>
      <c r="K2072" s="55">
        <v>0.10446607943130892</v>
      </c>
      <c r="L2072" s="54">
        <v>19</v>
      </c>
      <c r="M2072" s="54">
        <v>6</v>
      </c>
    </row>
    <row r="2073" spans="1:13" ht="12" hidden="1" customHeight="1">
      <c r="A2073" s="40" t="s">
        <v>176</v>
      </c>
      <c r="B2073" s="34" t="s">
        <v>82</v>
      </c>
      <c r="C2073" s="34" t="s">
        <v>92</v>
      </c>
      <c r="D2073" s="34" t="s">
        <v>91</v>
      </c>
      <c r="E2073" s="34" t="s">
        <v>108</v>
      </c>
      <c r="F2073" s="48" t="s">
        <v>94</v>
      </c>
      <c r="G2073" s="48" t="s">
        <v>94</v>
      </c>
      <c r="H2073" s="48" t="s">
        <v>94</v>
      </c>
      <c r="I2073" s="49" t="s">
        <v>94</v>
      </c>
      <c r="J2073" s="48" t="s">
        <v>94</v>
      </c>
      <c r="K2073" s="49" t="s">
        <v>94</v>
      </c>
      <c r="L2073" s="48" t="s">
        <v>94</v>
      </c>
      <c r="M2073" s="48" t="s">
        <v>94</v>
      </c>
    </row>
    <row r="2074" spans="1:13" ht="12" hidden="1" customHeight="1">
      <c r="A2074" s="40" t="s">
        <v>176</v>
      </c>
      <c r="B2074" s="34" t="s">
        <v>82</v>
      </c>
      <c r="C2074" s="34" t="s">
        <v>92</v>
      </c>
      <c r="D2074" s="34" t="s">
        <v>91</v>
      </c>
      <c r="E2074" s="34" t="s">
        <v>109</v>
      </c>
      <c r="F2074" s="48" t="s">
        <v>94</v>
      </c>
      <c r="G2074" s="48" t="s">
        <v>94</v>
      </c>
      <c r="H2074" s="48" t="s">
        <v>94</v>
      </c>
      <c r="I2074" s="49" t="s">
        <v>94</v>
      </c>
      <c r="J2074" s="48" t="s">
        <v>94</v>
      </c>
      <c r="K2074" s="49" t="s">
        <v>94</v>
      </c>
      <c r="L2074" s="48" t="s">
        <v>94</v>
      </c>
      <c r="M2074" s="48" t="s">
        <v>94</v>
      </c>
    </row>
    <row r="2075" spans="1:13" ht="12" hidden="1" customHeight="1">
      <c r="A2075" s="44" t="s">
        <v>176</v>
      </c>
      <c r="B2075" s="45" t="s">
        <v>82</v>
      </c>
      <c r="C2075" s="45" t="s">
        <v>92</v>
      </c>
      <c r="D2075" s="45" t="s">
        <v>91</v>
      </c>
      <c r="E2075" s="45" t="s">
        <v>112</v>
      </c>
      <c r="F2075" s="56">
        <v>703</v>
      </c>
      <c r="G2075" s="56">
        <v>752</v>
      </c>
      <c r="H2075" s="56">
        <v>654</v>
      </c>
      <c r="I2075" s="57">
        <v>0.86968085106382975</v>
      </c>
      <c r="J2075" s="56">
        <v>93</v>
      </c>
      <c r="K2075" s="57">
        <v>0.12367021276595745</v>
      </c>
      <c r="L2075" s="56">
        <v>3</v>
      </c>
      <c r="M2075" s="56">
        <v>2</v>
      </c>
    </row>
    <row r="2076" spans="1:13" ht="12" hidden="1" customHeight="1">
      <c r="A2076" s="40" t="s">
        <v>176</v>
      </c>
      <c r="B2076" s="34" t="s">
        <v>82</v>
      </c>
      <c r="C2076" s="34" t="s">
        <v>93</v>
      </c>
      <c r="D2076" s="34" t="s">
        <v>90</v>
      </c>
      <c r="E2076" s="34" t="s">
        <v>116</v>
      </c>
      <c r="F2076" s="48">
        <v>583</v>
      </c>
      <c r="G2076" s="48">
        <v>583</v>
      </c>
      <c r="H2076" s="48">
        <v>548</v>
      </c>
      <c r="I2076" s="49">
        <v>0.93996569468267577</v>
      </c>
      <c r="J2076" s="48">
        <v>34</v>
      </c>
      <c r="K2076" s="49">
        <v>5.8319039451114926E-2</v>
      </c>
      <c r="L2076" s="48">
        <v>1</v>
      </c>
      <c r="M2076" s="48">
        <v>0</v>
      </c>
    </row>
    <row r="2077" spans="1:13" ht="12" hidden="1" customHeight="1">
      <c r="A2077" s="40" t="s">
        <v>176</v>
      </c>
      <c r="B2077" s="34" t="s">
        <v>82</v>
      </c>
      <c r="C2077" s="34" t="s">
        <v>93</v>
      </c>
      <c r="D2077" s="34" t="s">
        <v>90</v>
      </c>
      <c r="E2077" s="34" t="s">
        <v>117</v>
      </c>
      <c r="F2077" s="48">
        <v>1473</v>
      </c>
      <c r="G2077" s="48">
        <v>1540</v>
      </c>
      <c r="H2077" s="48">
        <v>1377</v>
      </c>
      <c r="I2077" s="49">
        <v>0.89415584415584415</v>
      </c>
      <c r="J2077" s="48">
        <v>120</v>
      </c>
      <c r="K2077" s="49">
        <v>7.792207792207792E-2</v>
      </c>
      <c r="L2077" s="48">
        <v>40</v>
      </c>
      <c r="M2077" s="48">
        <v>3</v>
      </c>
    </row>
    <row r="2078" spans="1:13" ht="12" hidden="1" customHeight="1">
      <c r="A2078" s="40" t="s">
        <v>176</v>
      </c>
      <c r="B2078" s="34" t="s">
        <v>82</v>
      </c>
      <c r="C2078" s="34" t="s">
        <v>93</v>
      </c>
      <c r="D2078" s="34" t="s">
        <v>90</v>
      </c>
      <c r="E2078" s="34" t="s">
        <v>118</v>
      </c>
      <c r="F2078" s="48">
        <v>498</v>
      </c>
      <c r="G2078" s="48">
        <v>505</v>
      </c>
      <c r="H2078" s="48">
        <v>475</v>
      </c>
      <c r="I2078" s="49">
        <v>0.94059405940594054</v>
      </c>
      <c r="J2078" s="48">
        <v>25</v>
      </c>
      <c r="K2078" s="49">
        <v>4.9504950495049507E-2</v>
      </c>
      <c r="L2078" s="48">
        <v>5</v>
      </c>
      <c r="M2078" s="48">
        <v>0</v>
      </c>
    </row>
    <row r="2079" spans="1:13" ht="12" hidden="1" customHeight="1">
      <c r="A2079" s="40" t="s">
        <v>176</v>
      </c>
      <c r="B2079" s="34" t="s">
        <v>82</v>
      </c>
      <c r="C2079" s="34" t="s">
        <v>93</v>
      </c>
      <c r="D2079" s="34" t="s">
        <v>90</v>
      </c>
      <c r="E2079" s="34" t="s">
        <v>119</v>
      </c>
      <c r="F2079" s="48">
        <v>95</v>
      </c>
      <c r="G2079" s="48">
        <v>95</v>
      </c>
      <c r="H2079" s="48">
        <v>84</v>
      </c>
      <c r="I2079" s="49">
        <v>0.88421052631578945</v>
      </c>
      <c r="J2079" s="48">
        <v>10</v>
      </c>
      <c r="K2079" s="49">
        <v>0.10526315789473684</v>
      </c>
      <c r="L2079" s="48">
        <v>0</v>
      </c>
      <c r="M2079" s="48">
        <v>1</v>
      </c>
    </row>
    <row r="2080" spans="1:13" ht="12" hidden="1" customHeight="1">
      <c r="A2080" s="40" t="s">
        <v>176</v>
      </c>
      <c r="B2080" s="34" t="s">
        <v>82</v>
      </c>
      <c r="C2080" s="34" t="s">
        <v>93</v>
      </c>
      <c r="D2080" s="34" t="s">
        <v>90</v>
      </c>
      <c r="E2080" s="34" t="s">
        <v>120</v>
      </c>
      <c r="F2080" s="48">
        <v>370</v>
      </c>
      <c r="G2080" s="48">
        <v>357</v>
      </c>
      <c r="H2080" s="48">
        <v>282</v>
      </c>
      <c r="I2080" s="49">
        <v>0.78991596638655459</v>
      </c>
      <c r="J2080" s="48">
        <v>71</v>
      </c>
      <c r="K2080" s="49">
        <v>0.19887955182072828</v>
      </c>
      <c r="L2080" s="48">
        <v>2</v>
      </c>
      <c r="M2080" s="48">
        <v>2</v>
      </c>
    </row>
    <row r="2081" spans="1:13" ht="12" hidden="1" customHeight="1">
      <c r="A2081" s="40" t="s">
        <v>176</v>
      </c>
      <c r="B2081" s="34" t="s">
        <v>82</v>
      </c>
      <c r="C2081" s="34" t="s">
        <v>93</v>
      </c>
      <c r="D2081" s="34" t="s">
        <v>90</v>
      </c>
      <c r="E2081" s="34" t="s">
        <v>121</v>
      </c>
      <c r="F2081" s="48">
        <v>4368</v>
      </c>
      <c r="G2081" s="48">
        <v>3933</v>
      </c>
      <c r="H2081" s="48">
        <v>3637</v>
      </c>
      <c r="I2081" s="49">
        <v>0.92473938469361805</v>
      </c>
      <c r="J2081" s="48">
        <v>253</v>
      </c>
      <c r="K2081" s="49">
        <v>6.4327485380116955E-2</v>
      </c>
      <c r="L2081" s="48">
        <v>42</v>
      </c>
      <c r="M2081" s="48">
        <v>1</v>
      </c>
    </row>
    <row r="2082" spans="1:13" ht="12" hidden="1" customHeight="1">
      <c r="A2082" s="40" t="s">
        <v>176</v>
      </c>
      <c r="B2082" s="34" t="s">
        <v>82</v>
      </c>
      <c r="C2082" s="34" t="s">
        <v>93</v>
      </c>
      <c r="D2082" s="34" t="s">
        <v>90</v>
      </c>
      <c r="E2082" s="34" t="s">
        <v>122</v>
      </c>
      <c r="F2082" s="48" t="s">
        <v>94</v>
      </c>
      <c r="G2082" s="48" t="s">
        <v>94</v>
      </c>
      <c r="H2082" s="48" t="s">
        <v>94</v>
      </c>
      <c r="I2082" s="49" t="s">
        <v>94</v>
      </c>
      <c r="J2082" s="48" t="s">
        <v>94</v>
      </c>
      <c r="K2082" s="49" t="s">
        <v>94</v>
      </c>
      <c r="L2082" s="48" t="s">
        <v>94</v>
      </c>
      <c r="M2082" s="48" t="s">
        <v>94</v>
      </c>
    </row>
    <row r="2083" spans="1:13" ht="12" hidden="1" customHeight="1">
      <c r="A2083" s="40" t="s">
        <v>176</v>
      </c>
      <c r="B2083" s="34" t="s">
        <v>82</v>
      </c>
      <c r="C2083" s="34" t="s">
        <v>93</v>
      </c>
      <c r="D2083" s="34" t="s">
        <v>90</v>
      </c>
      <c r="E2083" s="34" t="s">
        <v>123</v>
      </c>
      <c r="F2083" s="48" t="s">
        <v>94</v>
      </c>
      <c r="G2083" s="48">
        <v>3</v>
      </c>
      <c r="H2083" s="48" t="s">
        <v>94</v>
      </c>
      <c r="I2083" s="49" t="s">
        <v>94</v>
      </c>
      <c r="J2083" s="48">
        <v>3</v>
      </c>
      <c r="K2083" s="49">
        <v>1</v>
      </c>
      <c r="L2083" s="48" t="s">
        <v>94</v>
      </c>
      <c r="M2083" s="48" t="s">
        <v>94</v>
      </c>
    </row>
    <row r="2084" spans="1:13" ht="12" hidden="1" customHeight="1">
      <c r="A2084" s="40" t="s">
        <v>176</v>
      </c>
      <c r="B2084" s="34" t="s">
        <v>82</v>
      </c>
      <c r="C2084" s="34" t="s">
        <v>93</v>
      </c>
      <c r="D2084" s="34" t="s">
        <v>90</v>
      </c>
      <c r="E2084" s="34" t="s">
        <v>124</v>
      </c>
      <c r="F2084" s="48">
        <v>3</v>
      </c>
      <c r="G2084" s="48">
        <v>31</v>
      </c>
      <c r="H2084" s="48">
        <v>27</v>
      </c>
      <c r="I2084" s="49">
        <v>0.87096774193548387</v>
      </c>
      <c r="J2084" s="48">
        <v>1</v>
      </c>
      <c r="K2084" s="49">
        <v>3.2258064516129031E-2</v>
      </c>
      <c r="L2084" s="48">
        <v>1</v>
      </c>
      <c r="M2084" s="48">
        <v>2</v>
      </c>
    </row>
    <row r="2085" spans="1:13" ht="12" hidden="1" customHeight="1">
      <c r="A2085" s="40" t="s">
        <v>176</v>
      </c>
      <c r="B2085" s="34" t="s">
        <v>82</v>
      </c>
      <c r="C2085" s="34" t="s">
        <v>93</v>
      </c>
      <c r="D2085" s="34" t="s">
        <v>90</v>
      </c>
      <c r="E2085" s="34" t="s">
        <v>125</v>
      </c>
      <c r="F2085" s="48">
        <v>0</v>
      </c>
      <c r="G2085" s="48">
        <v>1</v>
      </c>
      <c r="H2085" s="48">
        <v>0</v>
      </c>
      <c r="I2085" s="49">
        <v>0</v>
      </c>
      <c r="J2085" s="48">
        <v>0</v>
      </c>
      <c r="K2085" s="49">
        <v>0</v>
      </c>
      <c r="L2085" s="48">
        <v>0</v>
      </c>
      <c r="M2085" s="48">
        <v>1</v>
      </c>
    </row>
    <row r="2086" spans="1:13" ht="12" hidden="1" customHeight="1">
      <c r="A2086" s="58" t="s">
        <v>176</v>
      </c>
      <c r="B2086" s="59" t="s">
        <v>82</v>
      </c>
      <c r="C2086" s="59" t="s">
        <v>93</v>
      </c>
      <c r="D2086" s="59" t="s">
        <v>91</v>
      </c>
      <c r="E2086" s="59" t="s">
        <v>126</v>
      </c>
      <c r="F2086" s="60">
        <v>372</v>
      </c>
      <c r="G2086" s="60">
        <v>372</v>
      </c>
      <c r="H2086" s="60">
        <v>317</v>
      </c>
      <c r="I2086" s="61">
        <v>0.85215053763440862</v>
      </c>
      <c r="J2086" s="60">
        <v>53</v>
      </c>
      <c r="K2086" s="61">
        <v>0.1424731182795699</v>
      </c>
      <c r="L2086" s="60">
        <v>2</v>
      </c>
      <c r="M2086" s="60">
        <v>0</v>
      </c>
    </row>
    <row r="2087" spans="1:13" ht="12" hidden="1" customHeight="1">
      <c r="A2087" s="40" t="s">
        <v>176</v>
      </c>
      <c r="B2087" s="34" t="s">
        <v>82</v>
      </c>
      <c r="C2087" s="34" t="s">
        <v>95</v>
      </c>
      <c r="D2087" s="34" t="s">
        <v>90</v>
      </c>
      <c r="E2087" s="34" t="s">
        <v>127</v>
      </c>
      <c r="F2087" s="48">
        <v>3225</v>
      </c>
      <c r="G2087" s="48">
        <v>3312</v>
      </c>
      <c r="H2087" s="48">
        <v>2503</v>
      </c>
      <c r="I2087" s="49">
        <v>0.75573671497584538</v>
      </c>
      <c r="J2087" s="48">
        <v>764</v>
      </c>
      <c r="K2087" s="49">
        <v>0.23067632850241546</v>
      </c>
      <c r="L2087" s="48">
        <v>40</v>
      </c>
      <c r="M2087" s="48">
        <v>5</v>
      </c>
    </row>
    <row r="2088" spans="1:13" ht="12" hidden="1" customHeight="1">
      <c r="A2088" s="40" t="s">
        <v>176</v>
      </c>
      <c r="B2088" s="34" t="s">
        <v>82</v>
      </c>
      <c r="C2088" s="34" t="s">
        <v>95</v>
      </c>
      <c r="D2088" s="34" t="s">
        <v>90</v>
      </c>
      <c r="E2088" s="34" t="s">
        <v>128</v>
      </c>
      <c r="F2088" s="48">
        <v>1098</v>
      </c>
      <c r="G2088" s="48">
        <v>1054</v>
      </c>
      <c r="H2088" s="48">
        <v>984</v>
      </c>
      <c r="I2088" s="49">
        <v>0.93358633776091082</v>
      </c>
      <c r="J2088" s="48">
        <v>55</v>
      </c>
      <c r="K2088" s="49">
        <v>5.218216318785579E-2</v>
      </c>
      <c r="L2088" s="48">
        <v>13</v>
      </c>
      <c r="M2088" s="48">
        <v>2</v>
      </c>
    </row>
    <row r="2089" spans="1:13" ht="12" hidden="1" customHeight="1">
      <c r="A2089" s="40" t="s">
        <v>176</v>
      </c>
      <c r="B2089" s="34" t="s">
        <v>82</v>
      </c>
      <c r="C2089" s="34" t="s">
        <v>95</v>
      </c>
      <c r="D2089" s="34" t="s">
        <v>90</v>
      </c>
      <c r="E2089" s="34" t="s">
        <v>129</v>
      </c>
      <c r="F2089" s="48">
        <v>108</v>
      </c>
      <c r="G2089" s="48">
        <v>117</v>
      </c>
      <c r="H2089" s="48">
        <v>97</v>
      </c>
      <c r="I2089" s="49">
        <v>0.82905982905982911</v>
      </c>
      <c r="J2089" s="48">
        <v>15</v>
      </c>
      <c r="K2089" s="49">
        <v>0.12820512820512819</v>
      </c>
      <c r="L2089" s="48">
        <v>5</v>
      </c>
      <c r="M2089" s="48">
        <v>0</v>
      </c>
    </row>
    <row r="2090" spans="1:13" ht="12" hidden="1" customHeight="1">
      <c r="A2090" s="58" t="s">
        <v>176</v>
      </c>
      <c r="B2090" s="59" t="s">
        <v>82</v>
      </c>
      <c r="C2090" s="59" t="s">
        <v>95</v>
      </c>
      <c r="D2090" s="59" t="s">
        <v>91</v>
      </c>
      <c r="E2090" s="59" t="s">
        <v>127</v>
      </c>
      <c r="F2090" s="60">
        <v>124</v>
      </c>
      <c r="G2090" s="60">
        <v>124</v>
      </c>
      <c r="H2090" s="60">
        <v>77</v>
      </c>
      <c r="I2090" s="61">
        <v>0.62096774193548387</v>
      </c>
      <c r="J2090" s="60">
        <v>47</v>
      </c>
      <c r="K2090" s="61">
        <v>0.37903225806451613</v>
      </c>
      <c r="L2090" s="60">
        <v>0</v>
      </c>
      <c r="M2090" s="60">
        <v>0</v>
      </c>
    </row>
    <row r="2091" spans="1:13" ht="12" hidden="1" customHeight="1">
      <c r="A2091" s="58" t="s">
        <v>176</v>
      </c>
      <c r="B2091" s="59" t="s">
        <v>82</v>
      </c>
      <c r="C2091" s="59" t="s">
        <v>88</v>
      </c>
      <c r="D2091" s="59" t="s">
        <v>90</v>
      </c>
      <c r="E2091" s="59" t="s">
        <v>130</v>
      </c>
      <c r="F2091" s="60">
        <v>196</v>
      </c>
      <c r="G2091" s="60">
        <v>216</v>
      </c>
      <c r="H2091" s="60">
        <v>195</v>
      </c>
      <c r="I2091" s="61">
        <v>0.90277777777777779</v>
      </c>
      <c r="J2091" s="60">
        <v>19</v>
      </c>
      <c r="K2091" s="61">
        <v>8.7962962962962965E-2</v>
      </c>
      <c r="L2091" s="60">
        <v>2</v>
      </c>
      <c r="M2091" s="60">
        <v>0</v>
      </c>
    </row>
    <row r="2092" spans="1:13" ht="12" hidden="1" customHeight="1">
      <c r="A2092" s="40" t="s">
        <v>176</v>
      </c>
      <c r="B2092" s="34" t="s">
        <v>83</v>
      </c>
      <c r="C2092" s="34" t="s">
        <v>96</v>
      </c>
      <c r="D2092" s="34" t="s">
        <v>90</v>
      </c>
      <c r="E2092" s="34" t="s">
        <v>131</v>
      </c>
      <c r="F2092" s="48">
        <v>50274</v>
      </c>
      <c r="G2092" s="48">
        <v>49451</v>
      </c>
      <c r="H2092" s="48">
        <v>38405</v>
      </c>
      <c r="I2092" s="49">
        <v>0.77662736850619807</v>
      </c>
      <c r="J2092" s="48">
        <v>10015</v>
      </c>
      <c r="K2092" s="49">
        <v>0.20252371033952801</v>
      </c>
      <c r="L2092" s="48">
        <v>1004</v>
      </c>
      <c r="M2092" s="48">
        <v>27</v>
      </c>
    </row>
    <row r="2093" spans="1:13" ht="12" hidden="1" customHeight="1">
      <c r="A2093" s="40" t="s">
        <v>176</v>
      </c>
      <c r="B2093" s="34" t="s">
        <v>83</v>
      </c>
      <c r="C2093" s="34" t="s">
        <v>96</v>
      </c>
      <c r="D2093" s="34" t="s">
        <v>90</v>
      </c>
      <c r="E2093" s="34" t="s">
        <v>132</v>
      </c>
      <c r="F2093" s="48">
        <v>1186</v>
      </c>
      <c r="G2093" s="48">
        <v>1156</v>
      </c>
      <c r="H2093" s="48">
        <v>939</v>
      </c>
      <c r="I2093" s="49">
        <v>0.81228373702422141</v>
      </c>
      <c r="J2093" s="48">
        <v>206</v>
      </c>
      <c r="K2093" s="49">
        <v>0.1782006920415225</v>
      </c>
      <c r="L2093" s="48">
        <v>10</v>
      </c>
      <c r="M2093" s="48">
        <v>1</v>
      </c>
    </row>
    <row r="2094" spans="1:13" ht="12" hidden="1" customHeight="1">
      <c r="A2094" s="40" t="s">
        <v>176</v>
      </c>
      <c r="B2094" s="34" t="s">
        <v>83</v>
      </c>
      <c r="C2094" s="34" t="s">
        <v>96</v>
      </c>
      <c r="D2094" s="34" t="s">
        <v>90</v>
      </c>
      <c r="E2094" s="34" t="s">
        <v>133</v>
      </c>
      <c r="F2094" s="48">
        <v>30</v>
      </c>
      <c r="G2094" s="48">
        <v>270</v>
      </c>
      <c r="H2094" s="48">
        <v>191</v>
      </c>
      <c r="I2094" s="49">
        <v>0.70740740740740737</v>
      </c>
      <c r="J2094" s="48">
        <v>42</v>
      </c>
      <c r="K2094" s="49">
        <v>0.15555555555555556</v>
      </c>
      <c r="L2094" s="48">
        <v>12</v>
      </c>
      <c r="M2094" s="48">
        <v>25</v>
      </c>
    </row>
    <row r="2095" spans="1:13" ht="12" hidden="1" customHeight="1">
      <c r="A2095" s="40" t="s">
        <v>176</v>
      </c>
      <c r="B2095" s="34" t="s">
        <v>83</v>
      </c>
      <c r="C2095" s="34" t="s">
        <v>96</v>
      </c>
      <c r="D2095" s="34" t="s">
        <v>90</v>
      </c>
      <c r="E2095" s="34" t="s">
        <v>134</v>
      </c>
      <c r="F2095" s="48">
        <v>1</v>
      </c>
      <c r="G2095" s="48">
        <v>1</v>
      </c>
      <c r="H2095" s="48" t="s">
        <v>94</v>
      </c>
      <c r="I2095" s="49" t="s">
        <v>94</v>
      </c>
      <c r="J2095" s="48" t="s">
        <v>94</v>
      </c>
      <c r="K2095" s="48" t="s">
        <v>94</v>
      </c>
      <c r="L2095" s="48">
        <v>1</v>
      </c>
      <c r="M2095" s="48" t="s">
        <v>94</v>
      </c>
    </row>
    <row r="2096" spans="1:13" ht="12" hidden="1" customHeight="1">
      <c r="A2096" s="62" t="s">
        <v>176</v>
      </c>
      <c r="B2096" s="63" t="s">
        <v>83</v>
      </c>
      <c r="C2096" s="63" t="s">
        <v>96</v>
      </c>
      <c r="D2096" s="63" t="s">
        <v>91</v>
      </c>
      <c r="E2096" s="63" t="s">
        <v>131</v>
      </c>
      <c r="F2096" s="54">
        <v>10350</v>
      </c>
      <c r="G2096" s="54">
        <v>10322</v>
      </c>
      <c r="H2096" s="54">
        <v>7748</v>
      </c>
      <c r="I2096" s="55">
        <v>0.75062972292191432</v>
      </c>
      <c r="J2096" s="54">
        <v>2399</v>
      </c>
      <c r="K2096" s="55">
        <v>0.23241619841116062</v>
      </c>
      <c r="L2096" s="54">
        <v>166</v>
      </c>
      <c r="M2096" s="54">
        <v>9</v>
      </c>
    </row>
    <row r="2097" spans="1:13" ht="12" hidden="1" customHeight="1">
      <c r="A2097" s="40" t="s">
        <v>176</v>
      </c>
      <c r="B2097" s="34" t="s">
        <v>83</v>
      </c>
      <c r="C2097" s="34" t="s">
        <v>96</v>
      </c>
      <c r="D2097" s="34" t="s">
        <v>91</v>
      </c>
      <c r="E2097" s="34" t="s">
        <v>133</v>
      </c>
      <c r="F2097" s="56">
        <v>282</v>
      </c>
      <c r="G2097" s="56">
        <v>335</v>
      </c>
      <c r="H2097" s="56">
        <v>251</v>
      </c>
      <c r="I2097" s="57">
        <v>0.74925373134328355</v>
      </c>
      <c r="J2097" s="56">
        <v>77</v>
      </c>
      <c r="K2097" s="57">
        <v>0.2298507462686567</v>
      </c>
      <c r="L2097" s="56">
        <v>7</v>
      </c>
      <c r="M2097" s="56">
        <v>0</v>
      </c>
    </row>
    <row r="2098" spans="1:13" ht="12" hidden="1" customHeight="1">
      <c r="A2098" s="58" t="s">
        <v>176</v>
      </c>
      <c r="B2098" s="59" t="s">
        <v>83</v>
      </c>
      <c r="C2098" s="59" t="s">
        <v>95</v>
      </c>
      <c r="D2098" s="59" t="s">
        <v>90</v>
      </c>
      <c r="E2098" s="59" t="s">
        <v>135</v>
      </c>
      <c r="F2098" s="60">
        <v>10890</v>
      </c>
      <c r="G2098" s="60">
        <v>10236</v>
      </c>
      <c r="H2098" s="60">
        <v>8383</v>
      </c>
      <c r="I2098" s="61">
        <v>0.81897225478702618</v>
      </c>
      <c r="J2098" s="60">
        <v>1792</v>
      </c>
      <c r="K2098" s="61">
        <v>0.17506838608831574</v>
      </c>
      <c r="L2098" s="60">
        <v>49</v>
      </c>
      <c r="M2098" s="60">
        <v>12</v>
      </c>
    </row>
    <row r="2099" spans="1:13" ht="12" hidden="1" customHeight="1">
      <c r="A2099" s="40" t="s">
        <v>176</v>
      </c>
      <c r="B2099" s="34" t="s">
        <v>86</v>
      </c>
      <c r="C2099" s="34" t="s">
        <v>86</v>
      </c>
      <c r="D2099" s="34" t="s">
        <v>136</v>
      </c>
      <c r="E2099" s="34" t="s">
        <v>137</v>
      </c>
      <c r="F2099" s="48">
        <v>14921</v>
      </c>
      <c r="G2099" s="48">
        <v>13878</v>
      </c>
      <c r="H2099" s="48">
        <v>10824</v>
      </c>
      <c r="I2099" s="49">
        <v>0.77993947254647644</v>
      </c>
      <c r="J2099" s="48">
        <v>2963</v>
      </c>
      <c r="K2099" s="49">
        <v>0.21350338665513763</v>
      </c>
      <c r="L2099" s="48">
        <v>63</v>
      </c>
      <c r="M2099" s="48">
        <v>28</v>
      </c>
    </row>
    <row r="2100" spans="1:13" ht="12" hidden="1" customHeight="1">
      <c r="A2100" s="40" t="s">
        <v>176</v>
      </c>
      <c r="B2100" s="34" t="s">
        <v>86</v>
      </c>
      <c r="C2100" s="34" t="s">
        <v>86</v>
      </c>
      <c r="D2100" s="34" t="s">
        <v>136</v>
      </c>
      <c r="E2100" s="34" t="s">
        <v>138</v>
      </c>
      <c r="F2100" s="48">
        <v>283</v>
      </c>
      <c r="G2100" s="48">
        <v>386</v>
      </c>
      <c r="H2100" s="48">
        <v>354</v>
      </c>
      <c r="I2100" s="49">
        <v>0.91709844559585496</v>
      </c>
      <c r="J2100" s="48">
        <v>28</v>
      </c>
      <c r="K2100" s="49">
        <v>7.2538860103626937E-2</v>
      </c>
      <c r="L2100" s="48">
        <v>3</v>
      </c>
      <c r="M2100" s="48">
        <v>1</v>
      </c>
    </row>
    <row r="2101" spans="1:13" ht="12" hidden="1" customHeight="1">
      <c r="A2101" s="40" t="s">
        <v>176</v>
      </c>
      <c r="B2101" s="34" t="s">
        <v>86</v>
      </c>
      <c r="C2101" s="34" t="s">
        <v>86</v>
      </c>
      <c r="D2101" s="34" t="s">
        <v>136</v>
      </c>
      <c r="E2101" s="34" t="s">
        <v>139</v>
      </c>
      <c r="F2101" s="48">
        <v>27</v>
      </c>
      <c r="G2101" s="48">
        <v>29</v>
      </c>
      <c r="H2101" s="48">
        <v>25</v>
      </c>
      <c r="I2101" s="49">
        <v>0.86206896551724133</v>
      </c>
      <c r="J2101" s="48">
        <v>4</v>
      </c>
      <c r="K2101" s="49">
        <v>0.13793103448275862</v>
      </c>
      <c r="L2101" s="48">
        <v>0</v>
      </c>
      <c r="M2101" s="48">
        <v>0</v>
      </c>
    </row>
    <row r="2102" spans="1:13" ht="12" hidden="1" customHeight="1">
      <c r="A2102" s="40" t="s">
        <v>176</v>
      </c>
      <c r="B2102" s="34" t="s">
        <v>86</v>
      </c>
      <c r="C2102" s="34" t="s">
        <v>86</v>
      </c>
      <c r="D2102" s="34" t="s">
        <v>136</v>
      </c>
      <c r="E2102" s="34" t="s">
        <v>140</v>
      </c>
      <c r="F2102" s="48">
        <v>1977</v>
      </c>
      <c r="G2102" s="48">
        <v>2182</v>
      </c>
      <c r="H2102" s="48">
        <v>1318</v>
      </c>
      <c r="I2102" s="49">
        <v>0.60403299725022919</v>
      </c>
      <c r="J2102" s="48">
        <v>837</v>
      </c>
      <c r="K2102" s="49">
        <v>0.38359303391384053</v>
      </c>
      <c r="L2102" s="48">
        <v>14</v>
      </c>
      <c r="M2102" s="48">
        <v>13</v>
      </c>
    </row>
    <row r="2103" spans="1:13" ht="12" hidden="1" customHeight="1">
      <c r="A2103" s="40" t="s">
        <v>176</v>
      </c>
      <c r="B2103" s="34" t="s">
        <v>86</v>
      </c>
      <c r="C2103" s="34" t="s">
        <v>86</v>
      </c>
      <c r="D2103" s="34" t="s">
        <v>136</v>
      </c>
      <c r="E2103" s="34" t="s">
        <v>141</v>
      </c>
      <c r="F2103" s="48">
        <v>1876</v>
      </c>
      <c r="G2103" s="48">
        <v>1938</v>
      </c>
      <c r="H2103" s="48">
        <v>1354</v>
      </c>
      <c r="I2103" s="49">
        <v>0.69865841073271417</v>
      </c>
      <c r="J2103" s="48">
        <v>553</v>
      </c>
      <c r="K2103" s="49">
        <v>0.28534571723426211</v>
      </c>
      <c r="L2103" s="48">
        <v>25</v>
      </c>
      <c r="M2103" s="48">
        <v>6</v>
      </c>
    </row>
    <row r="2104" spans="1:13" ht="12" hidden="1" customHeight="1">
      <c r="A2104" s="40" t="s">
        <v>176</v>
      </c>
      <c r="B2104" s="34" t="s">
        <v>86</v>
      </c>
      <c r="C2104" s="34" t="s">
        <v>86</v>
      </c>
      <c r="D2104" s="34" t="s">
        <v>136</v>
      </c>
      <c r="E2104" s="34" t="s">
        <v>142</v>
      </c>
      <c r="F2104" s="41">
        <v>521</v>
      </c>
      <c r="G2104" s="41">
        <v>646</v>
      </c>
      <c r="H2104" s="41">
        <v>336</v>
      </c>
      <c r="I2104" s="36">
        <v>0.52012383900928794</v>
      </c>
      <c r="J2104" s="41">
        <v>302</v>
      </c>
      <c r="K2104" s="36">
        <v>0.46749226006191952</v>
      </c>
      <c r="L2104" s="41">
        <v>6</v>
      </c>
      <c r="M2104" s="41">
        <v>2</v>
      </c>
    </row>
    <row r="2105" spans="1:13" ht="12" hidden="1" customHeight="1">
      <c r="A2105" s="62" t="s">
        <v>176</v>
      </c>
      <c r="B2105" s="63" t="s">
        <v>87</v>
      </c>
      <c r="C2105" s="63" t="s">
        <v>87</v>
      </c>
      <c r="D2105" s="63" t="s">
        <v>91</v>
      </c>
      <c r="E2105" s="63" t="s">
        <v>143</v>
      </c>
      <c r="F2105" s="54">
        <v>1219</v>
      </c>
      <c r="G2105" s="54">
        <v>1247</v>
      </c>
      <c r="H2105" s="54">
        <v>1115</v>
      </c>
      <c r="I2105" s="55">
        <v>0.89414595028067356</v>
      </c>
      <c r="J2105" s="54">
        <v>124</v>
      </c>
      <c r="K2105" s="55">
        <v>9.9438652766639934E-2</v>
      </c>
      <c r="L2105" s="54">
        <v>3</v>
      </c>
      <c r="M2105" s="54">
        <v>5</v>
      </c>
    </row>
    <row r="2106" spans="1:13" ht="12" hidden="1" customHeight="1">
      <c r="A2106" s="40" t="s">
        <v>176</v>
      </c>
      <c r="B2106" s="34" t="s">
        <v>87</v>
      </c>
      <c r="C2106" s="34" t="s">
        <v>87</v>
      </c>
      <c r="D2106" s="34" t="s">
        <v>91</v>
      </c>
      <c r="E2106" s="34" t="s">
        <v>144</v>
      </c>
      <c r="F2106" s="48">
        <v>4386</v>
      </c>
      <c r="G2106" s="48">
        <v>3772</v>
      </c>
      <c r="H2106" s="48">
        <v>2682</v>
      </c>
      <c r="I2106" s="49">
        <v>0.71102863202545064</v>
      </c>
      <c r="J2106" s="48">
        <v>1083</v>
      </c>
      <c r="K2106" s="49">
        <v>0.28711558854718983</v>
      </c>
      <c r="L2106" s="48">
        <v>6</v>
      </c>
      <c r="M2106" s="48">
        <v>1</v>
      </c>
    </row>
    <row r="2107" spans="1:13" ht="12" hidden="1" customHeight="1">
      <c r="A2107" s="44" t="s">
        <v>176</v>
      </c>
      <c r="B2107" s="45" t="s">
        <v>87</v>
      </c>
      <c r="C2107" s="45" t="s">
        <v>87</v>
      </c>
      <c r="D2107" s="45" t="s">
        <v>91</v>
      </c>
      <c r="E2107" s="45" t="s">
        <v>145</v>
      </c>
      <c r="F2107" s="56">
        <v>35</v>
      </c>
      <c r="G2107" s="56">
        <v>42</v>
      </c>
      <c r="H2107" s="56">
        <v>20</v>
      </c>
      <c r="I2107" s="57">
        <v>0.47619047619047616</v>
      </c>
      <c r="J2107" s="56">
        <v>22</v>
      </c>
      <c r="K2107" s="57">
        <v>0.52380952380952384</v>
      </c>
      <c r="L2107" s="56">
        <v>0</v>
      </c>
      <c r="M2107" s="56">
        <v>0</v>
      </c>
    </row>
    <row r="2108" spans="1:13" ht="12" hidden="1" customHeight="1">
      <c r="A2108" s="40" t="s">
        <v>176</v>
      </c>
      <c r="B2108" s="34" t="s">
        <v>88</v>
      </c>
      <c r="C2108" s="34" t="s">
        <v>146</v>
      </c>
      <c r="D2108" s="34" t="s">
        <v>136</v>
      </c>
      <c r="E2108" s="34" t="s">
        <v>147</v>
      </c>
      <c r="F2108" s="48">
        <v>6423</v>
      </c>
      <c r="G2108" s="48">
        <v>6505</v>
      </c>
      <c r="H2108" s="48">
        <v>5144</v>
      </c>
      <c r="I2108" s="49">
        <v>0.79077632590315139</v>
      </c>
      <c r="J2108" s="48">
        <v>1287</v>
      </c>
      <c r="K2108" s="49">
        <v>0.19784780937740201</v>
      </c>
      <c r="L2108" s="48">
        <v>59</v>
      </c>
      <c r="M2108" s="48">
        <v>15</v>
      </c>
    </row>
    <row r="2109" spans="1:13" ht="12" hidden="1" customHeight="1">
      <c r="A2109" s="40" t="s">
        <v>176</v>
      </c>
      <c r="B2109" s="34" t="s">
        <v>88</v>
      </c>
      <c r="C2109" s="34" t="s">
        <v>146</v>
      </c>
      <c r="D2109" s="34" t="s">
        <v>90</v>
      </c>
      <c r="E2109" s="34" t="s">
        <v>148</v>
      </c>
      <c r="F2109" s="48">
        <v>329718</v>
      </c>
      <c r="G2109" s="48">
        <v>337478</v>
      </c>
      <c r="H2109" s="48">
        <v>285923</v>
      </c>
      <c r="I2109" s="49">
        <v>0.84723448639615029</v>
      </c>
      <c r="J2109" s="48">
        <v>49343</v>
      </c>
      <c r="K2109" s="49">
        <v>0.14621101227339264</v>
      </c>
      <c r="L2109" s="48">
        <v>1570</v>
      </c>
      <c r="M2109" s="48">
        <v>642</v>
      </c>
    </row>
    <row r="2110" spans="1:13" ht="12" hidden="1" customHeight="1">
      <c r="A2110" s="40" t="s">
        <v>176</v>
      </c>
      <c r="B2110" s="34" t="s">
        <v>88</v>
      </c>
      <c r="C2110" s="34" t="s">
        <v>146</v>
      </c>
      <c r="D2110" s="34" t="s">
        <v>91</v>
      </c>
      <c r="E2110" s="34" t="s">
        <v>148</v>
      </c>
      <c r="F2110" s="48">
        <v>27717</v>
      </c>
      <c r="G2110" s="48">
        <v>27647</v>
      </c>
      <c r="H2110" s="48">
        <v>23659</v>
      </c>
      <c r="I2110" s="49">
        <v>0.8557528845806055</v>
      </c>
      <c r="J2110" s="48">
        <v>3875</v>
      </c>
      <c r="K2110" s="49">
        <v>0.14015987268058017</v>
      </c>
      <c r="L2110" s="48">
        <v>99</v>
      </c>
      <c r="M2110" s="48">
        <v>14</v>
      </c>
    </row>
    <row r="2111" spans="1:13" ht="12" hidden="1" customHeight="1">
      <c r="A2111" s="40" t="s">
        <v>176</v>
      </c>
      <c r="B2111" s="34" t="s">
        <v>88</v>
      </c>
      <c r="C2111" s="34" t="s">
        <v>146</v>
      </c>
      <c r="D2111" s="34" t="s">
        <v>136</v>
      </c>
      <c r="E2111" s="34" t="s">
        <v>149</v>
      </c>
      <c r="F2111" s="48">
        <v>7202</v>
      </c>
      <c r="G2111" s="48">
        <v>7464</v>
      </c>
      <c r="H2111" s="48">
        <v>6604</v>
      </c>
      <c r="I2111" s="49">
        <v>0.88478027867095388</v>
      </c>
      <c r="J2111" s="48">
        <v>655</v>
      </c>
      <c r="K2111" s="49">
        <v>8.7754555198285109E-2</v>
      </c>
      <c r="L2111" s="48">
        <v>117</v>
      </c>
      <c r="M2111" s="48">
        <v>88</v>
      </c>
    </row>
    <row r="2112" spans="1:13" ht="12" hidden="1" customHeight="1">
      <c r="A2112" s="40" t="s">
        <v>176</v>
      </c>
      <c r="B2112" s="34" t="s">
        <v>88</v>
      </c>
      <c r="C2112" s="34" t="s">
        <v>146</v>
      </c>
      <c r="D2112" s="34" t="s">
        <v>136</v>
      </c>
      <c r="E2112" s="34" t="s">
        <v>150</v>
      </c>
      <c r="F2112" s="48">
        <v>2118</v>
      </c>
      <c r="G2112" s="48">
        <v>1979</v>
      </c>
      <c r="H2112" s="48">
        <v>1819</v>
      </c>
      <c r="I2112" s="49">
        <v>0.91915108640727639</v>
      </c>
      <c r="J2112" s="48">
        <v>113</v>
      </c>
      <c r="K2112" s="49">
        <v>5.7099545224861041E-2</v>
      </c>
      <c r="L2112" s="48">
        <v>36</v>
      </c>
      <c r="M2112" s="48">
        <v>11</v>
      </c>
    </row>
    <row r="2113" spans="1:13" ht="12" hidden="1" customHeight="1">
      <c r="A2113" s="62" t="s">
        <v>176</v>
      </c>
      <c r="B2113" s="63" t="s">
        <v>88</v>
      </c>
      <c r="C2113" s="63" t="s">
        <v>151</v>
      </c>
      <c r="D2113" s="63" t="s">
        <v>90</v>
      </c>
      <c r="E2113" s="63" t="s">
        <v>152</v>
      </c>
      <c r="F2113" s="54">
        <v>534</v>
      </c>
      <c r="G2113" s="54">
        <v>528</v>
      </c>
      <c r="H2113" s="54">
        <v>392</v>
      </c>
      <c r="I2113" s="55">
        <v>0.74242424242424243</v>
      </c>
      <c r="J2113" s="54">
        <v>113</v>
      </c>
      <c r="K2113" s="55">
        <v>0.21401515151515152</v>
      </c>
      <c r="L2113" s="54">
        <v>19</v>
      </c>
      <c r="M2113" s="54">
        <v>4</v>
      </c>
    </row>
    <row r="2114" spans="1:13" ht="12" hidden="1" customHeight="1">
      <c r="A2114" s="40" t="s">
        <v>176</v>
      </c>
      <c r="B2114" s="34" t="s">
        <v>88</v>
      </c>
      <c r="C2114" s="34" t="s">
        <v>151</v>
      </c>
      <c r="D2114" s="34" t="s">
        <v>136</v>
      </c>
      <c r="E2114" s="34" t="s">
        <v>153</v>
      </c>
      <c r="F2114" s="70">
        <v>590</v>
      </c>
      <c r="G2114" s="70">
        <v>659</v>
      </c>
      <c r="H2114" s="70">
        <v>561</v>
      </c>
      <c r="I2114" s="71">
        <v>0.85128983308042494</v>
      </c>
      <c r="J2114" s="70">
        <v>74</v>
      </c>
      <c r="K2114" s="71">
        <v>0.11229135053110774</v>
      </c>
      <c r="L2114" s="70">
        <v>14</v>
      </c>
      <c r="M2114" s="70">
        <v>10</v>
      </c>
    </row>
    <row r="2115" spans="1:13" ht="12" customHeight="1">
      <c r="A2115" s="40" t="s">
        <v>177</v>
      </c>
      <c r="B2115" s="34" t="s">
        <v>79</v>
      </c>
      <c r="C2115" s="34" t="s">
        <v>79</v>
      </c>
      <c r="D2115" s="34" t="s">
        <v>79</v>
      </c>
      <c r="E2115" s="34" t="s">
        <v>79</v>
      </c>
      <c r="F2115" s="41">
        <v>543638</v>
      </c>
      <c r="G2115" s="41">
        <v>544130</v>
      </c>
      <c r="H2115" s="41">
        <v>465214</v>
      </c>
      <c r="I2115" s="36">
        <v>0.85496848179662943</v>
      </c>
      <c r="J2115" s="41">
        <v>75410</v>
      </c>
      <c r="K2115" s="36">
        <v>0.13858820502453459</v>
      </c>
      <c r="L2115" s="41">
        <v>2886</v>
      </c>
      <c r="M2115" s="41">
        <v>620</v>
      </c>
    </row>
    <row r="2116" spans="1:13" ht="12" customHeight="1">
      <c r="A2116" s="40" t="s">
        <v>177</v>
      </c>
      <c r="B2116" s="34" t="s">
        <v>80</v>
      </c>
      <c r="C2116" s="34" t="s">
        <v>79</v>
      </c>
      <c r="D2116" s="34" t="s">
        <v>79</v>
      </c>
      <c r="E2116" s="34" t="s">
        <v>81</v>
      </c>
      <c r="F2116" s="41">
        <v>148313</v>
      </c>
      <c r="G2116" s="41">
        <v>157502</v>
      </c>
      <c r="H2116" s="41">
        <v>129399</v>
      </c>
      <c r="I2116" s="36">
        <v>0.82157051973943185</v>
      </c>
      <c r="J2116" s="41">
        <v>26352</v>
      </c>
      <c r="K2116" s="36">
        <v>0.16731216111541442</v>
      </c>
      <c r="L2116" s="41">
        <v>1484</v>
      </c>
      <c r="M2116" s="41">
        <v>267</v>
      </c>
    </row>
    <row r="2117" spans="1:13" ht="12" customHeight="1">
      <c r="A2117" s="40" t="s">
        <v>177</v>
      </c>
      <c r="B2117" s="34" t="s">
        <v>82</v>
      </c>
      <c r="C2117" s="34" t="s">
        <v>79</v>
      </c>
      <c r="D2117" s="34" t="s">
        <v>79</v>
      </c>
      <c r="E2117" s="34" t="s">
        <v>79</v>
      </c>
      <c r="F2117" s="41">
        <v>42166</v>
      </c>
      <c r="G2117" s="41">
        <v>43784</v>
      </c>
      <c r="H2117" s="41">
        <v>39861</v>
      </c>
      <c r="I2117" s="36">
        <v>0.91040105974785313</v>
      </c>
      <c r="J2117" s="41">
        <v>3577</v>
      </c>
      <c r="K2117" s="36">
        <v>8.1696510140690667E-2</v>
      </c>
      <c r="L2117" s="41">
        <v>267</v>
      </c>
      <c r="M2117" s="41">
        <v>79</v>
      </c>
    </row>
    <row r="2118" spans="1:13" ht="12" customHeight="1">
      <c r="A2118" s="40" t="s">
        <v>177</v>
      </c>
      <c r="B2118" s="34" t="s">
        <v>83</v>
      </c>
      <c r="C2118" s="34" t="s">
        <v>79</v>
      </c>
      <c r="D2118" s="34" t="s">
        <v>79</v>
      </c>
      <c r="E2118" s="34" t="s">
        <v>84</v>
      </c>
      <c r="F2118" s="41">
        <v>82739</v>
      </c>
      <c r="G2118" s="41">
        <v>84676</v>
      </c>
      <c r="H2118" s="41">
        <v>66019</v>
      </c>
      <c r="I2118" s="36">
        <v>0.77966602106854366</v>
      </c>
      <c r="J2118" s="41">
        <v>17557</v>
      </c>
      <c r="K2118" s="36">
        <v>0.20734328499220558</v>
      </c>
      <c r="L2118" s="41">
        <v>988</v>
      </c>
      <c r="M2118" s="41">
        <v>112</v>
      </c>
    </row>
    <row r="2119" spans="1:13" ht="12" customHeight="1">
      <c r="A2119" s="42" t="s">
        <v>177</v>
      </c>
      <c r="B2119" s="43" t="s">
        <v>83</v>
      </c>
      <c r="C2119" s="34" t="s">
        <v>79</v>
      </c>
      <c r="D2119" s="34" t="s">
        <v>79</v>
      </c>
      <c r="E2119" s="34" t="s">
        <v>85</v>
      </c>
      <c r="F2119" s="41">
        <v>71817</v>
      </c>
      <c r="G2119" s="41">
        <v>73477</v>
      </c>
      <c r="H2119" s="41">
        <v>57106</v>
      </c>
      <c r="I2119" s="36">
        <v>0.77719558501299724</v>
      </c>
      <c r="J2119" s="41">
        <v>15331</v>
      </c>
      <c r="K2119" s="36">
        <v>0.20865032595233882</v>
      </c>
      <c r="L2119" s="41">
        <v>936</v>
      </c>
      <c r="M2119" s="41">
        <v>104</v>
      </c>
    </row>
    <row r="2120" spans="1:13" ht="12" customHeight="1">
      <c r="A2120" s="40" t="s">
        <v>177</v>
      </c>
      <c r="B2120" s="34" t="s">
        <v>86</v>
      </c>
      <c r="C2120" s="34" t="s">
        <v>79</v>
      </c>
      <c r="D2120" s="34" t="s">
        <v>79</v>
      </c>
      <c r="E2120" s="34" t="s">
        <v>79</v>
      </c>
      <c r="F2120" s="70">
        <v>11004</v>
      </c>
      <c r="G2120" s="70">
        <v>15071</v>
      </c>
      <c r="H2120" s="70">
        <v>11843</v>
      </c>
      <c r="I2120" s="71">
        <v>0.78581381461084199</v>
      </c>
      <c r="J2120" s="70">
        <v>3103</v>
      </c>
      <c r="K2120" s="71">
        <v>0.20589211067613297</v>
      </c>
      <c r="L2120" s="70">
        <v>83</v>
      </c>
      <c r="M2120" s="70">
        <v>42</v>
      </c>
    </row>
    <row r="2121" spans="1:13" ht="12" customHeight="1">
      <c r="A2121" s="40" t="s">
        <v>177</v>
      </c>
      <c r="B2121" s="34" t="s">
        <v>87</v>
      </c>
      <c r="C2121" s="34" t="s">
        <v>79</v>
      </c>
      <c r="D2121" s="34" t="s">
        <v>79</v>
      </c>
      <c r="E2121" s="34" t="s">
        <v>79</v>
      </c>
      <c r="F2121" s="41">
        <v>3165</v>
      </c>
      <c r="G2121" s="41">
        <v>4450</v>
      </c>
      <c r="H2121" s="41">
        <v>3641</v>
      </c>
      <c r="I2121" s="36">
        <v>0.8182022471910112</v>
      </c>
      <c r="J2121" s="41">
        <v>787</v>
      </c>
      <c r="K2121" s="36">
        <v>0.17685393258426965</v>
      </c>
      <c r="L2121" s="41">
        <v>16</v>
      </c>
      <c r="M2121" s="41">
        <v>6</v>
      </c>
    </row>
    <row r="2122" spans="1:13" ht="12" customHeight="1">
      <c r="A2122" s="44" t="s">
        <v>177</v>
      </c>
      <c r="B2122" s="45" t="s">
        <v>88</v>
      </c>
      <c r="C2122" s="45" t="s">
        <v>79</v>
      </c>
      <c r="D2122" s="45" t="s">
        <v>79</v>
      </c>
      <c r="E2122" s="45" t="s">
        <v>79</v>
      </c>
      <c r="F2122" s="72">
        <v>404564</v>
      </c>
      <c r="G2122" s="72">
        <v>396149</v>
      </c>
      <c r="H2122" s="72">
        <v>343850</v>
      </c>
      <c r="I2122" s="73">
        <v>0.86798149181242412</v>
      </c>
      <c r="J2122" s="72">
        <v>50386</v>
      </c>
      <c r="K2122" s="73">
        <v>0.12718951707564577</v>
      </c>
      <c r="L2122" s="72">
        <v>1532</v>
      </c>
      <c r="M2122" s="72">
        <v>381</v>
      </c>
    </row>
    <row r="2123" spans="1:13" ht="12" hidden="1" customHeight="1">
      <c r="A2123" s="40" t="s">
        <v>177</v>
      </c>
      <c r="B2123" s="34" t="s">
        <v>82</v>
      </c>
      <c r="C2123" s="34" t="s">
        <v>89</v>
      </c>
      <c r="D2123" s="34" t="s">
        <v>90</v>
      </c>
      <c r="E2123" s="34" t="s">
        <v>79</v>
      </c>
      <c r="F2123" s="70">
        <v>3065</v>
      </c>
      <c r="G2123" s="70">
        <v>4819</v>
      </c>
      <c r="H2123" s="70">
        <v>4248</v>
      </c>
      <c r="I2123" s="71">
        <v>0.88151068686449474</v>
      </c>
      <c r="J2123" s="70">
        <v>539</v>
      </c>
      <c r="K2123" s="71">
        <v>0.11184893131355053</v>
      </c>
      <c r="L2123" s="70">
        <v>27</v>
      </c>
      <c r="M2123" s="70">
        <v>5</v>
      </c>
    </row>
    <row r="2124" spans="1:13" ht="12" hidden="1" customHeight="1">
      <c r="A2124" s="40" t="s">
        <v>177</v>
      </c>
      <c r="B2124" s="34" t="s">
        <v>82</v>
      </c>
      <c r="C2124" s="34" t="s">
        <v>89</v>
      </c>
      <c r="D2124" s="34" t="s">
        <v>91</v>
      </c>
      <c r="E2124" s="34" t="s">
        <v>79</v>
      </c>
      <c r="F2124" s="41">
        <v>4309</v>
      </c>
      <c r="G2124" s="41">
        <v>4514</v>
      </c>
      <c r="H2124" s="41">
        <v>4006</v>
      </c>
      <c r="I2124" s="36">
        <v>0.88746123172352676</v>
      </c>
      <c r="J2124" s="41">
        <v>491</v>
      </c>
      <c r="K2124" s="36">
        <v>0.10877270713336287</v>
      </c>
      <c r="L2124" s="41">
        <v>14</v>
      </c>
      <c r="M2124" s="41">
        <v>3</v>
      </c>
    </row>
    <row r="2125" spans="1:13" ht="12" hidden="1" customHeight="1">
      <c r="A2125" s="40" t="s">
        <v>177</v>
      </c>
      <c r="B2125" s="34" t="s">
        <v>82</v>
      </c>
      <c r="C2125" s="34" t="s">
        <v>92</v>
      </c>
      <c r="D2125" s="34" t="s">
        <v>90</v>
      </c>
      <c r="E2125" s="34" t="s">
        <v>79</v>
      </c>
      <c r="F2125" s="41">
        <v>9836</v>
      </c>
      <c r="G2125" s="41">
        <v>9481</v>
      </c>
      <c r="H2125" s="41">
        <v>8985</v>
      </c>
      <c r="I2125" s="36">
        <v>0.94768484337095238</v>
      </c>
      <c r="J2125" s="41">
        <v>452</v>
      </c>
      <c r="K2125" s="36">
        <v>4.7674295960341735E-2</v>
      </c>
      <c r="L2125" s="41">
        <v>31</v>
      </c>
      <c r="M2125" s="41">
        <v>13</v>
      </c>
    </row>
    <row r="2126" spans="1:13" ht="12" hidden="1" customHeight="1">
      <c r="A2126" s="40" t="s">
        <v>177</v>
      </c>
      <c r="B2126" s="34" t="s">
        <v>82</v>
      </c>
      <c r="C2126" s="34" t="s">
        <v>92</v>
      </c>
      <c r="D2126" s="34" t="s">
        <v>91</v>
      </c>
      <c r="E2126" s="34" t="s">
        <v>79</v>
      </c>
      <c r="F2126" s="41">
        <v>7574</v>
      </c>
      <c r="G2126" s="41">
        <v>7229</v>
      </c>
      <c r="H2126" s="41">
        <v>6671</v>
      </c>
      <c r="I2126" s="36">
        <v>0.92281090053949366</v>
      </c>
      <c r="J2126" s="41">
        <v>526</v>
      </c>
      <c r="K2126" s="36">
        <v>7.276248443768156E-2</v>
      </c>
      <c r="L2126" s="41">
        <v>18</v>
      </c>
      <c r="M2126" s="41">
        <v>14</v>
      </c>
    </row>
    <row r="2127" spans="1:13" ht="12" hidden="1" customHeight="1">
      <c r="A2127" s="40" t="s">
        <v>177</v>
      </c>
      <c r="B2127" s="34" t="s">
        <v>82</v>
      </c>
      <c r="C2127" s="34" t="s">
        <v>93</v>
      </c>
      <c r="D2127" s="34" t="s">
        <v>90</v>
      </c>
      <c r="E2127" s="34" t="s">
        <v>79</v>
      </c>
      <c r="F2127" s="41">
        <v>11823</v>
      </c>
      <c r="G2127" s="41">
        <v>12130</v>
      </c>
      <c r="H2127" s="41">
        <v>11327</v>
      </c>
      <c r="I2127" s="36">
        <v>0.93380049464138504</v>
      </c>
      <c r="J2127" s="41">
        <v>648</v>
      </c>
      <c r="K2127" s="36">
        <v>5.3421269579554821E-2</v>
      </c>
      <c r="L2127" s="41">
        <v>120</v>
      </c>
      <c r="M2127" s="41">
        <v>35</v>
      </c>
    </row>
    <row r="2128" spans="1:13" ht="12" hidden="1" customHeight="1">
      <c r="A2128" s="40" t="s">
        <v>177</v>
      </c>
      <c r="B2128" s="34" t="s">
        <v>82</v>
      </c>
      <c r="C2128" s="34" t="s">
        <v>93</v>
      </c>
      <c r="D2128" s="34" t="s">
        <v>91</v>
      </c>
      <c r="E2128" s="34" t="s">
        <v>79</v>
      </c>
      <c r="F2128" s="48">
        <v>359</v>
      </c>
      <c r="G2128" s="48">
        <v>357</v>
      </c>
      <c r="H2128" s="48">
        <v>286</v>
      </c>
      <c r="I2128" s="49">
        <v>0.80112044817927175</v>
      </c>
      <c r="J2128" s="48">
        <v>67</v>
      </c>
      <c r="K2128" s="49">
        <v>0.1876750700280112</v>
      </c>
      <c r="L2128" s="48">
        <v>4</v>
      </c>
      <c r="M2128" s="48">
        <v>0</v>
      </c>
    </row>
    <row r="2129" spans="1:13" ht="12" hidden="1" customHeight="1">
      <c r="A2129" s="40" t="s">
        <v>177</v>
      </c>
      <c r="B2129" s="34" t="s">
        <v>82</v>
      </c>
      <c r="C2129" s="34" t="s">
        <v>95</v>
      </c>
      <c r="D2129" s="34" t="s">
        <v>90</v>
      </c>
      <c r="E2129" s="34" t="s">
        <v>79</v>
      </c>
      <c r="F2129" s="41">
        <v>4903</v>
      </c>
      <c r="G2129" s="41">
        <v>4946</v>
      </c>
      <c r="H2129" s="41">
        <v>4101</v>
      </c>
      <c r="I2129" s="36">
        <v>0.82915487262434295</v>
      </c>
      <c r="J2129" s="41">
        <v>790</v>
      </c>
      <c r="K2129" s="36">
        <v>0.1597250303275374</v>
      </c>
      <c r="L2129" s="41">
        <v>49</v>
      </c>
      <c r="M2129" s="41">
        <v>6</v>
      </c>
    </row>
    <row r="2130" spans="1:13" ht="12" hidden="1" customHeight="1">
      <c r="A2130" s="40" t="s">
        <v>177</v>
      </c>
      <c r="B2130" s="34" t="s">
        <v>82</v>
      </c>
      <c r="C2130" s="34" t="s">
        <v>95</v>
      </c>
      <c r="D2130" s="34" t="s">
        <v>91</v>
      </c>
      <c r="E2130" s="34" t="s">
        <v>79</v>
      </c>
      <c r="F2130" s="41">
        <v>107</v>
      </c>
      <c r="G2130" s="41">
        <v>112</v>
      </c>
      <c r="H2130" s="41">
        <v>76</v>
      </c>
      <c r="I2130" s="36">
        <v>0.6785714285714286</v>
      </c>
      <c r="J2130" s="41">
        <v>35</v>
      </c>
      <c r="K2130" s="36">
        <v>0.3125</v>
      </c>
      <c r="L2130" s="41">
        <v>1</v>
      </c>
      <c r="M2130" s="41">
        <v>0</v>
      </c>
    </row>
    <row r="2131" spans="1:13" ht="12" hidden="1" customHeight="1">
      <c r="A2131" s="40" t="s">
        <v>177</v>
      </c>
      <c r="B2131" s="34" t="s">
        <v>82</v>
      </c>
      <c r="C2131" s="34" t="s">
        <v>88</v>
      </c>
      <c r="D2131" s="34" t="s">
        <v>90</v>
      </c>
      <c r="E2131" s="34" t="s">
        <v>79</v>
      </c>
      <c r="F2131" s="41">
        <v>190</v>
      </c>
      <c r="G2131" s="41">
        <v>196</v>
      </c>
      <c r="H2131" s="41">
        <v>161</v>
      </c>
      <c r="I2131" s="36">
        <v>0.8214285714285714</v>
      </c>
      <c r="J2131" s="41">
        <v>29</v>
      </c>
      <c r="K2131" s="36">
        <v>0.14795918367346939</v>
      </c>
      <c r="L2131" s="41">
        <v>3</v>
      </c>
      <c r="M2131" s="41">
        <v>3</v>
      </c>
    </row>
    <row r="2132" spans="1:13" ht="12" hidden="1" customHeight="1">
      <c r="A2132" s="40" t="s">
        <v>177</v>
      </c>
      <c r="B2132" s="34" t="s">
        <v>83</v>
      </c>
      <c r="C2132" s="34" t="s">
        <v>96</v>
      </c>
      <c r="D2132" s="34" t="s">
        <v>90</v>
      </c>
      <c r="E2132" s="34" t="s">
        <v>79</v>
      </c>
      <c r="F2132" s="41">
        <v>60465</v>
      </c>
      <c r="G2132" s="41">
        <v>62404</v>
      </c>
      <c r="H2132" s="41">
        <v>49244</v>
      </c>
      <c r="I2132" s="36">
        <v>0.78911608230241648</v>
      </c>
      <c r="J2132" s="41">
        <v>12244</v>
      </c>
      <c r="K2132" s="36">
        <v>0.19620537145054803</v>
      </c>
      <c r="L2132" s="41">
        <v>828</v>
      </c>
      <c r="M2132" s="41">
        <v>88</v>
      </c>
    </row>
    <row r="2133" spans="1:13" ht="12" hidden="1" customHeight="1">
      <c r="A2133" s="44" t="s">
        <v>177</v>
      </c>
      <c r="B2133" s="45" t="s">
        <v>83</v>
      </c>
      <c r="C2133" s="45" t="s">
        <v>96</v>
      </c>
      <c r="D2133" s="45" t="s">
        <v>91</v>
      </c>
      <c r="E2133" s="45" t="s">
        <v>79</v>
      </c>
      <c r="F2133" s="50">
        <v>11352</v>
      </c>
      <c r="G2133" s="50">
        <v>11073</v>
      </c>
      <c r="H2133" s="50">
        <v>7862</v>
      </c>
      <c r="I2133" s="51">
        <v>0.71001535265962246</v>
      </c>
      <c r="J2133" s="50">
        <v>3087</v>
      </c>
      <c r="K2133" s="51">
        <v>0.27878623679219722</v>
      </c>
      <c r="L2133" s="50">
        <v>108</v>
      </c>
      <c r="M2133" s="50">
        <v>16</v>
      </c>
    </row>
    <row r="2134" spans="1:13" ht="12" hidden="1" customHeight="1">
      <c r="A2134" s="40" t="s">
        <v>177</v>
      </c>
      <c r="B2134" s="34" t="s">
        <v>82</v>
      </c>
      <c r="C2134" s="34" t="s">
        <v>89</v>
      </c>
      <c r="D2134" s="34" t="s">
        <v>90</v>
      </c>
      <c r="E2134" s="34" t="s">
        <v>97</v>
      </c>
      <c r="F2134" s="48">
        <v>294</v>
      </c>
      <c r="G2134" s="48">
        <v>2036</v>
      </c>
      <c r="H2134" s="48">
        <v>1829</v>
      </c>
      <c r="I2134" s="49">
        <v>0.89833005893909623</v>
      </c>
      <c r="J2134" s="48">
        <v>187</v>
      </c>
      <c r="K2134" s="49">
        <v>9.1846758349705307E-2</v>
      </c>
      <c r="L2134" s="48">
        <v>16</v>
      </c>
      <c r="M2134" s="48">
        <v>4</v>
      </c>
    </row>
    <row r="2135" spans="1:13" ht="12" hidden="1" customHeight="1">
      <c r="A2135" s="40" t="s">
        <v>177</v>
      </c>
      <c r="B2135" s="34" t="s">
        <v>82</v>
      </c>
      <c r="C2135" s="34" t="s">
        <v>89</v>
      </c>
      <c r="D2135" s="34" t="s">
        <v>90</v>
      </c>
      <c r="E2135" s="34" t="s">
        <v>98</v>
      </c>
      <c r="F2135" s="48">
        <v>46</v>
      </c>
      <c r="G2135" s="48">
        <v>47</v>
      </c>
      <c r="H2135" s="48">
        <v>44</v>
      </c>
      <c r="I2135" s="49">
        <v>0.93617021276595747</v>
      </c>
      <c r="J2135" s="48">
        <v>3</v>
      </c>
      <c r="K2135" s="49">
        <v>6.3829787234042548E-2</v>
      </c>
      <c r="L2135" s="48">
        <v>0</v>
      </c>
      <c r="M2135" s="48">
        <v>0</v>
      </c>
    </row>
    <row r="2136" spans="1:13" ht="12" hidden="1" customHeight="1">
      <c r="A2136" s="40" t="s">
        <v>177</v>
      </c>
      <c r="B2136" s="34" t="s">
        <v>82</v>
      </c>
      <c r="C2136" s="34" t="s">
        <v>89</v>
      </c>
      <c r="D2136" s="34" t="s">
        <v>90</v>
      </c>
      <c r="E2136" s="34" t="s">
        <v>99</v>
      </c>
      <c r="F2136" s="48">
        <v>125</v>
      </c>
      <c r="G2136" s="48">
        <v>124</v>
      </c>
      <c r="H2136" s="48">
        <v>95</v>
      </c>
      <c r="I2136" s="49">
        <v>0.7661290322580645</v>
      </c>
      <c r="J2136" s="48">
        <v>29</v>
      </c>
      <c r="K2136" s="49">
        <v>0.23387096774193547</v>
      </c>
      <c r="L2136" s="48">
        <v>0</v>
      </c>
      <c r="M2136" s="48">
        <v>0</v>
      </c>
    </row>
    <row r="2137" spans="1:13" ht="12" hidden="1" customHeight="1">
      <c r="A2137" s="40" t="s">
        <v>177</v>
      </c>
      <c r="B2137" s="34" t="s">
        <v>82</v>
      </c>
      <c r="C2137" s="34" t="s">
        <v>89</v>
      </c>
      <c r="D2137" s="34" t="s">
        <v>90</v>
      </c>
      <c r="E2137" s="34" t="s">
        <v>100</v>
      </c>
      <c r="F2137" s="48" t="s">
        <v>94</v>
      </c>
      <c r="G2137" s="48" t="s">
        <v>94</v>
      </c>
      <c r="H2137" s="48" t="s">
        <v>94</v>
      </c>
      <c r="I2137" s="49" t="s">
        <v>94</v>
      </c>
      <c r="J2137" s="48" t="s">
        <v>94</v>
      </c>
      <c r="K2137" s="49" t="s">
        <v>94</v>
      </c>
      <c r="L2137" s="48" t="s">
        <v>94</v>
      </c>
      <c r="M2137" s="48" t="s">
        <v>94</v>
      </c>
    </row>
    <row r="2138" spans="1:13" ht="12" hidden="1" customHeight="1">
      <c r="A2138" s="40" t="s">
        <v>177</v>
      </c>
      <c r="B2138" s="34" t="s">
        <v>82</v>
      </c>
      <c r="C2138" s="34" t="s">
        <v>89</v>
      </c>
      <c r="D2138" s="34" t="s">
        <v>90</v>
      </c>
      <c r="E2138" s="34" t="s">
        <v>101</v>
      </c>
      <c r="F2138" s="48">
        <v>2560</v>
      </c>
      <c r="G2138" s="48">
        <v>2561</v>
      </c>
      <c r="H2138" s="48">
        <v>2260</v>
      </c>
      <c r="I2138" s="49">
        <v>0.88246778602108555</v>
      </c>
      <c r="J2138" s="48">
        <v>290</v>
      </c>
      <c r="K2138" s="49">
        <v>0.11323701679031628</v>
      </c>
      <c r="L2138" s="48">
        <v>10</v>
      </c>
      <c r="M2138" s="48">
        <v>1</v>
      </c>
    </row>
    <row r="2139" spans="1:13" ht="12" hidden="1" customHeight="1">
      <c r="A2139" s="40" t="s">
        <v>177</v>
      </c>
      <c r="B2139" s="34" t="s">
        <v>82</v>
      </c>
      <c r="C2139" s="34" t="s">
        <v>89</v>
      </c>
      <c r="D2139" s="34" t="s">
        <v>90</v>
      </c>
      <c r="E2139" s="34" t="s">
        <v>102</v>
      </c>
      <c r="F2139" s="48" t="s">
        <v>94</v>
      </c>
      <c r="G2139" s="48" t="s">
        <v>94</v>
      </c>
      <c r="H2139" s="48" t="s">
        <v>94</v>
      </c>
      <c r="I2139" s="49" t="s">
        <v>94</v>
      </c>
      <c r="J2139" s="48" t="s">
        <v>94</v>
      </c>
      <c r="K2139" s="49" t="s">
        <v>94</v>
      </c>
      <c r="L2139" s="48" t="s">
        <v>94</v>
      </c>
      <c r="M2139" s="48" t="s">
        <v>94</v>
      </c>
    </row>
    <row r="2140" spans="1:13" ht="12" hidden="1" customHeight="1">
      <c r="A2140" s="40" t="s">
        <v>177</v>
      </c>
      <c r="B2140" s="34" t="s">
        <v>82</v>
      </c>
      <c r="C2140" s="34" t="s">
        <v>89</v>
      </c>
      <c r="D2140" s="34" t="s">
        <v>90</v>
      </c>
      <c r="E2140" s="34" t="s">
        <v>103</v>
      </c>
      <c r="F2140" s="48">
        <v>2</v>
      </c>
      <c r="G2140" s="48">
        <v>3</v>
      </c>
      <c r="H2140" s="48">
        <v>0</v>
      </c>
      <c r="I2140" s="49">
        <v>0</v>
      </c>
      <c r="J2140" s="48">
        <v>3</v>
      </c>
      <c r="K2140" s="49">
        <v>1</v>
      </c>
      <c r="L2140" s="48">
        <v>0</v>
      </c>
      <c r="M2140" s="48">
        <v>0</v>
      </c>
    </row>
    <row r="2141" spans="1:13" ht="12" hidden="1" customHeight="1">
      <c r="A2141" s="40" t="s">
        <v>177</v>
      </c>
      <c r="B2141" s="34" t="s">
        <v>82</v>
      </c>
      <c r="C2141" s="34" t="s">
        <v>89</v>
      </c>
      <c r="D2141" s="34" t="s">
        <v>90</v>
      </c>
      <c r="E2141" s="34" t="s">
        <v>104</v>
      </c>
      <c r="F2141" s="48" t="s">
        <v>94</v>
      </c>
      <c r="G2141" s="48" t="s">
        <v>94</v>
      </c>
      <c r="H2141" s="48" t="s">
        <v>94</v>
      </c>
      <c r="I2141" s="49" t="s">
        <v>94</v>
      </c>
      <c r="J2141" s="48" t="s">
        <v>94</v>
      </c>
      <c r="K2141" s="49" t="s">
        <v>94</v>
      </c>
      <c r="L2141" s="48" t="s">
        <v>94</v>
      </c>
      <c r="M2141" s="48" t="s">
        <v>94</v>
      </c>
    </row>
    <row r="2142" spans="1:13" ht="12" hidden="1" customHeight="1">
      <c r="A2142" s="44" t="s">
        <v>177</v>
      </c>
      <c r="B2142" s="45" t="s">
        <v>82</v>
      </c>
      <c r="C2142" s="45" t="s">
        <v>89</v>
      </c>
      <c r="D2142" s="45" t="s">
        <v>90</v>
      </c>
      <c r="E2142" s="45" t="s">
        <v>105</v>
      </c>
      <c r="F2142" s="48">
        <v>38</v>
      </c>
      <c r="G2142" s="48">
        <v>48</v>
      </c>
      <c r="H2142" s="48">
        <v>20</v>
      </c>
      <c r="I2142" s="49">
        <v>0.41666666666666669</v>
      </c>
      <c r="J2142" s="48">
        <v>27</v>
      </c>
      <c r="K2142" s="49">
        <v>0.5625</v>
      </c>
      <c r="L2142" s="48">
        <v>1</v>
      </c>
      <c r="M2142" s="48">
        <v>0</v>
      </c>
    </row>
    <row r="2143" spans="1:13" ht="12" hidden="1" customHeight="1">
      <c r="A2143" s="40" t="s">
        <v>177</v>
      </c>
      <c r="B2143" s="34" t="s">
        <v>82</v>
      </c>
      <c r="C2143" s="34" t="s">
        <v>89</v>
      </c>
      <c r="D2143" s="34" t="s">
        <v>91</v>
      </c>
      <c r="E2143" s="34" t="s">
        <v>97</v>
      </c>
      <c r="F2143" s="54">
        <v>3080</v>
      </c>
      <c r="G2143" s="54">
        <v>3347</v>
      </c>
      <c r="H2143" s="54">
        <v>3054</v>
      </c>
      <c r="I2143" s="55">
        <v>0.91245891843441884</v>
      </c>
      <c r="J2143" s="54">
        <v>282</v>
      </c>
      <c r="K2143" s="55">
        <v>8.425455631909172E-2</v>
      </c>
      <c r="L2143" s="54">
        <v>11</v>
      </c>
      <c r="M2143" s="54">
        <v>0</v>
      </c>
    </row>
    <row r="2144" spans="1:13" ht="12" hidden="1" customHeight="1">
      <c r="A2144" s="40" t="s">
        <v>177</v>
      </c>
      <c r="B2144" s="34" t="s">
        <v>82</v>
      </c>
      <c r="C2144" s="34" t="s">
        <v>89</v>
      </c>
      <c r="D2144" s="34" t="s">
        <v>91</v>
      </c>
      <c r="E2144" s="34" t="s">
        <v>98</v>
      </c>
      <c r="F2144" s="48">
        <v>71</v>
      </c>
      <c r="G2144" s="48">
        <v>81</v>
      </c>
      <c r="H2144" s="48">
        <v>74</v>
      </c>
      <c r="I2144" s="49">
        <v>0.9135802469135802</v>
      </c>
      <c r="J2144" s="48">
        <v>4</v>
      </c>
      <c r="K2144" s="49">
        <v>4.9382716049382713E-2</v>
      </c>
      <c r="L2144" s="48">
        <v>0</v>
      </c>
      <c r="M2144" s="48">
        <v>3</v>
      </c>
    </row>
    <row r="2145" spans="1:13" ht="12" hidden="1" customHeight="1">
      <c r="A2145" s="40" t="s">
        <v>177</v>
      </c>
      <c r="B2145" s="34" t="s">
        <v>82</v>
      </c>
      <c r="C2145" s="34" t="s">
        <v>89</v>
      </c>
      <c r="D2145" s="34" t="s">
        <v>91</v>
      </c>
      <c r="E2145" s="34" t="s">
        <v>99</v>
      </c>
      <c r="F2145" s="48">
        <v>125</v>
      </c>
      <c r="G2145" s="48">
        <v>105</v>
      </c>
      <c r="H2145" s="48">
        <v>88</v>
      </c>
      <c r="I2145" s="49">
        <v>0.83809523809523812</v>
      </c>
      <c r="J2145" s="48">
        <v>16</v>
      </c>
      <c r="K2145" s="49">
        <v>0.15238095238095239</v>
      </c>
      <c r="L2145" s="48">
        <v>1</v>
      </c>
      <c r="M2145" s="48">
        <v>0</v>
      </c>
    </row>
    <row r="2146" spans="1:13" ht="12" hidden="1" customHeight="1">
      <c r="A2146" s="40" t="s">
        <v>177</v>
      </c>
      <c r="B2146" s="34" t="s">
        <v>82</v>
      </c>
      <c r="C2146" s="34" t="s">
        <v>89</v>
      </c>
      <c r="D2146" s="34" t="s">
        <v>91</v>
      </c>
      <c r="E2146" s="34" t="s">
        <v>100</v>
      </c>
      <c r="F2146" s="48" t="s">
        <v>94</v>
      </c>
      <c r="G2146" s="48" t="s">
        <v>94</v>
      </c>
      <c r="H2146" s="48" t="s">
        <v>94</v>
      </c>
      <c r="I2146" s="49" t="s">
        <v>94</v>
      </c>
      <c r="J2146" s="48" t="s">
        <v>94</v>
      </c>
      <c r="K2146" s="49" t="s">
        <v>94</v>
      </c>
      <c r="L2146" s="48" t="s">
        <v>94</v>
      </c>
      <c r="M2146" s="48" t="s">
        <v>94</v>
      </c>
    </row>
    <row r="2147" spans="1:13" ht="12" hidden="1" customHeight="1">
      <c r="A2147" s="40" t="s">
        <v>177</v>
      </c>
      <c r="B2147" s="34" t="s">
        <v>82</v>
      </c>
      <c r="C2147" s="34" t="s">
        <v>89</v>
      </c>
      <c r="D2147" s="34" t="s">
        <v>91</v>
      </c>
      <c r="E2147" s="34" t="s">
        <v>101</v>
      </c>
      <c r="F2147" s="48">
        <v>1018</v>
      </c>
      <c r="G2147" s="48">
        <v>948</v>
      </c>
      <c r="H2147" s="48">
        <v>759</v>
      </c>
      <c r="I2147" s="49">
        <v>0.80063291139240511</v>
      </c>
      <c r="J2147" s="48">
        <v>188</v>
      </c>
      <c r="K2147" s="49">
        <v>0.19831223628691982</v>
      </c>
      <c r="L2147" s="48">
        <v>1</v>
      </c>
      <c r="M2147" s="48">
        <v>0</v>
      </c>
    </row>
    <row r="2148" spans="1:13" ht="12" hidden="1" customHeight="1">
      <c r="A2148" s="40" t="s">
        <v>177</v>
      </c>
      <c r="B2148" s="34" t="s">
        <v>82</v>
      </c>
      <c r="C2148" s="34" t="s">
        <v>89</v>
      </c>
      <c r="D2148" s="34" t="s">
        <v>91</v>
      </c>
      <c r="E2148" s="34" t="s">
        <v>102</v>
      </c>
      <c r="F2148" s="48" t="s">
        <v>94</v>
      </c>
      <c r="G2148" s="48" t="s">
        <v>94</v>
      </c>
      <c r="H2148" s="48" t="s">
        <v>94</v>
      </c>
      <c r="I2148" s="49" t="s">
        <v>94</v>
      </c>
      <c r="J2148" s="48" t="s">
        <v>94</v>
      </c>
      <c r="K2148" s="49" t="s">
        <v>94</v>
      </c>
      <c r="L2148" s="48" t="s">
        <v>94</v>
      </c>
      <c r="M2148" s="48" t="s">
        <v>94</v>
      </c>
    </row>
    <row r="2149" spans="1:13" ht="12" hidden="1" customHeight="1">
      <c r="A2149" s="40" t="s">
        <v>177</v>
      </c>
      <c r="B2149" s="34" t="s">
        <v>82</v>
      </c>
      <c r="C2149" s="34" t="s">
        <v>89</v>
      </c>
      <c r="D2149" s="34" t="s">
        <v>91</v>
      </c>
      <c r="E2149" s="34" t="s">
        <v>103</v>
      </c>
      <c r="F2149" s="48">
        <v>0</v>
      </c>
      <c r="G2149" s="48">
        <v>1</v>
      </c>
      <c r="H2149" s="48">
        <v>1</v>
      </c>
      <c r="I2149" s="49">
        <v>1</v>
      </c>
      <c r="J2149" s="48">
        <v>0</v>
      </c>
      <c r="K2149" s="49">
        <v>0</v>
      </c>
      <c r="L2149" s="48">
        <v>0</v>
      </c>
      <c r="M2149" s="48">
        <v>0</v>
      </c>
    </row>
    <row r="2150" spans="1:13" ht="12" hidden="1" customHeight="1">
      <c r="A2150" s="44" t="s">
        <v>177</v>
      </c>
      <c r="B2150" s="45" t="s">
        <v>82</v>
      </c>
      <c r="C2150" s="45" t="s">
        <v>89</v>
      </c>
      <c r="D2150" s="45" t="s">
        <v>91</v>
      </c>
      <c r="E2150" s="45" t="s">
        <v>105</v>
      </c>
      <c r="F2150" s="48">
        <v>15</v>
      </c>
      <c r="G2150" s="48">
        <v>32</v>
      </c>
      <c r="H2150" s="48">
        <v>30</v>
      </c>
      <c r="I2150" s="49">
        <v>0.9375</v>
      </c>
      <c r="J2150" s="48">
        <v>1</v>
      </c>
      <c r="K2150" s="49">
        <v>3.125E-2</v>
      </c>
      <c r="L2150" s="48">
        <v>1</v>
      </c>
      <c r="M2150" s="48">
        <v>0</v>
      </c>
    </row>
    <row r="2151" spans="1:13" ht="12" hidden="1" customHeight="1">
      <c r="A2151" s="40" t="s">
        <v>177</v>
      </c>
      <c r="B2151" s="34" t="s">
        <v>82</v>
      </c>
      <c r="C2151" s="34" t="s">
        <v>92</v>
      </c>
      <c r="D2151" s="34" t="s">
        <v>90</v>
      </c>
      <c r="E2151" s="34" t="s">
        <v>106</v>
      </c>
      <c r="F2151" s="54">
        <v>1681</v>
      </c>
      <c r="G2151" s="54">
        <v>1603</v>
      </c>
      <c r="H2151" s="54">
        <v>1447</v>
      </c>
      <c r="I2151" s="55">
        <v>0.90268247036805993</v>
      </c>
      <c r="J2151" s="54">
        <v>144</v>
      </c>
      <c r="K2151" s="55">
        <v>8.9831565814098568E-2</v>
      </c>
      <c r="L2151" s="54">
        <v>9</v>
      </c>
      <c r="M2151" s="54">
        <v>3</v>
      </c>
    </row>
    <row r="2152" spans="1:13" ht="12" hidden="1" customHeight="1">
      <c r="A2152" s="40" t="s">
        <v>177</v>
      </c>
      <c r="B2152" s="34" t="s">
        <v>82</v>
      </c>
      <c r="C2152" s="34" t="s">
        <v>92</v>
      </c>
      <c r="D2152" s="34" t="s">
        <v>90</v>
      </c>
      <c r="E2152" s="34" t="s">
        <v>107</v>
      </c>
      <c r="F2152" s="48">
        <v>7960</v>
      </c>
      <c r="G2152" s="48">
        <v>7659</v>
      </c>
      <c r="H2152" s="48">
        <v>7375</v>
      </c>
      <c r="I2152" s="49">
        <v>0.9629194411803107</v>
      </c>
      <c r="J2152" s="48">
        <v>270</v>
      </c>
      <c r="K2152" s="49">
        <v>3.5252643948296122E-2</v>
      </c>
      <c r="L2152" s="48">
        <v>13</v>
      </c>
      <c r="M2152" s="48">
        <v>1</v>
      </c>
    </row>
    <row r="2153" spans="1:13" ht="12" hidden="1" customHeight="1">
      <c r="A2153" s="40" t="s">
        <v>177</v>
      </c>
      <c r="B2153" s="34" t="s">
        <v>82</v>
      </c>
      <c r="C2153" s="34" t="s">
        <v>92</v>
      </c>
      <c r="D2153" s="34" t="s">
        <v>90</v>
      </c>
      <c r="E2153" s="34" t="s">
        <v>108</v>
      </c>
      <c r="F2153" s="48">
        <v>2</v>
      </c>
      <c r="G2153" s="48" t="s">
        <v>94</v>
      </c>
      <c r="H2153" s="48" t="s">
        <v>94</v>
      </c>
      <c r="I2153" s="49" t="s">
        <v>94</v>
      </c>
      <c r="J2153" s="48" t="s">
        <v>94</v>
      </c>
      <c r="K2153" s="49" t="s">
        <v>94</v>
      </c>
      <c r="L2153" s="48" t="s">
        <v>94</v>
      </c>
      <c r="M2153" s="48" t="s">
        <v>94</v>
      </c>
    </row>
    <row r="2154" spans="1:13" ht="12" hidden="1" customHeight="1">
      <c r="A2154" s="40" t="s">
        <v>177</v>
      </c>
      <c r="B2154" s="34" t="s">
        <v>82</v>
      </c>
      <c r="C2154" s="34" t="s">
        <v>92</v>
      </c>
      <c r="D2154" s="34" t="s">
        <v>90</v>
      </c>
      <c r="E2154" s="34" t="s">
        <v>109</v>
      </c>
      <c r="F2154" s="48">
        <v>3</v>
      </c>
      <c r="G2154" s="48" t="s">
        <v>94</v>
      </c>
      <c r="H2154" s="48" t="s">
        <v>94</v>
      </c>
      <c r="I2154" s="49" t="s">
        <v>94</v>
      </c>
      <c r="J2154" s="48" t="s">
        <v>94</v>
      </c>
      <c r="K2154" s="49" t="s">
        <v>94</v>
      </c>
      <c r="L2154" s="48" t="s">
        <v>94</v>
      </c>
      <c r="M2154" s="48" t="s">
        <v>94</v>
      </c>
    </row>
    <row r="2155" spans="1:13" ht="12" hidden="1" customHeight="1">
      <c r="A2155" s="40" t="s">
        <v>177</v>
      </c>
      <c r="B2155" s="34" t="s">
        <v>82</v>
      </c>
      <c r="C2155" s="34" t="s">
        <v>92</v>
      </c>
      <c r="D2155" s="34" t="s">
        <v>90</v>
      </c>
      <c r="E2155" s="34" t="s">
        <v>110</v>
      </c>
      <c r="F2155" s="48">
        <v>103</v>
      </c>
      <c r="G2155" s="48">
        <v>116</v>
      </c>
      <c r="H2155" s="48">
        <v>92</v>
      </c>
      <c r="I2155" s="49">
        <v>0.7931034482758621</v>
      </c>
      <c r="J2155" s="48">
        <v>24</v>
      </c>
      <c r="K2155" s="49">
        <v>0.20689655172413793</v>
      </c>
      <c r="L2155" s="48">
        <v>0</v>
      </c>
      <c r="M2155" s="48">
        <v>0</v>
      </c>
    </row>
    <row r="2156" spans="1:13" ht="12" hidden="1" customHeight="1">
      <c r="A2156" s="40" t="s">
        <v>177</v>
      </c>
      <c r="B2156" s="34" t="s">
        <v>82</v>
      </c>
      <c r="C2156" s="34" t="s">
        <v>92</v>
      </c>
      <c r="D2156" s="34" t="s">
        <v>90</v>
      </c>
      <c r="E2156" s="34" t="s">
        <v>111</v>
      </c>
      <c r="F2156" s="48">
        <v>59</v>
      </c>
      <c r="G2156" s="48">
        <v>56</v>
      </c>
      <c r="H2156" s="48">
        <v>54</v>
      </c>
      <c r="I2156" s="49">
        <v>0.9642857142857143</v>
      </c>
      <c r="J2156" s="48">
        <v>2</v>
      </c>
      <c r="K2156" s="49">
        <v>3.5714285714285712E-2</v>
      </c>
      <c r="L2156" s="48">
        <v>0</v>
      </c>
      <c r="M2156" s="48">
        <v>0</v>
      </c>
    </row>
    <row r="2157" spans="1:13" ht="12" hidden="1" customHeight="1">
      <c r="A2157" s="40" t="s">
        <v>177</v>
      </c>
      <c r="B2157" s="34" t="s">
        <v>82</v>
      </c>
      <c r="C2157" s="34" t="s">
        <v>92</v>
      </c>
      <c r="D2157" s="34" t="s">
        <v>90</v>
      </c>
      <c r="E2157" s="34" t="s">
        <v>112</v>
      </c>
      <c r="F2157" s="48">
        <v>28</v>
      </c>
      <c r="G2157" s="48">
        <v>47</v>
      </c>
      <c r="H2157" s="48">
        <v>17</v>
      </c>
      <c r="I2157" s="49">
        <v>0.36170212765957449</v>
      </c>
      <c r="J2157" s="48">
        <v>12</v>
      </c>
      <c r="K2157" s="49">
        <v>0.25531914893617019</v>
      </c>
      <c r="L2157" s="48">
        <v>9</v>
      </c>
      <c r="M2157" s="48">
        <v>9</v>
      </c>
    </row>
    <row r="2158" spans="1:13" ht="12" hidden="1" customHeight="1">
      <c r="A2158" s="40" t="s">
        <v>177</v>
      </c>
      <c r="B2158" s="34" t="s">
        <v>82</v>
      </c>
      <c r="C2158" s="34" t="s">
        <v>92</v>
      </c>
      <c r="D2158" s="34" t="s">
        <v>90</v>
      </c>
      <c r="E2158" s="34" t="s">
        <v>113</v>
      </c>
      <c r="F2158" s="48">
        <v>0</v>
      </c>
      <c r="G2158" s="48">
        <v>0</v>
      </c>
      <c r="H2158" s="48">
        <v>0</v>
      </c>
      <c r="I2158" s="49">
        <v>0</v>
      </c>
      <c r="J2158" s="48">
        <v>0</v>
      </c>
      <c r="K2158" s="49">
        <v>0</v>
      </c>
      <c r="L2158" s="48">
        <v>0</v>
      </c>
      <c r="M2158" s="48">
        <v>0</v>
      </c>
    </row>
    <row r="2159" spans="1:13" ht="12" hidden="1" customHeight="1">
      <c r="A2159" s="44" t="s">
        <v>177</v>
      </c>
      <c r="B2159" s="45" t="s">
        <v>82</v>
      </c>
      <c r="C2159" s="45" t="s">
        <v>92</v>
      </c>
      <c r="D2159" s="45" t="s">
        <v>90</v>
      </c>
      <c r="E2159" s="45" t="s">
        <v>114</v>
      </c>
      <c r="F2159" s="48" t="s">
        <v>94</v>
      </c>
      <c r="G2159" s="48" t="s">
        <v>94</v>
      </c>
      <c r="H2159" s="48" t="s">
        <v>94</v>
      </c>
      <c r="I2159" s="49" t="s">
        <v>94</v>
      </c>
      <c r="J2159" s="48" t="s">
        <v>94</v>
      </c>
      <c r="K2159" s="49" t="s">
        <v>94</v>
      </c>
      <c r="L2159" s="48" t="s">
        <v>94</v>
      </c>
      <c r="M2159" s="48" t="s">
        <v>94</v>
      </c>
    </row>
    <row r="2160" spans="1:13" ht="12" hidden="1" customHeight="1">
      <c r="A2160" s="40" t="s">
        <v>177</v>
      </c>
      <c r="B2160" s="34" t="s">
        <v>82</v>
      </c>
      <c r="C2160" s="34" t="s">
        <v>92</v>
      </c>
      <c r="D2160" s="34" t="s">
        <v>91</v>
      </c>
      <c r="E2160" s="34" t="s">
        <v>115</v>
      </c>
      <c r="F2160" s="54">
        <v>7037</v>
      </c>
      <c r="G2160" s="54">
        <v>6616</v>
      </c>
      <c r="H2160" s="54">
        <v>6128</v>
      </c>
      <c r="I2160" s="55">
        <v>0.92623941958887546</v>
      </c>
      <c r="J2160" s="54">
        <v>471</v>
      </c>
      <c r="K2160" s="55">
        <v>7.1191051995163235E-2</v>
      </c>
      <c r="L2160" s="54">
        <v>9</v>
      </c>
      <c r="M2160" s="54">
        <v>8</v>
      </c>
    </row>
    <row r="2161" spans="1:13" ht="12" hidden="1" customHeight="1">
      <c r="A2161" s="40" t="s">
        <v>177</v>
      </c>
      <c r="B2161" s="34" t="s">
        <v>82</v>
      </c>
      <c r="C2161" s="34" t="s">
        <v>92</v>
      </c>
      <c r="D2161" s="34" t="s">
        <v>91</v>
      </c>
      <c r="E2161" s="34" t="s">
        <v>108</v>
      </c>
      <c r="F2161" s="48" t="s">
        <v>94</v>
      </c>
      <c r="G2161" s="48" t="s">
        <v>94</v>
      </c>
      <c r="H2161" s="48" t="s">
        <v>94</v>
      </c>
      <c r="I2161" s="49" t="s">
        <v>94</v>
      </c>
      <c r="J2161" s="48" t="s">
        <v>94</v>
      </c>
      <c r="K2161" s="49" t="s">
        <v>94</v>
      </c>
      <c r="L2161" s="48" t="s">
        <v>94</v>
      </c>
      <c r="M2161" s="48" t="s">
        <v>94</v>
      </c>
    </row>
    <row r="2162" spans="1:13" ht="12" hidden="1" customHeight="1">
      <c r="A2162" s="40" t="s">
        <v>177</v>
      </c>
      <c r="B2162" s="34" t="s">
        <v>82</v>
      </c>
      <c r="C2162" s="34" t="s">
        <v>92</v>
      </c>
      <c r="D2162" s="34" t="s">
        <v>91</v>
      </c>
      <c r="E2162" s="34" t="s">
        <v>109</v>
      </c>
      <c r="F2162" s="48" t="s">
        <v>94</v>
      </c>
      <c r="G2162" s="48" t="s">
        <v>94</v>
      </c>
      <c r="H2162" s="48" t="s">
        <v>94</v>
      </c>
      <c r="I2162" s="49" t="s">
        <v>94</v>
      </c>
      <c r="J2162" s="48" t="s">
        <v>94</v>
      </c>
      <c r="K2162" s="49" t="s">
        <v>94</v>
      </c>
      <c r="L2162" s="48" t="s">
        <v>94</v>
      </c>
      <c r="M2162" s="48" t="s">
        <v>94</v>
      </c>
    </row>
    <row r="2163" spans="1:13" ht="12" hidden="1" customHeight="1">
      <c r="A2163" s="44" t="s">
        <v>177</v>
      </c>
      <c r="B2163" s="45" t="s">
        <v>82</v>
      </c>
      <c r="C2163" s="45" t="s">
        <v>92</v>
      </c>
      <c r="D2163" s="45" t="s">
        <v>91</v>
      </c>
      <c r="E2163" s="45" t="s">
        <v>112</v>
      </c>
      <c r="F2163" s="56">
        <v>537</v>
      </c>
      <c r="G2163" s="56">
        <v>613</v>
      </c>
      <c r="H2163" s="56">
        <v>543</v>
      </c>
      <c r="I2163" s="57">
        <v>0.88580750407830344</v>
      </c>
      <c r="J2163" s="56">
        <v>55</v>
      </c>
      <c r="K2163" s="57">
        <v>8.9722675367047311E-2</v>
      </c>
      <c r="L2163" s="56">
        <v>9</v>
      </c>
      <c r="M2163" s="56">
        <v>6</v>
      </c>
    </row>
    <row r="2164" spans="1:13" ht="12" hidden="1" customHeight="1">
      <c r="A2164" s="40" t="s">
        <v>177</v>
      </c>
      <c r="B2164" s="34" t="s">
        <v>82</v>
      </c>
      <c r="C2164" s="34" t="s">
        <v>93</v>
      </c>
      <c r="D2164" s="34" t="s">
        <v>90</v>
      </c>
      <c r="E2164" s="34" t="s">
        <v>116</v>
      </c>
      <c r="F2164" s="48">
        <v>471</v>
      </c>
      <c r="G2164" s="48">
        <v>479</v>
      </c>
      <c r="H2164" s="48">
        <v>448</v>
      </c>
      <c r="I2164" s="49">
        <v>0.93528183716075153</v>
      </c>
      <c r="J2164" s="48">
        <v>28</v>
      </c>
      <c r="K2164" s="49">
        <v>5.845511482254697E-2</v>
      </c>
      <c r="L2164" s="48">
        <v>3</v>
      </c>
      <c r="M2164" s="48">
        <v>0</v>
      </c>
    </row>
    <row r="2165" spans="1:13" ht="12" hidden="1" customHeight="1">
      <c r="A2165" s="40" t="s">
        <v>177</v>
      </c>
      <c r="B2165" s="34" t="s">
        <v>82</v>
      </c>
      <c r="C2165" s="34" t="s">
        <v>93</v>
      </c>
      <c r="D2165" s="34" t="s">
        <v>90</v>
      </c>
      <c r="E2165" s="34" t="s">
        <v>117</v>
      </c>
      <c r="F2165" s="48">
        <v>2844</v>
      </c>
      <c r="G2165" s="48">
        <v>2788</v>
      </c>
      <c r="H2165" s="48">
        <v>2620</v>
      </c>
      <c r="I2165" s="49">
        <v>0.93974175035868002</v>
      </c>
      <c r="J2165" s="48">
        <v>130</v>
      </c>
      <c r="K2165" s="49">
        <v>4.6628407460545196E-2</v>
      </c>
      <c r="L2165" s="48">
        <v>35</v>
      </c>
      <c r="M2165" s="48">
        <v>3</v>
      </c>
    </row>
    <row r="2166" spans="1:13" ht="12" hidden="1" customHeight="1">
      <c r="A2166" s="40" t="s">
        <v>177</v>
      </c>
      <c r="B2166" s="34" t="s">
        <v>82</v>
      </c>
      <c r="C2166" s="34" t="s">
        <v>93</v>
      </c>
      <c r="D2166" s="34" t="s">
        <v>90</v>
      </c>
      <c r="E2166" s="34" t="s">
        <v>118</v>
      </c>
      <c r="F2166" s="48">
        <v>656</v>
      </c>
      <c r="G2166" s="48">
        <v>665</v>
      </c>
      <c r="H2166" s="48">
        <v>626</v>
      </c>
      <c r="I2166" s="49">
        <v>0.94135338345864661</v>
      </c>
      <c r="J2166" s="48">
        <v>36</v>
      </c>
      <c r="K2166" s="49">
        <v>5.4135338345864661E-2</v>
      </c>
      <c r="L2166" s="48">
        <v>3</v>
      </c>
      <c r="M2166" s="48">
        <v>0</v>
      </c>
    </row>
    <row r="2167" spans="1:13" ht="12" hidden="1" customHeight="1">
      <c r="A2167" s="40" t="s">
        <v>177</v>
      </c>
      <c r="B2167" s="34" t="s">
        <v>82</v>
      </c>
      <c r="C2167" s="34" t="s">
        <v>93</v>
      </c>
      <c r="D2167" s="34" t="s">
        <v>90</v>
      </c>
      <c r="E2167" s="34" t="s">
        <v>119</v>
      </c>
      <c r="F2167" s="48">
        <v>127</v>
      </c>
      <c r="G2167" s="48">
        <v>123</v>
      </c>
      <c r="H2167" s="48">
        <v>100</v>
      </c>
      <c r="I2167" s="49">
        <v>0.81300813008130079</v>
      </c>
      <c r="J2167" s="48">
        <v>21</v>
      </c>
      <c r="K2167" s="49">
        <v>0.17073170731707318</v>
      </c>
      <c r="L2167" s="48">
        <v>2</v>
      </c>
      <c r="M2167" s="48">
        <v>0</v>
      </c>
    </row>
    <row r="2168" spans="1:13" ht="12" hidden="1" customHeight="1">
      <c r="A2168" s="40" t="s">
        <v>177</v>
      </c>
      <c r="B2168" s="34" t="s">
        <v>82</v>
      </c>
      <c r="C2168" s="34" t="s">
        <v>93</v>
      </c>
      <c r="D2168" s="34" t="s">
        <v>90</v>
      </c>
      <c r="E2168" s="34" t="s">
        <v>120</v>
      </c>
      <c r="F2168" s="48">
        <v>448</v>
      </c>
      <c r="G2168" s="48">
        <v>429</v>
      </c>
      <c r="H2168" s="48">
        <v>322</v>
      </c>
      <c r="I2168" s="49">
        <v>0.75058275058275059</v>
      </c>
      <c r="J2168" s="48">
        <v>105</v>
      </c>
      <c r="K2168" s="49">
        <v>0.24475524475524477</v>
      </c>
      <c r="L2168" s="48">
        <v>2</v>
      </c>
      <c r="M2168" s="48">
        <v>0</v>
      </c>
    </row>
    <row r="2169" spans="1:13" ht="12" hidden="1" customHeight="1">
      <c r="A2169" s="40" t="s">
        <v>177</v>
      </c>
      <c r="B2169" s="34" t="s">
        <v>82</v>
      </c>
      <c r="C2169" s="34" t="s">
        <v>93</v>
      </c>
      <c r="D2169" s="34" t="s">
        <v>90</v>
      </c>
      <c r="E2169" s="34" t="s">
        <v>121</v>
      </c>
      <c r="F2169" s="48">
        <v>7274</v>
      </c>
      <c r="G2169" s="48">
        <v>7603</v>
      </c>
      <c r="H2169" s="48">
        <v>7203</v>
      </c>
      <c r="I2169" s="49">
        <v>0.94738918847823228</v>
      </c>
      <c r="J2169" s="48">
        <v>325</v>
      </c>
      <c r="K2169" s="49">
        <v>4.2746284361436272E-2</v>
      </c>
      <c r="L2169" s="48">
        <v>74</v>
      </c>
      <c r="M2169" s="48">
        <v>1</v>
      </c>
    </row>
    <row r="2170" spans="1:13" ht="12" hidden="1" customHeight="1">
      <c r="A2170" s="40" t="s">
        <v>177</v>
      </c>
      <c r="B2170" s="34" t="s">
        <v>82</v>
      </c>
      <c r="C2170" s="34" t="s">
        <v>93</v>
      </c>
      <c r="D2170" s="34" t="s">
        <v>90</v>
      </c>
      <c r="E2170" s="34" t="s">
        <v>122</v>
      </c>
      <c r="F2170" s="48" t="s">
        <v>94</v>
      </c>
      <c r="G2170" s="48" t="s">
        <v>94</v>
      </c>
      <c r="H2170" s="48" t="s">
        <v>94</v>
      </c>
      <c r="I2170" s="49" t="s">
        <v>94</v>
      </c>
      <c r="J2170" s="48" t="s">
        <v>94</v>
      </c>
      <c r="K2170" s="49" t="s">
        <v>94</v>
      </c>
      <c r="L2170" s="48" t="s">
        <v>94</v>
      </c>
      <c r="M2170" s="48" t="s">
        <v>94</v>
      </c>
    </row>
    <row r="2171" spans="1:13" ht="12" hidden="1" customHeight="1">
      <c r="A2171" s="40" t="s">
        <v>177</v>
      </c>
      <c r="B2171" s="34" t="s">
        <v>82</v>
      </c>
      <c r="C2171" s="34" t="s">
        <v>93</v>
      </c>
      <c r="D2171" s="34" t="s">
        <v>90</v>
      </c>
      <c r="E2171" s="34" t="s">
        <v>123</v>
      </c>
      <c r="F2171" s="48" t="s">
        <v>94</v>
      </c>
      <c r="G2171" s="48" t="s">
        <v>94</v>
      </c>
      <c r="H2171" s="48" t="s">
        <v>94</v>
      </c>
      <c r="I2171" s="49" t="s">
        <v>94</v>
      </c>
      <c r="J2171" s="48" t="s">
        <v>94</v>
      </c>
      <c r="K2171" s="49" t="s">
        <v>94</v>
      </c>
      <c r="L2171" s="48" t="s">
        <v>94</v>
      </c>
      <c r="M2171" s="48" t="s">
        <v>94</v>
      </c>
    </row>
    <row r="2172" spans="1:13" ht="12" hidden="1" customHeight="1">
      <c r="A2172" s="40" t="s">
        <v>177</v>
      </c>
      <c r="B2172" s="34" t="s">
        <v>82</v>
      </c>
      <c r="C2172" s="34" t="s">
        <v>93</v>
      </c>
      <c r="D2172" s="34" t="s">
        <v>90</v>
      </c>
      <c r="E2172" s="34" t="s">
        <v>124</v>
      </c>
      <c r="F2172" s="48">
        <v>2</v>
      </c>
      <c r="G2172" s="48">
        <v>42</v>
      </c>
      <c r="H2172" s="48">
        <v>8</v>
      </c>
      <c r="I2172" s="49">
        <v>0.19047619047619047</v>
      </c>
      <c r="J2172" s="48">
        <v>3</v>
      </c>
      <c r="K2172" s="49">
        <v>7.1428571428571425E-2</v>
      </c>
      <c r="L2172" s="48">
        <v>0</v>
      </c>
      <c r="M2172" s="48">
        <v>31</v>
      </c>
    </row>
    <row r="2173" spans="1:13" ht="12" hidden="1" customHeight="1">
      <c r="A2173" s="40" t="s">
        <v>177</v>
      </c>
      <c r="B2173" s="34" t="s">
        <v>82</v>
      </c>
      <c r="C2173" s="34" t="s">
        <v>93</v>
      </c>
      <c r="D2173" s="34" t="s">
        <v>90</v>
      </c>
      <c r="E2173" s="34" t="s">
        <v>125</v>
      </c>
      <c r="F2173" s="48">
        <v>1</v>
      </c>
      <c r="G2173" s="48">
        <v>1</v>
      </c>
      <c r="H2173" s="48">
        <v>0</v>
      </c>
      <c r="I2173" s="49">
        <v>0</v>
      </c>
      <c r="J2173" s="48">
        <v>0</v>
      </c>
      <c r="K2173" s="49">
        <v>0</v>
      </c>
      <c r="L2173" s="48">
        <v>1</v>
      </c>
      <c r="M2173" s="48">
        <v>0</v>
      </c>
    </row>
    <row r="2174" spans="1:13" ht="12" hidden="1" customHeight="1">
      <c r="A2174" s="58" t="s">
        <v>177</v>
      </c>
      <c r="B2174" s="59" t="s">
        <v>82</v>
      </c>
      <c r="C2174" s="59" t="s">
        <v>93</v>
      </c>
      <c r="D2174" s="59" t="s">
        <v>91</v>
      </c>
      <c r="E2174" s="59" t="s">
        <v>126</v>
      </c>
      <c r="F2174" s="60">
        <v>359</v>
      </c>
      <c r="G2174" s="60">
        <v>357</v>
      </c>
      <c r="H2174" s="60">
        <v>286</v>
      </c>
      <c r="I2174" s="61">
        <v>0.80112044817927175</v>
      </c>
      <c r="J2174" s="60">
        <v>67</v>
      </c>
      <c r="K2174" s="61">
        <v>0.1876750700280112</v>
      </c>
      <c r="L2174" s="60">
        <v>4</v>
      </c>
      <c r="M2174" s="60">
        <v>0</v>
      </c>
    </row>
    <row r="2175" spans="1:13" ht="12" hidden="1" customHeight="1">
      <c r="A2175" s="40" t="s">
        <v>177</v>
      </c>
      <c r="B2175" s="34" t="s">
        <v>82</v>
      </c>
      <c r="C2175" s="34" t="s">
        <v>95</v>
      </c>
      <c r="D2175" s="34" t="s">
        <v>90</v>
      </c>
      <c r="E2175" s="34" t="s">
        <v>127</v>
      </c>
      <c r="F2175" s="48">
        <v>3409</v>
      </c>
      <c r="G2175" s="48">
        <v>3401</v>
      </c>
      <c r="H2175" s="48">
        <v>2664</v>
      </c>
      <c r="I2175" s="49">
        <v>0.78329902969714793</v>
      </c>
      <c r="J2175" s="48">
        <v>715</v>
      </c>
      <c r="K2175" s="49">
        <v>0.21023228462216995</v>
      </c>
      <c r="L2175" s="48">
        <v>19</v>
      </c>
      <c r="M2175" s="48">
        <v>3</v>
      </c>
    </row>
    <row r="2176" spans="1:13" ht="12" hidden="1" customHeight="1">
      <c r="A2176" s="40" t="s">
        <v>177</v>
      </c>
      <c r="B2176" s="34" t="s">
        <v>82</v>
      </c>
      <c r="C2176" s="34" t="s">
        <v>95</v>
      </c>
      <c r="D2176" s="34" t="s">
        <v>90</v>
      </c>
      <c r="E2176" s="34" t="s">
        <v>128</v>
      </c>
      <c r="F2176" s="48">
        <v>1317</v>
      </c>
      <c r="G2176" s="48">
        <v>1369</v>
      </c>
      <c r="H2176" s="48">
        <v>1296</v>
      </c>
      <c r="I2176" s="49">
        <v>0.94667640613586557</v>
      </c>
      <c r="J2176" s="48">
        <v>45</v>
      </c>
      <c r="K2176" s="49">
        <v>3.2870708546384221E-2</v>
      </c>
      <c r="L2176" s="48">
        <v>26</v>
      </c>
      <c r="M2176" s="48">
        <v>2</v>
      </c>
    </row>
    <row r="2177" spans="1:13" ht="12" hidden="1" customHeight="1">
      <c r="A2177" s="40" t="s">
        <v>177</v>
      </c>
      <c r="B2177" s="34" t="s">
        <v>82</v>
      </c>
      <c r="C2177" s="34" t="s">
        <v>95</v>
      </c>
      <c r="D2177" s="34" t="s">
        <v>90</v>
      </c>
      <c r="E2177" s="34" t="s">
        <v>129</v>
      </c>
      <c r="F2177" s="48">
        <v>177</v>
      </c>
      <c r="G2177" s="48">
        <v>176</v>
      </c>
      <c r="H2177" s="48">
        <v>141</v>
      </c>
      <c r="I2177" s="49">
        <v>0.80113636363636365</v>
      </c>
      <c r="J2177" s="48">
        <v>30</v>
      </c>
      <c r="K2177" s="49">
        <v>0.17045454545454544</v>
      </c>
      <c r="L2177" s="48">
        <v>4</v>
      </c>
      <c r="M2177" s="48">
        <v>1</v>
      </c>
    </row>
    <row r="2178" spans="1:13" ht="12" hidden="1" customHeight="1">
      <c r="A2178" s="58" t="s">
        <v>177</v>
      </c>
      <c r="B2178" s="59" t="s">
        <v>82</v>
      </c>
      <c r="C2178" s="59" t="s">
        <v>95</v>
      </c>
      <c r="D2178" s="59" t="s">
        <v>91</v>
      </c>
      <c r="E2178" s="59" t="s">
        <v>127</v>
      </c>
      <c r="F2178" s="60">
        <v>107</v>
      </c>
      <c r="G2178" s="60">
        <v>112</v>
      </c>
      <c r="H2178" s="60">
        <v>76</v>
      </c>
      <c r="I2178" s="61">
        <v>0.6785714285714286</v>
      </c>
      <c r="J2178" s="60">
        <v>35</v>
      </c>
      <c r="K2178" s="61">
        <v>0.3125</v>
      </c>
      <c r="L2178" s="60">
        <v>1</v>
      </c>
      <c r="M2178" s="60">
        <v>0</v>
      </c>
    </row>
    <row r="2179" spans="1:13" ht="12" hidden="1" customHeight="1">
      <c r="A2179" s="58" t="s">
        <v>177</v>
      </c>
      <c r="B2179" s="59" t="s">
        <v>82</v>
      </c>
      <c r="C2179" s="59" t="s">
        <v>88</v>
      </c>
      <c r="D2179" s="59" t="s">
        <v>90</v>
      </c>
      <c r="E2179" s="59" t="s">
        <v>130</v>
      </c>
      <c r="F2179" s="60">
        <v>190</v>
      </c>
      <c r="G2179" s="60">
        <v>196</v>
      </c>
      <c r="H2179" s="60">
        <v>161</v>
      </c>
      <c r="I2179" s="61">
        <v>0.8214285714285714</v>
      </c>
      <c r="J2179" s="60">
        <v>29</v>
      </c>
      <c r="K2179" s="61">
        <v>0.14795918367346939</v>
      </c>
      <c r="L2179" s="60">
        <v>3</v>
      </c>
      <c r="M2179" s="60">
        <v>3</v>
      </c>
    </row>
    <row r="2180" spans="1:13" ht="12" hidden="1" customHeight="1">
      <c r="A2180" s="40" t="s">
        <v>177</v>
      </c>
      <c r="B2180" s="34" t="s">
        <v>83</v>
      </c>
      <c r="C2180" s="34" t="s">
        <v>96</v>
      </c>
      <c r="D2180" s="34" t="s">
        <v>90</v>
      </c>
      <c r="E2180" s="34" t="s">
        <v>131</v>
      </c>
      <c r="F2180" s="48">
        <v>58508</v>
      </c>
      <c r="G2180" s="48">
        <v>60137</v>
      </c>
      <c r="H2180" s="48">
        <v>47554</v>
      </c>
      <c r="I2180" s="49">
        <v>0.79076109549861151</v>
      </c>
      <c r="J2180" s="48">
        <v>11735</v>
      </c>
      <c r="K2180" s="49">
        <v>0.1951377687613283</v>
      </c>
      <c r="L2180" s="48">
        <v>804</v>
      </c>
      <c r="M2180" s="48">
        <v>44</v>
      </c>
    </row>
    <row r="2181" spans="1:13" ht="12" hidden="1" customHeight="1">
      <c r="A2181" s="40" t="s">
        <v>177</v>
      </c>
      <c r="B2181" s="34" t="s">
        <v>83</v>
      </c>
      <c r="C2181" s="34" t="s">
        <v>96</v>
      </c>
      <c r="D2181" s="34" t="s">
        <v>90</v>
      </c>
      <c r="E2181" s="34" t="s">
        <v>132</v>
      </c>
      <c r="F2181" s="48">
        <v>704</v>
      </c>
      <c r="G2181" s="48">
        <v>839</v>
      </c>
      <c r="H2181" s="48">
        <v>671</v>
      </c>
      <c r="I2181" s="49">
        <v>0.79976162097735404</v>
      </c>
      <c r="J2181" s="48">
        <v>161</v>
      </c>
      <c r="K2181" s="49">
        <v>0.19189511323003575</v>
      </c>
      <c r="L2181" s="48">
        <v>7</v>
      </c>
      <c r="M2181" s="48">
        <v>0</v>
      </c>
    </row>
    <row r="2182" spans="1:13" ht="12" hidden="1" customHeight="1">
      <c r="A2182" s="40" t="s">
        <v>177</v>
      </c>
      <c r="B2182" s="34" t="s">
        <v>83</v>
      </c>
      <c r="C2182" s="34" t="s">
        <v>96</v>
      </c>
      <c r="D2182" s="34" t="s">
        <v>90</v>
      </c>
      <c r="E2182" s="34" t="s">
        <v>133</v>
      </c>
      <c r="F2182" s="48">
        <v>1253</v>
      </c>
      <c r="G2182" s="48">
        <v>1428</v>
      </c>
      <c r="H2182" s="48">
        <v>1019</v>
      </c>
      <c r="I2182" s="49">
        <v>0.71358543417366949</v>
      </c>
      <c r="J2182" s="48">
        <v>348</v>
      </c>
      <c r="K2182" s="49">
        <v>0.24369747899159663</v>
      </c>
      <c r="L2182" s="48">
        <v>17</v>
      </c>
      <c r="M2182" s="48">
        <v>44</v>
      </c>
    </row>
    <row r="2183" spans="1:13" ht="12" hidden="1" customHeight="1">
      <c r="A2183" s="40" t="s">
        <v>177</v>
      </c>
      <c r="B2183" s="34" t="s">
        <v>83</v>
      </c>
      <c r="C2183" s="34" t="s">
        <v>96</v>
      </c>
      <c r="D2183" s="34" t="s">
        <v>90</v>
      </c>
      <c r="E2183" s="34" t="s">
        <v>134</v>
      </c>
      <c r="F2183" s="48" t="s">
        <v>94</v>
      </c>
      <c r="G2183" s="48" t="s">
        <v>94</v>
      </c>
      <c r="H2183" s="48" t="s">
        <v>94</v>
      </c>
      <c r="I2183" s="49" t="s">
        <v>94</v>
      </c>
      <c r="J2183" s="48" t="s">
        <v>94</v>
      </c>
      <c r="K2183" s="49" t="s">
        <v>94</v>
      </c>
      <c r="L2183" s="48" t="s">
        <v>94</v>
      </c>
      <c r="M2183" s="48" t="s">
        <v>94</v>
      </c>
    </row>
    <row r="2184" spans="1:13" ht="12" hidden="1" customHeight="1">
      <c r="A2184" s="62" t="s">
        <v>177</v>
      </c>
      <c r="B2184" s="63" t="s">
        <v>83</v>
      </c>
      <c r="C2184" s="63" t="s">
        <v>96</v>
      </c>
      <c r="D2184" s="63" t="s">
        <v>91</v>
      </c>
      <c r="E2184" s="63" t="s">
        <v>131</v>
      </c>
      <c r="F2184" s="54">
        <v>11196</v>
      </c>
      <c r="G2184" s="54">
        <v>10873</v>
      </c>
      <c r="H2184" s="54">
        <v>7722</v>
      </c>
      <c r="I2184" s="55">
        <v>0.71019957693368896</v>
      </c>
      <c r="J2184" s="54">
        <v>3039</v>
      </c>
      <c r="K2184" s="55">
        <v>0.27949967810171988</v>
      </c>
      <c r="L2184" s="54">
        <v>102</v>
      </c>
      <c r="M2184" s="54">
        <v>10</v>
      </c>
    </row>
    <row r="2185" spans="1:13" ht="12" hidden="1" customHeight="1">
      <c r="A2185" s="40" t="s">
        <v>177</v>
      </c>
      <c r="B2185" s="34" t="s">
        <v>83</v>
      </c>
      <c r="C2185" s="34" t="s">
        <v>96</v>
      </c>
      <c r="D2185" s="34" t="s">
        <v>91</v>
      </c>
      <c r="E2185" s="34" t="s">
        <v>133</v>
      </c>
      <c r="F2185" s="56">
        <v>156</v>
      </c>
      <c r="G2185" s="56">
        <v>200</v>
      </c>
      <c r="H2185" s="56">
        <v>140</v>
      </c>
      <c r="I2185" s="57">
        <v>0.7</v>
      </c>
      <c r="J2185" s="56">
        <v>48</v>
      </c>
      <c r="K2185" s="57">
        <v>0.24</v>
      </c>
      <c r="L2185" s="56">
        <v>6</v>
      </c>
      <c r="M2185" s="56">
        <v>6</v>
      </c>
    </row>
    <row r="2186" spans="1:13" ht="12" hidden="1" customHeight="1">
      <c r="A2186" s="58" t="s">
        <v>177</v>
      </c>
      <c r="B2186" s="59" t="s">
        <v>83</v>
      </c>
      <c r="C2186" s="59" t="s">
        <v>95</v>
      </c>
      <c r="D2186" s="59" t="s">
        <v>90</v>
      </c>
      <c r="E2186" s="59" t="s">
        <v>135</v>
      </c>
      <c r="F2186" s="60">
        <v>10922</v>
      </c>
      <c r="G2186" s="60">
        <v>11199</v>
      </c>
      <c r="H2186" s="60">
        <v>8913</v>
      </c>
      <c r="I2186" s="61">
        <v>0.79587463166354144</v>
      </c>
      <c r="J2186" s="60">
        <v>2226</v>
      </c>
      <c r="K2186" s="61">
        <v>0.19876774712027859</v>
      </c>
      <c r="L2186" s="60">
        <v>52</v>
      </c>
      <c r="M2186" s="60">
        <v>8</v>
      </c>
    </row>
    <row r="2187" spans="1:13" ht="12" hidden="1" customHeight="1">
      <c r="A2187" s="40" t="s">
        <v>177</v>
      </c>
      <c r="B2187" s="34" t="s">
        <v>86</v>
      </c>
      <c r="C2187" s="34" t="s">
        <v>86</v>
      </c>
      <c r="D2187" s="34" t="s">
        <v>136</v>
      </c>
      <c r="E2187" s="34" t="s">
        <v>137</v>
      </c>
      <c r="F2187" s="48">
        <v>7110</v>
      </c>
      <c r="G2187" s="48">
        <v>10553</v>
      </c>
      <c r="H2187" s="48">
        <v>8555</v>
      </c>
      <c r="I2187" s="49">
        <v>0.81066995167251021</v>
      </c>
      <c r="J2187" s="48">
        <v>1922</v>
      </c>
      <c r="K2187" s="49">
        <v>0.18212830474746516</v>
      </c>
      <c r="L2187" s="48">
        <v>53</v>
      </c>
      <c r="M2187" s="48">
        <v>23</v>
      </c>
    </row>
    <row r="2188" spans="1:13" ht="12" hidden="1" customHeight="1">
      <c r="A2188" s="40" t="s">
        <v>177</v>
      </c>
      <c r="B2188" s="34" t="s">
        <v>86</v>
      </c>
      <c r="C2188" s="34" t="s">
        <v>86</v>
      </c>
      <c r="D2188" s="34" t="s">
        <v>136</v>
      </c>
      <c r="E2188" s="34" t="s">
        <v>138</v>
      </c>
      <c r="F2188" s="48">
        <v>335</v>
      </c>
      <c r="G2188" s="48">
        <v>342</v>
      </c>
      <c r="H2188" s="48">
        <v>309</v>
      </c>
      <c r="I2188" s="49">
        <v>0.90350877192982459</v>
      </c>
      <c r="J2188" s="48">
        <v>29</v>
      </c>
      <c r="K2188" s="49">
        <v>8.4795321637426896E-2</v>
      </c>
      <c r="L2188" s="48">
        <v>2</v>
      </c>
      <c r="M2188" s="48">
        <v>2</v>
      </c>
    </row>
    <row r="2189" spans="1:13" ht="12" hidden="1" customHeight="1">
      <c r="A2189" s="52" t="s">
        <v>177</v>
      </c>
      <c r="B2189" s="53" t="s">
        <v>86</v>
      </c>
      <c r="C2189" s="34" t="s">
        <v>86</v>
      </c>
      <c r="D2189" s="34" t="s">
        <v>136</v>
      </c>
      <c r="E2189" s="34" t="s">
        <v>139</v>
      </c>
      <c r="F2189" s="48">
        <v>28</v>
      </c>
      <c r="G2189" s="48">
        <v>23</v>
      </c>
      <c r="H2189" s="48">
        <v>21</v>
      </c>
      <c r="I2189" s="49">
        <v>0.91304347826086951</v>
      </c>
      <c r="J2189" s="48">
        <v>2</v>
      </c>
      <c r="K2189" s="49">
        <v>8.6956521739130432E-2</v>
      </c>
      <c r="L2189" s="48">
        <v>0</v>
      </c>
      <c r="M2189" s="48">
        <v>0</v>
      </c>
    </row>
    <row r="2190" spans="1:13" ht="12" hidden="1" customHeight="1">
      <c r="A2190" s="40" t="s">
        <v>177</v>
      </c>
      <c r="B2190" s="34" t="s">
        <v>86</v>
      </c>
      <c r="C2190" s="34" t="s">
        <v>86</v>
      </c>
      <c r="D2190" s="34" t="s">
        <v>136</v>
      </c>
      <c r="E2190" s="34" t="s">
        <v>140</v>
      </c>
      <c r="F2190" s="48">
        <v>1681</v>
      </c>
      <c r="G2190" s="48">
        <v>1964</v>
      </c>
      <c r="H2190" s="48">
        <v>1340</v>
      </c>
      <c r="I2190" s="49">
        <v>0.68228105906313641</v>
      </c>
      <c r="J2190" s="48">
        <v>607</v>
      </c>
      <c r="K2190" s="49">
        <v>0.30906313645621181</v>
      </c>
      <c r="L2190" s="48">
        <v>12</v>
      </c>
      <c r="M2190" s="48">
        <v>5</v>
      </c>
    </row>
    <row r="2191" spans="1:13" ht="12" hidden="1" customHeight="1">
      <c r="A2191" s="40" t="s">
        <v>177</v>
      </c>
      <c r="B2191" s="34" t="s">
        <v>86</v>
      </c>
      <c r="C2191" s="34" t="s">
        <v>86</v>
      </c>
      <c r="D2191" s="34" t="s">
        <v>136</v>
      </c>
      <c r="E2191" s="34" t="s">
        <v>141</v>
      </c>
      <c r="F2191" s="48">
        <v>1400</v>
      </c>
      <c r="G2191" s="48">
        <v>1715</v>
      </c>
      <c r="H2191" s="48">
        <v>1324</v>
      </c>
      <c r="I2191" s="49">
        <v>0.77201166180758019</v>
      </c>
      <c r="J2191" s="48">
        <v>370</v>
      </c>
      <c r="K2191" s="49">
        <v>0.21574344023323616</v>
      </c>
      <c r="L2191" s="48">
        <v>13</v>
      </c>
      <c r="M2191" s="48">
        <v>8</v>
      </c>
    </row>
    <row r="2192" spans="1:13" ht="12" hidden="1" customHeight="1">
      <c r="A2192" s="40" t="s">
        <v>177</v>
      </c>
      <c r="B2192" s="34" t="s">
        <v>86</v>
      </c>
      <c r="C2192" s="34" t="s">
        <v>86</v>
      </c>
      <c r="D2192" s="34" t="s">
        <v>136</v>
      </c>
      <c r="E2192" s="34" t="s">
        <v>142</v>
      </c>
      <c r="F2192" s="70">
        <v>450</v>
      </c>
      <c r="G2192" s="70">
        <v>474</v>
      </c>
      <c r="H2192" s="70">
        <v>294</v>
      </c>
      <c r="I2192" s="71">
        <v>0.620253164556962</v>
      </c>
      <c r="J2192" s="70">
        <v>173</v>
      </c>
      <c r="K2192" s="71">
        <v>0.36497890295358648</v>
      </c>
      <c r="L2192" s="70">
        <v>3</v>
      </c>
      <c r="M2192" s="70">
        <v>4</v>
      </c>
    </row>
    <row r="2193" spans="1:13" ht="12" hidden="1" customHeight="1">
      <c r="A2193" s="62" t="s">
        <v>177</v>
      </c>
      <c r="B2193" s="63" t="s">
        <v>87</v>
      </c>
      <c r="C2193" s="63" t="s">
        <v>87</v>
      </c>
      <c r="D2193" s="63" t="s">
        <v>91</v>
      </c>
      <c r="E2193" s="63" t="s">
        <v>143</v>
      </c>
      <c r="F2193" s="54">
        <v>1074</v>
      </c>
      <c r="G2193" s="54">
        <v>1145</v>
      </c>
      <c r="H2193" s="54">
        <v>1053</v>
      </c>
      <c r="I2193" s="55">
        <v>0.91965065502183407</v>
      </c>
      <c r="J2193" s="54">
        <v>82</v>
      </c>
      <c r="K2193" s="55">
        <v>7.1615720524017462E-2</v>
      </c>
      <c r="L2193" s="54">
        <v>8</v>
      </c>
      <c r="M2193" s="54">
        <v>2</v>
      </c>
    </row>
    <row r="2194" spans="1:13" ht="12" hidden="1" customHeight="1">
      <c r="A2194" s="40" t="s">
        <v>177</v>
      </c>
      <c r="B2194" s="34" t="s">
        <v>87</v>
      </c>
      <c r="C2194" s="34" t="s">
        <v>87</v>
      </c>
      <c r="D2194" s="34" t="s">
        <v>91</v>
      </c>
      <c r="E2194" s="34" t="s">
        <v>144</v>
      </c>
      <c r="F2194" s="48">
        <v>2063</v>
      </c>
      <c r="G2194" s="48">
        <v>3262</v>
      </c>
      <c r="H2194" s="48">
        <v>2563</v>
      </c>
      <c r="I2194" s="49">
        <v>0.7857142857142857</v>
      </c>
      <c r="J2194" s="48">
        <v>688</v>
      </c>
      <c r="K2194" s="49">
        <v>0.21091354996934397</v>
      </c>
      <c r="L2194" s="48">
        <v>7</v>
      </c>
      <c r="M2194" s="48">
        <v>4</v>
      </c>
    </row>
    <row r="2195" spans="1:13" ht="12" hidden="1" customHeight="1">
      <c r="A2195" s="44" t="s">
        <v>177</v>
      </c>
      <c r="B2195" s="45" t="s">
        <v>87</v>
      </c>
      <c r="C2195" s="45" t="s">
        <v>87</v>
      </c>
      <c r="D2195" s="45" t="s">
        <v>91</v>
      </c>
      <c r="E2195" s="45" t="s">
        <v>145</v>
      </c>
      <c r="F2195" s="56">
        <v>28</v>
      </c>
      <c r="G2195" s="56">
        <v>43</v>
      </c>
      <c r="H2195" s="56">
        <v>25</v>
      </c>
      <c r="I2195" s="57">
        <v>0.58139534883720934</v>
      </c>
      <c r="J2195" s="56">
        <v>17</v>
      </c>
      <c r="K2195" s="57">
        <v>0.39534883720930231</v>
      </c>
      <c r="L2195" s="56">
        <v>1</v>
      </c>
      <c r="M2195" s="56">
        <v>0</v>
      </c>
    </row>
    <row r="2196" spans="1:13" ht="12" hidden="1" customHeight="1">
      <c r="A2196" s="40" t="s">
        <v>177</v>
      </c>
      <c r="B2196" s="34" t="s">
        <v>88</v>
      </c>
      <c r="C2196" s="34" t="s">
        <v>146</v>
      </c>
      <c r="D2196" s="34" t="s">
        <v>136</v>
      </c>
      <c r="E2196" s="34" t="s">
        <v>147</v>
      </c>
      <c r="F2196" s="48">
        <v>5583</v>
      </c>
      <c r="G2196" s="48">
        <v>5798</v>
      </c>
      <c r="H2196" s="48">
        <v>4665</v>
      </c>
      <c r="I2196" s="49">
        <v>0.80458778889272164</v>
      </c>
      <c r="J2196" s="48">
        <v>1049</v>
      </c>
      <c r="K2196" s="49">
        <v>0.18092445670921006</v>
      </c>
      <c r="L2196" s="48">
        <v>66</v>
      </c>
      <c r="M2196" s="48">
        <v>18</v>
      </c>
    </row>
    <row r="2197" spans="1:13" ht="12" hidden="1" customHeight="1">
      <c r="A2197" s="40" t="s">
        <v>177</v>
      </c>
      <c r="B2197" s="34" t="s">
        <v>88</v>
      </c>
      <c r="C2197" s="34" t="s">
        <v>146</v>
      </c>
      <c r="D2197" s="34" t="s">
        <v>90</v>
      </c>
      <c r="E2197" s="34" t="s">
        <v>148</v>
      </c>
      <c r="F2197" s="48">
        <v>353660</v>
      </c>
      <c r="G2197" s="48">
        <v>346396</v>
      </c>
      <c r="H2197" s="48">
        <v>299869</v>
      </c>
      <c r="I2197" s="49">
        <v>0.86568262912966665</v>
      </c>
      <c r="J2197" s="48">
        <v>44938</v>
      </c>
      <c r="K2197" s="49">
        <v>0.12973013545191053</v>
      </c>
      <c r="L2197" s="48">
        <v>1262</v>
      </c>
      <c r="M2197" s="48">
        <v>327</v>
      </c>
    </row>
    <row r="2198" spans="1:13" ht="12" hidden="1" customHeight="1">
      <c r="A2198" s="40" t="s">
        <v>177</v>
      </c>
      <c r="B2198" s="34" t="s">
        <v>88</v>
      </c>
      <c r="C2198" s="34" t="s">
        <v>146</v>
      </c>
      <c r="D2198" s="34" t="s">
        <v>91</v>
      </c>
      <c r="E2198" s="34" t="s">
        <v>148</v>
      </c>
      <c r="F2198" s="48">
        <v>35953</v>
      </c>
      <c r="G2198" s="48">
        <v>34648</v>
      </c>
      <c r="H2198" s="48">
        <v>30989</v>
      </c>
      <c r="I2198" s="49">
        <v>0.89439505887785731</v>
      </c>
      <c r="J2198" s="48">
        <v>3562</v>
      </c>
      <c r="K2198" s="49">
        <v>0.10280535673054722</v>
      </c>
      <c r="L2198" s="48">
        <v>76</v>
      </c>
      <c r="M2198" s="48">
        <v>21</v>
      </c>
    </row>
    <row r="2199" spans="1:13" ht="12" hidden="1" customHeight="1">
      <c r="A2199" s="40" t="s">
        <v>177</v>
      </c>
      <c r="B2199" s="34" t="s">
        <v>88</v>
      </c>
      <c r="C2199" s="34" t="s">
        <v>146</v>
      </c>
      <c r="D2199" s="34" t="s">
        <v>136</v>
      </c>
      <c r="E2199" s="34" t="s">
        <v>149</v>
      </c>
      <c r="F2199" s="48">
        <v>5712</v>
      </c>
      <c r="G2199" s="48">
        <v>5584</v>
      </c>
      <c r="H2199" s="48">
        <v>4957</v>
      </c>
      <c r="I2199" s="49">
        <v>0.88771489971346706</v>
      </c>
      <c r="J2199" s="48">
        <v>558</v>
      </c>
      <c r="K2199" s="49">
        <v>9.9928366762177645E-2</v>
      </c>
      <c r="L2199" s="48">
        <v>64</v>
      </c>
      <c r="M2199" s="48">
        <v>5</v>
      </c>
    </row>
    <row r="2200" spans="1:13" ht="12" hidden="1" customHeight="1">
      <c r="A2200" s="40" t="s">
        <v>177</v>
      </c>
      <c r="B2200" s="34" t="s">
        <v>88</v>
      </c>
      <c r="C2200" s="34" t="s">
        <v>146</v>
      </c>
      <c r="D2200" s="34" t="s">
        <v>136</v>
      </c>
      <c r="E2200" s="34" t="s">
        <v>150</v>
      </c>
      <c r="F2200" s="48">
        <v>2438</v>
      </c>
      <c r="G2200" s="48">
        <v>2432</v>
      </c>
      <c r="H2200" s="48">
        <v>2280</v>
      </c>
      <c r="I2200" s="49">
        <v>0.9375</v>
      </c>
      <c r="J2200" s="48">
        <v>111</v>
      </c>
      <c r="K2200" s="49">
        <v>4.5641447368421052E-2</v>
      </c>
      <c r="L2200" s="48">
        <v>39</v>
      </c>
      <c r="M2200" s="48">
        <v>2</v>
      </c>
    </row>
    <row r="2201" spans="1:13" ht="12" hidden="1" customHeight="1">
      <c r="A2201" s="62" t="s">
        <v>177</v>
      </c>
      <c r="B2201" s="63" t="s">
        <v>88</v>
      </c>
      <c r="C2201" s="63" t="s">
        <v>151</v>
      </c>
      <c r="D2201" s="63" t="s">
        <v>90</v>
      </c>
      <c r="E2201" s="63" t="s">
        <v>152</v>
      </c>
      <c r="F2201" s="54">
        <v>639</v>
      </c>
      <c r="G2201" s="54">
        <v>696</v>
      </c>
      <c r="H2201" s="54">
        <v>585</v>
      </c>
      <c r="I2201" s="55">
        <v>0.84051724137931039</v>
      </c>
      <c r="J2201" s="54">
        <v>88</v>
      </c>
      <c r="K2201" s="55">
        <v>0.12643678160919541</v>
      </c>
      <c r="L2201" s="54">
        <v>17</v>
      </c>
      <c r="M2201" s="54">
        <v>6</v>
      </c>
    </row>
    <row r="2202" spans="1:13" ht="12" hidden="1" customHeight="1">
      <c r="A2202" s="40" t="s">
        <v>177</v>
      </c>
      <c r="B2202" s="34" t="s">
        <v>88</v>
      </c>
      <c r="C2202" s="34" t="s">
        <v>151</v>
      </c>
      <c r="D2202" s="34" t="s">
        <v>136</v>
      </c>
      <c r="E2202" s="34" t="s">
        <v>153</v>
      </c>
      <c r="F2202" s="41">
        <v>579</v>
      </c>
      <c r="G2202" s="41">
        <v>595</v>
      </c>
      <c r="H2202" s="41">
        <v>505</v>
      </c>
      <c r="I2202" s="36">
        <v>0.84873949579831931</v>
      </c>
      <c r="J2202" s="41">
        <v>80</v>
      </c>
      <c r="K2202" s="36">
        <v>0.13445378151260504</v>
      </c>
      <c r="L2202" s="41">
        <v>8</v>
      </c>
      <c r="M2202" s="41">
        <v>2</v>
      </c>
    </row>
    <row r="2203" spans="1:13" ht="12" customHeight="1">
      <c r="A2203" s="40" t="s">
        <v>178</v>
      </c>
      <c r="B2203" s="34" t="s">
        <v>79</v>
      </c>
      <c r="C2203" s="34" t="s">
        <v>79</v>
      </c>
      <c r="D2203" s="34" t="s">
        <v>79</v>
      </c>
      <c r="E2203" s="34" t="s">
        <v>79</v>
      </c>
      <c r="F2203" s="41">
        <v>872197</v>
      </c>
      <c r="G2203" s="41">
        <v>819506</v>
      </c>
      <c r="H2203" s="41">
        <v>728719</v>
      </c>
      <c r="I2203" s="36">
        <v>0.88921740658396642</v>
      </c>
      <c r="J2203" s="41">
        <v>84455</v>
      </c>
      <c r="K2203" s="36">
        <v>0.10305598738752371</v>
      </c>
      <c r="L2203" s="41">
        <v>5821</v>
      </c>
      <c r="M2203" s="41">
        <v>511</v>
      </c>
    </row>
    <row r="2204" spans="1:13" ht="12" customHeight="1">
      <c r="A2204" s="40" t="s">
        <v>178</v>
      </c>
      <c r="B2204" s="34" t="s">
        <v>80</v>
      </c>
      <c r="C2204" s="34" t="s">
        <v>79</v>
      </c>
      <c r="D2204" s="34" t="s">
        <v>79</v>
      </c>
      <c r="E2204" s="34" t="s">
        <v>81</v>
      </c>
      <c r="F2204" s="41">
        <v>172101</v>
      </c>
      <c r="G2204" s="41">
        <v>154693</v>
      </c>
      <c r="H2204" s="41">
        <v>130579</v>
      </c>
      <c r="I2204" s="36">
        <v>0.84411705765613188</v>
      </c>
      <c r="J2204" s="41">
        <v>22163</v>
      </c>
      <c r="K2204" s="36">
        <v>0.14327086552074109</v>
      </c>
      <c r="L2204" s="41">
        <v>1790</v>
      </c>
      <c r="M2204" s="41">
        <v>161</v>
      </c>
    </row>
    <row r="2205" spans="1:13" ht="12" customHeight="1">
      <c r="A2205" s="40" t="s">
        <v>178</v>
      </c>
      <c r="B2205" s="34" t="s">
        <v>82</v>
      </c>
      <c r="C2205" s="34" t="s">
        <v>79</v>
      </c>
      <c r="D2205" s="34" t="s">
        <v>79</v>
      </c>
      <c r="E2205" s="34" t="s">
        <v>79</v>
      </c>
      <c r="F2205" s="41">
        <v>46535</v>
      </c>
      <c r="G2205" s="41">
        <v>46809</v>
      </c>
      <c r="H2205" s="41">
        <v>42457</v>
      </c>
      <c r="I2205" s="36">
        <v>0.90702642654190435</v>
      </c>
      <c r="J2205" s="41">
        <v>3818</v>
      </c>
      <c r="K2205" s="36">
        <v>8.1565510906022348E-2</v>
      </c>
      <c r="L2205" s="41">
        <v>502</v>
      </c>
      <c r="M2205" s="41">
        <v>32</v>
      </c>
    </row>
    <row r="2206" spans="1:13" ht="12" customHeight="1">
      <c r="A2206" s="40" t="s">
        <v>178</v>
      </c>
      <c r="B2206" s="34" t="s">
        <v>83</v>
      </c>
      <c r="C2206" s="34" t="s">
        <v>79</v>
      </c>
      <c r="D2206" s="34" t="s">
        <v>79</v>
      </c>
      <c r="E2206" s="34" t="s">
        <v>84</v>
      </c>
      <c r="F2206" s="41">
        <v>96247</v>
      </c>
      <c r="G2206" s="41">
        <v>81945</v>
      </c>
      <c r="H2206" s="41">
        <v>66140</v>
      </c>
      <c r="I2206" s="36">
        <v>0.80712673134419433</v>
      </c>
      <c r="J2206" s="41">
        <v>14694</v>
      </c>
      <c r="K2206" s="36">
        <v>0.1793153944719019</v>
      </c>
      <c r="L2206" s="41">
        <v>1036</v>
      </c>
      <c r="M2206" s="41">
        <v>75</v>
      </c>
    </row>
    <row r="2207" spans="1:13" ht="12" customHeight="1">
      <c r="A2207" s="42" t="s">
        <v>178</v>
      </c>
      <c r="B2207" s="43" t="s">
        <v>83</v>
      </c>
      <c r="C2207" s="34" t="s">
        <v>79</v>
      </c>
      <c r="D2207" s="34" t="s">
        <v>79</v>
      </c>
      <c r="E2207" s="34" t="s">
        <v>85</v>
      </c>
      <c r="F2207" s="41">
        <v>67121</v>
      </c>
      <c r="G2207" s="41">
        <v>57264</v>
      </c>
      <c r="H2207" s="41">
        <v>44818</v>
      </c>
      <c r="I2207" s="36">
        <v>0.78265576976809159</v>
      </c>
      <c r="J2207" s="41">
        <v>11422</v>
      </c>
      <c r="K2207" s="36">
        <v>0.19946214026264319</v>
      </c>
      <c r="L2207" s="41">
        <v>951</v>
      </c>
      <c r="M2207" s="41">
        <v>73</v>
      </c>
    </row>
    <row r="2208" spans="1:13" ht="12" customHeight="1">
      <c r="A2208" s="40" t="s">
        <v>178</v>
      </c>
      <c r="B2208" s="34" t="s">
        <v>86</v>
      </c>
      <c r="C2208" s="34" t="s">
        <v>79</v>
      </c>
      <c r="D2208" s="34" t="s">
        <v>79</v>
      </c>
      <c r="E2208" s="34" t="s">
        <v>79</v>
      </c>
      <c r="F2208" s="41">
        <v>14218</v>
      </c>
      <c r="G2208" s="41">
        <v>11729</v>
      </c>
      <c r="H2208" s="41">
        <v>9800</v>
      </c>
      <c r="I2208" s="36">
        <v>0.83553585130872199</v>
      </c>
      <c r="J2208" s="41">
        <v>1829</v>
      </c>
      <c r="K2208" s="36">
        <v>0.15593827265751556</v>
      </c>
      <c r="L2208" s="41">
        <v>70</v>
      </c>
      <c r="M2208" s="41">
        <v>30</v>
      </c>
    </row>
    <row r="2209" spans="1:13" ht="12" customHeight="1">
      <c r="A2209" s="40" t="s">
        <v>178</v>
      </c>
      <c r="B2209" s="34" t="s">
        <v>87</v>
      </c>
      <c r="C2209" s="34" t="s">
        <v>79</v>
      </c>
      <c r="D2209" s="34" t="s">
        <v>79</v>
      </c>
      <c r="E2209" s="34" t="s">
        <v>79</v>
      </c>
      <c r="F2209" s="41">
        <v>4482</v>
      </c>
      <c r="G2209" s="41">
        <v>4095</v>
      </c>
      <c r="H2209" s="41">
        <v>3584</v>
      </c>
      <c r="I2209" s="36">
        <v>0.87521367521367521</v>
      </c>
      <c r="J2209" s="41">
        <v>475</v>
      </c>
      <c r="K2209" s="36">
        <v>0.115995115995116</v>
      </c>
      <c r="L2209" s="41">
        <v>28</v>
      </c>
      <c r="M2209" s="41">
        <v>8</v>
      </c>
    </row>
    <row r="2210" spans="1:13" ht="12" customHeight="1">
      <c r="A2210" s="44" t="s">
        <v>178</v>
      </c>
      <c r="B2210" s="45" t="s">
        <v>88</v>
      </c>
      <c r="C2210" s="45" t="s">
        <v>79</v>
      </c>
      <c r="D2210" s="45" t="s">
        <v>79</v>
      </c>
      <c r="E2210" s="45" t="s">
        <v>79</v>
      </c>
      <c r="F2210" s="72">
        <v>710715</v>
      </c>
      <c r="G2210" s="72">
        <v>674928</v>
      </c>
      <c r="H2210" s="72">
        <v>606738</v>
      </c>
      <c r="I2210" s="73">
        <v>0.89896700092454307</v>
      </c>
      <c r="J2210" s="72">
        <v>63639</v>
      </c>
      <c r="K2210" s="73">
        <v>9.4290057606144659E-2</v>
      </c>
      <c r="L2210" s="72">
        <v>4185</v>
      </c>
      <c r="M2210" s="72">
        <v>366</v>
      </c>
    </row>
    <row r="2211" spans="1:13" ht="12" hidden="1" customHeight="1">
      <c r="A2211" s="40" t="s">
        <v>178</v>
      </c>
      <c r="B2211" s="34" t="s">
        <v>82</v>
      </c>
      <c r="C2211" s="34" t="s">
        <v>89</v>
      </c>
      <c r="D2211" s="34" t="s">
        <v>90</v>
      </c>
      <c r="E2211" s="34" t="s">
        <v>79</v>
      </c>
      <c r="F2211" s="70">
        <v>1539</v>
      </c>
      <c r="G2211" s="70">
        <v>1662</v>
      </c>
      <c r="H2211" s="70">
        <v>1401</v>
      </c>
      <c r="I2211" s="71">
        <v>0.84296028880866425</v>
      </c>
      <c r="J2211" s="70">
        <v>251</v>
      </c>
      <c r="K2211" s="71">
        <v>0.15102286401925391</v>
      </c>
      <c r="L2211" s="70">
        <v>10</v>
      </c>
      <c r="M2211" s="70">
        <v>0</v>
      </c>
    </row>
    <row r="2212" spans="1:13" ht="12" hidden="1" customHeight="1">
      <c r="A2212" s="40" t="s">
        <v>178</v>
      </c>
      <c r="B2212" s="34" t="s">
        <v>82</v>
      </c>
      <c r="C2212" s="34" t="s">
        <v>89</v>
      </c>
      <c r="D2212" s="34" t="s">
        <v>91</v>
      </c>
      <c r="E2212" s="34" t="s">
        <v>79</v>
      </c>
      <c r="F2212" s="41">
        <v>4071</v>
      </c>
      <c r="G2212" s="41">
        <v>4131</v>
      </c>
      <c r="H2212" s="41">
        <v>3686</v>
      </c>
      <c r="I2212" s="36">
        <v>0.89227789881384656</v>
      </c>
      <c r="J2212" s="41">
        <v>427</v>
      </c>
      <c r="K2212" s="36">
        <v>0.10336480271120795</v>
      </c>
      <c r="L2212" s="41">
        <v>17</v>
      </c>
      <c r="M2212" s="41">
        <v>1</v>
      </c>
    </row>
    <row r="2213" spans="1:13" ht="12" hidden="1" customHeight="1">
      <c r="A2213" s="40" t="s">
        <v>178</v>
      </c>
      <c r="B2213" s="34" t="s">
        <v>82</v>
      </c>
      <c r="C2213" s="34" t="s">
        <v>92</v>
      </c>
      <c r="D2213" s="34" t="s">
        <v>90</v>
      </c>
      <c r="E2213" s="34" t="s">
        <v>79</v>
      </c>
      <c r="F2213" s="41">
        <v>9840</v>
      </c>
      <c r="G2213" s="41">
        <v>10033</v>
      </c>
      <c r="H2213" s="41">
        <v>9483</v>
      </c>
      <c r="I2213" s="36">
        <v>0.94518090302003388</v>
      </c>
      <c r="J2213" s="41">
        <v>441</v>
      </c>
      <c r="K2213" s="36">
        <v>4.3954948669391009E-2</v>
      </c>
      <c r="L2213" s="41">
        <v>108</v>
      </c>
      <c r="M2213" s="41">
        <v>1</v>
      </c>
    </row>
    <row r="2214" spans="1:13" ht="12" hidden="1" customHeight="1">
      <c r="A2214" s="40" t="s">
        <v>178</v>
      </c>
      <c r="B2214" s="34" t="s">
        <v>82</v>
      </c>
      <c r="C2214" s="34" t="s">
        <v>92</v>
      </c>
      <c r="D2214" s="34" t="s">
        <v>91</v>
      </c>
      <c r="E2214" s="34" t="s">
        <v>79</v>
      </c>
      <c r="F2214" s="41">
        <v>7810</v>
      </c>
      <c r="G2214" s="41">
        <v>8162</v>
      </c>
      <c r="H2214" s="41">
        <v>7549</v>
      </c>
      <c r="I2214" s="36">
        <v>0.92489585885812298</v>
      </c>
      <c r="J2214" s="41">
        <v>544</v>
      </c>
      <c r="K2214" s="36">
        <v>6.6650330801274194E-2</v>
      </c>
      <c r="L2214" s="41">
        <v>67</v>
      </c>
      <c r="M2214" s="41">
        <v>2</v>
      </c>
    </row>
    <row r="2215" spans="1:13" ht="12" hidden="1" customHeight="1">
      <c r="A2215" s="40" t="s">
        <v>178</v>
      </c>
      <c r="B2215" s="34" t="s">
        <v>82</v>
      </c>
      <c r="C2215" s="34" t="s">
        <v>93</v>
      </c>
      <c r="D2215" s="34" t="s">
        <v>90</v>
      </c>
      <c r="E2215" s="34" t="s">
        <v>79</v>
      </c>
      <c r="F2215" s="41">
        <v>11110</v>
      </c>
      <c r="G2215" s="41">
        <v>10964</v>
      </c>
      <c r="H2215" s="41">
        <v>10264</v>
      </c>
      <c r="I2215" s="36">
        <v>0.93615468807004742</v>
      </c>
      <c r="J2215" s="41">
        <v>513</v>
      </c>
      <c r="K2215" s="36">
        <v>4.6789492885808102E-2</v>
      </c>
      <c r="L2215" s="41">
        <v>166</v>
      </c>
      <c r="M2215" s="41">
        <v>21</v>
      </c>
    </row>
    <row r="2216" spans="1:13" ht="12" hidden="1" customHeight="1">
      <c r="A2216" s="40" t="s">
        <v>178</v>
      </c>
      <c r="B2216" s="34" t="s">
        <v>82</v>
      </c>
      <c r="C2216" s="34" t="s">
        <v>93</v>
      </c>
      <c r="D2216" s="34" t="s">
        <v>91</v>
      </c>
      <c r="E2216" s="34" t="s">
        <v>79</v>
      </c>
      <c r="F2216" s="48">
        <v>405</v>
      </c>
      <c r="G2216" s="48">
        <v>398</v>
      </c>
      <c r="H2216" s="48">
        <v>346</v>
      </c>
      <c r="I2216" s="49">
        <v>0.8693467336683417</v>
      </c>
      <c r="J2216" s="48">
        <v>46</v>
      </c>
      <c r="K2216" s="49">
        <v>0.11557788944723618</v>
      </c>
      <c r="L2216" s="48">
        <v>6</v>
      </c>
      <c r="M2216" s="48">
        <v>0</v>
      </c>
    </row>
    <row r="2217" spans="1:13" ht="12" hidden="1" customHeight="1">
      <c r="A2217" s="40" t="s">
        <v>178</v>
      </c>
      <c r="B2217" s="34" t="s">
        <v>82</v>
      </c>
      <c r="C2217" s="34" t="s">
        <v>95</v>
      </c>
      <c r="D2217" s="34" t="s">
        <v>90</v>
      </c>
      <c r="E2217" s="34" t="s">
        <v>79</v>
      </c>
      <c r="F2217" s="41">
        <v>11435</v>
      </c>
      <c r="G2217" s="41">
        <v>11160</v>
      </c>
      <c r="H2217" s="41">
        <v>9486</v>
      </c>
      <c r="I2217" s="36">
        <v>0.85</v>
      </c>
      <c r="J2217" s="41">
        <v>1546</v>
      </c>
      <c r="K2217" s="36">
        <v>0.1385304659498208</v>
      </c>
      <c r="L2217" s="41">
        <v>121</v>
      </c>
      <c r="M2217" s="41">
        <v>7</v>
      </c>
    </row>
    <row r="2218" spans="1:13" ht="12" hidden="1" customHeight="1">
      <c r="A2218" s="40" t="s">
        <v>178</v>
      </c>
      <c r="B2218" s="34" t="s">
        <v>82</v>
      </c>
      <c r="C2218" s="34" t="s">
        <v>95</v>
      </c>
      <c r="D2218" s="34" t="s">
        <v>91</v>
      </c>
      <c r="E2218" s="34" t="s">
        <v>79</v>
      </c>
      <c r="F2218" s="41">
        <v>122</v>
      </c>
      <c r="G2218" s="41">
        <v>106</v>
      </c>
      <c r="H2218" s="41">
        <v>69</v>
      </c>
      <c r="I2218" s="36">
        <v>0.65094339622641506</v>
      </c>
      <c r="J2218" s="41">
        <v>35</v>
      </c>
      <c r="K2218" s="36">
        <v>0.330188679245283</v>
      </c>
      <c r="L2218" s="41">
        <v>2</v>
      </c>
      <c r="M2218" s="41">
        <v>0</v>
      </c>
    </row>
    <row r="2219" spans="1:13" ht="12" hidden="1" customHeight="1">
      <c r="A2219" s="40" t="s">
        <v>178</v>
      </c>
      <c r="B2219" s="34" t="s">
        <v>82</v>
      </c>
      <c r="C2219" s="34" t="s">
        <v>88</v>
      </c>
      <c r="D2219" s="34" t="s">
        <v>90</v>
      </c>
      <c r="E2219" s="34" t="s">
        <v>79</v>
      </c>
      <c r="F2219" s="41">
        <v>203</v>
      </c>
      <c r="G2219" s="41">
        <v>193</v>
      </c>
      <c r="H2219" s="41">
        <v>173</v>
      </c>
      <c r="I2219" s="36">
        <v>0.89637305699481862</v>
      </c>
      <c r="J2219" s="41">
        <v>15</v>
      </c>
      <c r="K2219" s="36">
        <v>7.7720207253886009E-2</v>
      </c>
      <c r="L2219" s="41">
        <v>5</v>
      </c>
      <c r="M2219" s="41">
        <v>0</v>
      </c>
    </row>
    <row r="2220" spans="1:13" ht="12" hidden="1" customHeight="1">
      <c r="A2220" s="40" t="s">
        <v>178</v>
      </c>
      <c r="B2220" s="34" t="s">
        <v>83</v>
      </c>
      <c r="C2220" s="34" t="s">
        <v>96</v>
      </c>
      <c r="D2220" s="34" t="s">
        <v>90</v>
      </c>
      <c r="E2220" s="34" t="s">
        <v>79</v>
      </c>
      <c r="F2220" s="41">
        <v>58756</v>
      </c>
      <c r="G2220" s="41">
        <v>49681</v>
      </c>
      <c r="H2220" s="41">
        <v>39474</v>
      </c>
      <c r="I2220" s="36">
        <v>0.7945492240494354</v>
      </c>
      <c r="J2220" s="41">
        <v>9293</v>
      </c>
      <c r="K2220" s="36">
        <v>0.1870534006964433</v>
      </c>
      <c r="L2220" s="41">
        <v>847</v>
      </c>
      <c r="M2220" s="41">
        <v>67</v>
      </c>
    </row>
    <row r="2221" spans="1:13" ht="12" hidden="1" customHeight="1">
      <c r="A2221" s="44" t="s">
        <v>178</v>
      </c>
      <c r="B2221" s="45" t="s">
        <v>83</v>
      </c>
      <c r="C2221" s="45" t="s">
        <v>96</v>
      </c>
      <c r="D2221" s="45" t="s">
        <v>91</v>
      </c>
      <c r="E2221" s="45" t="s">
        <v>79</v>
      </c>
      <c r="F2221" s="50">
        <v>8365</v>
      </c>
      <c r="G2221" s="50">
        <v>7583</v>
      </c>
      <c r="H2221" s="50">
        <v>5344</v>
      </c>
      <c r="I2221" s="51">
        <v>0.70473427403402344</v>
      </c>
      <c r="J2221" s="50">
        <v>2129</v>
      </c>
      <c r="K2221" s="51">
        <v>0.28075959382830012</v>
      </c>
      <c r="L2221" s="50">
        <v>104</v>
      </c>
      <c r="M2221" s="50">
        <v>6</v>
      </c>
    </row>
    <row r="2222" spans="1:13" ht="12" hidden="1" customHeight="1">
      <c r="A2222" s="40" t="s">
        <v>178</v>
      </c>
      <c r="B2222" s="34" t="s">
        <v>82</v>
      </c>
      <c r="C2222" s="34" t="s">
        <v>89</v>
      </c>
      <c r="D2222" s="34" t="s">
        <v>90</v>
      </c>
      <c r="E2222" s="34" t="s">
        <v>97</v>
      </c>
      <c r="F2222" s="48">
        <v>17</v>
      </c>
      <c r="G2222" s="48">
        <v>45</v>
      </c>
      <c r="H2222" s="48">
        <v>42</v>
      </c>
      <c r="I2222" s="49">
        <v>0.93333333333333335</v>
      </c>
      <c r="J2222" s="48">
        <v>3</v>
      </c>
      <c r="K2222" s="49">
        <v>6.6666666666666666E-2</v>
      </c>
      <c r="L2222" s="48" t="s">
        <v>94</v>
      </c>
      <c r="M2222" s="48" t="s">
        <v>94</v>
      </c>
    </row>
    <row r="2223" spans="1:13" ht="12" hidden="1" customHeight="1">
      <c r="A2223" s="40" t="s">
        <v>178</v>
      </c>
      <c r="B2223" s="34" t="s">
        <v>82</v>
      </c>
      <c r="C2223" s="34" t="s">
        <v>89</v>
      </c>
      <c r="D2223" s="34" t="s">
        <v>90</v>
      </c>
      <c r="E2223" s="34" t="s">
        <v>98</v>
      </c>
      <c r="F2223" s="48">
        <v>101</v>
      </c>
      <c r="G2223" s="48">
        <v>81</v>
      </c>
      <c r="H2223" s="48">
        <v>70</v>
      </c>
      <c r="I2223" s="49">
        <v>0.86419753086419748</v>
      </c>
      <c r="J2223" s="48">
        <v>10</v>
      </c>
      <c r="K2223" s="49">
        <v>0.12345679012345678</v>
      </c>
      <c r="L2223" s="48">
        <v>1</v>
      </c>
      <c r="M2223" s="48">
        <v>0</v>
      </c>
    </row>
    <row r="2224" spans="1:13" ht="12" hidden="1" customHeight="1">
      <c r="A2224" s="40" t="s">
        <v>178</v>
      </c>
      <c r="B2224" s="34" t="s">
        <v>82</v>
      </c>
      <c r="C2224" s="34" t="s">
        <v>89</v>
      </c>
      <c r="D2224" s="34" t="s">
        <v>90</v>
      </c>
      <c r="E2224" s="34" t="s">
        <v>99</v>
      </c>
      <c r="F2224" s="48">
        <v>146</v>
      </c>
      <c r="G2224" s="48">
        <v>136</v>
      </c>
      <c r="H2224" s="48">
        <v>102</v>
      </c>
      <c r="I2224" s="49">
        <v>0.75</v>
      </c>
      <c r="J2224" s="48">
        <v>33</v>
      </c>
      <c r="K2224" s="49">
        <v>0.24264705882352941</v>
      </c>
      <c r="L2224" s="48">
        <v>1</v>
      </c>
      <c r="M2224" s="48">
        <v>0</v>
      </c>
    </row>
    <row r="2225" spans="1:13" ht="12" hidden="1" customHeight="1">
      <c r="A2225" s="40" t="s">
        <v>178</v>
      </c>
      <c r="B2225" s="34" t="s">
        <v>82</v>
      </c>
      <c r="C2225" s="34" t="s">
        <v>89</v>
      </c>
      <c r="D2225" s="34" t="s">
        <v>90</v>
      </c>
      <c r="E2225" s="34" t="s">
        <v>100</v>
      </c>
      <c r="F2225" s="48" t="s">
        <v>94</v>
      </c>
      <c r="G2225" s="48" t="s">
        <v>94</v>
      </c>
      <c r="H2225" s="48" t="s">
        <v>94</v>
      </c>
      <c r="I2225" s="49" t="s">
        <v>94</v>
      </c>
      <c r="J2225" s="48" t="s">
        <v>94</v>
      </c>
      <c r="K2225" s="49" t="s">
        <v>94</v>
      </c>
      <c r="L2225" s="48" t="s">
        <v>94</v>
      </c>
      <c r="M2225" s="48" t="s">
        <v>94</v>
      </c>
    </row>
    <row r="2226" spans="1:13" ht="12" hidden="1" customHeight="1">
      <c r="A2226" s="40" t="s">
        <v>178</v>
      </c>
      <c r="B2226" s="34" t="s">
        <v>82</v>
      </c>
      <c r="C2226" s="34" t="s">
        <v>89</v>
      </c>
      <c r="D2226" s="34" t="s">
        <v>90</v>
      </c>
      <c r="E2226" s="34" t="s">
        <v>101</v>
      </c>
      <c r="F2226" s="48">
        <v>1237</v>
      </c>
      <c r="G2226" s="48">
        <v>1362</v>
      </c>
      <c r="H2226" s="48">
        <v>1171</v>
      </c>
      <c r="I2226" s="49">
        <v>0.85976505139500736</v>
      </c>
      <c r="J2226" s="48">
        <v>185</v>
      </c>
      <c r="K2226" s="49">
        <v>0.13582966226138032</v>
      </c>
      <c r="L2226" s="48">
        <v>6</v>
      </c>
      <c r="M2226" s="48">
        <v>0</v>
      </c>
    </row>
    <row r="2227" spans="1:13" ht="12" hidden="1" customHeight="1">
      <c r="A2227" s="40" t="s">
        <v>178</v>
      </c>
      <c r="B2227" s="34" t="s">
        <v>82</v>
      </c>
      <c r="C2227" s="34" t="s">
        <v>89</v>
      </c>
      <c r="D2227" s="34" t="s">
        <v>90</v>
      </c>
      <c r="E2227" s="34" t="s">
        <v>102</v>
      </c>
      <c r="F2227" s="48">
        <v>0</v>
      </c>
      <c r="G2227" s="48">
        <v>0</v>
      </c>
      <c r="H2227" s="48">
        <v>0</v>
      </c>
      <c r="I2227" s="49">
        <v>0</v>
      </c>
      <c r="J2227" s="48">
        <v>0</v>
      </c>
      <c r="K2227" s="49">
        <v>0</v>
      </c>
      <c r="L2227" s="48">
        <v>0</v>
      </c>
      <c r="M2227" s="48">
        <v>0</v>
      </c>
    </row>
    <row r="2228" spans="1:13" ht="12" hidden="1" customHeight="1">
      <c r="A2228" s="52" t="s">
        <v>178</v>
      </c>
      <c r="B2228" s="53" t="s">
        <v>82</v>
      </c>
      <c r="C2228" s="34" t="s">
        <v>89</v>
      </c>
      <c r="D2228" s="34" t="s">
        <v>90</v>
      </c>
      <c r="E2228" s="34" t="s">
        <v>103</v>
      </c>
      <c r="F2228" s="48">
        <v>3</v>
      </c>
      <c r="G2228" s="48">
        <v>2</v>
      </c>
      <c r="H2228" s="48">
        <v>0</v>
      </c>
      <c r="I2228" s="49">
        <v>0</v>
      </c>
      <c r="J2228" s="48">
        <v>2</v>
      </c>
      <c r="K2228" s="49">
        <v>1</v>
      </c>
      <c r="L2228" s="48">
        <v>0</v>
      </c>
      <c r="M2228" s="48">
        <v>0</v>
      </c>
    </row>
    <row r="2229" spans="1:13" ht="12" hidden="1" customHeight="1">
      <c r="A2229" s="40" t="s">
        <v>178</v>
      </c>
      <c r="B2229" s="34" t="s">
        <v>82</v>
      </c>
      <c r="C2229" s="34" t="s">
        <v>89</v>
      </c>
      <c r="D2229" s="34" t="s">
        <v>90</v>
      </c>
      <c r="E2229" s="34" t="s">
        <v>104</v>
      </c>
      <c r="F2229" s="48" t="s">
        <v>94</v>
      </c>
      <c r="G2229" s="48" t="s">
        <v>94</v>
      </c>
      <c r="H2229" s="48" t="s">
        <v>94</v>
      </c>
      <c r="I2229" s="49" t="s">
        <v>94</v>
      </c>
      <c r="J2229" s="48" t="s">
        <v>94</v>
      </c>
      <c r="K2229" s="49" t="s">
        <v>94</v>
      </c>
      <c r="L2229" s="48" t="s">
        <v>94</v>
      </c>
      <c r="M2229" s="48" t="s">
        <v>94</v>
      </c>
    </row>
    <row r="2230" spans="1:13" ht="12" hidden="1" customHeight="1">
      <c r="A2230" s="44" t="s">
        <v>178</v>
      </c>
      <c r="B2230" s="45" t="s">
        <v>82</v>
      </c>
      <c r="C2230" s="45" t="s">
        <v>89</v>
      </c>
      <c r="D2230" s="45" t="s">
        <v>90</v>
      </c>
      <c r="E2230" s="45" t="s">
        <v>105</v>
      </c>
      <c r="F2230" s="48">
        <v>35</v>
      </c>
      <c r="G2230" s="48">
        <v>36</v>
      </c>
      <c r="H2230" s="48">
        <v>16</v>
      </c>
      <c r="I2230" s="49">
        <v>0.44444444444444442</v>
      </c>
      <c r="J2230" s="48">
        <v>18</v>
      </c>
      <c r="K2230" s="49">
        <v>0.5</v>
      </c>
      <c r="L2230" s="48">
        <v>2</v>
      </c>
      <c r="M2230" s="48">
        <v>0</v>
      </c>
    </row>
    <row r="2231" spans="1:13" ht="12" hidden="1" customHeight="1">
      <c r="A2231" s="40" t="s">
        <v>178</v>
      </c>
      <c r="B2231" s="34" t="s">
        <v>82</v>
      </c>
      <c r="C2231" s="34" t="s">
        <v>89</v>
      </c>
      <c r="D2231" s="34" t="s">
        <v>91</v>
      </c>
      <c r="E2231" s="34" t="s">
        <v>97</v>
      </c>
      <c r="F2231" s="54">
        <v>2855</v>
      </c>
      <c r="G2231" s="54">
        <v>2950</v>
      </c>
      <c r="H2231" s="54">
        <v>2710</v>
      </c>
      <c r="I2231" s="55">
        <v>0.91864406779661012</v>
      </c>
      <c r="J2231" s="54">
        <v>230</v>
      </c>
      <c r="K2231" s="55">
        <v>7.796610169491526E-2</v>
      </c>
      <c r="L2231" s="54">
        <v>10</v>
      </c>
      <c r="M2231" s="54">
        <v>0</v>
      </c>
    </row>
    <row r="2232" spans="1:13" ht="12" hidden="1" customHeight="1">
      <c r="A2232" s="40" t="s">
        <v>178</v>
      </c>
      <c r="B2232" s="34" t="s">
        <v>82</v>
      </c>
      <c r="C2232" s="34" t="s">
        <v>89</v>
      </c>
      <c r="D2232" s="34" t="s">
        <v>91</v>
      </c>
      <c r="E2232" s="34" t="s">
        <v>98</v>
      </c>
      <c r="F2232" s="48">
        <v>178</v>
      </c>
      <c r="G2232" s="48">
        <v>144</v>
      </c>
      <c r="H2232" s="48">
        <v>113</v>
      </c>
      <c r="I2232" s="49">
        <v>0.78472222222222221</v>
      </c>
      <c r="J2232" s="48">
        <v>26</v>
      </c>
      <c r="K2232" s="49">
        <v>0.18055555555555555</v>
      </c>
      <c r="L2232" s="48">
        <v>5</v>
      </c>
      <c r="M2232" s="48">
        <v>0</v>
      </c>
    </row>
    <row r="2233" spans="1:13" ht="12" hidden="1" customHeight="1">
      <c r="A2233" s="40" t="s">
        <v>178</v>
      </c>
      <c r="B2233" s="34" t="s">
        <v>82</v>
      </c>
      <c r="C2233" s="34" t="s">
        <v>89</v>
      </c>
      <c r="D2233" s="34" t="s">
        <v>91</v>
      </c>
      <c r="E2233" s="34" t="s">
        <v>99</v>
      </c>
      <c r="F2233" s="48">
        <v>139</v>
      </c>
      <c r="G2233" s="48">
        <v>135</v>
      </c>
      <c r="H2233" s="48">
        <v>105</v>
      </c>
      <c r="I2233" s="49">
        <v>0.77777777777777779</v>
      </c>
      <c r="J2233" s="48">
        <v>30</v>
      </c>
      <c r="K2233" s="49">
        <v>0.22222222222222221</v>
      </c>
      <c r="L2233" s="48">
        <v>0</v>
      </c>
      <c r="M2233" s="48">
        <v>0</v>
      </c>
    </row>
    <row r="2234" spans="1:13" ht="12" hidden="1" customHeight="1">
      <c r="A2234" s="40" t="s">
        <v>178</v>
      </c>
      <c r="B2234" s="34" t="s">
        <v>82</v>
      </c>
      <c r="C2234" s="34" t="s">
        <v>89</v>
      </c>
      <c r="D2234" s="34" t="s">
        <v>91</v>
      </c>
      <c r="E2234" s="34" t="s">
        <v>100</v>
      </c>
      <c r="F2234" s="48" t="s">
        <v>94</v>
      </c>
      <c r="G2234" s="48" t="s">
        <v>94</v>
      </c>
      <c r="H2234" s="48" t="s">
        <v>94</v>
      </c>
      <c r="I2234" s="49" t="s">
        <v>94</v>
      </c>
      <c r="J2234" s="48" t="s">
        <v>94</v>
      </c>
      <c r="K2234" s="49" t="s">
        <v>94</v>
      </c>
      <c r="L2234" s="48" t="s">
        <v>94</v>
      </c>
      <c r="M2234" s="48" t="s">
        <v>94</v>
      </c>
    </row>
    <row r="2235" spans="1:13" ht="12" hidden="1" customHeight="1">
      <c r="A2235" s="40" t="s">
        <v>178</v>
      </c>
      <c r="B2235" s="34" t="s">
        <v>82</v>
      </c>
      <c r="C2235" s="34" t="s">
        <v>89</v>
      </c>
      <c r="D2235" s="34" t="s">
        <v>91</v>
      </c>
      <c r="E2235" s="34" t="s">
        <v>101</v>
      </c>
      <c r="F2235" s="48">
        <v>897</v>
      </c>
      <c r="G2235" s="48">
        <v>890</v>
      </c>
      <c r="H2235" s="48">
        <v>748</v>
      </c>
      <c r="I2235" s="49">
        <v>0.84044943820224716</v>
      </c>
      <c r="J2235" s="48">
        <v>139</v>
      </c>
      <c r="K2235" s="49">
        <v>0.15617977528089888</v>
      </c>
      <c r="L2235" s="48">
        <v>2</v>
      </c>
      <c r="M2235" s="48">
        <v>1</v>
      </c>
    </row>
    <row r="2236" spans="1:13" ht="12" hidden="1" customHeight="1">
      <c r="A2236" s="40" t="s">
        <v>178</v>
      </c>
      <c r="B2236" s="34" t="s">
        <v>82</v>
      </c>
      <c r="C2236" s="34" t="s">
        <v>89</v>
      </c>
      <c r="D2236" s="34" t="s">
        <v>91</v>
      </c>
      <c r="E2236" s="34" t="s">
        <v>102</v>
      </c>
      <c r="F2236" s="48">
        <v>0</v>
      </c>
      <c r="G2236" s="48">
        <v>0</v>
      </c>
      <c r="H2236" s="48">
        <v>0</v>
      </c>
      <c r="I2236" s="49">
        <v>0</v>
      </c>
      <c r="J2236" s="48">
        <v>0</v>
      </c>
      <c r="K2236" s="49">
        <v>0</v>
      </c>
      <c r="L2236" s="48">
        <v>0</v>
      </c>
      <c r="M2236" s="48">
        <v>0</v>
      </c>
    </row>
    <row r="2237" spans="1:13" ht="12" hidden="1" customHeight="1">
      <c r="A2237" s="40" t="s">
        <v>178</v>
      </c>
      <c r="B2237" s="34" t="s">
        <v>82</v>
      </c>
      <c r="C2237" s="34" t="s">
        <v>89</v>
      </c>
      <c r="D2237" s="34" t="s">
        <v>91</v>
      </c>
      <c r="E2237" s="34" t="s">
        <v>103</v>
      </c>
      <c r="F2237" s="48">
        <v>0</v>
      </c>
      <c r="G2237" s="48">
        <v>0</v>
      </c>
      <c r="H2237" s="48">
        <v>0</v>
      </c>
      <c r="I2237" s="49">
        <v>0</v>
      </c>
      <c r="J2237" s="48">
        <v>0</v>
      </c>
      <c r="K2237" s="49">
        <v>0</v>
      </c>
      <c r="L2237" s="48">
        <v>0</v>
      </c>
      <c r="M2237" s="48">
        <v>0</v>
      </c>
    </row>
    <row r="2238" spans="1:13" ht="12" hidden="1" customHeight="1">
      <c r="A2238" s="44" t="s">
        <v>178</v>
      </c>
      <c r="B2238" s="45" t="s">
        <v>82</v>
      </c>
      <c r="C2238" s="45" t="s">
        <v>89</v>
      </c>
      <c r="D2238" s="45" t="s">
        <v>91</v>
      </c>
      <c r="E2238" s="45" t="s">
        <v>105</v>
      </c>
      <c r="F2238" s="48">
        <v>2</v>
      </c>
      <c r="G2238" s="48">
        <v>12</v>
      </c>
      <c r="H2238" s="48">
        <v>10</v>
      </c>
      <c r="I2238" s="49">
        <v>0.83333333333333337</v>
      </c>
      <c r="J2238" s="48">
        <v>2</v>
      </c>
      <c r="K2238" s="49">
        <v>0.16666666666666666</v>
      </c>
      <c r="L2238" s="48">
        <v>0</v>
      </c>
      <c r="M2238" s="48">
        <v>0</v>
      </c>
    </row>
    <row r="2239" spans="1:13" ht="12" hidden="1" customHeight="1">
      <c r="A2239" s="40" t="s">
        <v>178</v>
      </c>
      <c r="B2239" s="34" t="s">
        <v>82</v>
      </c>
      <c r="C2239" s="34" t="s">
        <v>92</v>
      </c>
      <c r="D2239" s="34" t="s">
        <v>90</v>
      </c>
      <c r="E2239" s="34" t="s">
        <v>106</v>
      </c>
      <c r="F2239" s="54">
        <v>2101</v>
      </c>
      <c r="G2239" s="54">
        <v>2138</v>
      </c>
      <c r="H2239" s="54">
        <v>1946</v>
      </c>
      <c r="I2239" s="55">
        <v>0.91019644527595889</v>
      </c>
      <c r="J2239" s="54">
        <v>179</v>
      </c>
      <c r="K2239" s="55">
        <v>8.3723105706267537E-2</v>
      </c>
      <c r="L2239" s="54">
        <v>13</v>
      </c>
      <c r="M2239" s="54">
        <v>0</v>
      </c>
    </row>
    <row r="2240" spans="1:13" ht="12" hidden="1" customHeight="1">
      <c r="A2240" s="40" t="s">
        <v>178</v>
      </c>
      <c r="B2240" s="34" t="s">
        <v>82</v>
      </c>
      <c r="C2240" s="34" t="s">
        <v>92</v>
      </c>
      <c r="D2240" s="34" t="s">
        <v>90</v>
      </c>
      <c r="E2240" s="34" t="s">
        <v>107</v>
      </c>
      <c r="F2240" s="48">
        <v>1642</v>
      </c>
      <c r="G2240" s="48">
        <v>2327</v>
      </c>
      <c r="H2240" s="48">
        <v>2245</v>
      </c>
      <c r="I2240" s="49">
        <v>0.96476149548775247</v>
      </c>
      <c r="J2240" s="48">
        <v>64</v>
      </c>
      <c r="K2240" s="49">
        <v>2.7503223033949292E-2</v>
      </c>
      <c r="L2240" s="48">
        <v>18</v>
      </c>
      <c r="M2240" s="48">
        <v>0</v>
      </c>
    </row>
    <row r="2241" spans="1:13" ht="12" hidden="1" customHeight="1">
      <c r="A2241" s="40" t="s">
        <v>178</v>
      </c>
      <c r="B2241" s="34" t="s">
        <v>82</v>
      </c>
      <c r="C2241" s="34" t="s">
        <v>92</v>
      </c>
      <c r="D2241" s="34" t="s">
        <v>90</v>
      </c>
      <c r="E2241" s="34" t="s">
        <v>108</v>
      </c>
      <c r="F2241" s="48">
        <v>3464</v>
      </c>
      <c r="G2241" s="48">
        <v>3106</v>
      </c>
      <c r="H2241" s="48">
        <v>3005</v>
      </c>
      <c r="I2241" s="49">
        <v>0.96748229233741145</v>
      </c>
      <c r="J2241" s="48">
        <v>63</v>
      </c>
      <c r="K2241" s="49">
        <v>2.0283322601416614E-2</v>
      </c>
      <c r="L2241" s="48">
        <v>37</v>
      </c>
      <c r="M2241" s="48">
        <v>1</v>
      </c>
    </row>
    <row r="2242" spans="1:13" ht="12" hidden="1" customHeight="1">
      <c r="A2242" s="40" t="s">
        <v>178</v>
      </c>
      <c r="B2242" s="34" t="s">
        <v>82</v>
      </c>
      <c r="C2242" s="34" t="s">
        <v>92</v>
      </c>
      <c r="D2242" s="34" t="s">
        <v>90</v>
      </c>
      <c r="E2242" s="34" t="s">
        <v>109</v>
      </c>
      <c r="F2242" s="48">
        <v>2466</v>
      </c>
      <c r="G2242" s="48">
        <v>2290</v>
      </c>
      <c r="H2242" s="48">
        <v>2159</v>
      </c>
      <c r="I2242" s="49">
        <v>0.94279475982532757</v>
      </c>
      <c r="J2242" s="48">
        <v>100</v>
      </c>
      <c r="K2242" s="49">
        <v>4.3668122270742356E-2</v>
      </c>
      <c r="L2242" s="48">
        <v>31</v>
      </c>
      <c r="M2242" s="48">
        <v>0</v>
      </c>
    </row>
    <row r="2243" spans="1:13" ht="12" hidden="1" customHeight="1">
      <c r="A2243" s="40" t="s">
        <v>178</v>
      </c>
      <c r="B2243" s="34" t="s">
        <v>82</v>
      </c>
      <c r="C2243" s="34" t="s">
        <v>92</v>
      </c>
      <c r="D2243" s="34" t="s">
        <v>90</v>
      </c>
      <c r="E2243" s="34" t="s">
        <v>110</v>
      </c>
      <c r="F2243" s="48">
        <v>117</v>
      </c>
      <c r="G2243" s="48">
        <v>108</v>
      </c>
      <c r="H2243" s="48">
        <v>81</v>
      </c>
      <c r="I2243" s="49">
        <v>0.75</v>
      </c>
      <c r="J2243" s="48">
        <v>25</v>
      </c>
      <c r="K2243" s="49">
        <v>0.23148148148148148</v>
      </c>
      <c r="L2243" s="48">
        <v>2</v>
      </c>
      <c r="M2243" s="48">
        <v>0</v>
      </c>
    </row>
    <row r="2244" spans="1:13" ht="12" hidden="1" customHeight="1">
      <c r="A2244" s="40" t="s">
        <v>178</v>
      </c>
      <c r="B2244" s="34" t="s">
        <v>82</v>
      </c>
      <c r="C2244" s="34" t="s">
        <v>92</v>
      </c>
      <c r="D2244" s="34" t="s">
        <v>90</v>
      </c>
      <c r="E2244" s="34" t="s">
        <v>111</v>
      </c>
      <c r="F2244" s="48">
        <v>40</v>
      </c>
      <c r="G2244" s="48">
        <v>41</v>
      </c>
      <c r="H2244" s="48">
        <v>37</v>
      </c>
      <c r="I2244" s="49">
        <v>0.90243902439024393</v>
      </c>
      <c r="J2244" s="48">
        <v>3</v>
      </c>
      <c r="K2244" s="49">
        <v>7.3170731707317069E-2</v>
      </c>
      <c r="L2244" s="48">
        <v>1</v>
      </c>
      <c r="M2244" s="48">
        <v>0</v>
      </c>
    </row>
    <row r="2245" spans="1:13" ht="12" hidden="1" customHeight="1">
      <c r="A2245" s="40" t="s">
        <v>178</v>
      </c>
      <c r="B2245" s="34" t="s">
        <v>82</v>
      </c>
      <c r="C2245" s="34" t="s">
        <v>92</v>
      </c>
      <c r="D2245" s="34" t="s">
        <v>90</v>
      </c>
      <c r="E2245" s="34" t="s">
        <v>112</v>
      </c>
      <c r="F2245" s="48">
        <v>10</v>
      </c>
      <c r="G2245" s="48">
        <v>21</v>
      </c>
      <c r="H2245" s="48">
        <v>8</v>
      </c>
      <c r="I2245" s="49">
        <v>0.38095238095238093</v>
      </c>
      <c r="J2245" s="48">
        <v>7</v>
      </c>
      <c r="K2245" s="49">
        <v>0.33333333333333331</v>
      </c>
      <c r="L2245" s="48">
        <v>6</v>
      </c>
      <c r="M2245" s="48">
        <v>0</v>
      </c>
    </row>
    <row r="2246" spans="1:13" ht="12" hidden="1" customHeight="1">
      <c r="A2246" s="40" t="s">
        <v>178</v>
      </c>
      <c r="B2246" s="34" t="s">
        <v>82</v>
      </c>
      <c r="C2246" s="34" t="s">
        <v>92</v>
      </c>
      <c r="D2246" s="34" t="s">
        <v>90</v>
      </c>
      <c r="E2246" s="34" t="s">
        <v>113</v>
      </c>
      <c r="F2246" s="64">
        <v>0</v>
      </c>
      <c r="G2246" s="64">
        <v>2</v>
      </c>
      <c r="H2246" s="64">
        <v>2</v>
      </c>
      <c r="I2246" s="65">
        <v>1</v>
      </c>
      <c r="J2246" s="64">
        <v>0</v>
      </c>
      <c r="K2246" s="65">
        <v>0</v>
      </c>
      <c r="L2246" s="64">
        <v>0</v>
      </c>
      <c r="M2246" s="64">
        <v>0</v>
      </c>
    </row>
    <row r="2247" spans="1:13" ht="12" hidden="1" customHeight="1">
      <c r="A2247" s="44" t="s">
        <v>178</v>
      </c>
      <c r="B2247" s="45" t="s">
        <v>82</v>
      </c>
      <c r="C2247" s="45" t="s">
        <v>92</v>
      </c>
      <c r="D2247" s="45" t="s">
        <v>90</v>
      </c>
      <c r="E2247" s="45" t="s">
        <v>114</v>
      </c>
      <c r="F2247" s="48" t="s">
        <v>94</v>
      </c>
      <c r="G2247" s="48" t="s">
        <v>94</v>
      </c>
      <c r="H2247" s="48" t="s">
        <v>94</v>
      </c>
      <c r="I2247" s="49" t="s">
        <v>94</v>
      </c>
      <c r="J2247" s="48" t="s">
        <v>94</v>
      </c>
      <c r="K2247" s="49" t="s">
        <v>94</v>
      </c>
      <c r="L2247" s="48" t="s">
        <v>94</v>
      </c>
      <c r="M2247" s="48" t="s">
        <v>94</v>
      </c>
    </row>
    <row r="2248" spans="1:13" ht="12" hidden="1" customHeight="1">
      <c r="A2248" s="40" t="s">
        <v>178</v>
      </c>
      <c r="B2248" s="34" t="s">
        <v>82</v>
      </c>
      <c r="C2248" s="34" t="s">
        <v>92</v>
      </c>
      <c r="D2248" s="34" t="s">
        <v>91</v>
      </c>
      <c r="E2248" s="34" t="s">
        <v>115</v>
      </c>
      <c r="F2248" s="54">
        <v>3986</v>
      </c>
      <c r="G2248" s="54">
        <v>4526</v>
      </c>
      <c r="H2248" s="54">
        <v>4103</v>
      </c>
      <c r="I2248" s="55">
        <v>0.9065399911621741</v>
      </c>
      <c r="J2248" s="54">
        <v>388</v>
      </c>
      <c r="K2248" s="55">
        <v>8.5726911179849763E-2</v>
      </c>
      <c r="L2248" s="54">
        <v>33</v>
      </c>
      <c r="M2248" s="54">
        <v>2</v>
      </c>
    </row>
    <row r="2249" spans="1:13" ht="12" hidden="1" customHeight="1">
      <c r="A2249" s="40" t="s">
        <v>178</v>
      </c>
      <c r="B2249" s="34" t="s">
        <v>82</v>
      </c>
      <c r="C2249" s="34" t="s">
        <v>92</v>
      </c>
      <c r="D2249" s="34" t="s">
        <v>91</v>
      </c>
      <c r="E2249" s="34" t="s">
        <v>108</v>
      </c>
      <c r="F2249" s="48">
        <v>963</v>
      </c>
      <c r="G2249" s="48">
        <v>867</v>
      </c>
      <c r="H2249" s="48">
        <v>830</v>
      </c>
      <c r="I2249" s="49">
        <v>0.95732410611303342</v>
      </c>
      <c r="J2249" s="48">
        <v>32</v>
      </c>
      <c r="K2249" s="49">
        <v>3.690888119953864E-2</v>
      </c>
      <c r="L2249" s="48">
        <v>5</v>
      </c>
      <c r="M2249" s="48">
        <v>0</v>
      </c>
    </row>
    <row r="2250" spans="1:13" ht="12" hidden="1" customHeight="1">
      <c r="A2250" s="40" t="s">
        <v>178</v>
      </c>
      <c r="B2250" s="34" t="s">
        <v>82</v>
      </c>
      <c r="C2250" s="34" t="s">
        <v>92</v>
      </c>
      <c r="D2250" s="34" t="s">
        <v>91</v>
      </c>
      <c r="E2250" s="34" t="s">
        <v>109</v>
      </c>
      <c r="F2250" s="48">
        <v>2471</v>
      </c>
      <c r="G2250" s="48">
        <v>2292</v>
      </c>
      <c r="H2250" s="48">
        <v>2201</v>
      </c>
      <c r="I2250" s="49">
        <v>0.96029668411867364</v>
      </c>
      <c r="J2250" s="48">
        <v>68</v>
      </c>
      <c r="K2250" s="49">
        <v>2.9668411867364748E-2</v>
      </c>
      <c r="L2250" s="48">
        <v>23</v>
      </c>
      <c r="M2250" s="48">
        <v>0</v>
      </c>
    </row>
    <row r="2251" spans="1:13" ht="12" hidden="1" customHeight="1">
      <c r="A2251" s="44" t="s">
        <v>178</v>
      </c>
      <c r="B2251" s="45" t="s">
        <v>82</v>
      </c>
      <c r="C2251" s="45" t="s">
        <v>92</v>
      </c>
      <c r="D2251" s="45" t="s">
        <v>91</v>
      </c>
      <c r="E2251" s="45" t="s">
        <v>112</v>
      </c>
      <c r="F2251" s="56">
        <v>390</v>
      </c>
      <c r="G2251" s="56">
        <v>477</v>
      </c>
      <c r="H2251" s="56">
        <v>415</v>
      </c>
      <c r="I2251" s="57">
        <v>0.87002096436058696</v>
      </c>
      <c r="J2251" s="56">
        <v>56</v>
      </c>
      <c r="K2251" s="57">
        <v>0.11740041928721175</v>
      </c>
      <c r="L2251" s="56">
        <v>6</v>
      </c>
      <c r="M2251" s="56">
        <v>0</v>
      </c>
    </row>
    <row r="2252" spans="1:13" ht="12" hidden="1" customHeight="1">
      <c r="A2252" s="40" t="s">
        <v>178</v>
      </c>
      <c r="B2252" s="34" t="s">
        <v>82</v>
      </c>
      <c r="C2252" s="34" t="s">
        <v>93</v>
      </c>
      <c r="D2252" s="34" t="s">
        <v>90</v>
      </c>
      <c r="E2252" s="34" t="s">
        <v>116</v>
      </c>
      <c r="F2252" s="48">
        <v>516</v>
      </c>
      <c r="G2252" s="48">
        <v>485</v>
      </c>
      <c r="H2252" s="48">
        <v>468</v>
      </c>
      <c r="I2252" s="49">
        <v>0.96494845360824744</v>
      </c>
      <c r="J2252" s="48">
        <v>16</v>
      </c>
      <c r="K2252" s="49">
        <v>3.2989690721649485E-2</v>
      </c>
      <c r="L2252" s="48">
        <v>1</v>
      </c>
      <c r="M2252" s="48">
        <v>0</v>
      </c>
    </row>
    <row r="2253" spans="1:13" ht="12" hidden="1" customHeight="1">
      <c r="A2253" s="40" t="s">
        <v>178</v>
      </c>
      <c r="B2253" s="34" t="s">
        <v>82</v>
      </c>
      <c r="C2253" s="34" t="s">
        <v>93</v>
      </c>
      <c r="D2253" s="34" t="s">
        <v>90</v>
      </c>
      <c r="E2253" s="34" t="s">
        <v>117</v>
      </c>
      <c r="F2253" s="48">
        <v>2381</v>
      </c>
      <c r="G2253" s="48">
        <v>2354</v>
      </c>
      <c r="H2253" s="48">
        <v>2146</v>
      </c>
      <c r="I2253" s="49">
        <v>0.91163976210705178</v>
      </c>
      <c r="J2253" s="48">
        <v>166</v>
      </c>
      <c r="K2253" s="49">
        <v>7.0518266779949018E-2</v>
      </c>
      <c r="L2253" s="48">
        <v>42</v>
      </c>
      <c r="M2253" s="48">
        <v>0</v>
      </c>
    </row>
    <row r="2254" spans="1:13" ht="12" hidden="1" customHeight="1">
      <c r="A2254" s="40" t="s">
        <v>178</v>
      </c>
      <c r="B2254" s="34" t="s">
        <v>82</v>
      </c>
      <c r="C2254" s="34" t="s">
        <v>93</v>
      </c>
      <c r="D2254" s="34" t="s">
        <v>90</v>
      </c>
      <c r="E2254" s="34" t="s">
        <v>118</v>
      </c>
      <c r="F2254" s="48">
        <v>1400</v>
      </c>
      <c r="G2254" s="48">
        <v>1303</v>
      </c>
      <c r="H2254" s="48">
        <v>1271</v>
      </c>
      <c r="I2254" s="49">
        <v>0.97544128933231</v>
      </c>
      <c r="J2254" s="48">
        <v>25</v>
      </c>
      <c r="K2254" s="49">
        <v>1.9186492709132769E-2</v>
      </c>
      <c r="L2254" s="48">
        <v>7</v>
      </c>
      <c r="M2254" s="48">
        <v>0</v>
      </c>
    </row>
    <row r="2255" spans="1:13" ht="12" hidden="1" customHeight="1">
      <c r="A2255" s="40" t="s">
        <v>178</v>
      </c>
      <c r="B2255" s="34" t="s">
        <v>82</v>
      </c>
      <c r="C2255" s="34" t="s">
        <v>93</v>
      </c>
      <c r="D2255" s="34" t="s">
        <v>90</v>
      </c>
      <c r="E2255" s="34" t="s">
        <v>119</v>
      </c>
      <c r="F2255" s="48">
        <v>139</v>
      </c>
      <c r="G2255" s="48">
        <v>129</v>
      </c>
      <c r="H2255" s="48">
        <v>97</v>
      </c>
      <c r="I2255" s="49">
        <v>0.75193798449612403</v>
      </c>
      <c r="J2255" s="48">
        <v>24</v>
      </c>
      <c r="K2255" s="49">
        <v>0.18604651162790697</v>
      </c>
      <c r="L2255" s="48">
        <v>8</v>
      </c>
      <c r="M2255" s="48">
        <v>0</v>
      </c>
    </row>
    <row r="2256" spans="1:13" ht="12" hidden="1" customHeight="1">
      <c r="A2256" s="40" t="s">
        <v>178</v>
      </c>
      <c r="B2256" s="34" t="s">
        <v>82</v>
      </c>
      <c r="C2256" s="34" t="s">
        <v>93</v>
      </c>
      <c r="D2256" s="34" t="s">
        <v>90</v>
      </c>
      <c r="E2256" s="34" t="s">
        <v>120</v>
      </c>
      <c r="F2256" s="48">
        <v>583</v>
      </c>
      <c r="G2256" s="48">
        <v>588</v>
      </c>
      <c r="H2256" s="48">
        <v>496</v>
      </c>
      <c r="I2256" s="49">
        <v>0.84353741496598644</v>
      </c>
      <c r="J2256" s="48">
        <v>91</v>
      </c>
      <c r="K2256" s="49">
        <v>0.15476190476190477</v>
      </c>
      <c r="L2256" s="48">
        <v>1</v>
      </c>
      <c r="M2256" s="48">
        <v>0</v>
      </c>
    </row>
    <row r="2257" spans="1:13" ht="12" hidden="1" customHeight="1">
      <c r="A2257" s="40" t="s">
        <v>178</v>
      </c>
      <c r="B2257" s="34" t="s">
        <v>82</v>
      </c>
      <c r="C2257" s="34" t="s">
        <v>93</v>
      </c>
      <c r="D2257" s="34" t="s">
        <v>90</v>
      </c>
      <c r="E2257" s="34" t="s">
        <v>121</v>
      </c>
      <c r="F2257" s="48">
        <v>6091</v>
      </c>
      <c r="G2257" s="48">
        <v>6078</v>
      </c>
      <c r="H2257" s="48">
        <v>5780</v>
      </c>
      <c r="I2257" s="49">
        <v>0.95097071405067457</v>
      </c>
      <c r="J2257" s="48">
        <v>190</v>
      </c>
      <c r="K2257" s="49">
        <v>3.126028298782494E-2</v>
      </c>
      <c r="L2257" s="48">
        <v>107</v>
      </c>
      <c r="M2257" s="48">
        <v>1</v>
      </c>
    </row>
    <row r="2258" spans="1:13" ht="12" hidden="1" customHeight="1">
      <c r="A2258" s="40" t="s">
        <v>178</v>
      </c>
      <c r="B2258" s="34" t="s">
        <v>82</v>
      </c>
      <c r="C2258" s="34" t="s">
        <v>93</v>
      </c>
      <c r="D2258" s="34" t="s">
        <v>90</v>
      </c>
      <c r="E2258" s="34" t="s">
        <v>122</v>
      </c>
      <c r="F2258" s="48" t="s">
        <v>94</v>
      </c>
      <c r="G2258" s="48" t="s">
        <v>94</v>
      </c>
      <c r="H2258" s="48" t="s">
        <v>94</v>
      </c>
      <c r="I2258" s="49" t="s">
        <v>94</v>
      </c>
      <c r="J2258" s="48" t="s">
        <v>94</v>
      </c>
      <c r="K2258" s="49" t="s">
        <v>94</v>
      </c>
      <c r="L2258" s="48" t="s">
        <v>94</v>
      </c>
      <c r="M2258" s="48" t="s">
        <v>94</v>
      </c>
    </row>
    <row r="2259" spans="1:13" ht="12" hidden="1" customHeight="1">
      <c r="A2259" s="40" t="s">
        <v>178</v>
      </c>
      <c r="B2259" s="34" t="s">
        <v>82</v>
      </c>
      <c r="C2259" s="34" t="s">
        <v>93</v>
      </c>
      <c r="D2259" s="34" t="s">
        <v>90</v>
      </c>
      <c r="E2259" s="34" t="s">
        <v>123</v>
      </c>
      <c r="F2259" s="48" t="s">
        <v>94</v>
      </c>
      <c r="G2259" s="48" t="s">
        <v>94</v>
      </c>
      <c r="H2259" s="48" t="s">
        <v>94</v>
      </c>
      <c r="I2259" s="49" t="s">
        <v>94</v>
      </c>
      <c r="J2259" s="48" t="s">
        <v>94</v>
      </c>
      <c r="K2259" s="49" t="s">
        <v>94</v>
      </c>
      <c r="L2259" s="48" t="s">
        <v>94</v>
      </c>
      <c r="M2259" s="48" t="s">
        <v>94</v>
      </c>
    </row>
    <row r="2260" spans="1:13" ht="12" hidden="1" customHeight="1">
      <c r="A2260" s="40" t="s">
        <v>178</v>
      </c>
      <c r="B2260" s="34" t="s">
        <v>82</v>
      </c>
      <c r="C2260" s="34" t="s">
        <v>93</v>
      </c>
      <c r="D2260" s="34" t="s">
        <v>90</v>
      </c>
      <c r="E2260" s="34" t="s">
        <v>124</v>
      </c>
      <c r="F2260" s="48">
        <v>0</v>
      </c>
      <c r="G2260" s="48">
        <v>26</v>
      </c>
      <c r="H2260" s="48">
        <v>5</v>
      </c>
      <c r="I2260" s="49">
        <v>0.19230769230769232</v>
      </c>
      <c r="J2260" s="48">
        <v>1</v>
      </c>
      <c r="K2260" s="49">
        <v>3.8461538461538464E-2</v>
      </c>
      <c r="L2260" s="48">
        <v>0</v>
      </c>
      <c r="M2260" s="48">
        <v>20</v>
      </c>
    </row>
    <row r="2261" spans="1:13" ht="12" hidden="1" customHeight="1">
      <c r="A2261" s="40" t="s">
        <v>178</v>
      </c>
      <c r="B2261" s="34" t="s">
        <v>82</v>
      </c>
      <c r="C2261" s="34" t="s">
        <v>93</v>
      </c>
      <c r="D2261" s="34" t="s">
        <v>90</v>
      </c>
      <c r="E2261" s="34" t="s">
        <v>125</v>
      </c>
      <c r="F2261" s="48">
        <v>0</v>
      </c>
      <c r="G2261" s="48">
        <v>1</v>
      </c>
      <c r="H2261" s="48">
        <v>1</v>
      </c>
      <c r="I2261" s="49">
        <v>1</v>
      </c>
      <c r="J2261" s="48">
        <v>0</v>
      </c>
      <c r="K2261" s="49">
        <v>0</v>
      </c>
      <c r="L2261" s="48">
        <v>0</v>
      </c>
      <c r="M2261" s="48">
        <v>0</v>
      </c>
    </row>
    <row r="2262" spans="1:13" ht="12" hidden="1" customHeight="1">
      <c r="A2262" s="58" t="s">
        <v>178</v>
      </c>
      <c r="B2262" s="59" t="s">
        <v>82</v>
      </c>
      <c r="C2262" s="59" t="s">
        <v>93</v>
      </c>
      <c r="D2262" s="59" t="s">
        <v>91</v>
      </c>
      <c r="E2262" s="59" t="s">
        <v>126</v>
      </c>
      <c r="F2262" s="60">
        <v>405</v>
      </c>
      <c r="G2262" s="60">
        <v>398</v>
      </c>
      <c r="H2262" s="60">
        <v>346</v>
      </c>
      <c r="I2262" s="61">
        <v>0.8693467336683417</v>
      </c>
      <c r="J2262" s="60">
        <v>46</v>
      </c>
      <c r="K2262" s="61">
        <v>0.11557788944723618</v>
      </c>
      <c r="L2262" s="60">
        <v>6</v>
      </c>
      <c r="M2262" s="60">
        <v>0</v>
      </c>
    </row>
    <row r="2263" spans="1:13" ht="12" hidden="1" customHeight="1">
      <c r="A2263" s="40" t="s">
        <v>178</v>
      </c>
      <c r="B2263" s="34" t="s">
        <v>82</v>
      </c>
      <c r="C2263" s="34" t="s">
        <v>95</v>
      </c>
      <c r="D2263" s="34" t="s">
        <v>90</v>
      </c>
      <c r="E2263" s="34" t="s">
        <v>127</v>
      </c>
      <c r="F2263" s="48">
        <v>9785</v>
      </c>
      <c r="G2263" s="48">
        <v>9520</v>
      </c>
      <c r="H2263" s="48">
        <v>8031</v>
      </c>
      <c r="I2263" s="49">
        <v>0.84359243697478992</v>
      </c>
      <c r="J2263" s="48">
        <v>1422</v>
      </c>
      <c r="K2263" s="49">
        <v>0.14936974789915966</v>
      </c>
      <c r="L2263" s="48">
        <v>62</v>
      </c>
      <c r="M2263" s="48">
        <v>5</v>
      </c>
    </row>
    <row r="2264" spans="1:13" ht="12" hidden="1" customHeight="1">
      <c r="A2264" s="40" t="s">
        <v>178</v>
      </c>
      <c r="B2264" s="34" t="s">
        <v>82</v>
      </c>
      <c r="C2264" s="34" t="s">
        <v>95</v>
      </c>
      <c r="D2264" s="34" t="s">
        <v>90</v>
      </c>
      <c r="E2264" s="34" t="s">
        <v>128</v>
      </c>
      <c r="F2264" s="48">
        <v>1342</v>
      </c>
      <c r="G2264" s="48">
        <v>1339</v>
      </c>
      <c r="H2264" s="48">
        <v>1259</v>
      </c>
      <c r="I2264" s="49">
        <v>0.9402539208364451</v>
      </c>
      <c r="J2264" s="48">
        <v>40</v>
      </c>
      <c r="K2264" s="49">
        <v>2.9873039581777446E-2</v>
      </c>
      <c r="L2264" s="48">
        <v>39</v>
      </c>
      <c r="M2264" s="48">
        <v>1</v>
      </c>
    </row>
    <row r="2265" spans="1:13" ht="12" hidden="1" customHeight="1">
      <c r="A2265" s="40" t="s">
        <v>178</v>
      </c>
      <c r="B2265" s="34" t="s">
        <v>82</v>
      </c>
      <c r="C2265" s="34" t="s">
        <v>95</v>
      </c>
      <c r="D2265" s="34" t="s">
        <v>90</v>
      </c>
      <c r="E2265" s="34" t="s">
        <v>129</v>
      </c>
      <c r="F2265" s="48">
        <v>308</v>
      </c>
      <c r="G2265" s="48">
        <v>301</v>
      </c>
      <c r="H2265" s="48">
        <v>196</v>
      </c>
      <c r="I2265" s="49">
        <v>0.65116279069767447</v>
      </c>
      <c r="J2265" s="48">
        <v>84</v>
      </c>
      <c r="K2265" s="49">
        <v>0.27906976744186046</v>
      </c>
      <c r="L2265" s="48">
        <v>20</v>
      </c>
      <c r="M2265" s="48">
        <v>1</v>
      </c>
    </row>
    <row r="2266" spans="1:13" ht="12" hidden="1" customHeight="1">
      <c r="A2266" s="58" t="s">
        <v>178</v>
      </c>
      <c r="B2266" s="59" t="s">
        <v>82</v>
      </c>
      <c r="C2266" s="59" t="s">
        <v>95</v>
      </c>
      <c r="D2266" s="59" t="s">
        <v>91</v>
      </c>
      <c r="E2266" s="59" t="s">
        <v>127</v>
      </c>
      <c r="F2266" s="60">
        <v>122</v>
      </c>
      <c r="G2266" s="60">
        <v>106</v>
      </c>
      <c r="H2266" s="60">
        <v>69</v>
      </c>
      <c r="I2266" s="61">
        <v>0.65094339622641506</v>
      </c>
      <c r="J2266" s="60">
        <v>35</v>
      </c>
      <c r="K2266" s="61">
        <v>0.330188679245283</v>
      </c>
      <c r="L2266" s="60">
        <v>2</v>
      </c>
      <c r="M2266" s="60">
        <v>0</v>
      </c>
    </row>
    <row r="2267" spans="1:13" ht="12" hidden="1" customHeight="1">
      <c r="A2267" s="58" t="s">
        <v>178</v>
      </c>
      <c r="B2267" s="59" t="s">
        <v>82</v>
      </c>
      <c r="C2267" s="59" t="s">
        <v>88</v>
      </c>
      <c r="D2267" s="59" t="s">
        <v>90</v>
      </c>
      <c r="E2267" s="59" t="s">
        <v>130</v>
      </c>
      <c r="F2267" s="60">
        <v>203</v>
      </c>
      <c r="G2267" s="60">
        <v>193</v>
      </c>
      <c r="H2267" s="60">
        <v>173</v>
      </c>
      <c r="I2267" s="61">
        <v>0.89637305699481862</v>
      </c>
      <c r="J2267" s="60">
        <v>15</v>
      </c>
      <c r="K2267" s="61">
        <v>7.7720207253886009E-2</v>
      </c>
      <c r="L2267" s="60">
        <v>5</v>
      </c>
      <c r="M2267" s="60">
        <v>0</v>
      </c>
    </row>
    <row r="2268" spans="1:13" ht="12" hidden="1" customHeight="1">
      <c r="A2268" s="40" t="s">
        <v>178</v>
      </c>
      <c r="B2268" s="34" t="s">
        <v>83</v>
      </c>
      <c r="C2268" s="34" t="s">
        <v>96</v>
      </c>
      <c r="D2268" s="34" t="s">
        <v>90</v>
      </c>
      <c r="E2268" s="34" t="s">
        <v>131</v>
      </c>
      <c r="F2268" s="48">
        <v>56002</v>
      </c>
      <c r="G2268" s="48">
        <v>47207</v>
      </c>
      <c r="H2268" s="48">
        <v>37650</v>
      </c>
      <c r="I2268" s="49">
        <v>0.79755121062554279</v>
      </c>
      <c r="J2268" s="48">
        <v>8716</v>
      </c>
      <c r="K2268" s="49">
        <v>0.18463363484229034</v>
      </c>
      <c r="L2268" s="48">
        <v>815</v>
      </c>
      <c r="M2268" s="48">
        <v>26</v>
      </c>
    </row>
    <row r="2269" spans="1:13" ht="12" hidden="1" customHeight="1">
      <c r="A2269" s="40" t="s">
        <v>178</v>
      </c>
      <c r="B2269" s="34" t="s">
        <v>83</v>
      </c>
      <c r="C2269" s="34" t="s">
        <v>96</v>
      </c>
      <c r="D2269" s="34" t="s">
        <v>90</v>
      </c>
      <c r="E2269" s="34" t="s">
        <v>132</v>
      </c>
      <c r="F2269" s="48">
        <v>2290</v>
      </c>
      <c r="G2269" s="48">
        <v>1804</v>
      </c>
      <c r="H2269" s="48">
        <v>1591</v>
      </c>
      <c r="I2269" s="49">
        <v>0.88192904656319293</v>
      </c>
      <c r="J2269" s="48">
        <v>191</v>
      </c>
      <c r="K2269" s="49">
        <v>0.10587583148558759</v>
      </c>
      <c r="L2269" s="48">
        <v>22</v>
      </c>
      <c r="M2269" s="48">
        <v>0</v>
      </c>
    </row>
    <row r="2270" spans="1:13" ht="12" hidden="1" customHeight="1">
      <c r="A2270" s="40" t="s">
        <v>178</v>
      </c>
      <c r="B2270" s="34" t="s">
        <v>83</v>
      </c>
      <c r="C2270" s="34" t="s">
        <v>96</v>
      </c>
      <c r="D2270" s="34" t="s">
        <v>90</v>
      </c>
      <c r="E2270" s="34" t="s">
        <v>133</v>
      </c>
      <c r="F2270" s="48">
        <v>463</v>
      </c>
      <c r="G2270" s="48">
        <v>669</v>
      </c>
      <c r="H2270" s="48">
        <v>233</v>
      </c>
      <c r="I2270" s="49">
        <v>0.34828101644245141</v>
      </c>
      <c r="J2270" s="48">
        <v>386</v>
      </c>
      <c r="K2270" s="49">
        <v>0.57698056801195818</v>
      </c>
      <c r="L2270" s="48">
        <v>9</v>
      </c>
      <c r="M2270" s="48">
        <v>41</v>
      </c>
    </row>
    <row r="2271" spans="1:13" ht="12" hidden="1" customHeight="1">
      <c r="A2271" s="40" t="s">
        <v>178</v>
      </c>
      <c r="B2271" s="34" t="s">
        <v>83</v>
      </c>
      <c r="C2271" s="34" t="s">
        <v>96</v>
      </c>
      <c r="D2271" s="34" t="s">
        <v>90</v>
      </c>
      <c r="E2271" s="34" t="s">
        <v>134</v>
      </c>
      <c r="F2271" s="48">
        <v>1</v>
      </c>
      <c r="G2271" s="48">
        <v>1</v>
      </c>
      <c r="H2271" s="48" t="s">
        <v>94</v>
      </c>
      <c r="I2271" s="49" t="s">
        <v>94</v>
      </c>
      <c r="J2271" s="48" t="s">
        <v>94</v>
      </c>
      <c r="K2271" s="48" t="s">
        <v>94</v>
      </c>
      <c r="L2271" s="48">
        <v>1</v>
      </c>
      <c r="M2271" s="48" t="s">
        <v>94</v>
      </c>
    </row>
    <row r="2272" spans="1:13" ht="12" hidden="1" customHeight="1">
      <c r="A2272" s="62" t="s">
        <v>178</v>
      </c>
      <c r="B2272" s="63" t="s">
        <v>83</v>
      </c>
      <c r="C2272" s="63" t="s">
        <v>96</v>
      </c>
      <c r="D2272" s="63" t="s">
        <v>91</v>
      </c>
      <c r="E2272" s="63" t="s">
        <v>131</v>
      </c>
      <c r="F2272" s="54">
        <v>8314</v>
      </c>
      <c r="G2272" s="54">
        <v>7509</v>
      </c>
      <c r="H2272" s="54">
        <v>5298</v>
      </c>
      <c r="I2272" s="55">
        <v>0.70555333599680381</v>
      </c>
      <c r="J2272" s="54">
        <v>2109</v>
      </c>
      <c r="K2272" s="55">
        <v>0.28086296444266878</v>
      </c>
      <c r="L2272" s="54">
        <v>100</v>
      </c>
      <c r="M2272" s="54">
        <v>2</v>
      </c>
    </row>
    <row r="2273" spans="1:13" ht="12" hidden="1" customHeight="1">
      <c r="A2273" s="40" t="s">
        <v>178</v>
      </c>
      <c r="B2273" s="34" t="s">
        <v>83</v>
      </c>
      <c r="C2273" s="34" t="s">
        <v>96</v>
      </c>
      <c r="D2273" s="34" t="s">
        <v>91</v>
      </c>
      <c r="E2273" s="34" t="s">
        <v>133</v>
      </c>
      <c r="F2273" s="56">
        <v>51</v>
      </c>
      <c r="G2273" s="56">
        <v>74</v>
      </c>
      <c r="H2273" s="56">
        <v>46</v>
      </c>
      <c r="I2273" s="57">
        <v>0.6216216216216216</v>
      </c>
      <c r="J2273" s="56">
        <v>20</v>
      </c>
      <c r="K2273" s="57">
        <v>0.27027027027027029</v>
      </c>
      <c r="L2273" s="56">
        <v>4</v>
      </c>
      <c r="M2273" s="56">
        <v>4</v>
      </c>
    </row>
    <row r="2274" spans="1:13" ht="12" hidden="1" customHeight="1">
      <c r="A2274" s="58" t="s">
        <v>178</v>
      </c>
      <c r="B2274" s="59" t="s">
        <v>83</v>
      </c>
      <c r="C2274" s="59" t="s">
        <v>95</v>
      </c>
      <c r="D2274" s="59" t="s">
        <v>90</v>
      </c>
      <c r="E2274" s="59" t="s">
        <v>135</v>
      </c>
      <c r="F2274" s="60">
        <v>29126</v>
      </c>
      <c r="G2274" s="60">
        <v>24681</v>
      </c>
      <c r="H2274" s="60">
        <v>21322</v>
      </c>
      <c r="I2274" s="61">
        <v>0.86390340747943761</v>
      </c>
      <c r="J2274" s="60">
        <v>3272</v>
      </c>
      <c r="K2274" s="61">
        <v>0.13257161379198573</v>
      </c>
      <c r="L2274" s="60">
        <v>85</v>
      </c>
      <c r="M2274" s="60">
        <v>2</v>
      </c>
    </row>
    <row r="2275" spans="1:13" ht="12" hidden="1" customHeight="1">
      <c r="A2275" s="40" t="s">
        <v>178</v>
      </c>
      <c r="B2275" s="34" t="s">
        <v>86</v>
      </c>
      <c r="C2275" s="34" t="s">
        <v>86</v>
      </c>
      <c r="D2275" s="34" t="s">
        <v>136</v>
      </c>
      <c r="E2275" s="34" t="s">
        <v>137</v>
      </c>
      <c r="F2275" s="48">
        <v>10067</v>
      </c>
      <c r="G2275" s="48">
        <v>8131</v>
      </c>
      <c r="H2275" s="48">
        <v>7041</v>
      </c>
      <c r="I2275" s="49">
        <v>0.86594514819825363</v>
      </c>
      <c r="J2275" s="48">
        <v>1023</v>
      </c>
      <c r="K2275" s="49">
        <v>0.12581478292952897</v>
      </c>
      <c r="L2275" s="48">
        <v>45</v>
      </c>
      <c r="M2275" s="48">
        <v>22</v>
      </c>
    </row>
    <row r="2276" spans="1:13" ht="12" hidden="1" customHeight="1">
      <c r="A2276" s="40" t="s">
        <v>178</v>
      </c>
      <c r="B2276" s="34" t="s">
        <v>86</v>
      </c>
      <c r="C2276" s="34" t="s">
        <v>86</v>
      </c>
      <c r="D2276" s="34" t="s">
        <v>136</v>
      </c>
      <c r="E2276" s="34" t="s">
        <v>138</v>
      </c>
      <c r="F2276" s="48">
        <v>516</v>
      </c>
      <c r="G2276" s="48">
        <v>425</v>
      </c>
      <c r="H2276" s="48">
        <v>392</v>
      </c>
      <c r="I2276" s="49">
        <v>0.9223529411764706</v>
      </c>
      <c r="J2276" s="48">
        <v>28</v>
      </c>
      <c r="K2276" s="49">
        <v>6.5882352941176475E-2</v>
      </c>
      <c r="L2276" s="48">
        <v>5</v>
      </c>
      <c r="M2276" s="48">
        <v>0</v>
      </c>
    </row>
    <row r="2277" spans="1:13" ht="12" hidden="1" customHeight="1">
      <c r="A2277" s="40" t="s">
        <v>178</v>
      </c>
      <c r="B2277" s="34" t="s">
        <v>86</v>
      </c>
      <c r="C2277" s="34" t="s">
        <v>86</v>
      </c>
      <c r="D2277" s="34" t="s">
        <v>136</v>
      </c>
      <c r="E2277" s="34" t="s">
        <v>139</v>
      </c>
      <c r="F2277" s="48">
        <v>38</v>
      </c>
      <c r="G2277" s="48">
        <v>35</v>
      </c>
      <c r="H2277" s="48">
        <v>33</v>
      </c>
      <c r="I2277" s="49">
        <v>0.94285714285714284</v>
      </c>
      <c r="J2277" s="48">
        <v>2</v>
      </c>
      <c r="K2277" s="49">
        <v>5.7142857142857141E-2</v>
      </c>
      <c r="L2277" s="48">
        <v>0</v>
      </c>
      <c r="M2277" s="48">
        <v>0</v>
      </c>
    </row>
    <row r="2278" spans="1:13" ht="12" hidden="1" customHeight="1">
      <c r="A2278" s="40" t="s">
        <v>178</v>
      </c>
      <c r="B2278" s="34" t="s">
        <v>86</v>
      </c>
      <c r="C2278" s="34" t="s">
        <v>86</v>
      </c>
      <c r="D2278" s="34" t="s">
        <v>136</v>
      </c>
      <c r="E2278" s="34" t="s">
        <v>140</v>
      </c>
      <c r="F2278" s="48">
        <v>1764</v>
      </c>
      <c r="G2278" s="48">
        <v>1501</v>
      </c>
      <c r="H2278" s="48">
        <v>1088</v>
      </c>
      <c r="I2278" s="49">
        <v>0.72485009993337779</v>
      </c>
      <c r="J2278" s="48">
        <v>401</v>
      </c>
      <c r="K2278" s="49">
        <v>0.26715522984676882</v>
      </c>
      <c r="L2278" s="48">
        <v>12</v>
      </c>
      <c r="M2278" s="48">
        <v>0</v>
      </c>
    </row>
    <row r="2279" spans="1:13" ht="12" hidden="1" customHeight="1">
      <c r="A2279" s="40" t="s">
        <v>178</v>
      </c>
      <c r="B2279" s="34" t="s">
        <v>86</v>
      </c>
      <c r="C2279" s="34" t="s">
        <v>86</v>
      </c>
      <c r="D2279" s="34" t="s">
        <v>136</v>
      </c>
      <c r="E2279" s="34" t="s">
        <v>141</v>
      </c>
      <c r="F2279" s="48">
        <v>1338</v>
      </c>
      <c r="G2279" s="48">
        <v>1148</v>
      </c>
      <c r="H2279" s="48">
        <v>920</v>
      </c>
      <c r="I2279" s="49">
        <v>0.80139372822299648</v>
      </c>
      <c r="J2279" s="48">
        <v>218</v>
      </c>
      <c r="K2279" s="49">
        <v>0.18989547038327526</v>
      </c>
      <c r="L2279" s="48">
        <v>5</v>
      </c>
      <c r="M2279" s="48">
        <v>5</v>
      </c>
    </row>
    <row r="2280" spans="1:13" ht="12" hidden="1" customHeight="1">
      <c r="A2280" s="40" t="s">
        <v>178</v>
      </c>
      <c r="B2280" s="34" t="s">
        <v>86</v>
      </c>
      <c r="C2280" s="34" t="s">
        <v>86</v>
      </c>
      <c r="D2280" s="34" t="s">
        <v>136</v>
      </c>
      <c r="E2280" s="34" t="s">
        <v>142</v>
      </c>
      <c r="F2280" s="41">
        <v>495</v>
      </c>
      <c r="G2280" s="41">
        <v>489</v>
      </c>
      <c r="H2280" s="41">
        <v>326</v>
      </c>
      <c r="I2280" s="36">
        <v>0.66666666666666663</v>
      </c>
      <c r="J2280" s="41">
        <v>157</v>
      </c>
      <c r="K2280" s="36">
        <v>0.32106339468302658</v>
      </c>
      <c r="L2280" s="41">
        <v>3</v>
      </c>
      <c r="M2280" s="41">
        <v>3</v>
      </c>
    </row>
    <row r="2281" spans="1:13" ht="12" hidden="1" customHeight="1">
      <c r="A2281" s="62" t="s">
        <v>178</v>
      </c>
      <c r="B2281" s="63" t="s">
        <v>87</v>
      </c>
      <c r="C2281" s="63" t="s">
        <v>87</v>
      </c>
      <c r="D2281" s="63" t="s">
        <v>91</v>
      </c>
      <c r="E2281" s="63" t="s">
        <v>143</v>
      </c>
      <c r="F2281" s="54">
        <v>1382</v>
      </c>
      <c r="G2281" s="54">
        <v>1279</v>
      </c>
      <c r="H2281" s="54">
        <v>1186</v>
      </c>
      <c r="I2281" s="55">
        <v>0.92728694292415947</v>
      </c>
      <c r="J2281" s="54">
        <v>70</v>
      </c>
      <c r="K2281" s="55">
        <v>5.4730258014073496E-2</v>
      </c>
      <c r="L2281" s="54">
        <v>22</v>
      </c>
      <c r="M2281" s="54">
        <v>1</v>
      </c>
    </row>
    <row r="2282" spans="1:13" ht="12" hidden="1" customHeight="1">
      <c r="A2282" s="40" t="s">
        <v>178</v>
      </c>
      <c r="B2282" s="34" t="s">
        <v>87</v>
      </c>
      <c r="C2282" s="34" t="s">
        <v>87</v>
      </c>
      <c r="D2282" s="34" t="s">
        <v>91</v>
      </c>
      <c r="E2282" s="34" t="s">
        <v>144</v>
      </c>
      <c r="F2282" s="48">
        <v>3065</v>
      </c>
      <c r="G2282" s="48">
        <v>2785</v>
      </c>
      <c r="H2282" s="48">
        <v>2389</v>
      </c>
      <c r="I2282" s="49">
        <v>0.85780969479353686</v>
      </c>
      <c r="J2282" s="48">
        <v>384</v>
      </c>
      <c r="K2282" s="49">
        <v>0.1378815080789946</v>
      </c>
      <c r="L2282" s="48">
        <v>5</v>
      </c>
      <c r="M2282" s="48">
        <v>7</v>
      </c>
    </row>
    <row r="2283" spans="1:13" ht="12" hidden="1" customHeight="1">
      <c r="A2283" s="44" t="s">
        <v>178</v>
      </c>
      <c r="B2283" s="45" t="s">
        <v>87</v>
      </c>
      <c r="C2283" s="45" t="s">
        <v>87</v>
      </c>
      <c r="D2283" s="45" t="s">
        <v>91</v>
      </c>
      <c r="E2283" s="45" t="s">
        <v>145</v>
      </c>
      <c r="F2283" s="56">
        <v>35</v>
      </c>
      <c r="G2283" s="56">
        <v>31</v>
      </c>
      <c r="H2283" s="56">
        <v>9</v>
      </c>
      <c r="I2283" s="57">
        <v>0.29032258064516131</v>
      </c>
      <c r="J2283" s="56">
        <v>21</v>
      </c>
      <c r="K2283" s="57">
        <v>0.67741935483870963</v>
      </c>
      <c r="L2283" s="56">
        <v>1</v>
      </c>
      <c r="M2283" s="56">
        <v>0</v>
      </c>
    </row>
    <row r="2284" spans="1:13" ht="12" hidden="1" customHeight="1">
      <c r="A2284" s="40" t="s">
        <v>178</v>
      </c>
      <c r="B2284" s="34" t="s">
        <v>88</v>
      </c>
      <c r="C2284" s="34" t="s">
        <v>146</v>
      </c>
      <c r="D2284" s="34" t="s">
        <v>136</v>
      </c>
      <c r="E2284" s="34" t="s">
        <v>147</v>
      </c>
      <c r="F2284" s="48">
        <v>6784</v>
      </c>
      <c r="G2284" s="48">
        <v>6559</v>
      </c>
      <c r="H2284" s="48">
        <v>5381</v>
      </c>
      <c r="I2284" s="49">
        <v>0.82039945113584389</v>
      </c>
      <c r="J2284" s="48">
        <v>1098</v>
      </c>
      <c r="K2284" s="49">
        <v>0.16740356761701478</v>
      </c>
      <c r="L2284" s="48">
        <v>72</v>
      </c>
      <c r="M2284" s="48">
        <v>8</v>
      </c>
    </row>
    <row r="2285" spans="1:13" ht="12" hidden="1" customHeight="1">
      <c r="A2285" s="40" t="s">
        <v>178</v>
      </c>
      <c r="B2285" s="34" t="s">
        <v>88</v>
      </c>
      <c r="C2285" s="34" t="s">
        <v>146</v>
      </c>
      <c r="D2285" s="34" t="s">
        <v>90</v>
      </c>
      <c r="E2285" s="34" t="s">
        <v>148</v>
      </c>
      <c r="F2285" s="48">
        <v>588303</v>
      </c>
      <c r="G2285" s="48">
        <v>560480</v>
      </c>
      <c r="H2285" s="48">
        <v>501470</v>
      </c>
      <c r="I2285" s="49">
        <v>0.89471524407650582</v>
      </c>
      <c r="J2285" s="48">
        <v>55233</v>
      </c>
      <c r="K2285" s="49">
        <v>9.8545889237796169E-2</v>
      </c>
      <c r="L2285" s="48">
        <v>3460</v>
      </c>
      <c r="M2285" s="48">
        <v>317</v>
      </c>
    </row>
    <row r="2286" spans="1:13" ht="12" hidden="1" customHeight="1">
      <c r="A2286" s="40" t="s">
        <v>178</v>
      </c>
      <c r="B2286" s="34" t="s">
        <v>88</v>
      </c>
      <c r="C2286" s="34" t="s">
        <v>146</v>
      </c>
      <c r="D2286" s="34" t="s">
        <v>91</v>
      </c>
      <c r="E2286" s="34" t="s">
        <v>148</v>
      </c>
      <c r="F2286" s="48">
        <v>102578</v>
      </c>
      <c r="G2286" s="48">
        <v>95204</v>
      </c>
      <c r="H2286" s="48">
        <v>88420</v>
      </c>
      <c r="I2286" s="49">
        <v>0.92874248981135243</v>
      </c>
      <c r="J2286" s="48">
        <v>6348</v>
      </c>
      <c r="K2286" s="49">
        <v>6.6677870677702616E-2</v>
      </c>
      <c r="L2286" s="48">
        <v>410</v>
      </c>
      <c r="M2286" s="48">
        <v>26</v>
      </c>
    </row>
    <row r="2287" spans="1:13" ht="12" hidden="1" customHeight="1">
      <c r="A2287" s="40" t="s">
        <v>178</v>
      </c>
      <c r="B2287" s="34" t="s">
        <v>88</v>
      </c>
      <c r="C2287" s="34" t="s">
        <v>146</v>
      </c>
      <c r="D2287" s="34" t="s">
        <v>136</v>
      </c>
      <c r="E2287" s="34" t="s">
        <v>149</v>
      </c>
      <c r="F2287" s="48">
        <v>9215</v>
      </c>
      <c r="G2287" s="48">
        <v>9129</v>
      </c>
      <c r="H2287" s="48">
        <v>8250</v>
      </c>
      <c r="I2287" s="49">
        <v>0.90371344068353598</v>
      </c>
      <c r="J2287" s="48">
        <v>711</v>
      </c>
      <c r="K2287" s="49">
        <v>7.7883667433453832E-2</v>
      </c>
      <c r="L2287" s="48">
        <v>161</v>
      </c>
      <c r="M2287" s="48">
        <v>7</v>
      </c>
    </row>
    <row r="2288" spans="1:13" ht="12" hidden="1" customHeight="1">
      <c r="A2288" s="40" t="s">
        <v>178</v>
      </c>
      <c r="B2288" s="34" t="s">
        <v>88</v>
      </c>
      <c r="C2288" s="34" t="s">
        <v>146</v>
      </c>
      <c r="D2288" s="34" t="s">
        <v>136</v>
      </c>
      <c r="E2288" s="34" t="s">
        <v>150</v>
      </c>
      <c r="F2288" s="48">
        <v>2623</v>
      </c>
      <c r="G2288" s="48">
        <v>2376</v>
      </c>
      <c r="H2288" s="48">
        <v>2232</v>
      </c>
      <c r="I2288" s="49">
        <v>0.93939393939393945</v>
      </c>
      <c r="J2288" s="48">
        <v>93</v>
      </c>
      <c r="K2288" s="49">
        <v>3.9141414141414144E-2</v>
      </c>
      <c r="L2288" s="48">
        <v>49</v>
      </c>
      <c r="M2288" s="48">
        <v>2</v>
      </c>
    </row>
    <row r="2289" spans="1:13" ht="12" hidden="1" customHeight="1">
      <c r="A2289" s="62" t="s">
        <v>178</v>
      </c>
      <c r="B2289" s="63" t="s">
        <v>88</v>
      </c>
      <c r="C2289" s="63" t="s">
        <v>151</v>
      </c>
      <c r="D2289" s="63" t="s">
        <v>90</v>
      </c>
      <c r="E2289" s="63" t="s">
        <v>152</v>
      </c>
      <c r="F2289" s="54">
        <v>693</v>
      </c>
      <c r="G2289" s="54">
        <v>678</v>
      </c>
      <c r="H2289" s="54">
        <v>590</v>
      </c>
      <c r="I2289" s="55">
        <v>0.87020648967551617</v>
      </c>
      <c r="J2289" s="54">
        <v>63</v>
      </c>
      <c r="K2289" s="55">
        <v>9.2920353982300891E-2</v>
      </c>
      <c r="L2289" s="54">
        <v>20</v>
      </c>
      <c r="M2289" s="54">
        <v>5</v>
      </c>
    </row>
    <row r="2290" spans="1:13" ht="12" hidden="1" customHeight="1">
      <c r="A2290" s="40" t="s">
        <v>178</v>
      </c>
      <c r="B2290" s="34" t="s">
        <v>88</v>
      </c>
      <c r="C2290" s="34" t="s">
        <v>151</v>
      </c>
      <c r="D2290" s="34" t="s">
        <v>136</v>
      </c>
      <c r="E2290" s="34" t="s">
        <v>153</v>
      </c>
      <c r="F2290" s="70">
        <v>519</v>
      </c>
      <c r="G2290" s="70">
        <v>502</v>
      </c>
      <c r="H2290" s="70">
        <v>395</v>
      </c>
      <c r="I2290" s="71">
        <v>0.78685258964143423</v>
      </c>
      <c r="J2290" s="70">
        <v>93</v>
      </c>
      <c r="K2290" s="71">
        <v>0.1852589641434263</v>
      </c>
      <c r="L2290" s="70">
        <v>13</v>
      </c>
      <c r="M2290" s="70">
        <v>1</v>
      </c>
    </row>
    <row r="2291" spans="1:13" ht="12" customHeight="1">
      <c r="A2291" s="40" t="s">
        <v>179</v>
      </c>
      <c r="B2291" s="34" t="s">
        <v>79</v>
      </c>
      <c r="C2291" s="34" t="s">
        <v>79</v>
      </c>
      <c r="D2291" s="34" t="s">
        <v>79</v>
      </c>
      <c r="E2291" s="34" t="s">
        <v>79</v>
      </c>
      <c r="F2291" s="41">
        <v>720758</v>
      </c>
      <c r="G2291" s="41">
        <v>789132</v>
      </c>
      <c r="H2291" s="41">
        <v>686568</v>
      </c>
      <c r="I2291" s="36">
        <v>0.87002934870211823</v>
      </c>
      <c r="J2291" s="41">
        <v>95772</v>
      </c>
      <c r="K2291" s="36">
        <v>0.12136372622070832</v>
      </c>
      <c r="L2291" s="41">
        <v>6393</v>
      </c>
      <c r="M2291" s="41">
        <v>399</v>
      </c>
    </row>
    <row r="2292" spans="1:13" ht="12" customHeight="1">
      <c r="A2292" s="40" t="s">
        <v>179</v>
      </c>
      <c r="B2292" s="34" t="s">
        <v>80</v>
      </c>
      <c r="C2292" s="34" t="s">
        <v>79</v>
      </c>
      <c r="D2292" s="34" t="s">
        <v>79</v>
      </c>
      <c r="E2292" s="34" t="s">
        <v>81</v>
      </c>
      <c r="F2292" s="41">
        <v>231368</v>
      </c>
      <c r="G2292" s="41">
        <v>254347</v>
      </c>
      <c r="H2292" s="41">
        <v>220197</v>
      </c>
      <c r="I2292" s="36">
        <v>0.86573460665940627</v>
      </c>
      <c r="J2292" s="41">
        <v>30533</v>
      </c>
      <c r="K2292" s="36">
        <v>0.12004466339292384</v>
      </c>
      <c r="L2292" s="41">
        <v>3515</v>
      </c>
      <c r="M2292" s="41">
        <v>102</v>
      </c>
    </row>
    <row r="2293" spans="1:13" ht="12" customHeight="1">
      <c r="A2293" s="40" t="s">
        <v>179</v>
      </c>
      <c r="B2293" s="34" t="s">
        <v>82</v>
      </c>
      <c r="C2293" s="34" t="s">
        <v>79</v>
      </c>
      <c r="D2293" s="34" t="s">
        <v>79</v>
      </c>
      <c r="E2293" s="34" t="s">
        <v>79</v>
      </c>
      <c r="F2293" s="41">
        <v>38834</v>
      </c>
      <c r="G2293" s="41">
        <v>40402</v>
      </c>
      <c r="H2293" s="41">
        <v>37221</v>
      </c>
      <c r="I2293" s="36">
        <v>0.92126627394683436</v>
      </c>
      <c r="J2293" s="41">
        <v>2834</v>
      </c>
      <c r="K2293" s="36">
        <v>7.0145042324637391E-2</v>
      </c>
      <c r="L2293" s="41">
        <v>335</v>
      </c>
      <c r="M2293" s="41">
        <v>12</v>
      </c>
    </row>
    <row r="2294" spans="1:13" ht="12" customHeight="1">
      <c r="A2294" s="40" t="s">
        <v>179</v>
      </c>
      <c r="B2294" s="34" t="s">
        <v>83</v>
      </c>
      <c r="C2294" s="34" t="s">
        <v>79</v>
      </c>
      <c r="D2294" s="34" t="s">
        <v>79</v>
      </c>
      <c r="E2294" s="34" t="s">
        <v>84</v>
      </c>
      <c r="F2294" s="41">
        <v>163817</v>
      </c>
      <c r="G2294" s="41">
        <v>182259</v>
      </c>
      <c r="H2294" s="41">
        <v>156748</v>
      </c>
      <c r="I2294" s="36">
        <v>0.86002886002886003</v>
      </c>
      <c r="J2294" s="41">
        <v>22625</v>
      </c>
      <c r="K2294" s="36">
        <v>0.12413653098063744</v>
      </c>
      <c r="L2294" s="41">
        <v>2840</v>
      </c>
      <c r="M2294" s="41">
        <v>46</v>
      </c>
    </row>
    <row r="2295" spans="1:13" ht="12" customHeight="1">
      <c r="A2295" s="42" t="s">
        <v>179</v>
      </c>
      <c r="B2295" s="43" t="s">
        <v>83</v>
      </c>
      <c r="C2295" s="34" t="s">
        <v>79</v>
      </c>
      <c r="D2295" s="34" t="s">
        <v>79</v>
      </c>
      <c r="E2295" s="34" t="s">
        <v>85</v>
      </c>
      <c r="F2295" s="41">
        <v>142496</v>
      </c>
      <c r="G2295" s="41">
        <v>156607</v>
      </c>
      <c r="H2295" s="41">
        <v>135657</v>
      </c>
      <c r="I2295" s="36">
        <v>0.86622564764027155</v>
      </c>
      <c r="J2295" s="41">
        <v>18197</v>
      </c>
      <c r="K2295" s="36">
        <v>0.11619531693985581</v>
      </c>
      <c r="L2295" s="41">
        <v>2711</v>
      </c>
      <c r="M2295" s="41">
        <v>42</v>
      </c>
    </row>
    <row r="2296" spans="1:13" ht="12" customHeight="1">
      <c r="A2296" s="40" t="s">
        <v>179</v>
      </c>
      <c r="B2296" s="34" t="s">
        <v>86</v>
      </c>
      <c r="C2296" s="34" t="s">
        <v>79</v>
      </c>
      <c r="D2296" s="34" t="s">
        <v>79</v>
      </c>
      <c r="E2296" s="34" t="s">
        <v>79</v>
      </c>
      <c r="F2296" s="41">
        <v>13627</v>
      </c>
      <c r="G2296" s="41">
        <v>16033</v>
      </c>
      <c r="H2296" s="41">
        <v>12926</v>
      </c>
      <c r="I2296" s="36">
        <v>0.8062121873635627</v>
      </c>
      <c r="J2296" s="41">
        <v>2958</v>
      </c>
      <c r="K2296" s="36">
        <v>0.18449448013472214</v>
      </c>
      <c r="L2296" s="41">
        <v>129</v>
      </c>
      <c r="M2296" s="41">
        <v>20</v>
      </c>
    </row>
    <row r="2297" spans="1:13" ht="12" customHeight="1">
      <c r="A2297" s="40" t="s">
        <v>179</v>
      </c>
      <c r="B2297" s="34" t="s">
        <v>87</v>
      </c>
      <c r="C2297" s="34" t="s">
        <v>79</v>
      </c>
      <c r="D2297" s="34" t="s">
        <v>79</v>
      </c>
      <c r="E2297" s="34" t="s">
        <v>79</v>
      </c>
      <c r="F2297" s="41">
        <v>4456</v>
      </c>
      <c r="G2297" s="41">
        <v>4789</v>
      </c>
      <c r="H2297" s="41">
        <v>3993</v>
      </c>
      <c r="I2297" s="36">
        <v>0.83378575903111296</v>
      </c>
      <c r="J2297" s="41">
        <v>754</v>
      </c>
      <c r="K2297" s="36">
        <v>0.15744414282731259</v>
      </c>
      <c r="L2297" s="41">
        <v>38</v>
      </c>
      <c r="M2297" s="41">
        <v>4</v>
      </c>
    </row>
    <row r="2298" spans="1:13" ht="12" customHeight="1">
      <c r="A2298" s="44" t="s">
        <v>179</v>
      </c>
      <c r="B2298" s="45" t="s">
        <v>88</v>
      </c>
      <c r="C2298" s="45" t="s">
        <v>79</v>
      </c>
      <c r="D2298" s="45" t="s">
        <v>79</v>
      </c>
      <c r="E2298" s="45" t="s">
        <v>79</v>
      </c>
      <c r="F2298" s="72">
        <v>500024</v>
      </c>
      <c r="G2298" s="72">
        <v>545649</v>
      </c>
      <c r="H2298" s="72">
        <v>475680</v>
      </c>
      <c r="I2298" s="73">
        <v>0.87176921427511089</v>
      </c>
      <c r="J2298" s="72">
        <v>66601</v>
      </c>
      <c r="K2298" s="73">
        <v>0.12205831954241646</v>
      </c>
      <c r="L2298" s="72">
        <v>3051</v>
      </c>
      <c r="M2298" s="72">
        <v>317</v>
      </c>
    </row>
    <row r="2299" spans="1:13" ht="12" hidden="1" customHeight="1">
      <c r="A2299" s="40" t="s">
        <v>179</v>
      </c>
      <c r="B2299" s="34" t="s">
        <v>82</v>
      </c>
      <c r="C2299" s="34" t="s">
        <v>89</v>
      </c>
      <c r="D2299" s="34" t="s">
        <v>90</v>
      </c>
      <c r="E2299" s="34" t="s">
        <v>79</v>
      </c>
      <c r="F2299" s="70">
        <v>1689</v>
      </c>
      <c r="G2299" s="70">
        <v>1718</v>
      </c>
      <c r="H2299" s="70">
        <v>1460</v>
      </c>
      <c r="I2299" s="71">
        <v>0.84982537834691507</v>
      </c>
      <c r="J2299" s="70">
        <v>241</v>
      </c>
      <c r="K2299" s="71">
        <v>0.14027939464493597</v>
      </c>
      <c r="L2299" s="70">
        <v>17</v>
      </c>
      <c r="M2299" s="70">
        <v>0</v>
      </c>
    </row>
    <row r="2300" spans="1:13" ht="12" hidden="1" customHeight="1">
      <c r="A2300" s="40" t="s">
        <v>179</v>
      </c>
      <c r="B2300" s="34" t="s">
        <v>82</v>
      </c>
      <c r="C2300" s="34" t="s">
        <v>89</v>
      </c>
      <c r="D2300" s="34" t="s">
        <v>91</v>
      </c>
      <c r="E2300" s="34" t="s">
        <v>79</v>
      </c>
      <c r="F2300" s="41">
        <v>3629</v>
      </c>
      <c r="G2300" s="41">
        <v>4032</v>
      </c>
      <c r="H2300" s="41">
        <v>3623</v>
      </c>
      <c r="I2300" s="36">
        <v>0.89856150793650791</v>
      </c>
      <c r="J2300" s="41">
        <v>389</v>
      </c>
      <c r="K2300" s="36">
        <v>9.6478174603174607E-2</v>
      </c>
      <c r="L2300" s="41">
        <v>19</v>
      </c>
      <c r="M2300" s="41">
        <v>1</v>
      </c>
    </row>
    <row r="2301" spans="1:13" ht="12" hidden="1" customHeight="1">
      <c r="A2301" s="40" t="s">
        <v>179</v>
      </c>
      <c r="B2301" s="34" t="s">
        <v>82</v>
      </c>
      <c r="C2301" s="34" t="s">
        <v>92</v>
      </c>
      <c r="D2301" s="34" t="s">
        <v>90</v>
      </c>
      <c r="E2301" s="34" t="s">
        <v>79</v>
      </c>
      <c r="F2301" s="41">
        <v>11217</v>
      </c>
      <c r="G2301" s="41">
        <v>11530</v>
      </c>
      <c r="H2301" s="41">
        <v>11157</v>
      </c>
      <c r="I2301" s="36">
        <v>0.9676496097137901</v>
      </c>
      <c r="J2301" s="41">
        <v>317</v>
      </c>
      <c r="K2301" s="36">
        <v>2.7493495229835213E-2</v>
      </c>
      <c r="L2301" s="41">
        <v>53</v>
      </c>
      <c r="M2301" s="41">
        <v>3</v>
      </c>
    </row>
    <row r="2302" spans="1:13" ht="12" hidden="1" customHeight="1">
      <c r="A2302" s="40" t="s">
        <v>179</v>
      </c>
      <c r="B2302" s="34" t="s">
        <v>82</v>
      </c>
      <c r="C2302" s="34" t="s">
        <v>92</v>
      </c>
      <c r="D2302" s="34" t="s">
        <v>91</v>
      </c>
      <c r="E2302" s="34" t="s">
        <v>79</v>
      </c>
      <c r="F2302" s="41">
        <v>8239</v>
      </c>
      <c r="G2302" s="41">
        <v>8508</v>
      </c>
      <c r="H2302" s="41">
        <v>7954</v>
      </c>
      <c r="I2302" s="36">
        <v>0.93488481429243064</v>
      </c>
      <c r="J2302" s="41">
        <v>514</v>
      </c>
      <c r="K2302" s="36">
        <v>6.0413728255759289E-2</v>
      </c>
      <c r="L2302" s="41">
        <v>37</v>
      </c>
      <c r="M2302" s="41">
        <v>3</v>
      </c>
    </row>
    <row r="2303" spans="1:13" ht="12" hidden="1" customHeight="1">
      <c r="A2303" s="40" t="s">
        <v>179</v>
      </c>
      <c r="B2303" s="34" t="s">
        <v>82</v>
      </c>
      <c r="C2303" s="34" t="s">
        <v>93</v>
      </c>
      <c r="D2303" s="34" t="s">
        <v>90</v>
      </c>
      <c r="E2303" s="34" t="s">
        <v>79</v>
      </c>
      <c r="F2303" s="41">
        <v>8900</v>
      </c>
      <c r="G2303" s="41">
        <v>9130</v>
      </c>
      <c r="H2303" s="41">
        <v>8540</v>
      </c>
      <c r="I2303" s="36">
        <v>0.93537787513691129</v>
      </c>
      <c r="J2303" s="41">
        <v>457</v>
      </c>
      <c r="K2303" s="36">
        <v>5.0054764512595835E-2</v>
      </c>
      <c r="L2303" s="41">
        <v>129</v>
      </c>
      <c r="M2303" s="41">
        <v>4</v>
      </c>
    </row>
    <row r="2304" spans="1:13" ht="12" hidden="1" customHeight="1">
      <c r="A2304" s="40" t="s">
        <v>179</v>
      </c>
      <c r="B2304" s="34" t="s">
        <v>82</v>
      </c>
      <c r="C2304" s="34" t="s">
        <v>93</v>
      </c>
      <c r="D2304" s="34" t="s">
        <v>91</v>
      </c>
      <c r="E2304" s="34" t="s">
        <v>79</v>
      </c>
      <c r="F2304" s="48">
        <v>420</v>
      </c>
      <c r="G2304" s="48">
        <v>452</v>
      </c>
      <c r="H2304" s="48">
        <v>385</v>
      </c>
      <c r="I2304" s="49">
        <v>0.85176991150442483</v>
      </c>
      <c r="J2304" s="48">
        <v>64</v>
      </c>
      <c r="K2304" s="49">
        <v>0.1415929203539823</v>
      </c>
      <c r="L2304" s="48">
        <v>3</v>
      </c>
      <c r="M2304" s="48">
        <v>0</v>
      </c>
    </row>
    <row r="2305" spans="1:13" ht="12" hidden="1" customHeight="1">
      <c r="A2305" s="40" t="s">
        <v>179</v>
      </c>
      <c r="B2305" s="34" t="s">
        <v>82</v>
      </c>
      <c r="C2305" s="34" t="s">
        <v>95</v>
      </c>
      <c r="D2305" s="34" t="s">
        <v>90</v>
      </c>
      <c r="E2305" s="34" t="s">
        <v>79</v>
      </c>
      <c r="F2305" s="41">
        <v>4397</v>
      </c>
      <c r="G2305" s="41">
        <v>4690</v>
      </c>
      <c r="H2305" s="41">
        <v>3821</v>
      </c>
      <c r="I2305" s="36">
        <v>0.81471215351812365</v>
      </c>
      <c r="J2305" s="41">
        <v>797</v>
      </c>
      <c r="K2305" s="36">
        <v>0.16993603411513858</v>
      </c>
      <c r="L2305" s="41">
        <v>71</v>
      </c>
      <c r="M2305" s="41">
        <v>1</v>
      </c>
    </row>
    <row r="2306" spans="1:13" ht="12" hidden="1" customHeight="1">
      <c r="A2306" s="40" t="s">
        <v>179</v>
      </c>
      <c r="B2306" s="34" t="s">
        <v>82</v>
      </c>
      <c r="C2306" s="34" t="s">
        <v>95</v>
      </c>
      <c r="D2306" s="34" t="s">
        <v>91</v>
      </c>
      <c r="E2306" s="34" t="s">
        <v>79</v>
      </c>
      <c r="F2306" s="41">
        <v>104</v>
      </c>
      <c r="G2306" s="41">
        <v>93</v>
      </c>
      <c r="H2306" s="41">
        <v>57</v>
      </c>
      <c r="I2306" s="36">
        <v>0.61290322580645162</v>
      </c>
      <c r="J2306" s="41">
        <v>35</v>
      </c>
      <c r="K2306" s="36">
        <v>0.37634408602150538</v>
      </c>
      <c r="L2306" s="41">
        <v>1</v>
      </c>
      <c r="M2306" s="41">
        <v>0</v>
      </c>
    </row>
    <row r="2307" spans="1:13" ht="12" hidden="1" customHeight="1">
      <c r="A2307" s="40" t="s">
        <v>179</v>
      </c>
      <c r="B2307" s="34" t="s">
        <v>82</v>
      </c>
      <c r="C2307" s="34" t="s">
        <v>88</v>
      </c>
      <c r="D2307" s="34" t="s">
        <v>90</v>
      </c>
      <c r="E2307" s="34" t="s">
        <v>79</v>
      </c>
      <c r="F2307" s="41">
        <v>239</v>
      </c>
      <c r="G2307" s="41">
        <v>249</v>
      </c>
      <c r="H2307" s="41">
        <v>224</v>
      </c>
      <c r="I2307" s="36">
        <v>0.89959839357429716</v>
      </c>
      <c r="J2307" s="41">
        <v>20</v>
      </c>
      <c r="K2307" s="36">
        <v>8.0321285140562249E-2</v>
      </c>
      <c r="L2307" s="41">
        <v>5</v>
      </c>
      <c r="M2307" s="41">
        <v>0</v>
      </c>
    </row>
    <row r="2308" spans="1:13" ht="12" hidden="1" customHeight="1">
      <c r="A2308" s="40" t="s">
        <v>179</v>
      </c>
      <c r="B2308" s="34" t="s">
        <v>83</v>
      </c>
      <c r="C2308" s="34" t="s">
        <v>96</v>
      </c>
      <c r="D2308" s="34" t="s">
        <v>90</v>
      </c>
      <c r="E2308" s="34" t="s">
        <v>79</v>
      </c>
      <c r="F2308" s="41">
        <v>133235</v>
      </c>
      <c r="G2308" s="41">
        <v>145399</v>
      </c>
      <c r="H2308" s="41">
        <v>127747</v>
      </c>
      <c r="I2308" s="36">
        <v>0.87859613890054267</v>
      </c>
      <c r="J2308" s="41">
        <v>15206</v>
      </c>
      <c r="K2308" s="36">
        <v>0.104581186940763</v>
      </c>
      <c r="L2308" s="41">
        <v>2408</v>
      </c>
      <c r="M2308" s="41">
        <v>38</v>
      </c>
    </row>
    <row r="2309" spans="1:13" ht="12" hidden="1" customHeight="1">
      <c r="A2309" s="44" t="s">
        <v>179</v>
      </c>
      <c r="B2309" s="45" t="s">
        <v>83</v>
      </c>
      <c r="C2309" s="45" t="s">
        <v>96</v>
      </c>
      <c r="D2309" s="45" t="s">
        <v>91</v>
      </c>
      <c r="E2309" s="45" t="s">
        <v>79</v>
      </c>
      <c r="F2309" s="50">
        <v>9261</v>
      </c>
      <c r="G2309" s="50">
        <v>11208</v>
      </c>
      <c r="H2309" s="50">
        <v>7910</v>
      </c>
      <c r="I2309" s="51">
        <v>0.70574589578872238</v>
      </c>
      <c r="J2309" s="50">
        <v>2991</v>
      </c>
      <c r="K2309" s="51">
        <v>0.26686295503211993</v>
      </c>
      <c r="L2309" s="50">
        <v>303</v>
      </c>
      <c r="M2309" s="50">
        <v>4</v>
      </c>
    </row>
    <row r="2310" spans="1:13" ht="12" hidden="1" customHeight="1">
      <c r="A2310" s="40" t="s">
        <v>179</v>
      </c>
      <c r="B2310" s="34" t="s">
        <v>82</v>
      </c>
      <c r="C2310" s="34" t="s">
        <v>89</v>
      </c>
      <c r="D2310" s="34" t="s">
        <v>90</v>
      </c>
      <c r="E2310" s="34" t="s">
        <v>97</v>
      </c>
      <c r="F2310" s="48">
        <v>9</v>
      </c>
      <c r="G2310" s="48">
        <v>19</v>
      </c>
      <c r="H2310" s="48">
        <v>17</v>
      </c>
      <c r="I2310" s="49">
        <v>0.89473684210526316</v>
      </c>
      <c r="J2310" s="48">
        <v>1</v>
      </c>
      <c r="K2310" s="49">
        <v>5.2631578947368418E-2</v>
      </c>
      <c r="L2310" s="48">
        <v>1</v>
      </c>
      <c r="M2310" s="48" t="s">
        <v>94</v>
      </c>
    </row>
    <row r="2311" spans="1:13" ht="12" hidden="1" customHeight="1">
      <c r="A2311" s="40" t="s">
        <v>179</v>
      </c>
      <c r="B2311" s="34" t="s">
        <v>82</v>
      </c>
      <c r="C2311" s="34" t="s">
        <v>89</v>
      </c>
      <c r="D2311" s="34" t="s">
        <v>90</v>
      </c>
      <c r="E2311" s="34" t="s">
        <v>98</v>
      </c>
      <c r="F2311" s="48">
        <v>131</v>
      </c>
      <c r="G2311" s="48">
        <v>139</v>
      </c>
      <c r="H2311" s="48">
        <v>126</v>
      </c>
      <c r="I2311" s="49">
        <v>0.90647482014388492</v>
      </c>
      <c r="J2311" s="48">
        <v>11</v>
      </c>
      <c r="K2311" s="49">
        <v>7.9136690647482008E-2</v>
      </c>
      <c r="L2311" s="48">
        <v>2</v>
      </c>
      <c r="M2311" s="48">
        <v>0</v>
      </c>
    </row>
    <row r="2312" spans="1:13" ht="12" hidden="1" customHeight="1">
      <c r="A2312" s="40" t="s">
        <v>179</v>
      </c>
      <c r="B2312" s="34" t="s">
        <v>82</v>
      </c>
      <c r="C2312" s="34" t="s">
        <v>89</v>
      </c>
      <c r="D2312" s="34" t="s">
        <v>90</v>
      </c>
      <c r="E2312" s="34" t="s">
        <v>99</v>
      </c>
      <c r="F2312" s="48">
        <v>148</v>
      </c>
      <c r="G2312" s="48">
        <v>156</v>
      </c>
      <c r="H2312" s="48">
        <v>123</v>
      </c>
      <c r="I2312" s="49">
        <v>0.78846153846153844</v>
      </c>
      <c r="J2312" s="48">
        <v>30</v>
      </c>
      <c r="K2312" s="49">
        <v>0.19230769230769232</v>
      </c>
      <c r="L2312" s="48">
        <v>3</v>
      </c>
      <c r="M2312" s="48">
        <v>0</v>
      </c>
    </row>
    <row r="2313" spans="1:13" ht="12" hidden="1" customHeight="1">
      <c r="A2313" s="40" t="s">
        <v>179</v>
      </c>
      <c r="B2313" s="34" t="s">
        <v>82</v>
      </c>
      <c r="C2313" s="34" t="s">
        <v>89</v>
      </c>
      <c r="D2313" s="34" t="s">
        <v>90</v>
      </c>
      <c r="E2313" s="34" t="s">
        <v>100</v>
      </c>
      <c r="F2313" s="48" t="s">
        <v>94</v>
      </c>
      <c r="G2313" s="48" t="s">
        <v>94</v>
      </c>
      <c r="H2313" s="48" t="s">
        <v>94</v>
      </c>
      <c r="I2313" s="49" t="s">
        <v>94</v>
      </c>
      <c r="J2313" s="48" t="s">
        <v>94</v>
      </c>
      <c r="K2313" s="49" t="s">
        <v>94</v>
      </c>
      <c r="L2313" s="48" t="s">
        <v>94</v>
      </c>
      <c r="M2313" s="48" t="s">
        <v>94</v>
      </c>
    </row>
    <row r="2314" spans="1:13" ht="12" hidden="1" customHeight="1">
      <c r="A2314" s="40" t="s">
        <v>179</v>
      </c>
      <c r="B2314" s="34" t="s">
        <v>82</v>
      </c>
      <c r="C2314" s="34" t="s">
        <v>89</v>
      </c>
      <c r="D2314" s="34" t="s">
        <v>90</v>
      </c>
      <c r="E2314" s="34" t="s">
        <v>101</v>
      </c>
      <c r="F2314" s="48">
        <v>1337</v>
      </c>
      <c r="G2314" s="48">
        <v>1355</v>
      </c>
      <c r="H2314" s="48">
        <v>1172</v>
      </c>
      <c r="I2314" s="49">
        <v>0.86494464944649452</v>
      </c>
      <c r="J2314" s="48">
        <v>173</v>
      </c>
      <c r="K2314" s="49">
        <v>0.12767527675276752</v>
      </c>
      <c r="L2314" s="48">
        <v>10</v>
      </c>
      <c r="M2314" s="48">
        <v>0</v>
      </c>
    </row>
    <row r="2315" spans="1:13" ht="12" hidden="1" customHeight="1">
      <c r="A2315" s="40" t="s">
        <v>179</v>
      </c>
      <c r="B2315" s="34" t="s">
        <v>82</v>
      </c>
      <c r="C2315" s="34" t="s">
        <v>89</v>
      </c>
      <c r="D2315" s="34" t="s">
        <v>90</v>
      </c>
      <c r="E2315" s="34" t="s">
        <v>102</v>
      </c>
      <c r="F2315" s="48">
        <v>33</v>
      </c>
      <c r="G2315" s="48">
        <v>13</v>
      </c>
      <c r="H2315" s="48">
        <v>1</v>
      </c>
      <c r="I2315" s="49">
        <v>7.6923076923076927E-2</v>
      </c>
      <c r="J2315" s="48">
        <v>11</v>
      </c>
      <c r="K2315" s="49">
        <v>0.84615384615384615</v>
      </c>
      <c r="L2315" s="48">
        <v>1</v>
      </c>
      <c r="M2315" s="48">
        <v>0</v>
      </c>
    </row>
    <row r="2316" spans="1:13" ht="12" hidden="1" customHeight="1">
      <c r="A2316" s="40" t="s">
        <v>179</v>
      </c>
      <c r="B2316" s="34" t="s">
        <v>82</v>
      </c>
      <c r="C2316" s="34" t="s">
        <v>89</v>
      </c>
      <c r="D2316" s="34" t="s">
        <v>90</v>
      </c>
      <c r="E2316" s="34" t="s">
        <v>103</v>
      </c>
      <c r="F2316" s="48">
        <v>3</v>
      </c>
      <c r="G2316" s="48">
        <v>4</v>
      </c>
      <c r="H2316" s="48">
        <v>3</v>
      </c>
      <c r="I2316" s="49">
        <v>0.75</v>
      </c>
      <c r="J2316" s="48">
        <v>1</v>
      </c>
      <c r="K2316" s="49">
        <v>0.25</v>
      </c>
      <c r="L2316" s="48">
        <v>0</v>
      </c>
      <c r="M2316" s="48">
        <v>0</v>
      </c>
    </row>
    <row r="2317" spans="1:13" ht="12" hidden="1" customHeight="1">
      <c r="A2317" s="40" t="s">
        <v>179</v>
      </c>
      <c r="B2317" s="34" t="s">
        <v>82</v>
      </c>
      <c r="C2317" s="34" t="s">
        <v>89</v>
      </c>
      <c r="D2317" s="34" t="s">
        <v>90</v>
      </c>
      <c r="E2317" s="34" t="s">
        <v>104</v>
      </c>
      <c r="F2317" s="48" t="s">
        <v>94</v>
      </c>
      <c r="G2317" s="48" t="s">
        <v>94</v>
      </c>
      <c r="H2317" s="48" t="s">
        <v>94</v>
      </c>
      <c r="I2317" s="49" t="s">
        <v>94</v>
      </c>
      <c r="J2317" s="48" t="s">
        <v>94</v>
      </c>
      <c r="K2317" s="49" t="s">
        <v>94</v>
      </c>
      <c r="L2317" s="48" t="s">
        <v>94</v>
      </c>
      <c r="M2317" s="48" t="s">
        <v>94</v>
      </c>
    </row>
    <row r="2318" spans="1:13" ht="12" hidden="1" customHeight="1">
      <c r="A2318" s="44" t="s">
        <v>179</v>
      </c>
      <c r="B2318" s="45" t="s">
        <v>82</v>
      </c>
      <c r="C2318" s="45" t="s">
        <v>89</v>
      </c>
      <c r="D2318" s="45" t="s">
        <v>90</v>
      </c>
      <c r="E2318" s="45" t="s">
        <v>105</v>
      </c>
      <c r="F2318" s="48">
        <v>28</v>
      </c>
      <c r="G2318" s="48">
        <v>32</v>
      </c>
      <c r="H2318" s="48">
        <v>18</v>
      </c>
      <c r="I2318" s="49">
        <v>0.5625</v>
      </c>
      <c r="J2318" s="48">
        <v>14</v>
      </c>
      <c r="K2318" s="49">
        <v>0.4375</v>
      </c>
      <c r="L2318" s="48">
        <v>0</v>
      </c>
      <c r="M2318" s="48">
        <v>0</v>
      </c>
    </row>
    <row r="2319" spans="1:13" ht="12" hidden="1" customHeight="1">
      <c r="A2319" s="40" t="s">
        <v>179</v>
      </c>
      <c r="B2319" s="34" t="s">
        <v>82</v>
      </c>
      <c r="C2319" s="34" t="s">
        <v>89</v>
      </c>
      <c r="D2319" s="34" t="s">
        <v>91</v>
      </c>
      <c r="E2319" s="34" t="s">
        <v>97</v>
      </c>
      <c r="F2319" s="54">
        <v>2340</v>
      </c>
      <c r="G2319" s="54">
        <v>2648</v>
      </c>
      <c r="H2319" s="54">
        <v>2448</v>
      </c>
      <c r="I2319" s="55">
        <v>0.92447129909365555</v>
      </c>
      <c r="J2319" s="54">
        <v>190</v>
      </c>
      <c r="K2319" s="55">
        <v>7.175226586102719E-2</v>
      </c>
      <c r="L2319" s="54">
        <v>9</v>
      </c>
      <c r="M2319" s="54">
        <v>1</v>
      </c>
    </row>
    <row r="2320" spans="1:13" ht="12" hidden="1" customHeight="1">
      <c r="A2320" s="40" t="s">
        <v>179</v>
      </c>
      <c r="B2320" s="34" t="s">
        <v>82</v>
      </c>
      <c r="C2320" s="34" t="s">
        <v>89</v>
      </c>
      <c r="D2320" s="34" t="s">
        <v>91</v>
      </c>
      <c r="E2320" s="34" t="s">
        <v>98</v>
      </c>
      <c r="F2320" s="48">
        <v>200</v>
      </c>
      <c r="G2320" s="48">
        <v>234</v>
      </c>
      <c r="H2320" s="48">
        <v>214</v>
      </c>
      <c r="I2320" s="49">
        <v>0.9145299145299145</v>
      </c>
      <c r="J2320" s="48">
        <v>19</v>
      </c>
      <c r="K2320" s="49">
        <v>8.11965811965812E-2</v>
      </c>
      <c r="L2320" s="48">
        <v>1</v>
      </c>
      <c r="M2320" s="48">
        <v>0</v>
      </c>
    </row>
    <row r="2321" spans="1:13" ht="12" hidden="1" customHeight="1">
      <c r="A2321" s="40" t="s">
        <v>179</v>
      </c>
      <c r="B2321" s="34" t="s">
        <v>82</v>
      </c>
      <c r="C2321" s="34" t="s">
        <v>89</v>
      </c>
      <c r="D2321" s="34" t="s">
        <v>91</v>
      </c>
      <c r="E2321" s="34" t="s">
        <v>99</v>
      </c>
      <c r="F2321" s="48">
        <v>199</v>
      </c>
      <c r="G2321" s="48">
        <v>201</v>
      </c>
      <c r="H2321" s="48">
        <v>157</v>
      </c>
      <c r="I2321" s="49">
        <v>0.78109452736318408</v>
      </c>
      <c r="J2321" s="48">
        <v>38</v>
      </c>
      <c r="K2321" s="49">
        <v>0.1890547263681592</v>
      </c>
      <c r="L2321" s="48">
        <v>6</v>
      </c>
      <c r="M2321" s="48">
        <v>0</v>
      </c>
    </row>
    <row r="2322" spans="1:13" ht="12" hidden="1" customHeight="1">
      <c r="A2322" s="40" t="s">
        <v>179</v>
      </c>
      <c r="B2322" s="34" t="s">
        <v>82</v>
      </c>
      <c r="C2322" s="34" t="s">
        <v>89</v>
      </c>
      <c r="D2322" s="34" t="s">
        <v>91</v>
      </c>
      <c r="E2322" s="34" t="s">
        <v>100</v>
      </c>
      <c r="F2322" s="48" t="s">
        <v>94</v>
      </c>
      <c r="G2322" s="48" t="s">
        <v>94</v>
      </c>
      <c r="H2322" s="48" t="s">
        <v>94</v>
      </c>
      <c r="I2322" s="49" t="s">
        <v>94</v>
      </c>
      <c r="J2322" s="48" t="s">
        <v>94</v>
      </c>
      <c r="K2322" s="49" t="s">
        <v>94</v>
      </c>
      <c r="L2322" s="48" t="s">
        <v>94</v>
      </c>
      <c r="M2322" s="48" t="s">
        <v>94</v>
      </c>
    </row>
    <row r="2323" spans="1:13" ht="12" hidden="1" customHeight="1">
      <c r="A2323" s="40" t="s">
        <v>179</v>
      </c>
      <c r="B2323" s="34" t="s">
        <v>82</v>
      </c>
      <c r="C2323" s="34" t="s">
        <v>89</v>
      </c>
      <c r="D2323" s="34" t="s">
        <v>91</v>
      </c>
      <c r="E2323" s="34" t="s">
        <v>101</v>
      </c>
      <c r="F2323" s="48">
        <v>877</v>
      </c>
      <c r="G2323" s="48">
        <v>940</v>
      </c>
      <c r="H2323" s="48">
        <v>795</v>
      </c>
      <c r="I2323" s="49">
        <v>0.8457446808510638</v>
      </c>
      <c r="J2323" s="48">
        <v>142</v>
      </c>
      <c r="K2323" s="49">
        <v>0.15106382978723404</v>
      </c>
      <c r="L2323" s="48">
        <v>3</v>
      </c>
      <c r="M2323" s="48">
        <v>0</v>
      </c>
    </row>
    <row r="2324" spans="1:13" ht="12" hidden="1" customHeight="1">
      <c r="A2324" s="40" t="s">
        <v>179</v>
      </c>
      <c r="B2324" s="34" t="s">
        <v>82</v>
      </c>
      <c r="C2324" s="34" t="s">
        <v>89</v>
      </c>
      <c r="D2324" s="34" t="s">
        <v>91</v>
      </c>
      <c r="E2324" s="34" t="s">
        <v>102</v>
      </c>
      <c r="F2324" s="48">
        <v>4</v>
      </c>
      <c r="G2324" s="48">
        <v>0</v>
      </c>
      <c r="H2324" s="48">
        <v>0</v>
      </c>
      <c r="I2324" s="49">
        <v>0</v>
      </c>
      <c r="J2324" s="48">
        <v>0</v>
      </c>
      <c r="K2324" s="49">
        <v>0</v>
      </c>
      <c r="L2324" s="48">
        <v>0</v>
      </c>
      <c r="M2324" s="48">
        <v>0</v>
      </c>
    </row>
    <row r="2325" spans="1:13" ht="12" hidden="1" customHeight="1">
      <c r="A2325" s="40" t="s">
        <v>179</v>
      </c>
      <c r="B2325" s="34" t="s">
        <v>82</v>
      </c>
      <c r="C2325" s="34" t="s">
        <v>89</v>
      </c>
      <c r="D2325" s="34" t="s">
        <v>91</v>
      </c>
      <c r="E2325" s="34" t="s">
        <v>103</v>
      </c>
      <c r="F2325" s="48">
        <v>1</v>
      </c>
      <c r="G2325" s="48">
        <v>1</v>
      </c>
      <c r="H2325" s="48">
        <v>1</v>
      </c>
      <c r="I2325" s="49">
        <v>1</v>
      </c>
      <c r="J2325" s="48">
        <v>0</v>
      </c>
      <c r="K2325" s="49">
        <v>0</v>
      </c>
      <c r="L2325" s="48">
        <v>0</v>
      </c>
      <c r="M2325" s="48">
        <v>0</v>
      </c>
    </row>
    <row r="2326" spans="1:13" ht="12" hidden="1" customHeight="1">
      <c r="A2326" s="44" t="s">
        <v>179</v>
      </c>
      <c r="B2326" s="45" t="s">
        <v>82</v>
      </c>
      <c r="C2326" s="45" t="s">
        <v>89</v>
      </c>
      <c r="D2326" s="45" t="s">
        <v>91</v>
      </c>
      <c r="E2326" s="45" t="s">
        <v>105</v>
      </c>
      <c r="F2326" s="48">
        <v>8</v>
      </c>
      <c r="G2326" s="48">
        <v>8</v>
      </c>
      <c r="H2326" s="48">
        <v>8</v>
      </c>
      <c r="I2326" s="49">
        <v>1</v>
      </c>
      <c r="J2326" s="48">
        <v>0</v>
      </c>
      <c r="K2326" s="49">
        <v>0</v>
      </c>
      <c r="L2326" s="48">
        <v>0</v>
      </c>
      <c r="M2326" s="48">
        <v>0</v>
      </c>
    </row>
    <row r="2327" spans="1:13" ht="12" hidden="1" customHeight="1">
      <c r="A2327" s="40" t="s">
        <v>179</v>
      </c>
      <c r="B2327" s="34" t="s">
        <v>82</v>
      </c>
      <c r="C2327" s="34" t="s">
        <v>92</v>
      </c>
      <c r="D2327" s="34" t="s">
        <v>90</v>
      </c>
      <c r="E2327" s="34" t="s">
        <v>106</v>
      </c>
      <c r="F2327" s="54">
        <v>2647</v>
      </c>
      <c r="G2327" s="54">
        <v>2726</v>
      </c>
      <c r="H2327" s="54">
        <v>2562</v>
      </c>
      <c r="I2327" s="55">
        <v>0.93983859134262659</v>
      </c>
      <c r="J2327" s="54">
        <v>148</v>
      </c>
      <c r="K2327" s="55">
        <v>5.4292002934702863E-2</v>
      </c>
      <c r="L2327" s="54">
        <v>15</v>
      </c>
      <c r="M2327" s="54">
        <v>1</v>
      </c>
    </row>
    <row r="2328" spans="1:13" ht="12" hidden="1" customHeight="1">
      <c r="A2328" s="40" t="s">
        <v>179</v>
      </c>
      <c r="B2328" s="34" t="s">
        <v>82</v>
      </c>
      <c r="C2328" s="34" t="s">
        <v>92</v>
      </c>
      <c r="D2328" s="34" t="s">
        <v>90</v>
      </c>
      <c r="E2328" s="34" t="s">
        <v>107</v>
      </c>
      <c r="F2328" s="48">
        <v>737</v>
      </c>
      <c r="G2328" s="48">
        <v>783</v>
      </c>
      <c r="H2328" s="48">
        <v>753</v>
      </c>
      <c r="I2328" s="49">
        <v>0.96168582375478928</v>
      </c>
      <c r="J2328" s="48">
        <v>24</v>
      </c>
      <c r="K2328" s="49">
        <v>3.0651340996168581E-2</v>
      </c>
      <c r="L2328" s="48">
        <v>4</v>
      </c>
      <c r="M2328" s="48">
        <v>2</v>
      </c>
    </row>
    <row r="2329" spans="1:13" ht="12" hidden="1" customHeight="1">
      <c r="A2329" s="40" t="s">
        <v>179</v>
      </c>
      <c r="B2329" s="34" t="s">
        <v>82</v>
      </c>
      <c r="C2329" s="34" t="s">
        <v>92</v>
      </c>
      <c r="D2329" s="34" t="s">
        <v>90</v>
      </c>
      <c r="E2329" s="34" t="s">
        <v>108</v>
      </c>
      <c r="F2329" s="48">
        <v>4328</v>
      </c>
      <c r="G2329" s="48">
        <v>4471</v>
      </c>
      <c r="H2329" s="48">
        <v>4388</v>
      </c>
      <c r="I2329" s="49">
        <v>0.98143592037575489</v>
      </c>
      <c r="J2329" s="48">
        <v>68</v>
      </c>
      <c r="K2329" s="49">
        <v>1.5209125475285171E-2</v>
      </c>
      <c r="L2329" s="48">
        <v>15</v>
      </c>
      <c r="M2329" s="48">
        <v>0</v>
      </c>
    </row>
    <row r="2330" spans="1:13" ht="12" hidden="1" customHeight="1">
      <c r="A2330" s="40" t="s">
        <v>179</v>
      </c>
      <c r="B2330" s="34" t="s">
        <v>82</v>
      </c>
      <c r="C2330" s="34" t="s">
        <v>92</v>
      </c>
      <c r="D2330" s="34" t="s">
        <v>90</v>
      </c>
      <c r="E2330" s="34" t="s">
        <v>109</v>
      </c>
      <c r="F2330" s="48">
        <v>3303</v>
      </c>
      <c r="G2330" s="48">
        <v>3339</v>
      </c>
      <c r="H2330" s="48">
        <v>3276</v>
      </c>
      <c r="I2330" s="49">
        <v>0.98113207547169812</v>
      </c>
      <c r="J2330" s="48">
        <v>54</v>
      </c>
      <c r="K2330" s="49">
        <v>1.6172506738544475E-2</v>
      </c>
      <c r="L2330" s="48">
        <v>9</v>
      </c>
      <c r="M2330" s="48">
        <v>0</v>
      </c>
    </row>
    <row r="2331" spans="1:13" ht="12" hidden="1" customHeight="1">
      <c r="A2331" s="40" t="s">
        <v>179</v>
      </c>
      <c r="B2331" s="34" t="s">
        <v>82</v>
      </c>
      <c r="C2331" s="34" t="s">
        <v>92</v>
      </c>
      <c r="D2331" s="34" t="s">
        <v>90</v>
      </c>
      <c r="E2331" s="34" t="s">
        <v>110</v>
      </c>
      <c r="F2331" s="48">
        <v>99</v>
      </c>
      <c r="G2331" s="48">
        <v>104</v>
      </c>
      <c r="H2331" s="48">
        <v>84</v>
      </c>
      <c r="I2331" s="49">
        <v>0.80769230769230771</v>
      </c>
      <c r="J2331" s="48">
        <v>18</v>
      </c>
      <c r="K2331" s="49">
        <v>0.17307692307692307</v>
      </c>
      <c r="L2331" s="48">
        <v>2</v>
      </c>
      <c r="M2331" s="48">
        <v>0</v>
      </c>
    </row>
    <row r="2332" spans="1:13" ht="12" hidden="1" customHeight="1">
      <c r="A2332" s="40" t="s">
        <v>179</v>
      </c>
      <c r="B2332" s="34" t="s">
        <v>82</v>
      </c>
      <c r="C2332" s="34" t="s">
        <v>92</v>
      </c>
      <c r="D2332" s="34" t="s">
        <v>90</v>
      </c>
      <c r="E2332" s="34" t="s">
        <v>111</v>
      </c>
      <c r="F2332" s="48">
        <v>93</v>
      </c>
      <c r="G2332" s="48">
        <v>95</v>
      </c>
      <c r="H2332" s="48">
        <v>84</v>
      </c>
      <c r="I2332" s="49">
        <v>0.88421052631578945</v>
      </c>
      <c r="J2332" s="48">
        <v>3</v>
      </c>
      <c r="K2332" s="49">
        <v>3.1578947368421054E-2</v>
      </c>
      <c r="L2332" s="48">
        <v>8</v>
      </c>
      <c r="M2332" s="48">
        <v>0</v>
      </c>
    </row>
    <row r="2333" spans="1:13" ht="12" hidden="1" customHeight="1">
      <c r="A2333" s="40" t="s">
        <v>179</v>
      </c>
      <c r="B2333" s="34" t="s">
        <v>82</v>
      </c>
      <c r="C2333" s="34" t="s">
        <v>92</v>
      </c>
      <c r="D2333" s="34" t="s">
        <v>90</v>
      </c>
      <c r="E2333" s="34" t="s">
        <v>112</v>
      </c>
      <c r="F2333" s="48">
        <v>10</v>
      </c>
      <c r="G2333" s="48">
        <v>12</v>
      </c>
      <c r="H2333" s="48">
        <v>10</v>
      </c>
      <c r="I2333" s="49">
        <v>0.83333333333333337</v>
      </c>
      <c r="J2333" s="48">
        <v>2</v>
      </c>
      <c r="K2333" s="49">
        <v>0.16666666666666666</v>
      </c>
      <c r="L2333" s="48">
        <v>0</v>
      </c>
      <c r="M2333" s="48">
        <v>0</v>
      </c>
    </row>
    <row r="2334" spans="1:13" ht="12" hidden="1" customHeight="1">
      <c r="A2334" s="40" t="s">
        <v>179</v>
      </c>
      <c r="B2334" s="34" t="s">
        <v>82</v>
      </c>
      <c r="C2334" s="34" t="s">
        <v>92</v>
      </c>
      <c r="D2334" s="34" t="s">
        <v>90</v>
      </c>
      <c r="E2334" s="34" t="s">
        <v>113</v>
      </c>
      <c r="F2334" s="48">
        <v>0</v>
      </c>
      <c r="G2334" s="48">
        <v>0</v>
      </c>
      <c r="H2334" s="48">
        <v>0</v>
      </c>
      <c r="I2334" s="49">
        <v>0</v>
      </c>
      <c r="J2334" s="48">
        <v>0</v>
      </c>
      <c r="K2334" s="49">
        <v>0</v>
      </c>
      <c r="L2334" s="48">
        <v>0</v>
      </c>
      <c r="M2334" s="48">
        <v>0</v>
      </c>
    </row>
    <row r="2335" spans="1:13" ht="12" hidden="1" customHeight="1">
      <c r="A2335" s="44" t="s">
        <v>179</v>
      </c>
      <c r="B2335" s="45" t="s">
        <v>82</v>
      </c>
      <c r="C2335" s="45" t="s">
        <v>92</v>
      </c>
      <c r="D2335" s="45" t="s">
        <v>90</v>
      </c>
      <c r="E2335" s="45" t="s">
        <v>114</v>
      </c>
      <c r="F2335" s="48" t="s">
        <v>94</v>
      </c>
      <c r="G2335" s="48" t="s">
        <v>94</v>
      </c>
      <c r="H2335" s="48" t="s">
        <v>94</v>
      </c>
      <c r="I2335" s="49" t="s">
        <v>94</v>
      </c>
      <c r="J2335" s="48" t="s">
        <v>94</v>
      </c>
      <c r="K2335" s="49" t="s">
        <v>94</v>
      </c>
      <c r="L2335" s="48" t="s">
        <v>94</v>
      </c>
      <c r="M2335" s="48" t="s">
        <v>94</v>
      </c>
    </row>
    <row r="2336" spans="1:13" ht="12" hidden="1" customHeight="1">
      <c r="A2336" s="40" t="s">
        <v>179</v>
      </c>
      <c r="B2336" s="34" t="s">
        <v>82</v>
      </c>
      <c r="C2336" s="34" t="s">
        <v>92</v>
      </c>
      <c r="D2336" s="34" t="s">
        <v>91</v>
      </c>
      <c r="E2336" s="34" t="s">
        <v>115</v>
      </c>
      <c r="F2336" s="54">
        <v>3439</v>
      </c>
      <c r="G2336" s="54">
        <v>3654</v>
      </c>
      <c r="H2336" s="54">
        <v>3289</v>
      </c>
      <c r="I2336" s="55">
        <v>0.90010946907498635</v>
      </c>
      <c r="J2336" s="54">
        <v>341</v>
      </c>
      <c r="K2336" s="55">
        <v>9.3322386425834708E-2</v>
      </c>
      <c r="L2336" s="54">
        <v>21</v>
      </c>
      <c r="M2336" s="54">
        <v>3</v>
      </c>
    </row>
    <row r="2337" spans="1:13" ht="12" hidden="1" customHeight="1">
      <c r="A2337" s="40" t="s">
        <v>179</v>
      </c>
      <c r="B2337" s="34" t="s">
        <v>82</v>
      </c>
      <c r="C2337" s="34" t="s">
        <v>92</v>
      </c>
      <c r="D2337" s="34" t="s">
        <v>91</v>
      </c>
      <c r="E2337" s="34" t="s">
        <v>108</v>
      </c>
      <c r="F2337" s="48">
        <v>1177</v>
      </c>
      <c r="G2337" s="48">
        <v>1202</v>
      </c>
      <c r="H2337" s="48">
        <v>1154</v>
      </c>
      <c r="I2337" s="49">
        <v>0.96006655574043265</v>
      </c>
      <c r="J2337" s="48">
        <v>41</v>
      </c>
      <c r="K2337" s="49">
        <v>3.4109816971713808E-2</v>
      </c>
      <c r="L2337" s="48">
        <v>7</v>
      </c>
      <c r="M2337" s="48">
        <v>0</v>
      </c>
    </row>
    <row r="2338" spans="1:13" ht="12" hidden="1" customHeight="1">
      <c r="A2338" s="40" t="s">
        <v>179</v>
      </c>
      <c r="B2338" s="34" t="s">
        <v>82</v>
      </c>
      <c r="C2338" s="34" t="s">
        <v>92</v>
      </c>
      <c r="D2338" s="34" t="s">
        <v>91</v>
      </c>
      <c r="E2338" s="34" t="s">
        <v>109</v>
      </c>
      <c r="F2338" s="48">
        <v>3265</v>
      </c>
      <c r="G2338" s="48">
        <v>3271</v>
      </c>
      <c r="H2338" s="48">
        <v>3194</v>
      </c>
      <c r="I2338" s="49">
        <v>0.97645979822684192</v>
      </c>
      <c r="J2338" s="48">
        <v>71</v>
      </c>
      <c r="K2338" s="49">
        <v>2.1705900336288598E-2</v>
      </c>
      <c r="L2338" s="48">
        <v>6</v>
      </c>
      <c r="M2338" s="48">
        <v>0</v>
      </c>
    </row>
    <row r="2339" spans="1:13" ht="12" hidden="1" customHeight="1">
      <c r="A2339" s="44" t="s">
        <v>179</v>
      </c>
      <c r="B2339" s="45" t="s">
        <v>82</v>
      </c>
      <c r="C2339" s="45" t="s">
        <v>92</v>
      </c>
      <c r="D2339" s="45" t="s">
        <v>91</v>
      </c>
      <c r="E2339" s="45" t="s">
        <v>112</v>
      </c>
      <c r="F2339" s="56">
        <v>358</v>
      </c>
      <c r="G2339" s="56">
        <v>381</v>
      </c>
      <c r="H2339" s="56">
        <v>317</v>
      </c>
      <c r="I2339" s="57">
        <v>0.83202099737532809</v>
      </c>
      <c r="J2339" s="56">
        <v>61</v>
      </c>
      <c r="K2339" s="57">
        <v>0.16010498687664043</v>
      </c>
      <c r="L2339" s="56">
        <v>3</v>
      </c>
      <c r="M2339" s="56">
        <v>0</v>
      </c>
    </row>
    <row r="2340" spans="1:13" ht="12" hidden="1" customHeight="1">
      <c r="A2340" s="40" t="s">
        <v>179</v>
      </c>
      <c r="B2340" s="34" t="s">
        <v>82</v>
      </c>
      <c r="C2340" s="34" t="s">
        <v>93</v>
      </c>
      <c r="D2340" s="34" t="s">
        <v>90</v>
      </c>
      <c r="E2340" s="34" t="s">
        <v>116</v>
      </c>
      <c r="F2340" s="48">
        <v>803</v>
      </c>
      <c r="G2340" s="48">
        <v>794</v>
      </c>
      <c r="H2340" s="48">
        <v>768</v>
      </c>
      <c r="I2340" s="49">
        <v>0.96725440806045337</v>
      </c>
      <c r="J2340" s="48">
        <v>24</v>
      </c>
      <c r="K2340" s="49">
        <v>3.0226700251889168E-2</v>
      </c>
      <c r="L2340" s="48">
        <v>2</v>
      </c>
      <c r="M2340" s="48">
        <v>0</v>
      </c>
    </row>
    <row r="2341" spans="1:13" ht="12" hidden="1" customHeight="1">
      <c r="A2341" s="40" t="s">
        <v>179</v>
      </c>
      <c r="B2341" s="34" t="s">
        <v>82</v>
      </c>
      <c r="C2341" s="34" t="s">
        <v>93</v>
      </c>
      <c r="D2341" s="34" t="s">
        <v>90</v>
      </c>
      <c r="E2341" s="34" t="s">
        <v>117</v>
      </c>
      <c r="F2341" s="48">
        <v>2191</v>
      </c>
      <c r="G2341" s="48">
        <v>2258</v>
      </c>
      <c r="H2341" s="48">
        <v>2050</v>
      </c>
      <c r="I2341" s="49">
        <v>0.90788308237378212</v>
      </c>
      <c r="J2341" s="48">
        <v>155</v>
      </c>
      <c r="K2341" s="49">
        <v>6.8644818423383519E-2</v>
      </c>
      <c r="L2341" s="48">
        <v>51</v>
      </c>
      <c r="M2341" s="48">
        <v>2</v>
      </c>
    </row>
    <row r="2342" spans="1:13" ht="12" hidden="1" customHeight="1">
      <c r="A2342" s="40" t="s">
        <v>179</v>
      </c>
      <c r="B2342" s="34" t="s">
        <v>82</v>
      </c>
      <c r="C2342" s="34" t="s">
        <v>93</v>
      </c>
      <c r="D2342" s="34" t="s">
        <v>90</v>
      </c>
      <c r="E2342" s="34" t="s">
        <v>118</v>
      </c>
      <c r="F2342" s="48">
        <v>1171</v>
      </c>
      <c r="G2342" s="48">
        <v>1270</v>
      </c>
      <c r="H2342" s="48">
        <v>1219</v>
      </c>
      <c r="I2342" s="49">
        <v>0.95984251968503942</v>
      </c>
      <c r="J2342" s="48">
        <v>44</v>
      </c>
      <c r="K2342" s="49">
        <v>3.4645669291338582E-2</v>
      </c>
      <c r="L2342" s="48">
        <v>6</v>
      </c>
      <c r="M2342" s="48">
        <v>1</v>
      </c>
    </row>
    <row r="2343" spans="1:13" ht="12" hidden="1" customHeight="1">
      <c r="A2343" s="40" t="s">
        <v>179</v>
      </c>
      <c r="B2343" s="34" t="s">
        <v>82</v>
      </c>
      <c r="C2343" s="34" t="s">
        <v>93</v>
      </c>
      <c r="D2343" s="34" t="s">
        <v>90</v>
      </c>
      <c r="E2343" s="34" t="s">
        <v>119</v>
      </c>
      <c r="F2343" s="48">
        <v>170</v>
      </c>
      <c r="G2343" s="48">
        <v>178</v>
      </c>
      <c r="H2343" s="48">
        <v>157</v>
      </c>
      <c r="I2343" s="49">
        <v>0.8820224719101124</v>
      </c>
      <c r="J2343" s="48">
        <v>16</v>
      </c>
      <c r="K2343" s="49">
        <v>8.98876404494382E-2</v>
      </c>
      <c r="L2343" s="48">
        <v>5</v>
      </c>
      <c r="M2343" s="48">
        <v>0</v>
      </c>
    </row>
    <row r="2344" spans="1:13" ht="12" hidden="1" customHeight="1">
      <c r="A2344" s="40" t="s">
        <v>179</v>
      </c>
      <c r="B2344" s="34" t="s">
        <v>82</v>
      </c>
      <c r="C2344" s="34" t="s">
        <v>93</v>
      </c>
      <c r="D2344" s="34" t="s">
        <v>90</v>
      </c>
      <c r="E2344" s="34" t="s">
        <v>120</v>
      </c>
      <c r="F2344" s="48">
        <v>601</v>
      </c>
      <c r="G2344" s="48">
        <v>608</v>
      </c>
      <c r="H2344" s="48">
        <v>514</v>
      </c>
      <c r="I2344" s="49">
        <v>0.84539473684210531</v>
      </c>
      <c r="J2344" s="48">
        <v>83</v>
      </c>
      <c r="K2344" s="49">
        <v>0.13651315789473684</v>
      </c>
      <c r="L2344" s="48">
        <v>10</v>
      </c>
      <c r="M2344" s="48">
        <v>1</v>
      </c>
    </row>
    <row r="2345" spans="1:13" ht="12" hidden="1" customHeight="1">
      <c r="A2345" s="40" t="s">
        <v>179</v>
      </c>
      <c r="B2345" s="34" t="s">
        <v>82</v>
      </c>
      <c r="C2345" s="34" t="s">
        <v>93</v>
      </c>
      <c r="D2345" s="34" t="s">
        <v>90</v>
      </c>
      <c r="E2345" s="34" t="s">
        <v>121</v>
      </c>
      <c r="F2345" s="48">
        <v>3961</v>
      </c>
      <c r="G2345" s="48">
        <v>4018</v>
      </c>
      <c r="H2345" s="48">
        <v>3828</v>
      </c>
      <c r="I2345" s="49">
        <v>0.95271279243404683</v>
      </c>
      <c r="J2345" s="48">
        <v>135</v>
      </c>
      <c r="K2345" s="49">
        <v>3.3598805375808859E-2</v>
      </c>
      <c r="L2345" s="48">
        <v>55</v>
      </c>
      <c r="M2345" s="48">
        <v>0</v>
      </c>
    </row>
    <row r="2346" spans="1:13" ht="12" hidden="1" customHeight="1">
      <c r="A2346" s="40" t="s">
        <v>179</v>
      </c>
      <c r="B2346" s="34" t="s">
        <v>82</v>
      </c>
      <c r="C2346" s="34" t="s">
        <v>93</v>
      </c>
      <c r="D2346" s="34" t="s">
        <v>90</v>
      </c>
      <c r="E2346" s="34" t="s">
        <v>122</v>
      </c>
      <c r="F2346" s="48">
        <v>2</v>
      </c>
      <c r="G2346" s="48">
        <v>2</v>
      </c>
      <c r="H2346" s="48">
        <v>2</v>
      </c>
      <c r="I2346" s="49">
        <v>1</v>
      </c>
      <c r="J2346" s="48">
        <v>0</v>
      </c>
      <c r="K2346" s="49">
        <v>0</v>
      </c>
      <c r="L2346" s="48">
        <v>0</v>
      </c>
      <c r="M2346" s="48">
        <v>0</v>
      </c>
    </row>
    <row r="2347" spans="1:13" ht="12" hidden="1" customHeight="1">
      <c r="A2347" s="40" t="s">
        <v>179</v>
      </c>
      <c r="B2347" s="34" t="s">
        <v>82</v>
      </c>
      <c r="C2347" s="34" t="s">
        <v>93</v>
      </c>
      <c r="D2347" s="34" t="s">
        <v>90</v>
      </c>
      <c r="E2347" s="34" t="s">
        <v>123</v>
      </c>
      <c r="F2347" s="48" t="s">
        <v>94</v>
      </c>
      <c r="G2347" s="48" t="s">
        <v>94</v>
      </c>
      <c r="H2347" s="48" t="s">
        <v>94</v>
      </c>
      <c r="I2347" s="49" t="s">
        <v>94</v>
      </c>
      <c r="J2347" s="48" t="s">
        <v>94</v>
      </c>
      <c r="K2347" s="49" t="s">
        <v>94</v>
      </c>
      <c r="L2347" s="48" t="s">
        <v>94</v>
      </c>
      <c r="M2347" s="48" t="s">
        <v>94</v>
      </c>
    </row>
    <row r="2348" spans="1:13" ht="12" hidden="1" customHeight="1">
      <c r="A2348" s="40" t="s">
        <v>179</v>
      </c>
      <c r="B2348" s="34" t="s">
        <v>82</v>
      </c>
      <c r="C2348" s="34" t="s">
        <v>93</v>
      </c>
      <c r="D2348" s="34" t="s">
        <v>90</v>
      </c>
      <c r="E2348" s="34" t="s">
        <v>124</v>
      </c>
      <c r="F2348" s="48">
        <v>1</v>
      </c>
      <c r="G2348" s="48">
        <v>2</v>
      </c>
      <c r="H2348" s="48">
        <v>2</v>
      </c>
      <c r="I2348" s="49">
        <v>1</v>
      </c>
      <c r="J2348" s="48">
        <v>0</v>
      </c>
      <c r="K2348" s="49">
        <v>0</v>
      </c>
      <c r="L2348" s="48">
        <v>0</v>
      </c>
      <c r="M2348" s="48">
        <v>0</v>
      </c>
    </row>
    <row r="2349" spans="1:13" ht="12" hidden="1" customHeight="1">
      <c r="A2349" s="40" t="s">
        <v>179</v>
      </c>
      <c r="B2349" s="34" t="s">
        <v>82</v>
      </c>
      <c r="C2349" s="34" t="s">
        <v>93</v>
      </c>
      <c r="D2349" s="34" t="s">
        <v>90</v>
      </c>
      <c r="E2349" s="34" t="s">
        <v>125</v>
      </c>
      <c r="F2349" s="48">
        <v>0</v>
      </c>
      <c r="G2349" s="48">
        <v>0</v>
      </c>
      <c r="H2349" s="48">
        <v>0</v>
      </c>
      <c r="I2349" s="49">
        <v>0</v>
      </c>
      <c r="J2349" s="48">
        <v>0</v>
      </c>
      <c r="K2349" s="49">
        <v>0</v>
      </c>
      <c r="L2349" s="48">
        <v>0</v>
      </c>
      <c r="M2349" s="48">
        <v>0</v>
      </c>
    </row>
    <row r="2350" spans="1:13" ht="12" hidden="1" customHeight="1">
      <c r="A2350" s="58" t="s">
        <v>179</v>
      </c>
      <c r="B2350" s="59" t="s">
        <v>82</v>
      </c>
      <c r="C2350" s="59" t="s">
        <v>93</v>
      </c>
      <c r="D2350" s="59" t="s">
        <v>91</v>
      </c>
      <c r="E2350" s="59" t="s">
        <v>126</v>
      </c>
      <c r="F2350" s="60">
        <v>420</v>
      </c>
      <c r="G2350" s="60">
        <v>452</v>
      </c>
      <c r="H2350" s="60">
        <v>385</v>
      </c>
      <c r="I2350" s="61">
        <v>0.85176991150442483</v>
      </c>
      <c r="J2350" s="60">
        <v>64</v>
      </c>
      <c r="K2350" s="61">
        <v>0.1415929203539823</v>
      </c>
      <c r="L2350" s="60">
        <v>3</v>
      </c>
      <c r="M2350" s="60">
        <v>0</v>
      </c>
    </row>
    <row r="2351" spans="1:13" ht="12" hidden="1" customHeight="1">
      <c r="A2351" s="40" t="s">
        <v>179</v>
      </c>
      <c r="B2351" s="34" t="s">
        <v>82</v>
      </c>
      <c r="C2351" s="34" t="s">
        <v>95</v>
      </c>
      <c r="D2351" s="34" t="s">
        <v>90</v>
      </c>
      <c r="E2351" s="34" t="s">
        <v>127</v>
      </c>
      <c r="F2351" s="48">
        <v>3223</v>
      </c>
      <c r="G2351" s="48">
        <v>3518</v>
      </c>
      <c r="H2351" s="48">
        <v>2731</v>
      </c>
      <c r="I2351" s="49">
        <v>0.77629334849346221</v>
      </c>
      <c r="J2351" s="48">
        <v>753</v>
      </c>
      <c r="K2351" s="49">
        <v>0.21404206935758954</v>
      </c>
      <c r="L2351" s="48">
        <v>34</v>
      </c>
      <c r="M2351" s="48">
        <v>0</v>
      </c>
    </row>
    <row r="2352" spans="1:13" ht="12" hidden="1" customHeight="1">
      <c r="A2352" s="40" t="s">
        <v>179</v>
      </c>
      <c r="B2352" s="34" t="s">
        <v>82</v>
      </c>
      <c r="C2352" s="34" t="s">
        <v>95</v>
      </c>
      <c r="D2352" s="34" t="s">
        <v>90</v>
      </c>
      <c r="E2352" s="34" t="s">
        <v>128</v>
      </c>
      <c r="F2352" s="48">
        <v>975</v>
      </c>
      <c r="G2352" s="48">
        <v>973</v>
      </c>
      <c r="H2352" s="48">
        <v>919</v>
      </c>
      <c r="I2352" s="49">
        <v>0.94450154162384381</v>
      </c>
      <c r="J2352" s="48">
        <v>26</v>
      </c>
      <c r="K2352" s="49">
        <v>2.6721479958890029E-2</v>
      </c>
      <c r="L2352" s="48">
        <v>27</v>
      </c>
      <c r="M2352" s="48">
        <v>1</v>
      </c>
    </row>
    <row r="2353" spans="1:13" ht="12" hidden="1" customHeight="1">
      <c r="A2353" s="40" t="s">
        <v>179</v>
      </c>
      <c r="B2353" s="34" t="s">
        <v>82</v>
      </c>
      <c r="C2353" s="34" t="s">
        <v>95</v>
      </c>
      <c r="D2353" s="34" t="s">
        <v>90</v>
      </c>
      <c r="E2353" s="34" t="s">
        <v>129</v>
      </c>
      <c r="F2353" s="48">
        <v>199</v>
      </c>
      <c r="G2353" s="48">
        <v>199</v>
      </c>
      <c r="H2353" s="48">
        <v>171</v>
      </c>
      <c r="I2353" s="49">
        <v>0.85929648241206025</v>
      </c>
      <c r="J2353" s="48">
        <v>18</v>
      </c>
      <c r="K2353" s="49">
        <v>9.0452261306532666E-2</v>
      </c>
      <c r="L2353" s="48">
        <v>10</v>
      </c>
      <c r="M2353" s="48">
        <v>0</v>
      </c>
    </row>
    <row r="2354" spans="1:13" ht="12" hidden="1" customHeight="1">
      <c r="A2354" s="58" t="s">
        <v>179</v>
      </c>
      <c r="B2354" s="59" t="s">
        <v>82</v>
      </c>
      <c r="C2354" s="59" t="s">
        <v>95</v>
      </c>
      <c r="D2354" s="59" t="s">
        <v>91</v>
      </c>
      <c r="E2354" s="59" t="s">
        <v>127</v>
      </c>
      <c r="F2354" s="60">
        <v>104</v>
      </c>
      <c r="G2354" s="60">
        <v>93</v>
      </c>
      <c r="H2354" s="60">
        <v>57</v>
      </c>
      <c r="I2354" s="61">
        <v>0.61290322580645162</v>
      </c>
      <c r="J2354" s="60">
        <v>35</v>
      </c>
      <c r="K2354" s="61">
        <v>0.37634408602150538</v>
      </c>
      <c r="L2354" s="60">
        <v>1</v>
      </c>
      <c r="M2354" s="60">
        <v>0</v>
      </c>
    </row>
    <row r="2355" spans="1:13" ht="12" hidden="1" customHeight="1">
      <c r="A2355" s="58" t="s">
        <v>179</v>
      </c>
      <c r="B2355" s="59" t="s">
        <v>82</v>
      </c>
      <c r="C2355" s="59" t="s">
        <v>88</v>
      </c>
      <c r="D2355" s="59" t="s">
        <v>90</v>
      </c>
      <c r="E2355" s="59" t="s">
        <v>130</v>
      </c>
      <c r="F2355" s="60">
        <v>239</v>
      </c>
      <c r="G2355" s="60">
        <v>249</v>
      </c>
      <c r="H2355" s="60">
        <v>224</v>
      </c>
      <c r="I2355" s="61">
        <v>0.89959839357429716</v>
      </c>
      <c r="J2355" s="60">
        <v>20</v>
      </c>
      <c r="K2355" s="61">
        <v>8.0321285140562249E-2</v>
      </c>
      <c r="L2355" s="60">
        <v>5</v>
      </c>
      <c r="M2355" s="60">
        <v>0</v>
      </c>
    </row>
    <row r="2356" spans="1:13" ht="12" hidden="1" customHeight="1">
      <c r="A2356" s="40" t="s">
        <v>179</v>
      </c>
      <c r="B2356" s="34" t="s">
        <v>83</v>
      </c>
      <c r="C2356" s="34" t="s">
        <v>96</v>
      </c>
      <c r="D2356" s="34" t="s">
        <v>90</v>
      </c>
      <c r="E2356" s="34" t="s">
        <v>131</v>
      </c>
      <c r="F2356" s="48">
        <v>125820</v>
      </c>
      <c r="G2356" s="48">
        <v>137438</v>
      </c>
      <c r="H2356" s="48">
        <v>120504</v>
      </c>
      <c r="I2356" s="49">
        <v>0.87678807898834388</v>
      </c>
      <c r="J2356" s="48">
        <v>14538</v>
      </c>
      <c r="K2356" s="49">
        <v>0.10577860562580946</v>
      </c>
      <c r="L2356" s="48">
        <v>2366</v>
      </c>
      <c r="M2356" s="48">
        <v>30</v>
      </c>
    </row>
    <row r="2357" spans="1:13" ht="12" hidden="1" customHeight="1">
      <c r="A2357" s="40" t="s">
        <v>179</v>
      </c>
      <c r="B2357" s="34" t="s">
        <v>83</v>
      </c>
      <c r="C2357" s="34" t="s">
        <v>96</v>
      </c>
      <c r="D2357" s="34" t="s">
        <v>90</v>
      </c>
      <c r="E2357" s="34" t="s">
        <v>132</v>
      </c>
      <c r="F2357" s="48">
        <v>7254</v>
      </c>
      <c r="G2357" s="48">
        <v>7690</v>
      </c>
      <c r="H2357" s="48">
        <v>7116</v>
      </c>
      <c r="I2357" s="49">
        <v>0.92535760728218464</v>
      </c>
      <c r="J2357" s="48">
        <v>541</v>
      </c>
      <c r="K2357" s="49">
        <v>7.0351105331599481E-2</v>
      </c>
      <c r="L2357" s="48">
        <v>33</v>
      </c>
      <c r="M2357" s="48">
        <v>0</v>
      </c>
    </row>
    <row r="2358" spans="1:13" ht="12" hidden="1" customHeight="1">
      <c r="A2358" s="40" t="s">
        <v>179</v>
      </c>
      <c r="B2358" s="34" t="s">
        <v>83</v>
      </c>
      <c r="C2358" s="34" t="s">
        <v>96</v>
      </c>
      <c r="D2358" s="34" t="s">
        <v>90</v>
      </c>
      <c r="E2358" s="34" t="s">
        <v>133</v>
      </c>
      <c r="F2358" s="48">
        <v>161</v>
      </c>
      <c r="G2358" s="48">
        <v>271</v>
      </c>
      <c r="H2358" s="48">
        <v>127</v>
      </c>
      <c r="I2358" s="49">
        <v>0.46863468634686345</v>
      </c>
      <c r="J2358" s="48">
        <v>127</v>
      </c>
      <c r="K2358" s="49">
        <v>0.46863468634686345</v>
      </c>
      <c r="L2358" s="48">
        <v>9</v>
      </c>
      <c r="M2358" s="48">
        <v>8</v>
      </c>
    </row>
    <row r="2359" spans="1:13" ht="12" hidden="1" customHeight="1">
      <c r="A2359" s="40" t="s">
        <v>179</v>
      </c>
      <c r="B2359" s="34" t="s">
        <v>83</v>
      </c>
      <c r="C2359" s="34" t="s">
        <v>96</v>
      </c>
      <c r="D2359" s="34" t="s">
        <v>90</v>
      </c>
      <c r="E2359" s="34" t="s">
        <v>134</v>
      </c>
      <c r="F2359" s="48" t="s">
        <v>94</v>
      </c>
      <c r="G2359" s="48" t="s">
        <v>94</v>
      </c>
      <c r="H2359" s="48" t="s">
        <v>94</v>
      </c>
      <c r="I2359" s="49" t="s">
        <v>94</v>
      </c>
      <c r="J2359" s="48" t="s">
        <v>94</v>
      </c>
      <c r="K2359" s="49" t="s">
        <v>94</v>
      </c>
      <c r="L2359" s="48" t="s">
        <v>94</v>
      </c>
      <c r="M2359" s="48" t="s">
        <v>94</v>
      </c>
    </row>
    <row r="2360" spans="1:13" ht="12" hidden="1" customHeight="1">
      <c r="A2360" s="62" t="s">
        <v>179</v>
      </c>
      <c r="B2360" s="63" t="s">
        <v>83</v>
      </c>
      <c r="C2360" s="63" t="s">
        <v>96</v>
      </c>
      <c r="D2360" s="63" t="s">
        <v>91</v>
      </c>
      <c r="E2360" s="63" t="s">
        <v>131</v>
      </c>
      <c r="F2360" s="54">
        <v>9224</v>
      </c>
      <c r="G2360" s="54">
        <v>11151</v>
      </c>
      <c r="H2360" s="54">
        <v>7866</v>
      </c>
      <c r="I2360" s="55">
        <v>0.705407586763519</v>
      </c>
      <c r="J2360" s="54">
        <v>2982</v>
      </c>
      <c r="K2360" s="55">
        <v>0.26741996233521659</v>
      </c>
      <c r="L2360" s="54">
        <v>299</v>
      </c>
      <c r="M2360" s="54">
        <v>4</v>
      </c>
    </row>
    <row r="2361" spans="1:13" ht="12" hidden="1" customHeight="1">
      <c r="A2361" s="40" t="s">
        <v>179</v>
      </c>
      <c r="B2361" s="34" t="s">
        <v>83</v>
      </c>
      <c r="C2361" s="34" t="s">
        <v>96</v>
      </c>
      <c r="D2361" s="34" t="s">
        <v>91</v>
      </c>
      <c r="E2361" s="34" t="s">
        <v>133</v>
      </c>
      <c r="F2361" s="56">
        <v>37</v>
      </c>
      <c r="G2361" s="56">
        <v>57</v>
      </c>
      <c r="H2361" s="56">
        <v>44</v>
      </c>
      <c r="I2361" s="57">
        <v>0.77192982456140347</v>
      </c>
      <c r="J2361" s="56">
        <v>9</v>
      </c>
      <c r="K2361" s="57">
        <v>0.15789473684210525</v>
      </c>
      <c r="L2361" s="56">
        <v>4</v>
      </c>
      <c r="M2361" s="56">
        <v>0</v>
      </c>
    </row>
    <row r="2362" spans="1:13" ht="12" hidden="1" customHeight="1">
      <c r="A2362" s="58" t="s">
        <v>179</v>
      </c>
      <c r="B2362" s="59" t="s">
        <v>83</v>
      </c>
      <c r="C2362" s="59" t="s">
        <v>95</v>
      </c>
      <c r="D2362" s="59" t="s">
        <v>90</v>
      </c>
      <c r="E2362" s="59" t="s">
        <v>135</v>
      </c>
      <c r="F2362" s="60">
        <v>21321</v>
      </c>
      <c r="G2362" s="60">
        <v>25652</v>
      </c>
      <c r="H2362" s="60">
        <v>21091</v>
      </c>
      <c r="I2362" s="61">
        <v>0.82219709964135346</v>
      </c>
      <c r="J2362" s="60">
        <v>4428</v>
      </c>
      <c r="K2362" s="61">
        <v>0.17261811944487759</v>
      </c>
      <c r="L2362" s="60">
        <v>129</v>
      </c>
      <c r="M2362" s="60">
        <v>4</v>
      </c>
    </row>
    <row r="2363" spans="1:13" ht="12" hidden="1" customHeight="1">
      <c r="A2363" s="40" t="s">
        <v>179</v>
      </c>
      <c r="B2363" s="34" t="s">
        <v>86</v>
      </c>
      <c r="C2363" s="34" t="s">
        <v>86</v>
      </c>
      <c r="D2363" s="34" t="s">
        <v>136</v>
      </c>
      <c r="E2363" s="34" t="s">
        <v>137</v>
      </c>
      <c r="F2363" s="48">
        <v>9676</v>
      </c>
      <c r="G2363" s="48">
        <v>11852</v>
      </c>
      <c r="H2363" s="48">
        <v>9870</v>
      </c>
      <c r="I2363" s="49">
        <v>0.83277084036449545</v>
      </c>
      <c r="J2363" s="48">
        <v>1919</v>
      </c>
      <c r="K2363" s="49">
        <v>0.16191360107998651</v>
      </c>
      <c r="L2363" s="48">
        <v>54</v>
      </c>
      <c r="M2363" s="48">
        <v>9</v>
      </c>
    </row>
    <row r="2364" spans="1:13" ht="12" hidden="1" customHeight="1">
      <c r="A2364" s="40" t="s">
        <v>179</v>
      </c>
      <c r="B2364" s="34" t="s">
        <v>86</v>
      </c>
      <c r="C2364" s="34" t="s">
        <v>86</v>
      </c>
      <c r="D2364" s="34" t="s">
        <v>136</v>
      </c>
      <c r="E2364" s="34" t="s">
        <v>138</v>
      </c>
      <c r="F2364" s="48">
        <v>407</v>
      </c>
      <c r="G2364" s="48">
        <v>463</v>
      </c>
      <c r="H2364" s="48">
        <v>397</v>
      </c>
      <c r="I2364" s="49">
        <v>0.85745140388768903</v>
      </c>
      <c r="J2364" s="48">
        <v>63</v>
      </c>
      <c r="K2364" s="49">
        <v>0.13606911447084233</v>
      </c>
      <c r="L2364" s="48">
        <v>2</v>
      </c>
      <c r="M2364" s="48">
        <v>1</v>
      </c>
    </row>
    <row r="2365" spans="1:13" ht="12" hidden="1" customHeight="1">
      <c r="A2365" s="40" t="s">
        <v>179</v>
      </c>
      <c r="B2365" s="34" t="s">
        <v>86</v>
      </c>
      <c r="C2365" s="34" t="s">
        <v>86</v>
      </c>
      <c r="D2365" s="34" t="s">
        <v>136</v>
      </c>
      <c r="E2365" s="34" t="s">
        <v>139</v>
      </c>
      <c r="F2365" s="48">
        <v>27</v>
      </c>
      <c r="G2365" s="48">
        <v>31</v>
      </c>
      <c r="H2365" s="48">
        <v>26</v>
      </c>
      <c r="I2365" s="49">
        <v>0.83870967741935487</v>
      </c>
      <c r="J2365" s="48">
        <v>5</v>
      </c>
      <c r="K2365" s="49">
        <v>0.16129032258064516</v>
      </c>
      <c r="L2365" s="48">
        <v>0</v>
      </c>
      <c r="M2365" s="48">
        <v>0</v>
      </c>
    </row>
    <row r="2366" spans="1:13" ht="12" hidden="1" customHeight="1">
      <c r="A2366" s="40" t="s">
        <v>179</v>
      </c>
      <c r="B2366" s="34" t="s">
        <v>86</v>
      </c>
      <c r="C2366" s="34" t="s">
        <v>86</v>
      </c>
      <c r="D2366" s="34" t="s">
        <v>136</v>
      </c>
      <c r="E2366" s="34" t="s">
        <v>140</v>
      </c>
      <c r="F2366" s="48">
        <v>1773</v>
      </c>
      <c r="G2366" s="48">
        <v>1784</v>
      </c>
      <c r="H2366" s="48">
        <v>1220</v>
      </c>
      <c r="I2366" s="49">
        <v>0.68385650224215244</v>
      </c>
      <c r="J2366" s="48">
        <v>533</v>
      </c>
      <c r="K2366" s="49">
        <v>0.29876681614349776</v>
      </c>
      <c r="L2366" s="48">
        <v>29</v>
      </c>
      <c r="M2366" s="48">
        <v>2</v>
      </c>
    </row>
    <row r="2367" spans="1:13" ht="12" hidden="1" customHeight="1">
      <c r="A2367" s="40" t="s">
        <v>179</v>
      </c>
      <c r="B2367" s="34" t="s">
        <v>86</v>
      </c>
      <c r="C2367" s="34" t="s">
        <v>86</v>
      </c>
      <c r="D2367" s="34" t="s">
        <v>136</v>
      </c>
      <c r="E2367" s="34" t="s">
        <v>141</v>
      </c>
      <c r="F2367" s="48">
        <v>1276</v>
      </c>
      <c r="G2367" s="48">
        <v>1419</v>
      </c>
      <c r="H2367" s="48">
        <v>1131</v>
      </c>
      <c r="I2367" s="49">
        <v>0.79704016913319242</v>
      </c>
      <c r="J2367" s="48">
        <v>241</v>
      </c>
      <c r="K2367" s="49">
        <v>0.16983791402396053</v>
      </c>
      <c r="L2367" s="48">
        <v>40</v>
      </c>
      <c r="M2367" s="48">
        <v>7</v>
      </c>
    </row>
    <row r="2368" spans="1:13" ht="12" hidden="1" customHeight="1">
      <c r="A2368" s="40" t="s">
        <v>179</v>
      </c>
      <c r="B2368" s="34" t="s">
        <v>86</v>
      </c>
      <c r="C2368" s="34" t="s">
        <v>86</v>
      </c>
      <c r="D2368" s="34" t="s">
        <v>136</v>
      </c>
      <c r="E2368" s="34" t="s">
        <v>142</v>
      </c>
      <c r="F2368" s="41">
        <v>468</v>
      </c>
      <c r="G2368" s="41">
        <v>484</v>
      </c>
      <c r="H2368" s="41">
        <v>282</v>
      </c>
      <c r="I2368" s="36">
        <v>0.5826446280991735</v>
      </c>
      <c r="J2368" s="41">
        <v>197</v>
      </c>
      <c r="K2368" s="36">
        <v>0.40702479338842973</v>
      </c>
      <c r="L2368" s="41">
        <v>4</v>
      </c>
      <c r="M2368" s="41">
        <v>1</v>
      </c>
    </row>
    <row r="2369" spans="1:13" ht="12" hidden="1" customHeight="1">
      <c r="A2369" s="62" t="s">
        <v>179</v>
      </c>
      <c r="B2369" s="63" t="s">
        <v>87</v>
      </c>
      <c r="C2369" s="63" t="s">
        <v>87</v>
      </c>
      <c r="D2369" s="63" t="s">
        <v>91</v>
      </c>
      <c r="E2369" s="63" t="s">
        <v>143</v>
      </c>
      <c r="F2369" s="54">
        <v>1193</v>
      </c>
      <c r="G2369" s="54">
        <v>1326</v>
      </c>
      <c r="H2369" s="54">
        <v>1197</v>
      </c>
      <c r="I2369" s="55">
        <v>0.90271493212669685</v>
      </c>
      <c r="J2369" s="54">
        <v>108</v>
      </c>
      <c r="K2369" s="55">
        <v>8.1447963800904979E-2</v>
      </c>
      <c r="L2369" s="54">
        <v>20</v>
      </c>
      <c r="M2369" s="54">
        <v>1</v>
      </c>
    </row>
    <row r="2370" spans="1:13" ht="12" hidden="1" customHeight="1">
      <c r="A2370" s="40" t="s">
        <v>179</v>
      </c>
      <c r="B2370" s="34" t="s">
        <v>87</v>
      </c>
      <c r="C2370" s="34" t="s">
        <v>87</v>
      </c>
      <c r="D2370" s="34" t="s">
        <v>91</v>
      </c>
      <c r="E2370" s="34" t="s">
        <v>144</v>
      </c>
      <c r="F2370" s="48">
        <v>3187</v>
      </c>
      <c r="G2370" s="48">
        <v>3413</v>
      </c>
      <c r="H2370" s="48">
        <v>2775</v>
      </c>
      <c r="I2370" s="49">
        <v>0.81306768239085847</v>
      </c>
      <c r="J2370" s="48">
        <v>618</v>
      </c>
      <c r="K2370" s="49">
        <v>0.18107237034866686</v>
      </c>
      <c r="L2370" s="48">
        <v>17</v>
      </c>
      <c r="M2370" s="48">
        <v>3</v>
      </c>
    </row>
    <row r="2371" spans="1:13" ht="12" hidden="1" customHeight="1">
      <c r="A2371" s="44" t="s">
        <v>179</v>
      </c>
      <c r="B2371" s="45" t="s">
        <v>87</v>
      </c>
      <c r="C2371" s="45" t="s">
        <v>87</v>
      </c>
      <c r="D2371" s="45" t="s">
        <v>91</v>
      </c>
      <c r="E2371" s="45" t="s">
        <v>145</v>
      </c>
      <c r="F2371" s="56">
        <v>76</v>
      </c>
      <c r="G2371" s="56">
        <v>50</v>
      </c>
      <c r="H2371" s="56">
        <v>21</v>
      </c>
      <c r="I2371" s="57">
        <v>0.42</v>
      </c>
      <c r="J2371" s="56">
        <v>28</v>
      </c>
      <c r="K2371" s="57">
        <v>0.56000000000000005</v>
      </c>
      <c r="L2371" s="56">
        <v>1</v>
      </c>
      <c r="M2371" s="56">
        <v>0</v>
      </c>
    </row>
    <row r="2372" spans="1:13" ht="12" hidden="1" customHeight="1">
      <c r="A2372" s="40" t="s">
        <v>179</v>
      </c>
      <c r="B2372" s="34" t="s">
        <v>88</v>
      </c>
      <c r="C2372" s="34" t="s">
        <v>146</v>
      </c>
      <c r="D2372" s="34" t="s">
        <v>136</v>
      </c>
      <c r="E2372" s="34" t="s">
        <v>147</v>
      </c>
      <c r="F2372" s="48">
        <v>6688</v>
      </c>
      <c r="G2372" s="48">
        <v>6811</v>
      </c>
      <c r="H2372" s="48">
        <v>5600</v>
      </c>
      <c r="I2372" s="49">
        <v>0.8221993833504625</v>
      </c>
      <c r="J2372" s="48">
        <v>1139</v>
      </c>
      <c r="K2372" s="49">
        <v>0.16722948172074587</v>
      </c>
      <c r="L2372" s="48">
        <v>64</v>
      </c>
      <c r="M2372" s="48">
        <v>8</v>
      </c>
    </row>
    <row r="2373" spans="1:13" ht="12" hidden="1" customHeight="1">
      <c r="A2373" s="40" t="s">
        <v>179</v>
      </c>
      <c r="B2373" s="34" t="s">
        <v>88</v>
      </c>
      <c r="C2373" s="34" t="s">
        <v>146</v>
      </c>
      <c r="D2373" s="34" t="s">
        <v>90</v>
      </c>
      <c r="E2373" s="34" t="s">
        <v>148</v>
      </c>
      <c r="F2373" s="48">
        <v>437901</v>
      </c>
      <c r="G2373" s="48">
        <v>473311</v>
      </c>
      <c r="H2373" s="48">
        <v>412408</v>
      </c>
      <c r="I2373" s="49">
        <v>0.87132561888483473</v>
      </c>
      <c r="J2373" s="48">
        <v>58107</v>
      </c>
      <c r="K2373" s="49">
        <v>0.122767060135936</v>
      </c>
      <c r="L2373" s="48">
        <v>2530</v>
      </c>
      <c r="M2373" s="48">
        <v>266</v>
      </c>
    </row>
    <row r="2374" spans="1:13" ht="12" hidden="1" customHeight="1">
      <c r="A2374" s="40" t="s">
        <v>179</v>
      </c>
      <c r="B2374" s="34" t="s">
        <v>88</v>
      </c>
      <c r="C2374" s="34" t="s">
        <v>146</v>
      </c>
      <c r="D2374" s="34" t="s">
        <v>91</v>
      </c>
      <c r="E2374" s="34" t="s">
        <v>148</v>
      </c>
      <c r="F2374" s="48">
        <v>43092</v>
      </c>
      <c r="G2374" s="48">
        <v>52874</v>
      </c>
      <c r="H2374" s="48">
        <v>46061</v>
      </c>
      <c r="I2374" s="49">
        <v>0.87114649922457166</v>
      </c>
      <c r="J2374" s="48">
        <v>6581</v>
      </c>
      <c r="K2374" s="49">
        <v>0.12446571093543141</v>
      </c>
      <c r="L2374" s="48">
        <v>217</v>
      </c>
      <c r="M2374" s="48">
        <v>15</v>
      </c>
    </row>
    <row r="2375" spans="1:13" ht="12" hidden="1" customHeight="1">
      <c r="A2375" s="40" t="s">
        <v>179</v>
      </c>
      <c r="B2375" s="34" t="s">
        <v>88</v>
      </c>
      <c r="C2375" s="34" t="s">
        <v>146</v>
      </c>
      <c r="D2375" s="34" t="s">
        <v>136</v>
      </c>
      <c r="E2375" s="34" t="s">
        <v>149</v>
      </c>
      <c r="F2375" s="48">
        <v>8397</v>
      </c>
      <c r="G2375" s="48">
        <v>8600</v>
      </c>
      <c r="H2375" s="48">
        <v>7902</v>
      </c>
      <c r="I2375" s="49">
        <v>0.9188372093023256</v>
      </c>
      <c r="J2375" s="48">
        <v>551</v>
      </c>
      <c r="K2375" s="49">
        <v>6.4069767441860465E-2</v>
      </c>
      <c r="L2375" s="48">
        <v>131</v>
      </c>
      <c r="M2375" s="48">
        <v>16</v>
      </c>
    </row>
    <row r="2376" spans="1:13" ht="12" hidden="1" customHeight="1">
      <c r="A2376" s="40" t="s">
        <v>179</v>
      </c>
      <c r="B2376" s="34" t="s">
        <v>88</v>
      </c>
      <c r="C2376" s="34" t="s">
        <v>146</v>
      </c>
      <c r="D2376" s="34" t="s">
        <v>136</v>
      </c>
      <c r="E2376" s="34" t="s">
        <v>150</v>
      </c>
      <c r="F2376" s="48">
        <v>2778</v>
      </c>
      <c r="G2376" s="48">
        <v>2892</v>
      </c>
      <c r="H2376" s="48">
        <v>2726</v>
      </c>
      <c r="I2376" s="49">
        <v>0.94260027662517287</v>
      </c>
      <c r="J2376" s="48">
        <v>89</v>
      </c>
      <c r="K2376" s="49">
        <v>3.0774550484094054E-2</v>
      </c>
      <c r="L2376" s="48">
        <v>69</v>
      </c>
      <c r="M2376" s="48">
        <v>8</v>
      </c>
    </row>
    <row r="2377" spans="1:13" ht="12" hidden="1" customHeight="1">
      <c r="A2377" s="62" t="s">
        <v>179</v>
      </c>
      <c r="B2377" s="63" t="s">
        <v>88</v>
      </c>
      <c r="C2377" s="63" t="s">
        <v>151</v>
      </c>
      <c r="D2377" s="63" t="s">
        <v>90</v>
      </c>
      <c r="E2377" s="63" t="s">
        <v>152</v>
      </c>
      <c r="F2377" s="54">
        <v>601</v>
      </c>
      <c r="G2377" s="54">
        <v>617</v>
      </c>
      <c r="H2377" s="54">
        <v>537</v>
      </c>
      <c r="I2377" s="55">
        <v>0.87034035656401942</v>
      </c>
      <c r="J2377" s="54">
        <v>54</v>
      </c>
      <c r="K2377" s="55">
        <v>8.7520259319286878E-2</v>
      </c>
      <c r="L2377" s="54">
        <v>25</v>
      </c>
      <c r="M2377" s="54">
        <v>1</v>
      </c>
    </row>
    <row r="2378" spans="1:13" ht="12" hidden="1" customHeight="1">
      <c r="A2378" s="40" t="s">
        <v>179</v>
      </c>
      <c r="B2378" s="34" t="s">
        <v>88</v>
      </c>
      <c r="C2378" s="34" t="s">
        <v>151</v>
      </c>
      <c r="D2378" s="34" t="s">
        <v>136</v>
      </c>
      <c r="E2378" s="34" t="s">
        <v>153</v>
      </c>
      <c r="F2378" s="41">
        <v>567</v>
      </c>
      <c r="G2378" s="41">
        <v>544</v>
      </c>
      <c r="H2378" s="41">
        <v>446</v>
      </c>
      <c r="I2378" s="36">
        <v>0.81985294117647056</v>
      </c>
      <c r="J2378" s="41">
        <v>80</v>
      </c>
      <c r="K2378" s="36">
        <v>0.14705882352941177</v>
      </c>
      <c r="L2378" s="41">
        <v>15</v>
      </c>
      <c r="M2378" s="41">
        <v>3</v>
      </c>
    </row>
    <row r="2379" spans="1:13" ht="12" customHeight="1">
      <c r="A2379" s="40" t="s">
        <v>180</v>
      </c>
      <c r="B2379" s="34" t="s">
        <v>79</v>
      </c>
      <c r="C2379" s="34" t="s">
        <v>79</v>
      </c>
      <c r="D2379" s="34" t="s">
        <v>79</v>
      </c>
      <c r="E2379" s="34" t="s">
        <v>79</v>
      </c>
      <c r="F2379" s="41">
        <v>470549</v>
      </c>
      <c r="G2379" s="41">
        <v>463582</v>
      </c>
      <c r="H2379" s="41">
        <v>394916</v>
      </c>
      <c r="I2379" s="36">
        <v>0.85187949488979298</v>
      </c>
      <c r="J2379" s="41">
        <v>65134</v>
      </c>
      <c r="K2379" s="36">
        <v>0.14050157253732889</v>
      </c>
      <c r="L2379" s="41">
        <v>2788</v>
      </c>
      <c r="M2379" s="41">
        <v>744</v>
      </c>
    </row>
    <row r="2380" spans="1:13" ht="12" customHeight="1">
      <c r="A2380" s="40" t="s">
        <v>180</v>
      </c>
      <c r="B2380" s="34" t="s">
        <v>80</v>
      </c>
      <c r="C2380" s="34" t="s">
        <v>79</v>
      </c>
      <c r="D2380" s="34" t="s">
        <v>79</v>
      </c>
      <c r="E2380" s="34" t="s">
        <v>81</v>
      </c>
      <c r="F2380" s="41">
        <v>101183</v>
      </c>
      <c r="G2380" s="41">
        <v>100828</v>
      </c>
      <c r="H2380" s="41">
        <v>84632</v>
      </c>
      <c r="I2380" s="36">
        <v>0.83937001626532315</v>
      </c>
      <c r="J2380" s="41">
        <v>15008</v>
      </c>
      <c r="K2380" s="36">
        <v>0.14884754234934741</v>
      </c>
      <c r="L2380" s="41">
        <v>987</v>
      </c>
      <c r="M2380" s="41">
        <v>201</v>
      </c>
    </row>
    <row r="2381" spans="1:13" ht="12" customHeight="1">
      <c r="A2381" s="40" t="s">
        <v>180</v>
      </c>
      <c r="B2381" s="34" t="s">
        <v>82</v>
      </c>
      <c r="C2381" s="34" t="s">
        <v>79</v>
      </c>
      <c r="D2381" s="34" t="s">
        <v>79</v>
      </c>
      <c r="E2381" s="34" t="s">
        <v>79</v>
      </c>
      <c r="F2381" s="41">
        <v>33272</v>
      </c>
      <c r="G2381" s="41">
        <v>32185</v>
      </c>
      <c r="H2381" s="41">
        <v>29771</v>
      </c>
      <c r="I2381" s="36">
        <v>0.92499611620320021</v>
      </c>
      <c r="J2381" s="41">
        <v>2213</v>
      </c>
      <c r="K2381" s="36">
        <v>6.8758738542799444E-2</v>
      </c>
      <c r="L2381" s="41">
        <v>142</v>
      </c>
      <c r="M2381" s="41">
        <v>59</v>
      </c>
    </row>
    <row r="2382" spans="1:13" ht="12" customHeight="1">
      <c r="A2382" s="40" t="s">
        <v>180</v>
      </c>
      <c r="B2382" s="34" t="s">
        <v>83</v>
      </c>
      <c r="C2382" s="34" t="s">
        <v>79</v>
      </c>
      <c r="D2382" s="34" t="s">
        <v>79</v>
      </c>
      <c r="E2382" s="34" t="s">
        <v>84</v>
      </c>
      <c r="F2382" s="41">
        <v>43055</v>
      </c>
      <c r="G2382" s="41">
        <v>43618</v>
      </c>
      <c r="H2382" s="41">
        <v>34369</v>
      </c>
      <c r="I2382" s="36">
        <v>0.78795451419138884</v>
      </c>
      <c r="J2382" s="41">
        <v>8540</v>
      </c>
      <c r="K2382" s="36">
        <v>0.19579072859828511</v>
      </c>
      <c r="L2382" s="41">
        <v>641</v>
      </c>
      <c r="M2382" s="41">
        <v>68</v>
      </c>
    </row>
    <row r="2383" spans="1:13" ht="12" customHeight="1">
      <c r="A2383" s="66" t="s">
        <v>180</v>
      </c>
      <c r="B2383" s="67" t="s">
        <v>83</v>
      </c>
      <c r="C2383" s="34" t="s">
        <v>79</v>
      </c>
      <c r="D2383" s="34" t="s">
        <v>79</v>
      </c>
      <c r="E2383" s="34" t="s">
        <v>85</v>
      </c>
      <c r="F2383" s="41">
        <v>29524</v>
      </c>
      <c r="G2383" s="41">
        <v>31012</v>
      </c>
      <c r="H2383" s="41">
        <v>24289</v>
      </c>
      <c r="I2383" s="36">
        <v>0.78321294982587386</v>
      </c>
      <c r="J2383" s="41">
        <v>6067</v>
      </c>
      <c r="K2383" s="36">
        <v>0.19563394814910356</v>
      </c>
      <c r="L2383" s="41">
        <v>589</v>
      </c>
      <c r="M2383" s="41">
        <v>67</v>
      </c>
    </row>
    <row r="2384" spans="1:13" ht="12" customHeight="1">
      <c r="A2384" s="40" t="s">
        <v>180</v>
      </c>
      <c r="B2384" s="34" t="s">
        <v>86</v>
      </c>
      <c r="C2384" s="34" t="s">
        <v>79</v>
      </c>
      <c r="D2384" s="34" t="s">
        <v>79</v>
      </c>
      <c r="E2384" s="34" t="s">
        <v>79</v>
      </c>
      <c r="F2384" s="70">
        <v>12816</v>
      </c>
      <c r="G2384" s="70">
        <v>12982</v>
      </c>
      <c r="H2384" s="70">
        <v>10371</v>
      </c>
      <c r="I2384" s="71">
        <v>0.79887536589123398</v>
      </c>
      <c r="J2384" s="70">
        <v>2485</v>
      </c>
      <c r="K2384" s="71">
        <v>0.1914188876906486</v>
      </c>
      <c r="L2384" s="70">
        <v>86</v>
      </c>
      <c r="M2384" s="70">
        <v>40</v>
      </c>
    </row>
    <row r="2385" spans="1:13" ht="12" customHeight="1">
      <c r="A2385" s="40" t="s">
        <v>180</v>
      </c>
      <c r="B2385" s="34" t="s">
        <v>87</v>
      </c>
      <c r="C2385" s="34" t="s">
        <v>79</v>
      </c>
      <c r="D2385" s="34" t="s">
        <v>79</v>
      </c>
      <c r="E2385" s="34" t="s">
        <v>79</v>
      </c>
      <c r="F2385" s="41">
        <v>3435</v>
      </c>
      <c r="G2385" s="41">
        <v>3643</v>
      </c>
      <c r="H2385" s="41">
        <v>2937</v>
      </c>
      <c r="I2385" s="36">
        <v>0.80620367828712602</v>
      </c>
      <c r="J2385" s="41">
        <v>692</v>
      </c>
      <c r="K2385" s="36">
        <v>0.18995333516332694</v>
      </c>
      <c r="L2385" s="41">
        <v>10</v>
      </c>
      <c r="M2385" s="41">
        <v>4</v>
      </c>
    </row>
    <row r="2386" spans="1:13" ht="12" customHeight="1">
      <c r="A2386" s="44" t="s">
        <v>180</v>
      </c>
      <c r="B2386" s="45" t="s">
        <v>88</v>
      </c>
      <c r="C2386" s="45" t="s">
        <v>79</v>
      </c>
      <c r="D2386" s="45" t="s">
        <v>79</v>
      </c>
      <c r="E2386" s="45" t="s">
        <v>79</v>
      </c>
      <c r="F2386" s="72">
        <v>377971</v>
      </c>
      <c r="G2386" s="72">
        <v>371154</v>
      </c>
      <c r="H2386" s="72">
        <v>317468</v>
      </c>
      <c r="I2386" s="73">
        <v>0.85535384234037626</v>
      </c>
      <c r="J2386" s="72">
        <v>51204</v>
      </c>
      <c r="K2386" s="73">
        <v>0.13795890654553097</v>
      </c>
      <c r="L2386" s="72">
        <v>1909</v>
      </c>
      <c r="M2386" s="72">
        <v>573</v>
      </c>
    </row>
    <row r="2387" spans="1:13" ht="12" hidden="1" customHeight="1">
      <c r="A2387" s="40" t="s">
        <v>180</v>
      </c>
      <c r="B2387" s="34" t="s">
        <v>82</v>
      </c>
      <c r="C2387" s="34" t="s">
        <v>89</v>
      </c>
      <c r="D2387" s="34" t="s">
        <v>90</v>
      </c>
      <c r="E2387" s="34" t="s">
        <v>79</v>
      </c>
      <c r="F2387" s="70">
        <v>2039</v>
      </c>
      <c r="G2387" s="70">
        <v>1829</v>
      </c>
      <c r="H2387" s="70">
        <v>1547</v>
      </c>
      <c r="I2387" s="71">
        <v>0.84581738655002736</v>
      </c>
      <c r="J2387" s="70">
        <v>273</v>
      </c>
      <c r="K2387" s="71">
        <v>0.14926189174412247</v>
      </c>
      <c r="L2387" s="70">
        <v>7</v>
      </c>
      <c r="M2387" s="70">
        <v>2</v>
      </c>
    </row>
    <row r="2388" spans="1:13" ht="12" hidden="1" customHeight="1">
      <c r="A2388" s="40" t="s">
        <v>180</v>
      </c>
      <c r="B2388" s="34" t="s">
        <v>82</v>
      </c>
      <c r="C2388" s="34" t="s">
        <v>89</v>
      </c>
      <c r="D2388" s="34" t="s">
        <v>91</v>
      </c>
      <c r="E2388" s="34" t="s">
        <v>79</v>
      </c>
      <c r="F2388" s="41">
        <v>3398</v>
      </c>
      <c r="G2388" s="41">
        <v>3147</v>
      </c>
      <c r="H2388" s="41">
        <v>2848</v>
      </c>
      <c r="I2388" s="36">
        <v>0.90498887829679064</v>
      </c>
      <c r="J2388" s="41">
        <v>289</v>
      </c>
      <c r="K2388" s="36">
        <v>9.1833492214807758E-2</v>
      </c>
      <c r="L2388" s="41">
        <v>6</v>
      </c>
      <c r="M2388" s="41">
        <v>4</v>
      </c>
    </row>
    <row r="2389" spans="1:13" ht="12" hidden="1" customHeight="1">
      <c r="A2389" s="40" t="s">
        <v>180</v>
      </c>
      <c r="B2389" s="34" t="s">
        <v>82</v>
      </c>
      <c r="C2389" s="34" t="s">
        <v>92</v>
      </c>
      <c r="D2389" s="34" t="s">
        <v>90</v>
      </c>
      <c r="E2389" s="34" t="s">
        <v>79</v>
      </c>
      <c r="F2389" s="41">
        <v>8902</v>
      </c>
      <c r="G2389" s="41">
        <v>8743</v>
      </c>
      <c r="H2389" s="41">
        <v>8463</v>
      </c>
      <c r="I2389" s="36">
        <v>0.96797437950360288</v>
      </c>
      <c r="J2389" s="41">
        <v>253</v>
      </c>
      <c r="K2389" s="36">
        <v>2.8937435662815966E-2</v>
      </c>
      <c r="L2389" s="41">
        <v>26</v>
      </c>
      <c r="M2389" s="41">
        <v>1</v>
      </c>
    </row>
    <row r="2390" spans="1:13" ht="12" hidden="1" customHeight="1">
      <c r="A2390" s="40" t="s">
        <v>180</v>
      </c>
      <c r="B2390" s="34" t="s">
        <v>82</v>
      </c>
      <c r="C2390" s="34" t="s">
        <v>92</v>
      </c>
      <c r="D2390" s="34" t="s">
        <v>91</v>
      </c>
      <c r="E2390" s="34" t="s">
        <v>79</v>
      </c>
      <c r="F2390" s="41">
        <v>6762</v>
      </c>
      <c r="G2390" s="41">
        <v>6602</v>
      </c>
      <c r="H2390" s="41">
        <v>6170</v>
      </c>
      <c r="I2390" s="36">
        <v>0.93456528324750077</v>
      </c>
      <c r="J2390" s="41">
        <v>412</v>
      </c>
      <c r="K2390" s="36">
        <v>6.2405331717661314E-2</v>
      </c>
      <c r="L2390" s="41">
        <v>20</v>
      </c>
      <c r="M2390" s="41">
        <v>0</v>
      </c>
    </row>
    <row r="2391" spans="1:13" ht="12" hidden="1" customHeight="1">
      <c r="A2391" s="40" t="s">
        <v>180</v>
      </c>
      <c r="B2391" s="34" t="s">
        <v>82</v>
      </c>
      <c r="C2391" s="34" t="s">
        <v>93</v>
      </c>
      <c r="D2391" s="34" t="s">
        <v>90</v>
      </c>
      <c r="E2391" s="34" t="s">
        <v>79</v>
      </c>
      <c r="F2391" s="41">
        <v>7076</v>
      </c>
      <c r="G2391" s="41">
        <v>6894</v>
      </c>
      <c r="H2391" s="41">
        <v>6496</v>
      </c>
      <c r="I2391" s="36">
        <v>0.94226863939657668</v>
      </c>
      <c r="J2391" s="41">
        <v>342</v>
      </c>
      <c r="K2391" s="36">
        <v>4.960835509138381E-2</v>
      </c>
      <c r="L2391" s="41">
        <v>37</v>
      </c>
      <c r="M2391" s="41">
        <v>19</v>
      </c>
    </row>
    <row r="2392" spans="1:13" ht="12" hidden="1" customHeight="1">
      <c r="A2392" s="40" t="s">
        <v>180</v>
      </c>
      <c r="B2392" s="34" t="s">
        <v>82</v>
      </c>
      <c r="C2392" s="34" t="s">
        <v>93</v>
      </c>
      <c r="D2392" s="34" t="s">
        <v>91</v>
      </c>
      <c r="E2392" s="34" t="s">
        <v>79</v>
      </c>
      <c r="F2392" s="48">
        <v>379</v>
      </c>
      <c r="G2392" s="48">
        <v>356</v>
      </c>
      <c r="H2392" s="48">
        <v>299</v>
      </c>
      <c r="I2392" s="49">
        <v>0.8398876404494382</v>
      </c>
      <c r="J2392" s="48">
        <v>46</v>
      </c>
      <c r="K2392" s="49">
        <v>0.12921348314606743</v>
      </c>
      <c r="L2392" s="48">
        <v>7</v>
      </c>
      <c r="M2392" s="48">
        <v>4</v>
      </c>
    </row>
    <row r="2393" spans="1:13" ht="12" hidden="1" customHeight="1">
      <c r="A2393" s="40" t="s">
        <v>180</v>
      </c>
      <c r="B2393" s="34" t="s">
        <v>82</v>
      </c>
      <c r="C2393" s="34" t="s">
        <v>95</v>
      </c>
      <c r="D2393" s="34" t="s">
        <v>90</v>
      </c>
      <c r="E2393" s="34" t="s">
        <v>79</v>
      </c>
      <c r="F2393" s="41">
        <v>4505</v>
      </c>
      <c r="G2393" s="41">
        <v>4425</v>
      </c>
      <c r="H2393" s="41">
        <v>3796</v>
      </c>
      <c r="I2393" s="36">
        <v>0.85785310734463271</v>
      </c>
      <c r="J2393" s="41">
        <v>564</v>
      </c>
      <c r="K2393" s="36">
        <v>0.12745762711864406</v>
      </c>
      <c r="L2393" s="41">
        <v>38</v>
      </c>
      <c r="M2393" s="41">
        <v>27</v>
      </c>
    </row>
    <row r="2394" spans="1:13" ht="12" hidden="1" customHeight="1">
      <c r="A2394" s="40" t="s">
        <v>180</v>
      </c>
      <c r="B2394" s="34" t="s">
        <v>82</v>
      </c>
      <c r="C2394" s="34" t="s">
        <v>95</v>
      </c>
      <c r="D2394" s="34" t="s">
        <v>91</v>
      </c>
      <c r="E2394" s="34" t="s">
        <v>79</v>
      </c>
      <c r="F2394" s="41">
        <v>88</v>
      </c>
      <c r="G2394" s="41">
        <v>70</v>
      </c>
      <c r="H2394" s="41">
        <v>45</v>
      </c>
      <c r="I2394" s="36">
        <v>0.6428571428571429</v>
      </c>
      <c r="J2394" s="41">
        <v>25</v>
      </c>
      <c r="K2394" s="36">
        <v>0.35714285714285715</v>
      </c>
      <c r="L2394" s="41">
        <v>0</v>
      </c>
      <c r="M2394" s="41">
        <v>0</v>
      </c>
    </row>
    <row r="2395" spans="1:13" ht="12" hidden="1" customHeight="1">
      <c r="A2395" s="40" t="s">
        <v>180</v>
      </c>
      <c r="B2395" s="34" t="s">
        <v>82</v>
      </c>
      <c r="C2395" s="34" t="s">
        <v>88</v>
      </c>
      <c r="D2395" s="34" t="s">
        <v>90</v>
      </c>
      <c r="E2395" s="34" t="s">
        <v>79</v>
      </c>
      <c r="F2395" s="41">
        <v>123</v>
      </c>
      <c r="G2395" s="41">
        <v>119</v>
      </c>
      <c r="H2395" s="41">
        <v>107</v>
      </c>
      <c r="I2395" s="36">
        <v>0.89915966386554624</v>
      </c>
      <c r="J2395" s="41">
        <v>9</v>
      </c>
      <c r="K2395" s="36">
        <v>7.5630252100840331E-2</v>
      </c>
      <c r="L2395" s="41">
        <v>1</v>
      </c>
      <c r="M2395" s="41">
        <v>2</v>
      </c>
    </row>
    <row r="2396" spans="1:13" ht="12" hidden="1" customHeight="1">
      <c r="A2396" s="40" t="s">
        <v>180</v>
      </c>
      <c r="B2396" s="34" t="s">
        <v>83</v>
      </c>
      <c r="C2396" s="34" t="s">
        <v>96</v>
      </c>
      <c r="D2396" s="34" t="s">
        <v>90</v>
      </c>
      <c r="E2396" s="34" t="s">
        <v>79</v>
      </c>
      <c r="F2396" s="41">
        <v>25224</v>
      </c>
      <c r="G2396" s="41">
        <v>26461</v>
      </c>
      <c r="H2396" s="41">
        <v>21006</v>
      </c>
      <c r="I2396" s="36">
        <v>0.79384754922338541</v>
      </c>
      <c r="J2396" s="41">
        <v>4891</v>
      </c>
      <c r="K2396" s="36">
        <v>0.18483806356524696</v>
      </c>
      <c r="L2396" s="41">
        <v>503</v>
      </c>
      <c r="M2396" s="41">
        <v>61</v>
      </c>
    </row>
    <row r="2397" spans="1:13" ht="12" hidden="1" customHeight="1">
      <c r="A2397" s="44" t="s">
        <v>180</v>
      </c>
      <c r="B2397" s="45" t="s">
        <v>83</v>
      </c>
      <c r="C2397" s="45" t="s">
        <v>96</v>
      </c>
      <c r="D2397" s="45" t="s">
        <v>91</v>
      </c>
      <c r="E2397" s="45" t="s">
        <v>79</v>
      </c>
      <c r="F2397" s="50">
        <v>4300</v>
      </c>
      <c r="G2397" s="50">
        <v>4551</v>
      </c>
      <c r="H2397" s="50">
        <v>3283</v>
      </c>
      <c r="I2397" s="51">
        <v>0.72137991650186772</v>
      </c>
      <c r="J2397" s="50">
        <v>1176</v>
      </c>
      <c r="K2397" s="51">
        <v>0.25840474620962428</v>
      </c>
      <c r="L2397" s="50">
        <v>86</v>
      </c>
      <c r="M2397" s="50">
        <v>6</v>
      </c>
    </row>
    <row r="2398" spans="1:13" ht="12" hidden="1" customHeight="1">
      <c r="A2398" s="40" t="s">
        <v>180</v>
      </c>
      <c r="B2398" s="34" t="s">
        <v>82</v>
      </c>
      <c r="C2398" s="34" t="s">
        <v>89</v>
      </c>
      <c r="D2398" s="34" t="s">
        <v>90</v>
      </c>
      <c r="E2398" s="34" t="s">
        <v>97</v>
      </c>
      <c r="F2398" s="48">
        <v>5</v>
      </c>
      <c r="G2398" s="48">
        <v>8</v>
      </c>
      <c r="H2398" s="48">
        <v>6</v>
      </c>
      <c r="I2398" s="49">
        <v>0.75</v>
      </c>
      <c r="J2398" s="48">
        <v>2</v>
      </c>
      <c r="K2398" s="49">
        <v>0.25</v>
      </c>
      <c r="L2398" s="48" t="s">
        <v>94</v>
      </c>
      <c r="M2398" s="48" t="s">
        <v>94</v>
      </c>
    </row>
    <row r="2399" spans="1:13" ht="12" hidden="1" customHeight="1">
      <c r="A2399" s="40" t="s">
        <v>180</v>
      </c>
      <c r="B2399" s="34" t="s">
        <v>82</v>
      </c>
      <c r="C2399" s="34" t="s">
        <v>89</v>
      </c>
      <c r="D2399" s="34" t="s">
        <v>90</v>
      </c>
      <c r="E2399" s="34" t="s">
        <v>98</v>
      </c>
      <c r="F2399" s="48">
        <v>105</v>
      </c>
      <c r="G2399" s="48">
        <v>97</v>
      </c>
      <c r="H2399" s="48">
        <v>91</v>
      </c>
      <c r="I2399" s="49">
        <v>0.93814432989690721</v>
      </c>
      <c r="J2399" s="48">
        <v>6</v>
      </c>
      <c r="K2399" s="49">
        <v>6.1855670103092786E-2</v>
      </c>
      <c r="L2399" s="48">
        <v>0</v>
      </c>
      <c r="M2399" s="48">
        <v>0</v>
      </c>
    </row>
    <row r="2400" spans="1:13" ht="12" hidden="1" customHeight="1">
      <c r="A2400" s="40" t="s">
        <v>180</v>
      </c>
      <c r="B2400" s="34" t="s">
        <v>82</v>
      </c>
      <c r="C2400" s="34" t="s">
        <v>89</v>
      </c>
      <c r="D2400" s="34" t="s">
        <v>90</v>
      </c>
      <c r="E2400" s="34" t="s">
        <v>99</v>
      </c>
      <c r="F2400" s="48">
        <v>161</v>
      </c>
      <c r="G2400" s="48">
        <v>141</v>
      </c>
      <c r="H2400" s="48">
        <v>101</v>
      </c>
      <c r="I2400" s="49">
        <v>0.71631205673758869</v>
      </c>
      <c r="J2400" s="48">
        <v>38</v>
      </c>
      <c r="K2400" s="49">
        <v>0.26950354609929078</v>
      </c>
      <c r="L2400" s="48">
        <v>2</v>
      </c>
      <c r="M2400" s="48">
        <v>0</v>
      </c>
    </row>
    <row r="2401" spans="1:13" ht="12" hidden="1" customHeight="1">
      <c r="A2401" s="40" t="s">
        <v>180</v>
      </c>
      <c r="B2401" s="34" t="s">
        <v>82</v>
      </c>
      <c r="C2401" s="34" t="s">
        <v>89</v>
      </c>
      <c r="D2401" s="34" t="s">
        <v>90</v>
      </c>
      <c r="E2401" s="34" t="s">
        <v>100</v>
      </c>
      <c r="F2401" s="48" t="s">
        <v>94</v>
      </c>
      <c r="G2401" s="48" t="s">
        <v>94</v>
      </c>
      <c r="H2401" s="48" t="s">
        <v>94</v>
      </c>
      <c r="I2401" s="49" t="s">
        <v>94</v>
      </c>
      <c r="J2401" s="48" t="s">
        <v>94</v>
      </c>
      <c r="K2401" s="49" t="s">
        <v>94</v>
      </c>
      <c r="L2401" s="48" t="s">
        <v>94</v>
      </c>
      <c r="M2401" s="48" t="s">
        <v>94</v>
      </c>
    </row>
    <row r="2402" spans="1:13" ht="12" hidden="1" customHeight="1">
      <c r="A2402" s="40" t="s">
        <v>180</v>
      </c>
      <c r="B2402" s="34" t="s">
        <v>82</v>
      </c>
      <c r="C2402" s="34" t="s">
        <v>89</v>
      </c>
      <c r="D2402" s="34" t="s">
        <v>90</v>
      </c>
      <c r="E2402" s="34" t="s">
        <v>101</v>
      </c>
      <c r="F2402" s="48">
        <v>1697</v>
      </c>
      <c r="G2402" s="48">
        <v>1510</v>
      </c>
      <c r="H2402" s="48">
        <v>1323</v>
      </c>
      <c r="I2402" s="49">
        <v>0.87615894039735098</v>
      </c>
      <c r="J2402" s="48">
        <v>185</v>
      </c>
      <c r="K2402" s="49">
        <v>0.12251655629139073</v>
      </c>
      <c r="L2402" s="48">
        <v>2</v>
      </c>
      <c r="M2402" s="48">
        <v>0</v>
      </c>
    </row>
    <row r="2403" spans="1:13" ht="12" hidden="1" customHeight="1">
      <c r="A2403" s="40" t="s">
        <v>180</v>
      </c>
      <c r="B2403" s="34" t="s">
        <v>82</v>
      </c>
      <c r="C2403" s="34" t="s">
        <v>89</v>
      </c>
      <c r="D2403" s="34" t="s">
        <v>90</v>
      </c>
      <c r="E2403" s="34" t="s">
        <v>102</v>
      </c>
      <c r="F2403" s="48">
        <v>31</v>
      </c>
      <c r="G2403" s="48">
        <v>34</v>
      </c>
      <c r="H2403" s="48">
        <v>6</v>
      </c>
      <c r="I2403" s="49">
        <v>0.17647058823529413</v>
      </c>
      <c r="J2403" s="48">
        <v>25</v>
      </c>
      <c r="K2403" s="49">
        <v>0.73529411764705888</v>
      </c>
      <c r="L2403" s="48">
        <v>3</v>
      </c>
      <c r="M2403" s="48">
        <v>0</v>
      </c>
    </row>
    <row r="2404" spans="1:13" ht="12" hidden="1" customHeight="1">
      <c r="A2404" s="40" t="s">
        <v>180</v>
      </c>
      <c r="B2404" s="34" t="s">
        <v>82</v>
      </c>
      <c r="C2404" s="34" t="s">
        <v>89</v>
      </c>
      <c r="D2404" s="34" t="s">
        <v>90</v>
      </c>
      <c r="E2404" s="34" t="s">
        <v>103</v>
      </c>
      <c r="F2404" s="48">
        <v>3</v>
      </c>
      <c r="G2404" s="48">
        <v>3</v>
      </c>
      <c r="H2404" s="48">
        <v>3</v>
      </c>
      <c r="I2404" s="49">
        <v>1</v>
      </c>
      <c r="J2404" s="48">
        <v>0</v>
      </c>
      <c r="K2404" s="49">
        <v>0</v>
      </c>
      <c r="L2404" s="48">
        <v>0</v>
      </c>
      <c r="M2404" s="48">
        <v>0</v>
      </c>
    </row>
    <row r="2405" spans="1:13" ht="12" hidden="1" customHeight="1">
      <c r="A2405" s="40" t="s">
        <v>180</v>
      </c>
      <c r="B2405" s="34" t="s">
        <v>82</v>
      </c>
      <c r="C2405" s="34" t="s">
        <v>89</v>
      </c>
      <c r="D2405" s="34" t="s">
        <v>90</v>
      </c>
      <c r="E2405" s="34" t="s">
        <v>104</v>
      </c>
      <c r="F2405" s="48" t="s">
        <v>94</v>
      </c>
      <c r="G2405" s="48" t="s">
        <v>94</v>
      </c>
      <c r="H2405" s="48" t="s">
        <v>94</v>
      </c>
      <c r="I2405" s="49" t="s">
        <v>94</v>
      </c>
      <c r="J2405" s="48" t="s">
        <v>94</v>
      </c>
      <c r="K2405" s="49" t="s">
        <v>94</v>
      </c>
      <c r="L2405" s="48" t="s">
        <v>94</v>
      </c>
      <c r="M2405" s="48" t="s">
        <v>94</v>
      </c>
    </row>
    <row r="2406" spans="1:13" ht="12" hidden="1" customHeight="1">
      <c r="A2406" s="44" t="s">
        <v>180</v>
      </c>
      <c r="B2406" s="45" t="s">
        <v>82</v>
      </c>
      <c r="C2406" s="45" t="s">
        <v>89</v>
      </c>
      <c r="D2406" s="45" t="s">
        <v>90</v>
      </c>
      <c r="E2406" s="45" t="s">
        <v>105</v>
      </c>
      <c r="F2406" s="48">
        <v>37</v>
      </c>
      <c r="G2406" s="48">
        <v>36</v>
      </c>
      <c r="H2406" s="48">
        <v>17</v>
      </c>
      <c r="I2406" s="49">
        <v>0.47222222222222221</v>
      </c>
      <c r="J2406" s="48">
        <v>17</v>
      </c>
      <c r="K2406" s="49">
        <v>0.47222222222222221</v>
      </c>
      <c r="L2406" s="48">
        <v>0</v>
      </c>
      <c r="M2406" s="48">
        <v>2</v>
      </c>
    </row>
    <row r="2407" spans="1:13" ht="12" hidden="1" customHeight="1">
      <c r="A2407" s="40" t="s">
        <v>180</v>
      </c>
      <c r="B2407" s="34" t="s">
        <v>82</v>
      </c>
      <c r="C2407" s="34" t="s">
        <v>89</v>
      </c>
      <c r="D2407" s="34" t="s">
        <v>91</v>
      </c>
      <c r="E2407" s="34" t="s">
        <v>97</v>
      </c>
      <c r="F2407" s="54">
        <v>2081</v>
      </c>
      <c r="G2407" s="54">
        <v>1964</v>
      </c>
      <c r="H2407" s="54">
        <v>1824</v>
      </c>
      <c r="I2407" s="55">
        <v>0.92871690427698572</v>
      </c>
      <c r="J2407" s="54">
        <v>132</v>
      </c>
      <c r="K2407" s="55">
        <v>6.720977596741344E-2</v>
      </c>
      <c r="L2407" s="54">
        <v>5</v>
      </c>
      <c r="M2407" s="54">
        <v>3</v>
      </c>
    </row>
    <row r="2408" spans="1:13" ht="12" hidden="1" customHeight="1">
      <c r="A2408" s="40" t="s">
        <v>180</v>
      </c>
      <c r="B2408" s="34" t="s">
        <v>82</v>
      </c>
      <c r="C2408" s="34" t="s">
        <v>89</v>
      </c>
      <c r="D2408" s="34" t="s">
        <v>91</v>
      </c>
      <c r="E2408" s="34" t="s">
        <v>98</v>
      </c>
      <c r="F2408" s="48">
        <v>174</v>
      </c>
      <c r="G2408" s="48">
        <v>148</v>
      </c>
      <c r="H2408" s="48">
        <v>128</v>
      </c>
      <c r="I2408" s="49">
        <v>0.86486486486486491</v>
      </c>
      <c r="J2408" s="48">
        <v>19</v>
      </c>
      <c r="K2408" s="49">
        <v>0.12837837837837837</v>
      </c>
      <c r="L2408" s="48">
        <v>0</v>
      </c>
      <c r="M2408" s="48">
        <v>1</v>
      </c>
    </row>
    <row r="2409" spans="1:13" ht="12" hidden="1" customHeight="1">
      <c r="A2409" s="40" t="s">
        <v>180</v>
      </c>
      <c r="B2409" s="34" t="s">
        <v>82</v>
      </c>
      <c r="C2409" s="34" t="s">
        <v>89</v>
      </c>
      <c r="D2409" s="34" t="s">
        <v>91</v>
      </c>
      <c r="E2409" s="34" t="s">
        <v>99</v>
      </c>
      <c r="F2409" s="48">
        <v>201</v>
      </c>
      <c r="G2409" s="48">
        <v>175</v>
      </c>
      <c r="H2409" s="48">
        <v>140</v>
      </c>
      <c r="I2409" s="49">
        <v>0.8</v>
      </c>
      <c r="J2409" s="48">
        <v>35</v>
      </c>
      <c r="K2409" s="49">
        <v>0.2</v>
      </c>
      <c r="L2409" s="48">
        <v>0</v>
      </c>
      <c r="M2409" s="48">
        <v>0</v>
      </c>
    </row>
    <row r="2410" spans="1:13" ht="12" hidden="1" customHeight="1">
      <c r="A2410" s="40" t="s">
        <v>180</v>
      </c>
      <c r="B2410" s="34" t="s">
        <v>82</v>
      </c>
      <c r="C2410" s="34" t="s">
        <v>89</v>
      </c>
      <c r="D2410" s="34" t="s">
        <v>91</v>
      </c>
      <c r="E2410" s="34" t="s">
        <v>100</v>
      </c>
      <c r="F2410" s="48" t="s">
        <v>94</v>
      </c>
      <c r="G2410" s="48" t="s">
        <v>94</v>
      </c>
      <c r="H2410" s="48" t="s">
        <v>94</v>
      </c>
      <c r="I2410" s="49" t="s">
        <v>94</v>
      </c>
      <c r="J2410" s="48" t="s">
        <v>94</v>
      </c>
      <c r="K2410" s="49" t="s">
        <v>94</v>
      </c>
      <c r="L2410" s="48" t="s">
        <v>94</v>
      </c>
      <c r="M2410" s="48" t="s">
        <v>94</v>
      </c>
    </row>
    <row r="2411" spans="1:13" ht="12" hidden="1" customHeight="1">
      <c r="A2411" s="40" t="s">
        <v>180</v>
      </c>
      <c r="B2411" s="34" t="s">
        <v>82</v>
      </c>
      <c r="C2411" s="34" t="s">
        <v>89</v>
      </c>
      <c r="D2411" s="34" t="s">
        <v>91</v>
      </c>
      <c r="E2411" s="34" t="s">
        <v>101</v>
      </c>
      <c r="F2411" s="48">
        <v>931</v>
      </c>
      <c r="G2411" s="48">
        <v>847</v>
      </c>
      <c r="H2411" s="48">
        <v>750</v>
      </c>
      <c r="I2411" s="49">
        <v>0.88547815820543097</v>
      </c>
      <c r="J2411" s="48">
        <v>96</v>
      </c>
      <c r="K2411" s="49">
        <v>0.11334120425029516</v>
      </c>
      <c r="L2411" s="48">
        <v>1</v>
      </c>
      <c r="M2411" s="48">
        <v>0</v>
      </c>
    </row>
    <row r="2412" spans="1:13" ht="12" hidden="1" customHeight="1">
      <c r="A2412" s="40" t="s">
        <v>180</v>
      </c>
      <c r="B2412" s="34" t="s">
        <v>82</v>
      </c>
      <c r="C2412" s="34" t="s">
        <v>89</v>
      </c>
      <c r="D2412" s="34" t="s">
        <v>91</v>
      </c>
      <c r="E2412" s="34" t="s">
        <v>102</v>
      </c>
      <c r="F2412" s="48">
        <v>3</v>
      </c>
      <c r="G2412" s="48">
        <v>5</v>
      </c>
      <c r="H2412" s="48">
        <v>0</v>
      </c>
      <c r="I2412" s="49">
        <v>0</v>
      </c>
      <c r="J2412" s="48">
        <v>5</v>
      </c>
      <c r="K2412" s="49">
        <v>1</v>
      </c>
      <c r="L2412" s="48">
        <v>0</v>
      </c>
      <c r="M2412" s="48">
        <v>0</v>
      </c>
    </row>
    <row r="2413" spans="1:13" ht="12" hidden="1" customHeight="1">
      <c r="A2413" s="40" t="s">
        <v>180</v>
      </c>
      <c r="B2413" s="34" t="s">
        <v>82</v>
      </c>
      <c r="C2413" s="34" t="s">
        <v>89</v>
      </c>
      <c r="D2413" s="34" t="s">
        <v>91</v>
      </c>
      <c r="E2413" s="34" t="s">
        <v>103</v>
      </c>
      <c r="F2413" s="48">
        <v>1</v>
      </c>
      <c r="G2413" s="48">
        <v>0</v>
      </c>
      <c r="H2413" s="48">
        <v>0</v>
      </c>
      <c r="I2413" s="49">
        <v>0</v>
      </c>
      <c r="J2413" s="48">
        <v>0</v>
      </c>
      <c r="K2413" s="49">
        <v>0</v>
      </c>
      <c r="L2413" s="48">
        <v>0</v>
      </c>
      <c r="M2413" s="48">
        <v>0</v>
      </c>
    </row>
    <row r="2414" spans="1:13" ht="12" hidden="1" customHeight="1">
      <c r="A2414" s="44" t="s">
        <v>180</v>
      </c>
      <c r="B2414" s="45" t="s">
        <v>82</v>
      </c>
      <c r="C2414" s="45" t="s">
        <v>89</v>
      </c>
      <c r="D2414" s="45" t="s">
        <v>91</v>
      </c>
      <c r="E2414" s="45" t="s">
        <v>105</v>
      </c>
      <c r="F2414" s="48">
        <v>7</v>
      </c>
      <c r="G2414" s="48">
        <v>8</v>
      </c>
      <c r="H2414" s="48">
        <v>6</v>
      </c>
      <c r="I2414" s="49">
        <v>0.75</v>
      </c>
      <c r="J2414" s="48">
        <v>2</v>
      </c>
      <c r="K2414" s="49">
        <v>0.25</v>
      </c>
      <c r="L2414" s="48">
        <v>0</v>
      </c>
      <c r="M2414" s="48">
        <v>0</v>
      </c>
    </row>
    <row r="2415" spans="1:13" ht="12" hidden="1" customHeight="1">
      <c r="A2415" s="40" t="s">
        <v>180</v>
      </c>
      <c r="B2415" s="34" t="s">
        <v>82</v>
      </c>
      <c r="C2415" s="34" t="s">
        <v>92</v>
      </c>
      <c r="D2415" s="34" t="s">
        <v>90</v>
      </c>
      <c r="E2415" s="34" t="s">
        <v>106</v>
      </c>
      <c r="F2415" s="54">
        <v>2032</v>
      </c>
      <c r="G2415" s="54">
        <v>1915</v>
      </c>
      <c r="H2415" s="54">
        <v>1809</v>
      </c>
      <c r="I2415" s="55">
        <v>0.94464751958224547</v>
      </c>
      <c r="J2415" s="54">
        <v>97</v>
      </c>
      <c r="K2415" s="55">
        <v>5.0652741514360312E-2</v>
      </c>
      <c r="L2415" s="54">
        <v>9</v>
      </c>
      <c r="M2415" s="54">
        <v>0</v>
      </c>
    </row>
    <row r="2416" spans="1:13" ht="12" hidden="1" customHeight="1">
      <c r="A2416" s="40" t="s">
        <v>180</v>
      </c>
      <c r="B2416" s="34" t="s">
        <v>82</v>
      </c>
      <c r="C2416" s="34" t="s">
        <v>92</v>
      </c>
      <c r="D2416" s="34" t="s">
        <v>90</v>
      </c>
      <c r="E2416" s="34" t="s">
        <v>107</v>
      </c>
      <c r="F2416" s="48">
        <v>443</v>
      </c>
      <c r="G2416" s="48">
        <v>438</v>
      </c>
      <c r="H2416" s="48">
        <v>415</v>
      </c>
      <c r="I2416" s="49">
        <v>0.94748858447488582</v>
      </c>
      <c r="J2416" s="48">
        <v>14</v>
      </c>
      <c r="K2416" s="49">
        <v>3.1963470319634701E-2</v>
      </c>
      <c r="L2416" s="48">
        <v>8</v>
      </c>
      <c r="M2416" s="48">
        <v>1</v>
      </c>
    </row>
    <row r="2417" spans="1:13" ht="12" hidden="1" customHeight="1">
      <c r="A2417" s="40" t="s">
        <v>180</v>
      </c>
      <c r="B2417" s="34" t="s">
        <v>82</v>
      </c>
      <c r="C2417" s="34" t="s">
        <v>92</v>
      </c>
      <c r="D2417" s="34" t="s">
        <v>90</v>
      </c>
      <c r="E2417" s="34" t="s">
        <v>108</v>
      </c>
      <c r="F2417" s="48">
        <v>3735</v>
      </c>
      <c r="G2417" s="48">
        <v>3720</v>
      </c>
      <c r="H2417" s="48">
        <v>3647</v>
      </c>
      <c r="I2417" s="49">
        <v>0.98037634408602148</v>
      </c>
      <c r="J2417" s="48">
        <v>69</v>
      </c>
      <c r="K2417" s="49">
        <v>1.8548387096774192E-2</v>
      </c>
      <c r="L2417" s="48">
        <v>4</v>
      </c>
      <c r="M2417" s="48">
        <v>0</v>
      </c>
    </row>
    <row r="2418" spans="1:13" ht="12" hidden="1" customHeight="1">
      <c r="A2418" s="40" t="s">
        <v>180</v>
      </c>
      <c r="B2418" s="34" t="s">
        <v>82</v>
      </c>
      <c r="C2418" s="34" t="s">
        <v>92</v>
      </c>
      <c r="D2418" s="34" t="s">
        <v>90</v>
      </c>
      <c r="E2418" s="34" t="s">
        <v>109</v>
      </c>
      <c r="F2418" s="48">
        <v>2518</v>
      </c>
      <c r="G2418" s="48">
        <v>2501</v>
      </c>
      <c r="H2418" s="48">
        <v>2445</v>
      </c>
      <c r="I2418" s="49">
        <v>0.97760895641743306</v>
      </c>
      <c r="J2418" s="48">
        <v>52</v>
      </c>
      <c r="K2418" s="49">
        <v>2.0791683326669332E-2</v>
      </c>
      <c r="L2418" s="48">
        <v>4</v>
      </c>
      <c r="M2418" s="48">
        <v>0</v>
      </c>
    </row>
    <row r="2419" spans="1:13" ht="12" hidden="1" customHeight="1">
      <c r="A2419" s="40" t="s">
        <v>180</v>
      </c>
      <c r="B2419" s="34" t="s">
        <v>82</v>
      </c>
      <c r="C2419" s="34" t="s">
        <v>92</v>
      </c>
      <c r="D2419" s="34" t="s">
        <v>90</v>
      </c>
      <c r="E2419" s="34" t="s">
        <v>110</v>
      </c>
      <c r="F2419" s="48">
        <v>111</v>
      </c>
      <c r="G2419" s="48">
        <v>105</v>
      </c>
      <c r="H2419" s="48">
        <v>85</v>
      </c>
      <c r="I2419" s="49">
        <v>0.80952380952380953</v>
      </c>
      <c r="J2419" s="48">
        <v>19</v>
      </c>
      <c r="K2419" s="49">
        <v>0.18095238095238095</v>
      </c>
      <c r="L2419" s="48">
        <v>1</v>
      </c>
      <c r="M2419" s="48">
        <v>0</v>
      </c>
    </row>
    <row r="2420" spans="1:13" ht="12" hidden="1" customHeight="1">
      <c r="A2420" s="40" t="s">
        <v>180</v>
      </c>
      <c r="B2420" s="34" t="s">
        <v>82</v>
      </c>
      <c r="C2420" s="34" t="s">
        <v>92</v>
      </c>
      <c r="D2420" s="34" t="s">
        <v>90</v>
      </c>
      <c r="E2420" s="34" t="s">
        <v>111</v>
      </c>
      <c r="F2420" s="48">
        <v>59</v>
      </c>
      <c r="G2420" s="48">
        <v>58</v>
      </c>
      <c r="H2420" s="48">
        <v>57</v>
      </c>
      <c r="I2420" s="49">
        <v>0.98275862068965514</v>
      </c>
      <c r="J2420" s="48">
        <v>1</v>
      </c>
      <c r="K2420" s="49">
        <v>1.7241379310344827E-2</v>
      </c>
      <c r="L2420" s="48">
        <v>0</v>
      </c>
      <c r="M2420" s="48">
        <v>0</v>
      </c>
    </row>
    <row r="2421" spans="1:13" ht="12" hidden="1" customHeight="1">
      <c r="A2421" s="40" t="s">
        <v>180</v>
      </c>
      <c r="B2421" s="34" t="s">
        <v>82</v>
      </c>
      <c r="C2421" s="34" t="s">
        <v>92</v>
      </c>
      <c r="D2421" s="34" t="s">
        <v>90</v>
      </c>
      <c r="E2421" s="34" t="s">
        <v>112</v>
      </c>
      <c r="F2421" s="48">
        <v>4</v>
      </c>
      <c r="G2421" s="48">
        <v>6</v>
      </c>
      <c r="H2421" s="48">
        <v>5</v>
      </c>
      <c r="I2421" s="49">
        <v>0.83333333333333337</v>
      </c>
      <c r="J2421" s="48">
        <v>1</v>
      </c>
      <c r="K2421" s="49">
        <v>0.16666666666666666</v>
      </c>
      <c r="L2421" s="48">
        <v>0</v>
      </c>
      <c r="M2421" s="48">
        <v>0</v>
      </c>
    </row>
    <row r="2422" spans="1:13" ht="12" hidden="1" customHeight="1">
      <c r="A2422" s="40" t="s">
        <v>180</v>
      </c>
      <c r="B2422" s="34" t="s">
        <v>82</v>
      </c>
      <c r="C2422" s="34" t="s">
        <v>92</v>
      </c>
      <c r="D2422" s="34" t="s">
        <v>90</v>
      </c>
      <c r="E2422" s="34" t="s">
        <v>113</v>
      </c>
      <c r="F2422" s="48">
        <v>0</v>
      </c>
      <c r="G2422" s="48">
        <v>0</v>
      </c>
      <c r="H2422" s="48">
        <v>0</v>
      </c>
      <c r="I2422" s="49">
        <v>0</v>
      </c>
      <c r="J2422" s="48">
        <v>0</v>
      </c>
      <c r="K2422" s="49">
        <v>0</v>
      </c>
      <c r="L2422" s="48">
        <v>0</v>
      </c>
      <c r="M2422" s="48">
        <v>0</v>
      </c>
    </row>
    <row r="2423" spans="1:13" ht="12" hidden="1" customHeight="1">
      <c r="A2423" s="44" t="s">
        <v>180</v>
      </c>
      <c r="B2423" s="45" t="s">
        <v>82</v>
      </c>
      <c r="C2423" s="45" t="s">
        <v>92</v>
      </c>
      <c r="D2423" s="45" t="s">
        <v>90</v>
      </c>
      <c r="E2423" s="45" t="s">
        <v>114</v>
      </c>
      <c r="F2423" s="48" t="s">
        <v>94</v>
      </c>
      <c r="G2423" s="48" t="s">
        <v>94</v>
      </c>
      <c r="H2423" s="48" t="s">
        <v>94</v>
      </c>
      <c r="I2423" s="49" t="s">
        <v>94</v>
      </c>
      <c r="J2423" s="48" t="s">
        <v>94</v>
      </c>
      <c r="K2423" s="49" t="s">
        <v>94</v>
      </c>
      <c r="L2423" s="48" t="s">
        <v>94</v>
      </c>
      <c r="M2423" s="48" t="s">
        <v>94</v>
      </c>
    </row>
    <row r="2424" spans="1:13" ht="12" hidden="1" customHeight="1">
      <c r="A2424" s="40" t="s">
        <v>180</v>
      </c>
      <c r="B2424" s="34" t="s">
        <v>82</v>
      </c>
      <c r="C2424" s="34" t="s">
        <v>92</v>
      </c>
      <c r="D2424" s="34" t="s">
        <v>91</v>
      </c>
      <c r="E2424" s="34" t="s">
        <v>115</v>
      </c>
      <c r="F2424" s="54">
        <v>2712</v>
      </c>
      <c r="G2424" s="54">
        <v>2611</v>
      </c>
      <c r="H2424" s="54">
        <v>2340</v>
      </c>
      <c r="I2424" s="55">
        <v>0.89620834929145921</v>
      </c>
      <c r="J2424" s="54">
        <v>261</v>
      </c>
      <c r="K2424" s="55">
        <v>9.9961700497893533E-2</v>
      </c>
      <c r="L2424" s="54">
        <v>10</v>
      </c>
      <c r="M2424" s="54">
        <v>0</v>
      </c>
    </row>
    <row r="2425" spans="1:13" ht="12" hidden="1" customHeight="1">
      <c r="A2425" s="40" t="s">
        <v>180</v>
      </c>
      <c r="B2425" s="34" t="s">
        <v>82</v>
      </c>
      <c r="C2425" s="34" t="s">
        <v>92</v>
      </c>
      <c r="D2425" s="34" t="s">
        <v>91</v>
      </c>
      <c r="E2425" s="34" t="s">
        <v>108</v>
      </c>
      <c r="F2425" s="48">
        <v>1183</v>
      </c>
      <c r="G2425" s="48">
        <v>1180</v>
      </c>
      <c r="H2425" s="48">
        <v>1146</v>
      </c>
      <c r="I2425" s="49">
        <v>0.97118644067796611</v>
      </c>
      <c r="J2425" s="48">
        <v>32</v>
      </c>
      <c r="K2425" s="49">
        <v>2.7118644067796609E-2</v>
      </c>
      <c r="L2425" s="48">
        <v>2</v>
      </c>
      <c r="M2425" s="48">
        <v>0</v>
      </c>
    </row>
    <row r="2426" spans="1:13" ht="12" hidden="1" customHeight="1">
      <c r="A2426" s="40" t="s">
        <v>180</v>
      </c>
      <c r="B2426" s="34" t="s">
        <v>82</v>
      </c>
      <c r="C2426" s="34" t="s">
        <v>92</v>
      </c>
      <c r="D2426" s="34" t="s">
        <v>91</v>
      </c>
      <c r="E2426" s="34" t="s">
        <v>109</v>
      </c>
      <c r="F2426" s="48">
        <v>2569</v>
      </c>
      <c r="G2426" s="48">
        <v>2500</v>
      </c>
      <c r="H2426" s="48">
        <v>2411</v>
      </c>
      <c r="I2426" s="49">
        <v>0.96440000000000003</v>
      </c>
      <c r="J2426" s="48">
        <v>85</v>
      </c>
      <c r="K2426" s="49">
        <v>3.4000000000000002E-2</v>
      </c>
      <c r="L2426" s="48">
        <v>4</v>
      </c>
      <c r="M2426" s="48">
        <v>0</v>
      </c>
    </row>
    <row r="2427" spans="1:13" ht="12" hidden="1" customHeight="1">
      <c r="A2427" s="44" t="s">
        <v>180</v>
      </c>
      <c r="B2427" s="45" t="s">
        <v>82</v>
      </c>
      <c r="C2427" s="45" t="s">
        <v>92</v>
      </c>
      <c r="D2427" s="45" t="s">
        <v>91</v>
      </c>
      <c r="E2427" s="45" t="s">
        <v>112</v>
      </c>
      <c r="F2427" s="56">
        <v>298</v>
      </c>
      <c r="G2427" s="56">
        <v>311</v>
      </c>
      <c r="H2427" s="56">
        <v>273</v>
      </c>
      <c r="I2427" s="57">
        <v>0.87781350482315113</v>
      </c>
      <c r="J2427" s="56">
        <v>34</v>
      </c>
      <c r="K2427" s="57">
        <v>0.10932475884244373</v>
      </c>
      <c r="L2427" s="56">
        <v>4</v>
      </c>
      <c r="M2427" s="56">
        <v>0</v>
      </c>
    </row>
    <row r="2428" spans="1:13" ht="12" hidden="1" customHeight="1">
      <c r="A2428" s="40" t="s">
        <v>180</v>
      </c>
      <c r="B2428" s="34" t="s">
        <v>82</v>
      </c>
      <c r="C2428" s="34" t="s">
        <v>93</v>
      </c>
      <c r="D2428" s="34" t="s">
        <v>90</v>
      </c>
      <c r="E2428" s="34" t="s">
        <v>116</v>
      </c>
      <c r="F2428" s="48">
        <v>524</v>
      </c>
      <c r="G2428" s="48">
        <v>542</v>
      </c>
      <c r="H2428" s="48">
        <v>510</v>
      </c>
      <c r="I2428" s="49">
        <v>0.94095940959409596</v>
      </c>
      <c r="J2428" s="48">
        <v>27</v>
      </c>
      <c r="K2428" s="49">
        <v>4.9815498154981548E-2</v>
      </c>
      <c r="L2428" s="48">
        <v>5</v>
      </c>
      <c r="M2428" s="48">
        <v>0</v>
      </c>
    </row>
    <row r="2429" spans="1:13" ht="12" hidden="1" customHeight="1">
      <c r="A2429" s="40" t="s">
        <v>180</v>
      </c>
      <c r="B2429" s="34" t="s">
        <v>82</v>
      </c>
      <c r="C2429" s="34" t="s">
        <v>93</v>
      </c>
      <c r="D2429" s="34" t="s">
        <v>90</v>
      </c>
      <c r="E2429" s="34" t="s">
        <v>117</v>
      </c>
      <c r="F2429" s="48">
        <v>1318</v>
      </c>
      <c r="G2429" s="48">
        <v>1277</v>
      </c>
      <c r="H2429" s="48">
        <v>1202</v>
      </c>
      <c r="I2429" s="49">
        <v>0.94126859827721221</v>
      </c>
      <c r="J2429" s="48">
        <v>62</v>
      </c>
      <c r="K2429" s="49">
        <v>4.8551292090837903E-2</v>
      </c>
      <c r="L2429" s="48">
        <v>13</v>
      </c>
      <c r="M2429" s="48">
        <v>0</v>
      </c>
    </row>
    <row r="2430" spans="1:13" ht="12" hidden="1" customHeight="1">
      <c r="A2430" s="40" t="s">
        <v>180</v>
      </c>
      <c r="B2430" s="34" t="s">
        <v>82</v>
      </c>
      <c r="C2430" s="34" t="s">
        <v>93</v>
      </c>
      <c r="D2430" s="34" t="s">
        <v>90</v>
      </c>
      <c r="E2430" s="34" t="s">
        <v>118</v>
      </c>
      <c r="F2430" s="48">
        <v>600</v>
      </c>
      <c r="G2430" s="48">
        <v>541</v>
      </c>
      <c r="H2430" s="48">
        <v>517</v>
      </c>
      <c r="I2430" s="49">
        <v>0.95563770794824399</v>
      </c>
      <c r="J2430" s="48">
        <v>18</v>
      </c>
      <c r="K2430" s="49">
        <v>3.3271719038817003E-2</v>
      </c>
      <c r="L2430" s="48">
        <v>5</v>
      </c>
      <c r="M2430" s="48">
        <v>1</v>
      </c>
    </row>
    <row r="2431" spans="1:13" ht="12" hidden="1" customHeight="1">
      <c r="A2431" s="40" t="s">
        <v>180</v>
      </c>
      <c r="B2431" s="34" t="s">
        <v>82</v>
      </c>
      <c r="C2431" s="34" t="s">
        <v>93</v>
      </c>
      <c r="D2431" s="34" t="s">
        <v>90</v>
      </c>
      <c r="E2431" s="34" t="s">
        <v>119</v>
      </c>
      <c r="F2431" s="48">
        <v>138</v>
      </c>
      <c r="G2431" s="48">
        <v>129</v>
      </c>
      <c r="H2431" s="48">
        <v>111</v>
      </c>
      <c r="I2431" s="49">
        <v>0.86046511627906974</v>
      </c>
      <c r="J2431" s="48">
        <v>15</v>
      </c>
      <c r="K2431" s="49">
        <v>0.11627906976744186</v>
      </c>
      <c r="L2431" s="48">
        <v>3</v>
      </c>
      <c r="M2431" s="48">
        <v>0</v>
      </c>
    </row>
    <row r="2432" spans="1:13" ht="12" hidden="1" customHeight="1">
      <c r="A2432" s="40" t="s">
        <v>180</v>
      </c>
      <c r="B2432" s="34" t="s">
        <v>82</v>
      </c>
      <c r="C2432" s="34" t="s">
        <v>93</v>
      </c>
      <c r="D2432" s="34" t="s">
        <v>90</v>
      </c>
      <c r="E2432" s="34" t="s">
        <v>120</v>
      </c>
      <c r="F2432" s="48">
        <v>403</v>
      </c>
      <c r="G2432" s="48">
        <v>387</v>
      </c>
      <c r="H2432" s="48">
        <v>313</v>
      </c>
      <c r="I2432" s="49">
        <v>0.80878552971576223</v>
      </c>
      <c r="J2432" s="48">
        <v>70</v>
      </c>
      <c r="K2432" s="49">
        <v>0.18087855297157623</v>
      </c>
      <c r="L2432" s="48">
        <v>4</v>
      </c>
      <c r="M2432" s="48">
        <v>0</v>
      </c>
    </row>
    <row r="2433" spans="1:13" ht="12" hidden="1" customHeight="1">
      <c r="A2433" s="40" t="s">
        <v>180</v>
      </c>
      <c r="B2433" s="34" t="s">
        <v>82</v>
      </c>
      <c r="C2433" s="34" t="s">
        <v>93</v>
      </c>
      <c r="D2433" s="34" t="s">
        <v>90</v>
      </c>
      <c r="E2433" s="34" t="s">
        <v>121</v>
      </c>
      <c r="F2433" s="48">
        <v>4093</v>
      </c>
      <c r="G2433" s="48">
        <v>3999</v>
      </c>
      <c r="H2433" s="48">
        <v>3841</v>
      </c>
      <c r="I2433" s="49">
        <v>0.96049012253063271</v>
      </c>
      <c r="J2433" s="48">
        <v>150</v>
      </c>
      <c r="K2433" s="49">
        <v>3.7509377344336084E-2</v>
      </c>
      <c r="L2433" s="48">
        <v>7</v>
      </c>
      <c r="M2433" s="48">
        <v>1</v>
      </c>
    </row>
    <row r="2434" spans="1:13" ht="12" hidden="1" customHeight="1">
      <c r="A2434" s="40" t="s">
        <v>180</v>
      </c>
      <c r="B2434" s="34" t="s">
        <v>82</v>
      </c>
      <c r="C2434" s="34" t="s">
        <v>93</v>
      </c>
      <c r="D2434" s="34" t="s">
        <v>90</v>
      </c>
      <c r="E2434" s="34" t="s">
        <v>122</v>
      </c>
      <c r="F2434" s="48" t="s">
        <v>94</v>
      </c>
      <c r="G2434" s="48" t="s">
        <v>94</v>
      </c>
      <c r="H2434" s="48" t="s">
        <v>94</v>
      </c>
      <c r="I2434" s="49" t="s">
        <v>94</v>
      </c>
      <c r="J2434" s="48" t="s">
        <v>94</v>
      </c>
      <c r="K2434" s="49" t="s">
        <v>94</v>
      </c>
      <c r="L2434" s="48" t="s">
        <v>94</v>
      </c>
      <c r="M2434" s="48" t="s">
        <v>94</v>
      </c>
    </row>
    <row r="2435" spans="1:13" ht="12" hidden="1" customHeight="1">
      <c r="A2435" s="40" t="s">
        <v>180</v>
      </c>
      <c r="B2435" s="34" t="s">
        <v>82</v>
      </c>
      <c r="C2435" s="34" t="s">
        <v>93</v>
      </c>
      <c r="D2435" s="34" t="s">
        <v>90</v>
      </c>
      <c r="E2435" s="34" t="s">
        <v>123</v>
      </c>
      <c r="F2435" s="48" t="s">
        <v>94</v>
      </c>
      <c r="G2435" s="48" t="s">
        <v>94</v>
      </c>
      <c r="H2435" s="48" t="s">
        <v>94</v>
      </c>
      <c r="I2435" s="49" t="s">
        <v>94</v>
      </c>
      <c r="J2435" s="48" t="s">
        <v>94</v>
      </c>
      <c r="K2435" s="49" t="s">
        <v>94</v>
      </c>
      <c r="L2435" s="48" t="s">
        <v>94</v>
      </c>
      <c r="M2435" s="48" t="s">
        <v>94</v>
      </c>
    </row>
    <row r="2436" spans="1:13" ht="12" hidden="1" customHeight="1">
      <c r="A2436" s="40" t="s">
        <v>180</v>
      </c>
      <c r="B2436" s="34" t="s">
        <v>82</v>
      </c>
      <c r="C2436" s="34" t="s">
        <v>93</v>
      </c>
      <c r="D2436" s="34" t="s">
        <v>90</v>
      </c>
      <c r="E2436" s="34" t="s">
        <v>124</v>
      </c>
      <c r="F2436" s="48">
        <v>0</v>
      </c>
      <c r="G2436" s="48">
        <v>19</v>
      </c>
      <c r="H2436" s="48">
        <v>2</v>
      </c>
      <c r="I2436" s="49">
        <v>0.10526315789473684</v>
      </c>
      <c r="J2436" s="48">
        <v>0</v>
      </c>
      <c r="K2436" s="49">
        <v>0</v>
      </c>
      <c r="L2436" s="48">
        <v>0</v>
      </c>
      <c r="M2436" s="48">
        <v>17</v>
      </c>
    </row>
    <row r="2437" spans="1:13" ht="12" hidden="1" customHeight="1">
      <c r="A2437" s="40" t="s">
        <v>180</v>
      </c>
      <c r="B2437" s="34" t="s">
        <v>82</v>
      </c>
      <c r="C2437" s="34" t="s">
        <v>93</v>
      </c>
      <c r="D2437" s="34" t="s">
        <v>90</v>
      </c>
      <c r="E2437" s="34" t="s">
        <v>125</v>
      </c>
      <c r="F2437" s="48">
        <v>0</v>
      </c>
      <c r="G2437" s="48">
        <v>0</v>
      </c>
      <c r="H2437" s="48">
        <v>0</v>
      </c>
      <c r="I2437" s="49">
        <v>0</v>
      </c>
      <c r="J2437" s="48">
        <v>0</v>
      </c>
      <c r="K2437" s="49">
        <v>0</v>
      </c>
      <c r="L2437" s="48">
        <v>0</v>
      </c>
      <c r="M2437" s="48">
        <v>0</v>
      </c>
    </row>
    <row r="2438" spans="1:13" ht="12" hidden="1" customHeight="1">
      <c r="A2438" s="58" t="s">
        <v>180</v>
      </c>
      <c r="B2438" s="59" t="s">
        <v>82</v>
      </c>
      <c r="C2438" s="59" t="s">
        <v>93</v>
      </c>
      <c r="D2438" s="59" t="s">
        <v>91</v>
      </c>
      <c r="E2438" s="59" t="s">
        <v>126</v>
      </c>
      <c r="F2438" s="60">
        <v>379</v>
      </c>
      <c r="G2438" s="60">
        <v>356</v>
      </c>
      <c r="H2438" s="60">
        <v>299</v>
      </c>
      <c r="I2438" s="61">
        <v>0.8398876404494382</v>
      </c>
      <c r="J2438" s="60">
        <v>46</v>
      </c>
      <c r="K2438" s="61">
        <v>0.12921348314606743</v>
      </c>
      <c r="L2438" s="60">
        <v>7</v>
      </c>
      <c r="M2438" s="60">
        <v>4</v>
      </c>
    </row>
    <row r="2439" spans="1:13" ht="12" hidden="1" customHeight="1">
      <c r="A2439" s="40" t="s">
        <v>180</v>
      </c>
      <c r="B2439" s="34" t="s">
        <v>82</v>
      </c>
      <c r="C2439" s="34" t="s">
        <v>95</v>
      </c>
      <c r="D2439" s="34" t="s">
        <v>90</v>
      </c>
      <c r="E2439" s="34" t="s">
        <v>127</v>
      </c>
      <c r="F2439" s="48">
        <v>3396</v>
      </c>
      <c r="G2439" s="48">
        <v>3330</v>
      </c>
      <c r="H2439" s="48">
        <v>2772</v>
      </c>
      <c r="I2439" s="49">
        <v>0.83243243243243248</v>
      </c>
      <c r="J2439" s="48">
        <v>505</v>
      </c>
      <c r="K2439" s="49">
        <v>0.15165165165165165</v>
      </c>
      <c r="L2439" s="48">
        <v>33</v>
      </c>
      <c r="M2439" s="48">
        <v>20</v>
      </c>
    </row>
    <row r="2440" spans="1:13" ht="12" hidden="1" customHeight="1">
      <c r="A2440" s="40" t="s">
        <v>180</v>
      </c>
      <c r="B2440" s="34" t="s">
        <v>82</v>
      </c>
      <c r="C2440" s="34" t="s">
        <v>95</v>
      </c>
      <c r="D2440" s="34" t="s">
        <v>90</v>
      </c>
      <c r="E2440" s="34" t="s">
        <v>128</v>
      </c>
      <c r="F2440" s="48">
        <v>934</v>
      </c>
      <c r="G2440" s="48">
        <v>931</v>
      </c>
      <c r="H2440" s="48">
        <v>880</v>
      </c>
      <c r="I2440" s="49">
        <v>0.94522019334049412</v>
      </c>
      <c r="J2440" s="48">
        <v>40</v>
      </c>
      <c r="K2440" s="49">
        <v>4.2964554242749732E-2</v>
      </c>
      <c r="L2440" s="48">
        <v>5</v>
      </c>
      <c r="M2440" s="48">
        <v>6</v>
      </c>
    </row>
    <row r="2441" spans="1:13" ht="12" hidden="1" customHeight="1">
      <c r="A2441" s="40" t="s">
        <v>180</v>
      </c>
      <c r="B2441" s="34" t="s">
        <v>82</v>
      </c>
      <c r="C2441" s="34" t="s">
        <v>95</v>
      </c>
      <c r="D2441" s="34" t="s">
        <v>90</v>
      </c>
      <c r="E2441" s="34" t="s">
        <v>129</v>
      </c>
      <c r="F2441" s="48">
        <v>175</v>
      </c>
      <c r="G2441" s="48">
        <v>164</v>
      </c>
      <c r="H2441" s="48">
        <v>144</v>
      </c>
      <c r="I2441" s="49">
        <v>0.87804878048780488</v>
      </c>
      <c r="J2441" s="48">
        <v>19</v>
      </c>
      <c r="K2441" s="49">
        <v>0.11585365853658537</v>
      </c>
      <c r="L2441" s="48">
        <v>0</v>
      </c>
      <c r="M2441" s="48">
        <v>1</v>
      </c>
    </row>
    <row r="2442" spans="1:13" ht="12" hidden="1" customHeight="1">
      <c r="A2442" s="58" t="s">
        <v>180</v>
      </c>
      <c r="B2442" s="59" t="s">
        <v>82</v>
      </c>
      <c r="C2442" s="59" t="s">
        <v>95</v>
      </c>
      <c r="D2442" s="59" t="s">
        <v>91</v>
      </c>
      <c r="E2442" s="59" t="s">
        <v>127</v>
      </c>
      <c r="F2442" s="60">
        <v>88</v>
      </c>
      <c r="G2442" s="60">
        <v>70</v>
      </c>
      <c r="H2442" s="60">
        <v>45</v>
      </c>
      <c r="I2442" s="61">
        <v>0.6428571428571429</v>
      </c>
      <c r="J2442" s="60">
        <v>25</v>
      </c>
      <c r="K2442" s="61">
        <v>0.35714285714285715</v>
      </c>
      <c r="L2442" s="60">
        <v>0</v>
      </c>
      <c r="M2442" s="60">
        <v>0</v>
      </c>
    </row>
    <row r="2443" spans="1:13" ht="12" hidden="1" customHeight="1">
      <c r="A2443" s="58" t="s">
        <v>180</v>
      </c>
      <c r="B2443" s="59" t="s">
        <v>82</v>
      </c>
      <c r="C2443" s="59" t="s">
        <v>88</v>
      </c>
      <c r="D2443" s="59" t="s">
        <v>90</v>
      </c>
      <c r="E2443" s="59" t="s">
        <v>130</v>
      </c>
      <c r="F2443" s="60">
        <v>123</v>
      </c>
      <c r="G2443" s="60">
        <v>119</v>
      </c>
      <c r="H2443" s="60">
        <v>107</v>
      </c>
      <c r="I2443" s="61">
        <v>0.89915966386554624</v>
      </c>
      <c r="J2443" s="60">
        <v>9</v>
      </c>
      <c r="K2443" s="61">
        <v>7.5630252100840331E-2</v>
      </c>
      <c r="L2443" s="60">
        <v>1</v>
      </c>
      <c r="M2443" s="60">
        <v>2</v>
      </c>
    </row>
    <row r="2444" spans="1:13" ht="12" hidden="1" customHeight="1">
      <c r="A2444" s="40" t="s">
        <v>180</v>
      </c>
      <c r="B2444" s="34" t="s">
        <v>83</v>
      </c>
      <c r="C2444" s="34" t="s">
        <v>96</v>
      </c>
      <c r="D2444" s="34" t="s">
        <v>90</v>
      </c>
      <c r="E2444" s="34" t="s">
        <v>131</v>
      </c>
      <c r="F2444" s="48">
        <v>24079</v>
      </c>
      <c r="G2444" s="48">
        <v>25418</v>
      </c>
      <c r="H2444" s="48">
        <v>20146</v>
      </c>
      <c r="I2444" s="49">
        <v>0.792587929813518</v>
      </c>
      <c r="J2444" s="48">
        <v>4739</v>
      </c>
      <c r="K2444" s="49">
        <v>0.18644267841686993</v>
      </c>
      <c r="L2444" s="48">
        <v>489</v>
      </c>
      <c r="M2444" s="48">
        <v>44</v>
      </c>
    </row>
    <row r="2445" spans="1:13" ht="12" hidden="1" customHeight="1">
      <c r="A2445" s="40" t="s">
        <v>180</v>
      </c>
      <c r="B2445" s="34" t="s">
        <v>83</v>
      </c>
      <c r="C2445" s="34" t="s">
        <v>96</v>
      </c>
      <c r="D2445" s="34" t="s">
        <v>90</v>
      </c>
      <c r="E2445" s="34" t="s">
        <v>132</v>
      </c>
      <c r="F2445" s="48">
        <v>1091</v>
      </c>
      <c r="G2445" s="48">
        <v>945</v>
      </c>
      <c r="H2445" s="48">
        <v>825</v>
      </c>
      <c r="I2445" s="49">
        <v>0.87301587301587302</v>
      </c>
      <c r="J2445" s="48">
        <v>114</v>
      </c>
      <c r="K2445" s="49">
        <v>0.12063492063492064</v>
      </c>
      <c r="L2445" s="48">
        <v>6</v>
      </c>
      <c r="M2445" s="48">
        <v>0</v>
      </c>
    </row>
    <row r="2446" spans="1:13" ht="12" hidden="1" customHeight="1">
      <c r="A2446" s="40" t="s">
        <v>180</v>
      </c>
      <c r="B2446" s="34" t="s">
        <v>83</v>
      </c>
      <c r="C2446" s="34" t="s">
        <v>96</v>
      </c>
      <c r="D2446" s="34" t="s">
        <v>90</v>
      </c>
      <c r="E2446" s="34" t="s">
        <v>133</v>
      </c>
      <c r="F2446" s="48">
        <v>54</v>
      </c>
      <c r="G2446" s="48">
        <v>98</v>
      </c>
      <c r="H2446" s="48">
        <v>35</v>
      </c>
      <c r="I2446" s="49">
        <v>0.35714285714285715</v>
      </c>
      <c r="J2446" s="48">
        <v>38</v>
      </c>
      <c r="K2446" s="49">
        <v>0.38775510204081631</v>
      </c>
      <c r="L2446" s="48">
        <v>8</v>
      </c>
      <c r="M2446" s="48">
        <v>17</v>
      </c>
    </row>
    <row r="2447" spans="1:13" ht="12" hidden="1" customHeight="1">
      <c r="A2447" s="40" t="s">
        <v>180</v>
      </c>
      <c r="B2447" s="34" t="s">
        <v>83</v>
      </c>
      <c r="C2447" s="34" t="s">
        <v>96</v>
      </c>
      <c r="D2447" s="34" t="s">
        <v>90</v>
      </c>
      <c r="E2447" s="34" t="s">
        <v>134</v>
      </c>
      <c r="F2447" s="48" t="s">
        <v>94</v>
      </c>
      <c r="G2447" s="48" t="s">
        <v>94</v>
      </c>
      <c r="H2447" s="48" t="s">
        <v>94</v>
      </c>
      <c r="I2447" s="49" t="s">
        <v>94</v>
      </c>
      <c r="J2447" s="48" t="s">
        <v>94</v>
      </c>
      <c r="K2447" s="49" t="s">
        <v>94</v>
      </c>
      <c r="L2447" s="48" t="s">
        <v>94</v>
      </c>
      <c r="M2447" s="48" t="s">
        <v>94</v>
      </c>
    </row>
    <row r="2448" spans="1:13" ht="12" hidden="1" customHeight="1">
      <c r="A2448" s="62" t="s">
        <v>180</v>
      </c>
      <c r="B2448" s="63" t="s">
        <v>83</v>
      </c>
      <c r="C2448" s="63" t="s">
        <v>96</v>
      </c>
      <c r="D2448" s="63" t="s">
        <v>91</v>
      </c>
      <c r="E2448" s="63" t="s">
        <v>131</v>
      </c>
      <c r="F2448" s="54">
        <v>4273</v>
      </c>
      <c r="G2448" s="54">
        <v>4521</v>
      </c>
      <c r="H2448" s="54">
        <v>3268</v>
      </c>
      <c r="I2448" s="55">
        <v>0.72284892722848926</v>
      </c>
      <c r="J2448" s="54">
        <v>1169</v>
      </c>
      <c r="K2448" s="55">
        <v>0.25857111258571114</v>
      </c>
      <c r="L2448" s="54">
        <v>81</v>
      </c>
      <c r="M2448" s="54">
        <v>3</v>
      </c>
    </row>
    <row r="2449" spans="1:13" ht="12" hidden="1" customHeight="1">
      <c r="A2449" s="40" t="s">
        <v>180</v>
      </c>
      <c r="B2449" s="34" t="s">
        <v>83</v>
      </c>
      <c r="C2449" s="34" t="s">
        <v>96</v>
      </c>
      <c r="D2449" s="34" t="s">
        <v>91</v>
      </c>
      <c r="E2449" s="34" t="s">
        <v>133</v>
      </c>
      <c r="F2449" s="56">
        <v>27</v>
      </c>
      <c r="G2449" s="56">
        <v>30</v>
      </c>
      <c r="H2449" s="56">
        <v>15</v>
      </c>
      <c r="I2449" s="57">
        <v>0.5</v>
      </c>
      <c r="J2449" s="56">
        <v>7</v>
      </c>
      <c r="K2449" s="57">
        <v>0.23333333333333334</v>
      </c>
      <c r="L2449" s="56">
        <v>5</v>
      </c>
      <c r="M2449" s="56">
        <v>3</v>
      </c>
    </row>
    <row r="2450" spans="1:13" ht="12" hidden="1" customHeight="1">
      <c r="A2450" s="58" t="s">
        <v>180</v>
      </c>
      <c r="B2450" s="59" t="s">
        <v>83</v>
      </c>
      <c r="C2450" s="59" t="s">
        <v>95</v>
      </c>
      <c r="D2450" s="59" t="s">
        <v>90</v>
      </c>
      <c r="E2450" s="59" t="s">
        <v>135</v>
      </c>
      <c r="F2450" s="60">
        <v>13531</v>
      </c>
      <c r="G2450" s="60">
        <v>12606</v>
      </c>
      <c r="H2450" s="60">
        <v>10080</v>
      </c>
      <c r="I2450" s="61">
        <v>0.79961922893860071</v>
      </c>
      <c r="J2450" s="60">
        <v>2473</v>
      </c>
      <c r="K2450" s="61">
        <v>0.19617642392511503</v>
      </c>
      <c r="L2450" s="60">
        <v>52</v>
      </c>
      <c r="M2450" s="60">
        <v>1</v>
      </c>
    </row>
    <row r="2451" spans="1:13" ht="12" hidden="1" customHeight="1">
      <c r="A2451" s="40" t="s">
        <v>180</v>
      </c>
      <c r="B2451" s="34" t="s">
        <v>86</v>
      </c>
      <c r="C2451" s="34" t="s">
        <v>86</v>
      </c>
      <c r="D2451" s="34" t="s">
        <v>136</v>
      </c>
      <c r="E2451" s="34" t="s">
        <v>137</v>
      </c>
      <c r="F2451" s="48">
        <v>9340</v>
      </c>
      <c r="G2451" s="48">
        <v>9467</v>
      </c>
      <c r="H2451" s="48">
        <v>8030</v>
      </c>
      <c r="I2451" s="49">
        <v>0.84820957008556042</v>
      </c>
      <c r="J2451" s="48">
        <v>1389</v>
      </c>
      <c r="K2451" s="49">
        <v>0.14672018590894687</v>
      </c>
      <c r="L2451" s="48">
        <v>35</v>
      </c>
      <c r="M2451" s="48">
        <v>13</v>
      </c>
    </row>
    <row r="2452" spans="1:13" ht="12" hidden="1" customHeight="1">
      <c r="A2452" s="40" t="s">
        <v>180</v>
      </c>
      <c r="B2452" s="34" t="s">
        <v>86</v>
      </c>
      <c r="C2452" s="34" t="s">
        <v>86</v>
      </c>
      <c r="D2452" s="34" t="s">
        <v>136</v>
      </c>
      <c r="E2452" s="34" t="s">
        <v>138</v>
      </c>
      <c r="F2452" s="48">
        <v>292</v>
      </c>
      <c r="G2452" s="48">
        <v>277</v>
      </c>
      <c r="H2452" s="48">
        <v>238</v>
      </c>
      <c r="I2452" s="49">
        <v>0.8592057761732852</v>
      </c>
      <c r="J2452" s="48">
        <v>34</v>
      </c>
      <c r="K2452" s="49">
        <v>0.12274368231046931</v>
      </c>
      <c r="L2452" s="48">
        <v>4</v>
      </c>
      <c r="M2452" s="48">
        <v>1</v>
      </c>
    </row>
    <row r="2453" spans="1:13" ht="12" hidden="1" customHeight="1">
      <c r="A2453" s="40" t="s">
        <v>180</v>
      </c>
      <c r="B2453" s="34" t="s">
        <v>86</v>
      </c>
      <c r="C2453" s="34" t="s">
        <v>86</v>
      </c>
      <c r="D2453" s="34" t="s">
        <v>136</v>
      </c>
      <c r="E2453" s="34" t="s">
        <v>139</v>
      </c>
      <c r="F2453" s="48">
        <v>19</v>
      </c>
      <c r="G2453" s="48">
        <v>20</v>
      </c>
      <c r="H2453" s="48">
        <v>17</v>
      </c>
      <c r="I2453" s="49">
        <v>0.85</v>
      </c>
      <c r="J2453" s="48">
        <v>3</v>
      </c>
      <c r="K2453" s="49">
        <v>0.15</v>
      </c>
      <c r="L2453" s="48">
        <v>0</v>
      </c>
      <c r="M2453" s="48">
        <v>0</v>
      </c>
    </row>
    <row r="2454" spans="1:13" ht="12" hidden="1" customHeight="1">
      <c r="A2454" s="40" t="s">
        <v>180</v>
      </c>
      <c r="B2454" s="34" t="s">
        <v>86</v>
      </c>
      <c r="C2454" s="34" t="s">
        <v>86</v>
      </c>
      <c r="D2454" s="34" t="s">
        <v>136</v>
      </c>
      <c r="E2454" s="34" t="s">
        <v>140</v>
      </c>
      <c r="F2454" s="48">
        <v>1612</v>
      </c>
      <c r="G2454" s="48">
        <v>1554</v>
      </c>
      <c r="H2454" s="48">
        <v>948</v>
      </c>
      <c r="I2454" s="49">
        <v>0.61003861003861004</v>
      </c>
      <c r="J2454" s="48">
        <v>594</v>
      </c>
      <c r="K2454" s="49">
        <v>0.38223938223938225</v>
      </c>
      <c r="L2454" s="48">
        <v>11</v>
      </c>
      <c r="M2454" s="48">
        <v>1</v>
      </c>
    </row>
    <row r="2455" spans="1:13" ht="12" hidden="1" customHeight="1">
      <c r="A2455" s="40" t="s">
        <v>180</v>
      </c>
      <c r="B2455" s="34" t="s">
        <v>86</v>
      </c>
      <c r="C2455" s="34" t="s">
        <v>86</v>
      </c>
      <c r="D2455" s="34" t="s">
        <v>136</v>
      </c>
      <c r="E2455" s="34" t="s">
        <v>141</v>
      </c>
      <c r="F2455" s="48">
        <v>1129</v>
      </c>
      <c r="G2455" s="48">
        <v>1254</v>
      </c>
      <c r="H2455" s="48">
        <v>931</v>
      </c>
      <c r="I2455" s="49">
        <v>0.74242424242424243</v>
      </c>
      <c r="J2455" s="48">
        <v>264</v>
      </c>
      <c r="K2455" s="49">
        <v>0.21052631578947367</v>
      </c>
      <c r="L2455" s="48">
        <v>35</v>
      </c>
      <c r="M2455" s="48">
        <v>24</v>
      </c>
    </row>
    <row r="2456" spans="1:13" ht="12" hidden="1" customHeight="1">
      <c r="A2456" s="40" t="s">
        <v>180</v>
      </c>
      <c r="B2456" s="34" t="s">
        <v>86</v>
      </c>
      <c r="C2456" s="34" t="s">
        <v>86</v>
      </c>
      <c r="D2456" s="34" t="s">
        <v>136</v>
      </c>
      <c r="E2456" s="34" t="s">
        <v>142</v>
      </c>
      <c r="F2456" s="70">
        <v>424</v>
      </c>
      <c r="G2456" s="70">
        <v>410</v>
      </c>
      <c r="H2456" s="70">
        <v>207</v>
      </c>
      <c r="I2456" s="71">
        <v>0.50487804878048781</v>
      </c>
      <c r="J2456" s="70">
        <v>201</v>
      </c>
      <c r="K2456" s="71">
        <v>0.49024390243902438</v>
      </c>
      <c r="L2456" s="70">
        <v>1</v>
      </c>
      <c r="M2456" s="70">
        <v>1</v>
      </c>
    </row>
    <row r="2457" spans="1:13" ht="12" hidden="1" customHeight="1">
      <c r="A2457" s="62" t="s">
        <v>180</v>
      </c>
      <c r="B2457" s="63" t="s">
        <v>87</v>
      </c>
      <c r="C2457" s="63" t="s">
        <v>87</v>
      </c>
      <c r="D2457" s="63" t="s">
        <v>91</v>
      </c>
      <c r="E2457" s="63" t="s">
        <v>143</v>
      </c>
      <c r="F2457" s="54">
        <v>938</v>
      </c>
      <c r="G2457" s="54">
        <v>924</v>
      </c>
      <c r="H2457" s="54">
        <v>807</v>
      </c>
      <c r="I2457" s="55">
        <v>0.87337662337662336</v>
      </c>
      <c r="J2457" s="54">
        <v>112</v>
      </c>
      <c r="K2457" s="55">
        <v>0.12121212121212122</v>
      </c>
      <c r="L2457" s="54">
        <v>3</v>
      </c>
      <c r="M2457" s="54">
        <v>2</v>
      </c>
    </row>
    <row r="2458" spans="1:13" ht="12" hidden="1" customHeight="1">
      <c r="A2458" s="40" t="s">
        <v>180</v>
      </c>
      <c r="B2458" s="34" t="s">
        <v>87</v>
      </c>
      <c r="C2458" s="34" t="s">
        <v>87</v>
      </c>
      <c r="D2458" s="34" t="s">
        <v>91</v>
      </c>
      <c r="E2458" s="34" t="s">
        <v>144</v>
      </c>
      <c r="F2458" s="48">
        <v>2400</v>
      </c>
      <c r="G2458" s="48">
        <v>2637</v>
      </c>
      <c r="H2458" s="48">
        <v>2116</v>
      </c>
      <c r="I2458" s="49">
        <v>0.80242700037921877</v>
      </c>
      <c r="J2458" s="48">
        <v>512</v>
      </c>
      <c r="K2458" s="49">
        <v>0.19416003033750473</v>
      </c>
      <c r="L2458" s="48">
        <v>7</v>
      </c>
      <c r="M2458" s="48">
        <v>2</v>
      </c>
    </row>
    <row r="2459" spans="1:13" ht="12" hidden="1" customHeight="1">
      <c r="A2459" s="44" t="s">
        <v>180</v>
      </c>
      <c r="B2459" s="45" t="s">
        <v>87</v>
      </c>
      <c r="C2459" s="45" t="s">
        <v>87</v>
      </c>
      <c r="D2459" s="45" t="s">
        <v>91</v>
      </c>
      <c r="E2459" s="45" t="s">
        <v>145</v>
      </c>
      <c r="F2459" s="56">
        <v>97</v>
      </c>
      <c r="G2459" s="56">
        <v>82</v>
      </c>
      <c r="H2459" s="56">
        <v>14</v>
      </c>
      <c r="I2459" s="57">
        <v>0.17073170731707318</v>
      </c>
      <c r="J2459" s="56">
        <v>68</v>
      </c>
      <c r="K2459" s="57">
        <v>0.82926829268292679</v>
      </c>
      <c r="L2459" s="56">
        <v>0</v>
      </c>
      <c r="M2459" s="56">
        <v>0</v>
      </c>
    </row>
    <row r="2460" spans="1:13" ht="12" hidden="1" customHeight="1">
      <c r="A2460" s="40" t="s">
        <v>180</v>
      </c>
      <c r="B2460" s="34" t="s">
        <v>88</v>
      </c>
      <c r="C2460" s="34" t="s">
        <v>146</v>
      </c>
      <c r="D2460" s="34" t="s">
        <v>136</v>
      </c>
      <c r="E2460" s="34" t="s">
        <v>147</v>
      </c>
      <c r="F2460" s="48">
        <v>5252</v>
      </c>
      <c r="G2460" s="48">
        <v>5155</v>
      </c>
      <c r="H2460" s="48">
        <v>4239</v>
      </c>
      <c r="I2460" s="49">
        <v>0.82230843840931134</v>
      </c>
      <c r="J2460" s="48">
        <v>870</v>
      </c>
      <c r="K2460" s="49">
        <v>0.1687681862269641</v>
      </c>
      <c r="L2460" s="48">
        <v>41</v>
      </c>
      <c r="M2460" s="48">
        <v>5</v>
      </c>
    </row>
    <row r="2461" spans="1:13" ht="12" hidden="1" customHeight="1">
      <c r="A2461" s="40" t="s">
        <v>180</v>
      </c>
      <c r="B2461" s="34" t="s">
        <v>88</v>
      </c>
      <c r="C2461" s="34" t="s">
        <v>146</v>
      </c>
      <c r="D2461" s="34" t="s">
        <v>90</v>
      </c>
      <c r="E2461" s="34" t="s">
        <v>148</v>
      </c>
      <c r="F2461" s="48">
        <v>333937</v>
      </c>
      <c r="G2461" s="48">
        <v>328979</v>
      </c>
      <c r="H2461" s="48">
        <v>280890</v>
      </c>
      <c r="I2461" s="49">
        <v>0.85382349633259269</v>
      </c>
      <c r="J2461" s="48">
        <v>45910</v>
      </c>
      <c r="K2461" s="49">
        <v>0.1395529805853869</v>
      </c>
      <c r="L2461" s="48">
        <v>1652</v>
      </c>
      <c r="M2461" s="48">
        <v>527</v>
      </c>
    </row>
    <row r="2462" spans="1:13" ht="12" hidden="1" customHeight="1">
      <c r="A2462" s="40" t="s">
        <v>180</v>
      </c>
      <c r="B2462" s="34" t="s">
        <v>88</v>
      </c>
      <c r="C2462" s="34" t="s">
        <v>146</v>
      </c>
      <c r="D2462" s="34" t="s">
        <v>91</v>
      </c>
      <c r="E2462" s="34" t="s">
        <v>148</v>
      </c>
      <c r="F2462" s="48">
        <v>28921</v>
      </c>
      <c r="G2462" s="48">
        <v>27294</v>
      </c>
      <c r="H2462" s="48">
        <v>23539</v>
      </c>
      <c r="I2462" s="49">
        <v>0.86242397596541365</v>
      </c>
      <c r="J2462" s="48">
        <v>3679</v>
      </c>
      <c r="K2462" s="49">
        <v>0.13479152927383309</v>
      </c>
      <c r="L2462" s="48">
        <v>66</v>
      </c>
      <c r="M2462" s="48">
        <v>10</v>
      </c>
    </row>
    <row r="2463" spans="1:13" ht="12" hidden="1" customHeight="1">
      <c r="A2463" s="40" t="s">
        <v>180</v>
      </c>
      <c r="B2463" s="34" t="s">
        <v>88</v>
      </c>
      <c r="C2463" s="34" t="s">
        <v>146</v>
      </c>
      <c r="D2463" s="34" t="s">
        <v>136</v>
      </c>
      <c r="E2463" s="34" t="s">
        <v>149</v>
      </c>
      <c r="F2463" s="48">
        <v>6508</v>
      </c>
      <c r="G2463" s="48">
        <v>6481</v>
      </c>
      <c r="H2463" s="48">
        <v>5855</v>
      </c>
      <c r="I2463" s="49">
        <v>0.90340996759759296</v>
      </c>
      <c r="J2463" s="48">
        <v>537</v>
      </c>
      <c r="K2463" s="49">
        <v>8.285758370621818E-2</v>
      </c>
      <c r="L2463" s="48">
        <v>83</v>
      </c>
      <c r="M2463" s="48">
        <v>6</v>
      </c>
    </row>
    <row r="2464" spans="1:13" ht="12" hidden="1" customHeight="1">
      <c r="A2464" s="40" t="s">
        <v>180</v>
      </c>
      <c r="B2464" s="34" t="s">
        <v>88</v>
      </c>
      <c r="C2464" s="34" t="s">
        <v>146</v>
      </c>
      <c r="D2464" s="34" t="s">
        <v>136</v>
      </c>
      <c r="E2464" s="34" t="s">
        <v>150</v>
      </c>
      <c r="F2464" s="48">
        <v>1988</v>
      </c>
      <c r="G2464" s="48">
        <v>2036</v>
      </c>
      <c r="H2464" s="48">
        <v>1914</v>
      </c>
      <c r="I2464" s="49">
        <v>0.94007858546168954</v>
      </c>
      <c r="J2464" s="48">
        <v>70</v>
      </c>
      <c r="K2464" s="49">
        <v>3.4381139489194502E-2</v>
      </c>
      <c r="L2464" s="48">
        <v>49</v>
      </c>
      <c r="M2464" s="48">
        <v>3</v>
      </c>
    </row>
    <row r="2465" spans="1:13" ht="12" hidden="1" customHeight="1">
      <c r="A2465" s="62" t="s">
        <v>180</v>
      </c>
      <c r="B2465" s="63" t="s">
        <v>88</v>
      </c>
      <c r="C2465" s="63" t="s">
        <v>151</v>
      </c>
      <c r="D2465" s="63" t="s">
        <v>90</v>
      </c>
      <c r="E2465" s="63" t="s">
        <v>152</v>
      </c>
      <c r="F2465" s="54">
        <v>448</v>
      </c>
      <c r="G2465" s="54">
        <v>470</v>
      </c>
      <c r="H2465" s="54">
        <v>378</v>
      </c>
      <c r="I2465" s="55">
        <v>0.80425531914893622</v>
      </c>
      <c r="J2465" s="54">
        <v>66</v>
      </c>
      <c r="K2465" s="55">
        <v>0.14042553191489363</v>
      </c>
      <c r="L2465" s="54">
        <v>6</v>
      </c>
      <c r="M2465" s="54">
        <v>20</v>
      </c>
    </row>
    <row r="2466" spans="1:13" ht="12" hidden="1" customHeight="1">
      <c r="A2466" s="40" t="s">
        <v>180</v>
      </c>
      <c r="B2466" s="34" t="s">
        <v>88</v>
      </c>
      <c r="C2466" s="34" t="s">
        <v>151</v>
      </c>
      <c r="D2466" s="34" t="s">
        <v>136</v>
      </c>
      <c r="E2466" s="34" t="s">
        <v>153</v>
      </c>
      <c r="F2466" s="70">
        <v>917</v>
      </c>
      <c r="G2466" s="70">
        <v>739</v>
      </c>
      <c r="H2466" s="70">
        <v>653</v>
      </c>
      <c r="I2466" s="71">
        <v>0.88362652232746952</v>
      </c>
      <c r="J2466" s="70">
        <v>72</v>
      </c>
      <c r="K2466" s="71">
        <v>9.7428958051420836E-2</v>
      </c>
      <c r="L2466" s="70">
        <v>12</v>
      </c>
      <c r="M2466" s="70">
        <v>2</v>
      </c>
    </row>
    <row r="2467" spans="1:13" ht="12" customHeight="1">
      <c r="A2467" s="34" t="s">
        <v>181</v>
      </c>
      <c r="B2467" s="34" t="s">
        <v>79</v>
      </c>
      <c r="C2467" s="34" t="s">
        <v>79</v>
      </c>
      <c r="D2467" s="34" t="s">
        <v>79</v>
      </c>
      <c r="E2467" s="34" t="s">
        <v>79</v>
      </c>
      <c r="F2467" s="41">
        <v>532964</v>
      </c>
      <c r="G2467" s="41">
        <v>523081</v>
      </c>
      <c r="H2467" s="41">
        <v>454765</v>
      </c>
      <c r="I2467" s="36">
        <v>0.8693969002888654</v>
      </c>
      <c r="J2467" s="41">
        <v>65162</v>
      </c>
      <c r="K2467" s="36">
        <v>0.1245734408246524</v>
      </c>
      <c r="L2467" s="41">
        <v>2681</v>
      </c>
      <c r="M2467" s="41">
        <v>473</v>
      </c>
    </row>
    <row r="2468" spans="1:13" ht="12" customHeight="1">
      <c r="A2468" s="34" t="s">
        <v>181</v>
      </c>
      <c r="B2468" s="34" t="s">
        <v>80</v>
      </c>
      <c r="C2468" s="34" t="s">
        <v>79</v>
      </c>
      <c r="D2468" s="34" t="s">
        <v>79</v>
      </c>
      <c r="E2468" s="34" t="s">
        <v>81</v>
      </c>
      <c r="F2468" s="41">
        <v>107663</v>
      </c>
      <c r="G2468" s="41">
        <v>109752</v>
      </c>
      <c r="H2468" s="41">
        <v>94493</v>
      </c>
      <c r="I2468" s="36">
        <v>0.86096836504118379</v>
      </c>
      <c r="J2468" s="41">
        <v>14224</v>
      </c>
      <c r="K2468" s="36">
        <v>0.1296012828923391</v>
      </c>
      <c r="L2468" s="41">
        <v>818</v>
      </c>
      <c r="M2468" s="41">
        <v>217</v>
      </c>
    </row>
    <row r="2469" spans="1:13" ht="12" customHeight="1">
      <c r="A2469" s="34" t="s">
        <v>181</v>
      </c>
      <c r="B2469" s="34" t="s">
        <v>82</v>
      </c>
      <c r="C2469" s="34" t="s">
        <v>79</v>
      </c>
      <c r="D2469" s="34" t="s">
        <v>79</v>
      </c>
      <c r="E2469" s="34" t="s">
        <v>79</v>
      </c>
      <c r="F2469" s="41">
        <v>43199</v>
      </c>
      <c r="G2469" s="41">
        <v>42267</v>
      </c>
      <c r="H2469" s="41">
        <v>39140</v>
      </c>
      <c r="I2469" s="36">
        <v>0.92601793361251095</v>
      </c>
      <c r="J2469" s="41">
        <v>2883</v>
      </c>
      <c r="K2469" s="36">
        <v>6.8209241252040601E-2</v>
      </c>
      <c r="L2469" s="41">
        <v>192</v>
      </c>
      <c r="M2469" s="41">
        <v>52</v>
      </c>
    </row>
    <row r="2470" spans="1:13" ht="12" customHeight="1">
      <c r="A2470" s="34" t="s">
        <v>181</v>
      </c>
      <c r="B2470" s="34" t="s">
        <v>83</v>
      </c>
      <c r="C2470" s="34" t="s">
        <v>79</v>
      </c>
      <c r="D2470" s="34" t="s">
        <v>79</v>
      </c>
      <c r="E2470" s="34" t="s">
        <v>84</v>
      </c>
      <c r="F2470" s="41">
        <v>37486</v>
      </c>
      <c r="G2470" s="41">
        <v>42055</v>
      </c>
      <c r="H2470" s="41">
        <v>34660</v>
      </c>
      <c r="I2470" s="36">
        <v>0.8241588396147902</v>
      </c>
      <c r="J2470" s="41">
        <v>6891</v>
      </c>
      <c r="K2470" s="36">
        <v>0.16385685411960527</v>
      </c>
      <c r="L2470" s="41">
        <v>386</v>
      </c>
      <c r="M2470" s="41">
        <v>118</v>
      </c>
    </row>
    <row r="2471" spans="1:13" ht="12" customHeight="1">
      <c r="A2471" s="67" t="s">
        <v>181</v>
      </c>
      <c r="B2471" s="67" t="s">
        <v>83</v>
      </c>
      <c r="C2471" s="34" t="s">
        <v>79</v>
      </c>
      <c r="D2471" s="34" t="s">
        <v>79</v>
      </c>
      <c r="E2471" s="34" t="s">
        <v>85</v>
      </c>
      <c r="F2471" s="41">
        <v>22419</v>
      </c>
      <c r="G2471" s="41">
        <v>26619</v>
      </c>
      <c r="H2471" s="41">
        <v>21792</v>
      </c>
      <c r="I2471" s="36">
        <v>0.8186633607573538</v>
      </c>
      <c r="J2471" s="41">
        <v>4381</v>
      </c>
      <c r="K2471" s="36">
        <v>0.1645816897704647</v>
      </c>
      <c r="L2471" s="41">
        <v>334</v>
      </c>
      <c r="M2471" s="41">
        <v>112</v>
      </c>
    </row>
    <row r="2472" spans="1:13" ht="12" customHeight="1">
      <c r="A2472" s="34" t="s">
        <v>181</v>
      </c>
      <c r="B2472" s="34" t="s">
        <v>86</v>
      </c>
      <c r="C2472" s="34" t="s">
        <v>79</v>
      </c>
      <c r="D2472" s="34" t="s">
        <v>79</v>
      </c>
      <c r="E2472" s="34" t="s">
        <v>79</v>
      </c>
      <c r="F2472" s="41">
        <v>15007</v>
      </c>
      <c r="G2472" s="41">
        <v>13323</v>
      </c>
      <c r="H2472" s="41">
        <v>10635</v>
      </c>
      <c r="I2472" s="36">
        <v>0.79824363882008553</v>
      </c>
      <c r="J2472" s="41">
        <v>2587</v>
      </c>
      <c r="K2472" s="36">
        <v>0.19417548600165127</v>
      </c>
      <c r="L2472" s="41">
        <v>69</v>
      </c>
      <c r="M2472" s="41">
        <v>32</v>
      </c>
    </row>
    <row r="2473" spans="1:13" ht="12" customHeight="1">
      <c r="A2473" s="34" t="s">
        <v>181</v>
      </c>
      <c r="B2473" s="34" t="s">
        <v>87</v>
      </c>
      <c r="C2473" s="34" t="s">
        <v>79</v>
      </c>
      <c r="D2473" s="34" t="s">
        <v>79</v>
      </c>
      <c r="E2473" s="34" t="s">
        <v>79</v>
      </c>
      <c r="F2473" s="41">
        <v>3449</v>
      </c>
      <c r="G2473" s="41">
        <v>3276</v>
      </c>
      <c r="H2473" s="41">
        <v>2558</v>
      </c>
      <c r="I2473" s="36">
        <v>0.78083028083028083</v>
      </c>
      <c r="J2473" s="41">
        <v>698</v>
      </c>
      <c r="K2473" s="36">
        <v>0.21306471306471306</v>
      </c>
      <c r="L2473" s="41">
        <v>17</v>
      </c>
      <c r="M2473" s="41">
        <v>3</v>
      </c>
    </row>
    <row r="2474" spans="1:13" ht="12" customHeight="1">
      <c r="A2474" s="45" t="s">
        <v>181</v>
      </c>
      <c r="B2474" s="45" t="s">
        <v>88</v>
      </c>
      <c r="C2474" s="45" t="s">
        <v>79</v>
      </c>
      <c r="D2474" s="45" t="s">
        <v>79</v>
      </c>
      <c r="E2474" s="45" t="s">
        <v>79</v>
      </c>
      <c r="F2474" s="72">
        <v>433823</v>
      </c>
      <c r="G2474" s="72">
        <v>422160</v>
      </c>
      <c r="H2474" s="72">
        <v>367772</v>
      </c>
      <c r="I2474" s="73">
        <v>0.87116732992230439</v>
      </c>
      <c r="J2474" s="72">
        <v>52103</v>
      </c>
      <c r="K2474" s="73">
        <v>0.12342003032025772</v>
      </c>
      <c r="L2474" s="72">
        <v>2017</v>
      </c>
      <c r="M2474" s="72">
        <v>268</v>
      </c>
    </row>
    <row r="2475" spans="1:13" ht="12" hidden="1" customHeight="1">
      <c r="A2475" s="53" t="s">
        <v>181</v>
      </c>
      <c r="B2475" s="53" t="s">
        <v>82</v>
      </c>
      <c r="C2475" s="34" t="s">
        <v>89</v>
      </c>
      <c r="D2475" s="34" t="s">
        <v>90</v>
      </c>
      <c r="E2475" s="34" t="s">
        <v>79</v>
      </c>
      <c r="F2475" s="70">
        <v>4511</v>
      </c>
      <c r="G2475" s="70">
        <v>3955</v>
      </c>
      <c r="H2475" s="70">
        <v>3560</v>
      </c>
      <c r="I2475" s="71">
        <v>0.90012642225031603</v>
      </c>
      <c r="J2475" s="70">
        <v>380</v>
      </c>
      <c r="K2475" s="71">
        <v>9.608091024020228E-2</v>
      </c>
      <c r="L2475" s="70">
        <v>11</v>
      </c>
      <c r="M2475" s="70">
        <v>4</v>
      </c>
    </row>
    <row r="2476" spans="1:13" ht="12" hidden="1" customHeight="1">
      <c r="A2476" s="34" t="s">
        <v>181</v>
      </c>
      <c r="B2476" s="34" t="s">
        <v>82</v>
      </c>
      <c r="C2476" s="34" t="s">
        <v>89</v>
      </c>
      <c r="D2476" s="34" t="s">
        <v>91</v>
      </c>
      <c r="E2476" s="34" t="s">
        <v>79</v>
      </c>
      <c r="F2476" s="41">
        <v>3824</v>
      </c>
      <c r="G2476" s="41">
        <v>3863</v>
      </c>
      <c r="H2476" s="41">
        <v>3451</v>
      </c>
      <c r="I2476" s="36">
        <v>0.89334713952886358</v>
      </c>
      <c r="J2476" s="41">
        <v>398</v>
      </c>
      <c r="K2476" s="36">
        <v>0.10302873414444733</v>
      </c>
      <c r="L2476" s="41">
        <v>9</v>
      </c>
      <c r="M2476" s="41">
        <v>5</v>
      </c>
    </row>
    <row r="2477" spans="1:13" ht="12" hidden="1" customHeight="1">
      <c r="A2477" s="34" t="s">
        <v>181</v>
      </c>
      <c r="B2477" s="34" t="s">
        <v>82</v>
      </c>
      <c r="C2477" s="34" t="s">
        <v>92</v>
      </c>
      <c r="D2477" s="34" t="s">
        <v>90</v>
      </c>
      <c r="E2477" s="34" t="s">
        <v>79</v>
      </c>
      <c r="F2477" s="41">
        <v>9792</v>
      </c>
      <c r="G2477" s="41">
        <v>9620</v>
      </c>
      <c r="H2477" s="41">
        <v>9310</v>
      </c>
      <c r="I2477" s="36">
        <v>0.96777546777546775</v>
      </c>
      <c r="J2477" s="41">
        <v>265</v>
      </c>
      <c r="K2477" s="36">
        <v>2.7546777546777548E-2</v>
      </c>
      <c r="L2477" s="41">
        <v>36</v>
      </c>
      <c r="M2477" s="41">
        <v>9</v>
      </c>
    </row>
    <row r="2478" spans="1:13" ht="12" hidden="1" customHeight="1">
      <c r="A2478" s="34" t="s">
        <v>181</v>
      </c>
      <c r="B2478" s="34" t="s">
        <v>82</v>
      </c>
      <c r="C2478" s="34" t="s">
        <v>92</v>
      </c>
      <c r="D2478" s="34" t="s">
        <v>91</v>
      </c>
      <c r="E2478" s="34" t="s">
        <v>79</v>
      </c>
      <c r="F2478" s="41">
        <v>7589</v>
      </c>
      <c r="G2478" s="41">
        <v>7369</v>
      </c>
      <c r="H2478" s="41">
        <v>6926</v>
      </c>
      <c r="I2478" s="36">
        <v>0.93988329488397337</v>
      </c>
      <c r="J2478" s="41">
        <v>422</v>
      </c>
      <c r="K2478" s="36">
        <v>5.7266929027005024E-2</v>
      </c>
      <c r="L2478" s="41">
        <v>17</v>
      </c>
      <c r="M2478" s="41">
        <v>4</v>
      </c>
    </row>
    <row r="2479" spans="1:13" ht="12" hidden="1" customHeight="1">
      <c r="A2479" s="34" t="s">
        <v>181</v>
      </c>
      <c r="B2479" s="34" t="s">
        <v>82</v>
      </c>
      <c r="C2479" s="34" t="s">
        <v>93</v>
      </c>
      <c r="D2479" s="34" t="s">
        <v>90</v>
      </c>
      <c r="E2479" s="34" t="s">
        <v>79</v>
      </c>
      <c r="F2479" s="70">
        <v>11740</v>
      </c>
      <c r="G2479" s="70">
        <v>11831</v>
      </c>
      <c r="H2479" s="70">
        <v>11159</v>
      </c>
      <c r="I2479" s="71">
        <v>0.94320006761896713</v>
      </c>
      <c r="J2479" s="70">
        <v>594</v>
      </c>
      <c r="K2479" s="71">
        <v>5.0207083086805847E-2</v>
      </c>
      <c r="L2479" s="70">
        <v>66</v>
      </c>
      <c r="M2479" s="70">
        <v>12</v>
      </c>
    </row>
    <row r="2480" spans="1:13" ht="12" hidden="1" customHeight="1">
      <c r="A2480" s="34" t="s">
        <v>181</v>
      </c>
      <c r="B2480" s="34" t="s">
        <v>82</v>
      </c>
      <c r="C2480" s="34" t="s">
        <v>93</v>
      </c>
      <c r="D2480" s="34" t="s">
        <v>91</v>
      </c>
      <c r="E2480" s="34" t="s">
        <v>79</v>
      </c>
      <c r="F2480" s="48">
        <v>345</v>
      </c>
      <c r="G2480" s="48">
        <v>342</v>
      </c>
      <c r="H2480" s="48">
        <v>288</v>
      </c>
      <c r="I2480" s="49">
        <v>0.84210526315789469</v>
      </c>
      <c r="J2480" s="48">
        <v>38</v>
      </c>
      <c r="K2480" s="49">
        <v>0.1111111111111111</v>
      </c>
      <c r="L2480" s="48">
        <v>16</v>
      </c>
      <c r="M2480" s="48">
        <v>0</v>
      </c>
    </row>
    <row r="2481" spans="1:13" ht="12" hidden="1" customHeight="1">
      <c r="A2481" s="34" t="s">
        <v>181</v>
      </c>
      <c r="B2481" s="34" t="s">
        <v>82</v>
      </c>
      <c r="C2481" s="34" t="s">
        <v>95</v>
      </c>
      <c r="D2481" s="34" t="s">
        <v>90</v>
      </c>
      <c r="E2481" s="34" t="s">
        <v>79</v>
      </c>
      <c r="F2481" s="41">
        <v>5208</v>
      </c>
      <c r="G2481" s="41">
        <v>5087</v>
      </c>
      <c r="H2481" s="41">
        <v>4302</v>
      </c>
      <c r="I2481" s="36">
        <v>0.84568507961470418</v>
      </c>
      <c r="J2481" s="41">
        <v>738</v>
      </c>
      <c r="K2481" s="36">
        <v>0.14507568311381955</v>
      </c>
      <c r="L2481" s="41">
        <v>32</v>
      </c>
      <c r="M2481" s="41">
        <v>15</v>
      </c>
    </row>
    <row r="2482" spans="1:13" ht="12" hidden="1" customHeight="1">
      <c r="A2482" s="34" t="s">
        <v>181</v>
      </c>
      <c r="B2482" s="34" t="s">
        <v>82</v>
      </c>
      <c r="C2482" s="34" t="s">
        <v>95</v>
      </c>
      <c r="D2482" s="34" t="s">
        <v>91</v>
      </c>
      <c r="E2482" s="34" t="s">
        <v>79</v>
      </c>
      <c r="F2482" s="41">
        <v>82</v>
      </c>
      <c r="G2482" s="41">
        <v>90</v>
      </c>
      <c r="H2482" s="41">
        <v>55</v>
      </c>
      <c r="I2482" s="36">
        <v>0.61111111111111116</v>
      </c>
      <c r="J2482" s="41">
        <v>32</v>
      </c>
      <c r="K2482" s="36">
        <v>0.35555555555555557</v>
      </c>
      <c r="L2482" s="41">
        <v>3</v>
      </c>
      <c r="M2482" s="41">
        <v>0</v>
      </c>
    </row>
    <row r="2483" spans="1:13" ht="12" hidden="1" customHeight="1">
      <c r="A2483" s="34" t="s">
        <v>181</v>
      </c>
      <c r="B2483" s="34" t="s">
        <v>82</v>
      </c>
      <c r="C2483" s="34" t="s">
        <v>88</v>
      </c>
      <c r="D2483" s="34" t="s">
        <v>90</v>
      </c>
      <c r="E2483" s="34" t="s">
        <v>79</v>
      </c>
      <c r="F2483" s="41">
        <v>108</v>
      </c>
      <c r="G2483" s="41">
        <v>110</v>
      </c>
      <c r="H2483" s="41">
        <v>89</v>
      </c>
      <c r="I2483" s="36">
        <v>0.80909090909090908</v>
      </c>
      <c r="J2483" s="41">
        <v>16</v>
      </c>
      <c r="K2483" s="36">
        <v>0.14545454545454545</v>
      </c>
      <c r="L2483" s="41">
        <v>2</v>
      </c>
      <c r="M2483" s="41">
        <v>3</v>
      </c>
    </row>
    <row r="2484" spans="1:13" ht="12" hidden="1" customHeight="1">
      <c r="A2484" s="34" t="s">
        <v>181</v>
      </c>
      <c r="B2484" s="34" t="s">
        <v>83</v>
      </c>
      <c r="C2484" s="34" t="s">
        <v>96</v>
      </c>
      <c r="D2484" s="34" t="s">
        <v>90</v>
      </c>
      <c r="E2484" s="34" t="s">
        <v>79</v>
      </c>
      <c r="F2484" s="41">
        <v>18791</v>
      </c>
      <c r="G2484" s="41">
        <v>22305</v>
      </c>
      <c r="H2484" s="41">
        <v>18427</v>
      </c>
      <c r="I2484" s="36">
        <v>0.82613763730105361</v>
      </c>
      <c r="J2484" s="41">
        <v>3480</v>
      </c>
      <c r="K2484" s="36">
        <v>0.15601882985877605</v>
      </c>
      <c r="L2484" s="41">
        <v>292</v>
      </c>
      <c r="M2484" s="41">
        <v>106</v>
      </c>
    </row>
    <row r="2485" spans="1:13" ht="12" hidden="1" customHeight="1">
      <c r="A2485" s="45" t="s">
        <v>181</v>
      </c>
      <c r="B2485" s="45" t="s">
        <v>83</v>
      </c>
      <c r="C2485" s="45" t="s">
        <v>96</v>
      </c>
      <c r="D2485" s="45" t="s">
        <v>91</v>
      </c>
      <c r="E2485" s="45" t="s">
        <v>79</v>
      </c>
      <c r="F2485" s="50">
        <v>3628</v>
      </c>
      <c r="G2485" s="50">
        <v>4314</v>
      </c>
      <c r="H2485" s="50">
        <v>3365</v>
      </c>
      <c r="I2485" s="51">
        <v>0.78001854427445527</v>
      </c>
      <c r="J2485" s="50">
        <v>901</v>
      </c>
      <c r="K2485" s="51">
        <v>0.20885489105238758</v>
      </c>
      <c r="L2485" s="50">
        <v>42</v>
      </c>
      <c r="M2485" s="50">
        <v>6</v>
      </c>
    </row>
    <row r="2486" spans="1:13" ht="12" hidden="1" customHeight="1">
      <c r="A2486" s="34" t="s">
        <v>181</v>
      </c>
      <c r="B2486" s="34" t="s">
        <v>82</v>
      </c>
      <c r="C2486" s="34" t="s">
        <v>89</v>
      </c>
      <c r="D2486" s="34" t="s">
        <v>90</v>
      </c>
      <c r="E2486" s="34" t="s">
        <v>97</v>
      </c>
      <c r="F2486" s="48">
        <v>8</v>
      </c>
      <c r="G2486" s="48">
        <v>13</v>
      </c>
      <c r="H2486" s="48">
        <v>11</v>
      </c>
      <c r="I2486" s="49">
        <v>0.84615384615384615</v>
      </c>
      <c r="J2486" s="48">
        <v>2</v>
      </c>
      <c r="K2486" s="49">
        <v>0.15384615384615385</v>
      </c>
      <c r="L2486" s="48" t="s">
        <v>94</v>
      </c>
      <c r="M2486" s="48" t="s">
        <v>94</v>
      </c>
    </row>
    <row r="2487" spans="1:13" ht="12" hidden="1" customHeight="1">
      <c r="A2487" s="34" t="s">
        <v>181</v>
      </c>
      <c r="B2487" s="34" t="s">
        <v>82</v>
      </c>
      <c r="C2487" s="34" t="s">
        <v>89</v>
      </c>
      <c r="D2487" s="34" t="s">
        <v>90</v>
      </c>
      <c r="E2487" s="34" t="s">
        <v>98</v>
      </c>
      <c r="F2487" s="48">
        <v>100</v>
      </c>
      <c r="G2487" s="48">
        <v>104</v>
      </c>
      <c r="H2487" s="48">
        <v>100</v>
      </c>
      <c r="I2487" s="49">
        <v>0.96153846153846156</v>
      </c>
      <c r="J2487" s="48">
        <v>4</v>
      </c>
      <c r="K2487" s="49">
        <v>3.8461538461538464E-2</v>
      </c>
      <c r="L2487" s="48">
        <v>0</v>
      </c>
      <c r="M2487" s="48">
        <v>0</v>
      </c>
    </row>
    <row r="2488" spans="1:13" ht="12" hidden="1" customHeight="1">
      <c r="A2488" s="34" t="s">
        <v>181</v>
      </c>
      <c r="B2488" s="34" t="s">
        <v>82</v>
      </c>
      <c r="C2488" s="34" t="s">
        <v>89</v>
      </c>
      <c r="D2488" s="34" t="s">
        <v>90</v>
      </c>
      <c r="E2488" s="34" t="s">
        <v>99</v>
      </c>
      <c r="F2488" s="48">
        <v>162</v>
      </c>
      <c r="G2488" s="48">
        <v>175</v>
      </c>
      <c r="H2488" s="48">
        <v>129</v>
      </c>
      <c r="I2488" s="49">
        <v>0.7371428571428571</v>
      </c>
      <c r="J2488" s="48">
        <v>45</v>
      </c>
      <c r="K2488" s="49">
        <v>0.25714285714285712</v>
      </c>
      <c r="L2488" s="48">
        <v>1</v>
      </c>
      <c r="M2488" s="48">
        <v>0</v>
      </c>
    </row>
    <row r="2489" spans="1:13" ht="12" hidden="1" customHeight="1">
      <c r="A2489" s="34" t="s">
        <v>181</v>
      </c>
      <c r="B2489" s="34" t="s">
        <v>82</v>
      </c>
      <c r="C2489" s="34" t="s">
        <v>89</v>
      </c>
      <c r="D2489" s="34" t="s">
        <v>90</v>
      </c>
      <c r="E2489" s="34" t="s">
        <v>100</v>
      </c>
      <c r="F2489" s="48" t="s">
        <v>94</v>
      </c>
      <c r="G2489" s="48" t="s">
        <v>94</v>
      </c>
      <c r="H2489" s="48" t="s">
        <v>94</v>
      </c>
      <c r="I2489" s="49" t="s">
        <v>94</v>
      </c>
      <c r="J2489" s="48" t="s">
        <v>94</v>
      </c>
      <c r="K2489" s="49" t="s">
        <v>94</v>
      </c>
      <c r="L2489" s="48" t="s">
        <v>94</v>
      </c>
      <c r="M2489" s="48" t="s">
        <v>94</v>
      </c>
    </row>
    <row r="2490" spans="1:13" ht="12" hidden="1" customHeight="1">
      <c r="A2490" s="34" t="s">
        <v>181</v>
      </c>
      <c r="B2490" s="34" t="s">
        <v>82</v>
      </c>
      <c r="C2490" s="34" t="s">
        <v>89</v>
      </c>
      <c r="D2490" s="34" t="s">
        <v>90</v>
      </c>
      <c r="E2490" s="34" t="s">
        <v>101</v>
      </c>
      <c r="F2490" s="48">
        <v>4185</v>
      </c>
      <c r="G2490" s="48">
        <v>3600</v>
      </c>
      <c r="H2490" s="48">
        <v>3291</v>
      </c>
      <c r="I2490" s="49">
        <v>0.91416666666666668</v>
      </c>
      <c r="J2490" s="48">
        <v>299</v>
      </c>
      <c r="K2490" s="49">
        <v>8.3055555555555549E-2</v>
      </c>
      <c r="L2490" s="48">
        <v>9</v>
      </c>
      <c r="M2490" s="48">
        <v>1</v>
      </c>
    </row>
    <row r="2491" spans="1:13" ht="12" hidden="1" customHeight="1">
      <c r="A2491" s="34" t="s">
        <v>181</v>
      </c>
      <c r="B2491" s="34" t="s">
        <v>82</v>
      </c>
      <c r="C2491" s="34" t="s">
        <v>89</v>
      </c>
      <c r="D2491" s="34" t="s">
        <v>90</v>
      </c>
      <c r="E2491" s="34" t="s">
        <v>102</v>
      </c>
      <c r="F2491" s="48">
        <v>31</v>
      </c>
      <c r="G2491" s="48">
        <v>29</v>
      </c>
      <c r="H2491" s="48">
        <v>13</v>
      </c>
      <c r="I2491" s="49">
        <v>0.44827586206896552</v>
      </c>
      <c r="J2491" s="48">
        <v>15</v>
      </c>
      <c r="K2491" s="49">
        <v>0.51724137931034486</v>
      </c>
      <c r="L2491" s="48">
        <v>1</v>
      </c>
      <c r="M2491" s="48">
        <v>0</v>
      </c>
    </row>
    <row r="2492" spans="1:13" ht="12" hidden="1" customHeight="1">
      <c r="A2492" s="34" t="s">
        <v>181</v>
      </c>
      <c r="B2492" s="34" t="s">
        <v>82</v>
      </c>
      <c r="C2492" s="34" t="s">
        <v>89</v>
      </c>
      <c r="D2492" s="34" t="s">
        <v>90</v>
      </c>
      <c r="E2492" s="34" t="s">
        <v>103</v>
      </c>
      <c r="F2492" s="48">
        <v>3</v>
      </c>
      <c r="G2492" s="48">
        <v>3</v>
      </c>
      <c r="H2492" s="48">
        <v>1</v>
      </c>
      <c r="I2492" s="49">
        <v>0.33333333333333331</v>
      </c>
      <c r="J2492" s="48">
        <v>2</v>
      </c>
      <c r="K2492" s="49">
        <v>0.66666666666666663</v>
      </c>
      <c r="L2492" s="48">
        <v>0</v>
      </c>
      <c r="M2492" s="48">
        <v>0</v>
      </c>
    </row>
    <row r="2493" spans="1:13" ht="12" hidden="1" customHeight="1">
      <c r="A2493" s="34" t="s">
        <v>181</v>
      </c>
      <c r="B2493" s="34" t="s">
        <v>82</v>
      </c>
      <c r="C2493" s="34" t="s">
        <v>89</v>
      </c>
      <c r="D2493" s="34" t="s">
        <v>90</v>
      </c>
      <c r="E2493" s="34" t="s">
        <v>104</v>
      </c>
      <c r="F2493" s="48" t="s">
        <v>94</v>
      </c>
      <c r="G2493" s="48" t="s">
        <v>94</v>
      </c>
      <c r="H2493" s="48" t="s">
        <v>94</v>
      </c>
      <c r="I2493" s="49" t="s">
        <v>94</v>
      </c>
      <c r="J2493" s="48" t="s">
        <v>94</v>
      </c>
      <c r="K2493" s="49" t="s">
        <v>94</v>
      </c>
      <c r="L2493" s="48" t="s">
        <v>94</v>
      </c>
      <c r="M2493" s="48" t="s">
        <v>94</v>
      </c>
    </row>
    <row r="2494" spans="1:13" ht="12" hidden="1" customHeight="1">
      <c r="A2494" s="45" t="s">
        <v>181</v>
      </c>
      <c r="B2494" s="45" t="s">
        <v>82</v>
      </c>
      <c r="C2494" s="45" t="s">
        <v>89</v>
      </c>
      <c r="D2494" s="45" t="s">
        <v>90</v>
      </c>
      <c r="E2494" s="45" t="s">
        <v>105</v>
      </c>
      <c r="F2494" s="48">
        <v>22</v>
      </c>
      <c r="G2494" s="48">
        <v>31</v>
      </c>
      <c r="H2494" s="48">
        <v>15</v>
      </c>
      <c r="I2494" s="49">
        <v>0.4838709677419355</v>
      </c>
      <c r="J2494" s="48">
        <v>13</v>
      </c>
      <c r="K2494" s="49">
        <v>0.41935483870967744</v>
      </c>
      <c r="L2494" s="48" t="s">
        <v>94</v>
      </c>
      <c r="M2494" s="48">
        <v>3</v>
      </c>
    </row>
    <row r="2495" spans="1:13" ht="12" hidden="1" customHeight="1">
      <c r="A2495" s="34" t="s">
        <v>181</v>
      </c>
      <c r="B2495" s="34" t="s">
        <v>82</v>
      </c>
      <c r="C2495" s="34" t="s">
        <v>89</v>
      </c>
      <c r="D2495" s="34" t="s">
        <v>91</v>
      </c>
      <c r="E2495" s="34" t="s">
        <v>97</v>
      </c>
      <c r="F2495" s="54">
        <v>2049</v>
      </c>
      <c r="G2495" s="54">
        <v>2130</v>
      </c>
      <c r="H2495" s="54">
        <v>1953</v>
      </c>
      <c r="I2495" s="55">
        <v>0.91690140845070423</v>
      </c>
      <c r="J2495" s="54">
        <v>167</v>
      </c>
      <c r="K2495" s="55">
        <v>7.8403755868544603E-2</v>
      </c>
      <c r="L2495" s="54">
        <v>5</v>
      </c>
      <c r="M2495" s="54">
        <v>5</v>
      </c>
    </row>
    <row r="2496" spans="1:13" ht="12" hidden="1" customHeight="1">
      <c r="A2496" s="34" t="s">
        <v>181</v>
      </c>
      <c r="B2496" s="34" t="s">
        <v>82</v>
      </c>
      <c r="C2496" s="34" t="s">
        <v>89</v>
      </c>
      <c r="D2496" s="34" t="s">
        <v>91</v>
      </c>
      <c r="E2496" s="34" t="s">
        <v>98</v>
      </c>
      <c r="F2496" s="48">
        <v>178</v>
      </c>
      <c r="G2496" s="48">
        <v>182</v>
      </c>
      <c r="H2496" s="48">
        <v>171</v>
      </c>
      <c r="I2496" s="49">
        <v>0.93956043956043955</v>
      </c>
      <c r="J2496" s="48">
        <v>11</v>
      </c>
      <c r="K2496" s="49">
        <v>6.043956043956044E-2</v>
      </c>
      <c r="L2496" s="48">
        <v>0</v>
      </c>
      <c r="M2496" s="48">
        <v>0</v>
      </c>
    </row>
    <row r="2497" spans="1:13" ht="12" hidden="1" customHeight="1">
      <c r="A2497" s="34" t="s">
        <v>181</v>
      </c>
      <c r="B2497" s="34" t="s">
        <v>82</v>
      </c>
      <c r="C2497" s="34" t="s">
        <v>89</v>
      </c>
      <c r="D2497" s="34" t="s">
        <v>91</v>
      </c>
      <c r="E2497" s="34" t="s">
        <v>99</v>
      </c>
      <c r="F2497" s="64">
        <v>219</v>
      </c>
      <c r="G2497" s="64">
        <v>227</v>
      </c>
      <c r="H2497" s="64">
        <v>191</v>
      </c>
      <c r="I2497" s="65">
        <v>0.84140969162995594</v>
      </c>
      <c r="J2497" s="64">
        <v>36</v>
      </c>
      <c r="K2497" s="65">
        <v>0.15859030837004406</v>
      </c>
      <c r="L2497" s="64">
        <v>0</v>
      </c>
      <c r="M2497" s="64">
        <v>0</v>
      </c>
    </row>
    <row r="2498" spans="1:13" ht="12" hidden="1" customHeight="1">
      <c r="A2498" s="34" t="s">
        <v>181</v>
      </c>
      <c r="B2498" s="34" t="s">
        <v>82</v>
      </c>
      <c r="C2498" s="34" t="s">
        <v>89</v>
      </c>
      <c r="D2498" s="34" t="s">
        <v>91</v>
      </c>
      <c r="E2498" s="34" t="s">
        <v>100</v>
      </c>
      <c r="F2498" s="48" t="s">
        <v>94</v>
      </c>
      <c r="G2498" s="48" t="s">
        <v>94</v>
      </c>
      <c r="H2498" s="48" t="s">
        <v>94</v>
      </c>
      <c r="I2498" s="49" t="s">
        <v>94</v>
      </c>
      <c r="J2498" s="48" t="s">
        <v>94</v>
      </c>
      <c r="K2498" s="49" t="s">
        <v>94</v>
      </c>
      <c r="L2498" s="48" t="s">
        <v>94</v>
      </c>
      <c r="M2498" s="48" t="s">
        <v>94</v>
      </c>
    </row>
    <row r="2499" spans="1:13" ht="12" hidden="1" customHeight="1">
      <c r="A2499" s="34" t="s">
        <v>181</v>
      </c>
      <c r="B2499" s="34" t="s">
        <v>82</v>
      </c>
      <c r="C2499" s="34" t="s">
        <v>89</v>
      </c>
      <c r="D2499" s="34" t="s">
        <v>91</v>
      </c>
      <c r="E2499" s="34" t="s">
        <v>101</v>
      </c>
      <c r="F2499" s="48">
        <v>1365</v>
      </c>
      <c r="G2499" s="48">
        <v>1310</v>
      </c>
      <c r="H2499" s="48">
        <v>1126</v>
      </c>
      <c r="I2499" s="49">
        <v>0.85954198473282439</v>
      </c>
      <c r="J2499" s="48">
        <v>180</v>
      </c>
      <c r="K2499" s="49">
        <v>0.13740458015267176</v>
      </c>
      <c r="L2499" s="48">
        <v>4</v>
      </c>
      <c r="M2499" s="48">
        <v>0</v>
      </c>
    </row>
    <row r="2500" spans="1:13" ht="12" hidden="1" customHeight="1">
      <c r="A2500" s="34" t="s">
        <v>181</v>
      </c>
      <c r="B2500" s="34" t="s">
        <v>82</v>
      </c>
      <c r="C2500" s="34" t="s">
        <v>89</v>
      </c>
      <c r="D2500" s="34" t="s">
        <v>91</v>
      </c>
      <c r="E2500" s="34" t="s">
        <v>102</v>
      </c>
      <c r="F2500" s="48">
        <v>4</v>
      </c>
      <c r="G2500" s="48">
        <v>4</v>
      </c>
      <c r="H2500" s="48">
        <v>3</v>
      </c>
      <c r="I2500" s="49">
        <v>0.75</v>
      </c>
      <c r="J2500" s="48">
        <v>1</v>
      </c>
      <c r="K2500" s="49">
        <v>0.25</v>
      </c>
      <c r="L2500" s="48">
        <v>0</v>
      </c>
      <c r="M2500" s="48">
        <v>0</v>
      </c>
    </row>
    <row r="2501" spans="1:13" ht="12" hidden="1" customHeight="1">
      <c r="A2501" s="34" t="s">
        <v>181</v>
      </c>
      <c r="B2501" s="34" t="s">
        <v>82</v>
      </c>
      <c r="C2501" s="34" t="s">
        <v>89</v>
      </c>
      <c r="D2501" s="34" t="s">
        <v>91</v>
      </c>
      <c r="E2501" s="34" t="s">
        <v>103</v>
      </c>
      <c r="F2501" s="48">
        <v>4</v>
      </c>
      <c r="G2501" s="48">
        <v>5</v>
      </c>
      <c r="H2501" s="48">
        <v>2</v>
      </c>
      <c r="I2501" s="49">
        <v>0.4</v>
      </c>
      <c r="J2501" s="48">
        <v>3</v>
      </c>
      <c r="K2501" s="49">
        <v>0.6</v>
      </c>
      <c r="L2501" s="48">
        <v>0</v>
      </c>
      <c r="M2501" s="48">
        <v>0</v>
      </c>
    </row>
    <row r="2502" spans="1:13" ht="12" hidden="1" customHeight="1">
      <c r="A2502" s="45" t="s">
        <v>181</v>
      </c>
      <c r="B2502" s="45" t="s">
        <v>82</v>
      </c>
      <c r="C2502" s="45" t="s">
        <v>89</v>
      </c>
      <c r="D2502" s="45" t="s">
        <v>91</v>
      </c>
      <c r="E2502" s="45" t="s">
        <v>105</v>
      </c>
      <c r="F2502" s="48">
        <v>5</v>
      </c>
      <c r="G2502" s="48">
        <v>5</v>
      </c>
      <c r="H2502" s="48">
        <v>5</v>
      </c>
      <c r="I2502" s="49">
        <v>1</v>
      </c>
      <c r="J2502" s="48" t="s">
        <v>94</v>
      </c>
      <c r="K2502" s="48" t="s">
        <v>94</v>
      </c>
      <c r="L2502" s="48" t="s">
        <v>94</v>
      </c>
      <c r="M2502" s="48" t="s">
        <v>94</v>
      </c>
    </row>
    <row r="2503" spans="1:13" ht="12" hidden="1" customHeight="1">
      <c r="A2503" s="34" t="s">
        <v>181</v>
      </c>
      <c r="B2503" s="34" t="s">
        <v>82</v>
      </c>
      <c r="C2503" s="34" t="s">
        <v>92</v>
      </c>
      <c r="D2503" s="34" t="s">
        <v>90</v>
      </c>
      <c r="E2503" s="34" t="s">
        <v>106</v>
      </c>
      <c r="F2503" s="54">
        <v>2252</v>
      </c>
      <c r="G2503" s="54">
        <v>2251</v>
      </c>
      <c r="H2503" s="54">
        <v>2106</v>
      </c>
      <c r="I2503" s="55">
        <v>0.93558418480675254</v>
      </c>
      <c r="J2503" s="54">
        <v>133</v>
      </c>
      <c r="K2503" s="55">
        <v>5.9084851177254552E-2</v>
      </c>
      <c r="L2503" s="54">
        <v>12</v>
      </c>
      <c r="M2503" s="54">
        <v>0</v>
      </c>
    </row>
    <row r="2504" spans="1:13" ht="12" hidden="1" customHeight="1">
      <c r="A2504" s="34" t="s">
        <v>181</v>
      </c>
      <c r="B2504" s="34" t="s">
        <v>82</v>
      </c>
      <c r="C2504" s="34" t="s">
        <v>92</v>
      </c>
      <c r="D2504" s="34" t="s">
        <v>90</v>
      </c>
      <c r="E2504" s="34" t="s">
        <v>107</v>
      </c>
      <c r="F2504" s="48">
        <v>808</v>
      </c>
      <c r="G2504" s="48">
        <v>745</v>
      </c>
      <c r="H2504" s="48">
        <v>726</v>
      </c>
      <c r="I2504" s="49">
        <v>0.97449664429530203</v>
      </c>
      <c r="J2504" s="48">
        <v>12</v>
      </c>
      <c r="K2504" s="49">
        <v>1.6107382550335572E-2</v>
      </c>
      <c r="L2504" s="48">
        <v>7</v>
      </c>
      <c r="M2504" s="48">
        <v>0</v>
      </c>
    </row>
    <row r="2505" spans="1:13" ht="12" hidden="1" customHeight="1">
      <c r="A2505" s="34" t="s">
        <v>181</v>
      </c>
      <c r="B2505" s="34" t="s">
        <v>82</v>
      </c>
      <c r="C2505" s="34" t="s">
        <v>92</v>
      </c>
      <c r="D2505" s="34" t="s">
        <v>90</v>
      </c>
      <c r="E2505" s="34" t="s">
        <v>108</v>
      </c>
      <c r="F2505" s="48">
        <v>3853</v>
      </c>
      <c r="G2505" s="48">
        <v>3752</v>
      </c>
      <c r="H2505" s="48">
        <v>3679</v>
      </c>
      <c r="I2505" s="49">
        <v>0.98054371002132201</v>
      </c>
      <c r="J2505" s="48">
        <v>63</v>
      </c>
      <c r="K2505" s="49">
        <v>1.6791044776119403E-2</v>
      </c>
      <c r="L2505" s="48">
        <v>10</v>
      </c>
      <c r="M2505" s="48">
        <v>0</v>
      </c>
    </row>
    <row r="2506" spans="1:13" ht="12" hidden="1" customHeight="1">
      <c r="A2506" s="34" t="s">
        <v>181</v>
      </c>
      <c r="B2506" s="34" t="s">
        <v>82</v>
      </c>
      <c r="C2506" s="34" t="s">
        <v>92</v>
      </c>
      <c r="D2506" s="34" t="s">
        <v>90</v>
      </c>
      <c r="E2506" s="34" t="s">
        <v>109</v>
      </c>
      <c r="F2506" s="48">
        <v>2739</v>
      </c>
      <c r="G2506" s="48">
        <v>2717</v>
      </c>
      <c r="H2506" s="48">
        <v>2678</v>
      </c>
      <c r="I2506" s="49">
        <v>0.9856459330143541</v>
      </c>
      <c r="J2506" s="48">
        <v>33</v>
      </c>
      <c r="K2506" s="49">
        <v>1.2145748987854251E-2</v>
      </c>
      <c r="L2506" s="48">
        <v>5</v>
      </c>
      <c r="M2506" s="48">
        <v>1</v>
      </c>
    </row>
    <row r="2507" spans="1:13" ht="12" hidden="1" customHeight="1">
      <c r="A2507" s="34" t="s">
        <v>181</v>
      </c>
      <c r="B2507" s="34" t="s">
        <v>82</v>
      </c>
      <c r="C2507" s="34" t="s">
        <v>92</v>
      </c>
      <c r="D2507" s="34" t="s">
        <v>90</v>
      </c>
      <c r="E2507" s="34" t="s">
        <v>110</v>
      </c>
      <c r="F2507" s="48">
        <v>70</v>
      </c>
      <c r="G2507" s="48">
        <v>74</v>
      </c>
      <c r="H2507" s="48">
        <v>57</v>
      </c>
      <c r="I2507" s="49">
        <v>0.77027027027027029</v>
      </c>
      <c r="J2507" s="48">
        <v>16</v>
      </c>
      <c r="K2507" s="49">
        <v>0.21621621621621623</v>
      </c>
      <c r="L2507" s="48">
        <v>0</v>
      </c>
      <c r="M2507" s="48">
        <v>1</v>
      </c>
    </row>
    <row r="2508" spans="1:13" ht="12" hidden="1" customHeight="1">
      <c r="A2508" s="34" t="s">
        <v>181</v>
      </c>
      <c r="B2508" s="34" t="s">
        <v>82</v>
      </c>
      <c r="C2508" s="34" t="s">
        <v>92</v>
      </c>
      <c r="D2508" s="34" t="s">
        <v>90</v>
      </c>
      <c r="E2508" s="34" t="s">
        <v>111</v>
      </c>
      <c r="F2508" s="48">
        <v>55</v>
      </c>
      <c r="G2508" s="48">
        <v>56</v>
      </c>
      <c r="H2508" s="48">
        <v>49</v>
      </c>
      <c r="I2508" s="49">
        <v>0.875</v>
      </c>
      <c r="J2508" s="48">
        <v>6</v>
      </c>
      <c r="K2508" s="49">
        <v>0.10714285714285714</v>
      </c>
      <c r="L2508" s="48">
        <v>1</v>
      </c>
      <c r="M2508" s="48">
        <v>0</v>
      </c>
    </row>
    <row r="2509" spans="1:13" ht="12" hidden="1" customHeight="1">
      <c r="A2509" s="34" t="s">
        <v>181</v>
      </c>
      <c r="B2509" s="34" t="s">
        <v>82</v>
      </c>
      <c r="C2509" s="34" t="s">
        <v>92</v>
      </c>
      <c r="D2509" s="34" t="s">
        <v>90</v>
      </c>
      <c r="E2509" s="34" t="s">
        <v>112</v>
      </c>
      <c r="F2509" s="48">
        <v>15</v>
      </c>
      <c r="G2509" s="48">
        <v>25</v>
      </c>
      <c r="H2509" s="48">
        <v>15</v>
      </c>
      <c r="I2509" s="49">
        <v>0.6</v>
      </c>
      <c r="J2509" s="48">
        <v>2</v>
      </c>
      <c r="K2509" s="49">
        <v>0.08</v>
      </c>
      <c r="L2509" s="48">
        <v>1</v>
      </c>
      <c r="M2509" s="48">
        <v>7</v>
      </c>
    </row>
    <row r="2510" spans="1:13" ht="12" hidden="1" customHeight="1">
      <c r="A2510" s="34" t="s">
        <v>181</v>
      </c>
      <c r="B2510" s="34" t="s">
        <v>82</v>
      </c>
      <c r="C2510" s="34" t="s">
        <v>92</v>
      </c>
      <c r="D2510" s="34" t="s">
        <v>90</v>
      </c>
      <c r="E2510" s="34" t="s">
        <v>113</v>
      </c>
      <c r="F2510" s="48" t="s">
        <v>94</v>
      </c>
      <c r="G2510" s="48" t="s">
        <v>94</v>
      </c>
      <c r="H2510" s="48" t="s">
        <v>94</v>
      </c>
      <c r="I2510" s="49" t="s">
        <v>94</v>
      </c>
      <c r="J2510" s="48" t="s">
        <v>94</v>
      </c>
      <c r="K2510" s="49" t="s">
        <v>94</v>
      </c>
      <c r="L2510" s="48" t="s">
        <v>94</v>
      </c>
      <c r="M2510" s="48" t="s">
        <v>94</v>
      </c>
    </row>
    <row r="2511" spans="1:13" ht="12" hidden="1" customHeight="1">
      <c r="A2511" s="45" t="s">
        <v>181</v>
      </c>
      <c r="B2511" s="45" t="s">
        <v>82</v>
      </c>
      <c r="C2511" s="45" t="s">
        <v>92</v>
      </c>
      <c r="D2511" s="45" t="s">
        <v>90</v>
      </c>
      <c r="E2511" s="45" t="s">
        <v>114</v>
      </c>
      <c r="F2511" s="48" t="s">
        <v>94</v>
      </c>
      <c r="G2511" s="48" t="s">
        <v>94</v>
      </c>
      <c r="H2511" s="48" t="s">
        <v>94</v>
      </c>
      <c r="I2511" s="49" t="s">
        <v>94</v>
      </c>
      <c r="J2511" s="48" t="s">
        <v>94</v>
      </c>
      <c r="K2511" s="49" t="s">
        <v>94</v>
      </c>
      <c r="L2511" s="48" t="s">
        <v>94</v>
      </c>
      <c r="M2511" s="48" t="s">
        <v>94</v>
      </c>
    </row>
    <row r="2512" spans="1:13" ht="12" hidden="1" customHeight="1">
      <c r="A2512" s="34" t="s">
        <v>181</v>
      </c>
      <c r="B2512" s="34" t="s">
        <v>82</v>
      </c>
      <c r="C2512" s="34" t="s">
        <v>92</v>
      </c>
      <c r="D2512" s="34" t="s">
        <v>91</v>
      </c>
      <c r="E2512" s="34" t="s">
        <v>115</v>
      </c>
      <c r="F2512" s="54">
        <v>2808</v>
      </c>
      <c r="G2512" s="54">
        <v>2725</v>
      </c>
      <c r="H2512" s="54">
        <v>2432</v>
      </c>
      <c r="I2512" s="55">
        <v>0.89247706422018347</v>
      </c>
      <c r="J2512" s="54">
        <v>284</v>
      </c>
      <c r="K2512" s="55">
        <v>0.10422018348623853</v>
      </c>
      <c r="L2512" s="54">
        <v>7</v>
      </c>
      <c r="M2512" s="54">
        <v>2</v>
      </c>
    </row>
    <row r="2513" spans="1:13" ht="12" hidden="1" customHeight="1">
      <c r="A2513" s="34" t="s">
        <v>181</v>
      </c>
      <c r="B2513" s="34" t="s">
        <v>82</v>
      </c>
      <c r="C2513" s="34" t="s">
        <v>92</v>
      </c>
      <c r="D2513" s="34" t="s">
        <v>91</v>
      </c>
      <c r="E2513" s="34" t="s">
        <v>108</v>
      </c>
      <c r="F2513" s="48">
        <v>1358</v>
      </c>
      <c r="G2513" s="48">
        <v>1297</v>
      </c>
      <c r="H2513" s="48">
        <v>1256</v>
      </c>
      <c r="I2513" s="49">
        <v>0.9683885890516577</v>
      </c>
      <c r="J2513" s="48">
        <v>37</v>
      </c>
      <c r="K2513" s="49">
        <v>2.8527370855821126E-2</v>
      </c>
      <c r="L2513" s="48">
        <v>4</v>
      </c>
      <c r="M2513" s="48">
        <v>0</v>
      </c>
    </row>
    <row r="2514" spans="1:13" ht="12" hidden="1" customHeight="1">
      <c r="A2514" s="34" t="s">
        <v>181</v>
      </c>
      <c r="B2514" s="34" t="s">
        <v>82</v>
      </c>
      <c r="C2514" s="34" t="s">
        <v>92</v>
      </c>
      <c r="D2514" s="34" t="s">
        <v>91</v>
      </c>
      <c r="E2514" s="34" t="s">
        <v>109</v>
      </c>
      <c r="F2514" s="48">
        <v>3180</v>
      </c>
      <c r="G2514" s="48">
        <v>3105</v>
      </c>
      <c r="H2514" s="48">
        <v>3021</v>
      </c>
      <c r="I2514" s="49">
        <v>0.97294685990338159</v>
      </c>
      <c r="J2514" s="48">
        <v>79</v>
      </c>
      <c r="K2514" s="49">
        <v>2.5442834138486314E-2</v>
      </c>
      <c r="L2514" s="48">
        <v>5</v>
      </c>
      <c r="M2514" s="48">
        <v>0</v>
      </c>
    </row>
    <row r="2515" spans="1:13" ht="12" hidden="1" customHeight="1">
      <c r="A2515" s="45" t="s">
        <v>181</v>
      </c>
      <c r="B2515" s="45" t="s">
        <v>82</v>
      </c>
      <c r="C2515" s="45" t="s">
        <v>92</v>
      </c>
      <c r="D2515" s="45" t="s">
        <v>91</v>
      </c>
      <c r="E2515" s="45" t="s">
        <v>112</v>
      </c>
      <c r="F2515" s="56">
        <v>243</v>
      </c>
      <c r="G2515" s="56">
        <v>242</v>
      </c>
      <c r="H2515" s="56">
        <v>217</v>
      </c>
      <c r="I2515" s="57">
        <v>0.89669421487603307</v>
      </c>
      <c r="J2515" s="56">
        <v>22</v>
      </c>
      <c r="K2515" s="57">
        <v>9.0909090909090912E-2</v>
      </c>
      <c r="L2515" s="56">
        <v>1</v>
      </c>
      <c r="M2515" s="56">
        <v>2</v>
      </c>
    </row>
    <row r="2516" spans="1:13" ht="12" hidden="1" customHeight="1">
      <c r="A2516" s="34" t="s">
        <v>181</v>
      </c>
      <c r="B2516" s="34" t="s">
        <v>82</v>
      </c>
      <c r="C2516" s="34" t="s">
        <v>93</v>
      </c>
      <c r="D2516" s="34" t="s">
        <v>90</v>
      </c>
      <c r="E2516" s="34" t="s">
        <v>116</v>
      </c>
      <c r="F2516" s="48">
        <v>470</v>
      </c>
      <c r="G2516" s="48">
        <v>465</v>
      </c>
      <c r="H2516" s="48">
        <v>439</v>
      </c>
      <c r="I2516" s="49">
        <v>0.94408602150537635</v>
      </c>
      <c r="J2516" s="48">
        <v>21</v>
      </c>
      <c r="K2516" s="49">
        <v>4.5161290322580643E-2</v>
      </c>
      <c r="L2516" s="48">
        <v>5</v>
      </c>
      <c r="M2516" s="48">
        <v>0</v>
      </c>
    </row>
    <row r="2517" spans="1:13" ht="12" hidden="1" customHeight="1">
      <c r="A2517" s="34" t="s">
        <v>181</v>
      </c>
      <c r="B2517" s="34" t="s">
        <v>82</v>
      </c>
      <c r="C2517" s="34" t="s">
        <v>93</v>
      </c>
      <c r="D2517" s="34" t="s">
        <v>90</v>
      </c>
      <c r="E2517" s="34" t="s">
        <v>117</v>
      </c>
      <c r="F2517" s="48">
        <v>2900</v>
      </c>
      <c r="G2517" s="48">
        <v>2792</v>
      </c>
      <c r="H2517" s="48">
        <v>2639</v>
      </c>
      <c r="I2517" s="49">
        <v>0.94520057306590255</v>
      </c>
      <c r="J2517" s="48">
        <v>125</v>
      </c>
      <c r="K2517" s="49">
        <v>4.4770773638968482E-2</v>
      </c>
      <c r="L2517" s="48">
        <v>28</v>
      </c>
      <c r="M2517" s="48">
        <v>0</v>
      </c>
    </row>
    <row r="2518" spans="1:13" ht="12" hidden="1" customHeight="1">
      <c r="A2518" s="34" t="s">
        <v>181</v>
      </c>
      <c r="B2518" s="34" t="s">
        <v>82</v>
      </c>
      <c r="C2518" s="34" t="s">
        <v>93</v>
      </c>
      <c r="D2518" s="34" t="s">
        <v>90</v>
      </c>
      <c r="E2518" s="34" t="s">
        <v>118</v>
      </c>
      <c r="F2518" s="48">
        <v>714</v>
      </c>
      <c r="G2518" s="48">
        <v>749</v>
      </c>
      <c r="H2518" s="48">
        <v>711</v>
      </c>
      <c r="I2518" s="49">
        <v>0.94926568758344454</v>
      </c>
      <c r="J2518" s="48">
        <v>33</v>
      </c>
      <c r="K2518" s="49">
        <v>4.4058744993324434E-2</v>
      </c>
      <c r="L2518" s="48">
        <v>5</v>
      </c>
      <c r="M2518" s="48">
        <v>0</v>
      </c>
    </row>
    <row r="2519" spans="1:13" ht="12" hidden="1" customHeight="1">
      <c r="A2519" s="34" t="s">
        <v>181</v>
      </c>
      <c r="B2519" s="34" t="s">
        <v>82</v>
      </c>
      <c r="C2519" s="34" t="s">
        <v>93</v>
      </c>
      <c r="D2519" s="34" t="s">
        <v>90</v>
      </c>
      <c r="E2519" s="34" t="s">
        <v>119</v>
      </c>
      <c r="F2519" s="48">
        <v>107</v>
      </c>
      <c r="G2519" s="48">
        <v>115</v>
      </c>
      <c r="H2519" s="48">
        <v>82</v>
      </c>
      <c r="I2519" s="49">
        <v>0.71304347826086956</v>
      </c>
      <c r="J2519" s="48">
        <v>21</v>
      </c>
      <c r="K2519" s="49">
        <v>0.18260869565217391</v>
      </c>
      <c r="L2519" s="48">
        <v>10</v>
      </c>
      <c r="M2519" s="48">
        <v>2</v>
      </c>
    </row>
    <row r="2520" spans="1:13" ht="12" hidden="1" customHeight="1">
      <c r="A2520" s="34" t="s">
        <v>181</v>
      </c>
      <c r="B2520" s="34" t="s">
        <v>82</v>
      </c>
      <c r="C2520" s="34" t="s">
        <v>93</v>
      </c>
      <c r="D2520" s="34" t="s">
        <v>90</v>
      </c>
      <c r="E2520" s="34" t="s">
        <v>120</v>
      </c>
      <c r="F2520" s="48">
        <v>430</v>
      </c>
      <c r="G2520" s="48">
        <v>424</v>
      </c>
      <c r="H2520" s="48">
        <v>368</v>
      </c>
      <c r="I2520" s="49">
        <v>0.86792452830188682</v>
      </c>
      <c r="J2520" s="48">
        <v>55</v>
      </c>
      <c r="K2520" s="49">
        <v>0.12971698113207547</v>
      </c>
      <c r="L2520" s="48">
        <v>1</v>
      </c>
      <c r="M2520" s="48">
        <v>0</v>
      </c>
    </row>
    <row r="2521" spans="1:13" ht="12" hidden="1" customHeight="1">
      <c r="A2521" s="34" t="s">
        <v>181</v>
      </c>
      <c r="B2521" s="34" t="s">
        <v>82</v>
      </c>
      <c r="C2521" s="34" t="s">
        <v>93</v>
      </c>
      <c r="D2521" s="34" t="s">
        <v>90</v>
      </c>
      <c r="E2521" s="34" t="s">
        <v>121</v>
      </c>
      <c r="F2521" s="48">
        <v>7119</v>
      </c>
      <c r="G2521" s="48">
        <v>7109</v>
      </c>
      <c r="H2521" s="48">
        <v>6916</v>
      </c>
      <c r="I2521" s="49">
        <v>0.9728513152342102</v>
      </c>
      <c r="J2521" s="48">
        <v>176</v>
      </c>
      <c r="K2521" s="49">
        <v>2.4757349838233224E-2</v>
      </c>
      <c r="L2521" s="48">
        <v>17</v>
      </c>
      <c r="M2521" s="48">
        <v>0</v>
      </c>
    </row>
    <row r="2522" spans="1:13" ht="12" hidden="1" customHeight="1">
      <c r="A2522" s="34" t="s">
        <v>181</v>
      </c>
      <c r="B2522" s="34" t="s">
        <v>82</v>
      </c>
      <c r="C2522" s="34" t="s">
        <v>93</v>
      </c>
      <c r="D2522" s="34" t="s">
        <v>90</v>
      </c>
      <c r="E2522" s="34" t="s">
        <v>122</v>
      </c>
      <c r="F2522" s="48" t="s">
        <v>94</v>
      </c>
      <c r="G2522" s="48" t="s">
        <v>94</v>
      </c>
      <c r="H2522" s="48" t="s">
        <v>94</v>
      </c>
      <c r="I2522" s="49" t="s">
        <v>94</v>
      </c>
      <c r="J2522" s="48" t="s">
        <v>94</v>
      </c>
      <c r="K2522" s="49" t="s">
        <v>94</v>
      </c>
      <c r="L2522" s="48" t="s">
        <v>94</v>
      </c>
      <c r="M2522" s="48" t="s">
        <v>94</v>
      </c>
    </row>
    <row r="2523" spans="1:13" ht="12" hidden="1" customHeight="1">
      <c r="A2523" s="34" t="s">
        <v>181</v>
      </c>
      <c r="B2523" s="34" t="s">
        <v>82</v>
      </c>
      <c r="C2523" s="34" t="s">
        <v>93</v>
      </c>
      <c r="D2523" s="34" t="s">
        <v>90</v>
      </c>
      <c r="E2523" s="34" t="s">
        <v>123</v>
      </c>
      <c r="F2523" s="48" t="s">
        <v>94</v>
      </c>
      <c r="G2523" s="48" t="s">
        <v>94</v>
      </c>
      <c r="H2523" s="48" t="s">
        <v>94</v>
      </c>
      <c r="I2523" s="49" t="s">
        <v>94</v>
      </c>
      <c r="J2523" s="48" t="s">
        <v>94</v>
      </c>
      <c r="K2523" s="49" t="s">
        <v>94</v>
      </c>
      <c r="L2523" s="48" t="s">
        <v>94</v>
      </c>
      <c r="M2523" s="48" t="s">
        <v>94</v>
      </c>
    </row>
    <row r="2524" spans="1:13" ht="12" hidden="1" customHeight="1">
      <c r="A2524" s="34" t="s">
        <v>181</v>
      </c>
      <c r="B2524" s="34" t="s">
        <v>82</v>
      </c>
      <c r="C2524" s="34" t="s">
        <v>93</v>
      </c>
      <c r="D2524" s="34" t="s">
        <v>90</v>
      </c>
      <c r="E2524" s="34" t="s">
        <v>124</v>
      </c>
      <c r="F2524" s="48" t="s">
        <v>94</v>
      </c>
      <c r="G2524" s="48">
        <v>176</v>
      </c>
      <c r="H2524" s="48">
        <v>4</v>
      </c>
      <c r="I2524" s="49">
        <v>2.2727272727272728E-2</v>
      </c>
      <c r="J2524" s="48">
        <v>163</v>
      </c>
      <c r="K2524" s="49">
        <v>0.92613636363636365</v>
      </c>
      <c r="L2524" s="48" t="s">
        <v>94</v>
      </c>
      <c r="M2524" s="48">
        <v>9</v>
      </c>
    </row>
    <row r="2525" spans="1:13" ht="12" hidden="1" customHeight="1">
      <c r="A2525" s="34" t="s">
        <v>181</v>
      </c>
      <c r="B2525" s="34" t="s">
        <v>82</v>
      </c>
      <c r="C2525" s="34" t="s">
        <v>93</v>
      </c>
      <c r="D2525" s="34" t="s">
        <v>90</v>
      </c>
      <c r="E2525" s="34" t="s">
        <v>125</v>
      </c>
      <c r="F2525" s="48" t="s">
        <v>94</v>
      </c>
      <c r="G2525" s="48">
        <v>1</v>
      </c>
      <c r="H2525" s="48" t="s">
        <v>94</v>
      </c>
      <c r="I2525" s="49" t="s">
        <v>94</v>
      </c>
      <c r="J2525" s="48" t="s">
        <v>94</v>
      </c>
      <c r="K2525" s="48" t="s">
        <v>94</v>
      </c>
      <c r="L2525" s="48" t="s">
        <v>94</v>
      </c>
      <c r="M2525" s="48">
        <v>1</v>
      </c>
    </row>
    <row r="2526" spans="1:13" ht="12" hidden="1" customHeight="1">
      <c r="A2526" s="59" t="s">
        <v>181</v>
      </c>
      <c r="B2526" s="59" t="s">
        <v>82</v>
      </c>
      <c r="C2526" s="59" t="s">
        <v>93</v>
      </c>
      <c r="D2526" s="59" t="s">
        <v>91</v>
      </c>
      <c r="E2526" s="59" t="s">
        <v>126</v>
      </c>
      <c r="F2526" s="60">
        <v>345</v>
      </c>
      <c r="G2526" s="60">
        <v>342</v>
      </c>
      <c r="H2526" s="60">
        <v>288</v>
      </c>
      <c r="I2526" s="61">
        <v>0.84210526315789469</v>
      </c>
      <c r="J2526" s="60">
        <v>38</v>
      </c>
      <c r="K2526" s="61">
        <v>0.1111111111111111</v>
      </c>
      <c r="L2526" s="60">
        <v>16</v>
      </c>
      <c r="M2526" s="60">
        <v>0</v>
      </c>
    </row>
    <row r="2527" spans="1:13" ht="12" hidden="1" customHeight="1">
      <c r="A2527" s="34" t="s">
        <v>181</v>
      </c>
      <c r="B2527" s="34" t="s">
        <v>82</v>
      </c>
      <c r="C2527" s="34" t="s">
        <v>95</v>
      </c>
      <c r="D2527" s="34" t="s">
        <v>90</v>
      </c>
      <c r="E2527" s="34" t="s">
        <v>127</v>
      </c>
      <c r="F2527" s="48">
        <v>3780</v>
      </c>
      <c r="G2527" s="48">
        <v>3699</v>
      </c>
      <c r="H2527" s="48">
        <v>3037</v>
      </c>
      <c r="I2527" s="49">
        <v>0.82103271154366042</v>
      </c>
      <c r="J2527" s="48">
        <v>627</v>
      </c>
      <c r="K2527" s="49">
        <v>0.16950527169505272</v>
      </c>
      <c r="L2527" s="48">
        <v>21</v>
      </c>
      <c r="M2527" s="48">
        <v>14</v>
      </c>
    </row>
    <row r="2528" spans="1:13" ht="12" hidden="1" customHeight="1">
      <c r="A2528" s="34" t="s">
        <v>181</v>
      </c>
      <c r="B2528" s="34" t="s">
        <v>82</v>
      </c>
      <c r="C2528" s="34" t="s">
        <v>95</v>
      </c>
      <c r="D2528" s="34" t="s">
        <v>90</v>
      </c>
      <c r="E2528" s="34" t="s">
        <v>128</v>
      </c>
      <c r="F2528" s="48">
        <v>1236</v>
      </c>
      <c r="G2528" s="48">
        <v>1190</v>
      </c>
      <c r="H2528" s="48">
        <v>1123</v>
      </c>
      <c r="I2528" s="49">
        <v>0.94369747899159662</v>
      </c>
      <c r="J2528" s="48">
        <v>61</v>
      </c>
      <c r="K2528" s="49">
        <v>5.1260504201680671E-2</v>
      </c>
      <c r="L2528" s="48">
        <v>6</v>
      </c>
      <c r="M2528" s="48">
        <v>0</v>
      </c>
    </row>
    <row r="2529" spans="1:13" ht="12" hidden="1" customHeight="1">
      <c r="A2529" s="34" t="s">
        <v>181</v>
      </c>
      <c r="B2529" s="34" t="s">
        <v>82</v>
      </c>
      <c r="C2529" s="34" t="s">
        <v>95</v>
      </c>
      <c r="D2529" s="34" t="s">
        <v>90</v>
      </c>
      <c r="E2529" s="34" t="s">
        <v>129</v>
      </c>
      <c r="F2529" s="48">
        <v>192</v>
      </c>
      <c r="G2529" s="48">
        <v>198</v>
      </c>
      <c r="H2529" s="48">
        <v>142</v>
      </c>
      <c r="I2529" s="49">
        <v>0.71717171717171713</v>
      </c>
      <c r="J2529" s="48">
        <v>50</v>
      </c>
      <c r="K2529" s="49">
        <v>0.25252525252525254</v>
      </c>
      <c r="L2529" s="48">
        <v>5</v>
      </c>
      <c r="M2529" s="48">
        <v>1</v>
      </c>
    </row>
    <row r="2530" spans="1:13" ht="12" hidden="1" customHeight="1">
      <c r="A2530" s="59" t="s">
        <v>181</v>
      </c>
      <c r="B2530" s="59" t="s">
        <v>82</v>
      </c>
      <c r="C2530" s="59" t="s">
        <v>95</v>
      </c>
      <c r="D2530" s="59" t="s">
        <v>91</v>
      </c>
      <c r="E2530" s="59" t="s">
        <v>127</v>
      </c>
      <c r="F2530" s="60">
        <v>82</v>
      </c>
      <c r="G2530" s="60">
        <v>90</v>
      </c>
      <c r="H2530" s="60">
        <v>55</v>
      </c>
      <c r="I2530" s="61">
        <v>0.61111111111111116</v>
      </c>
      <c r="J2530" s="60">
        <v>32</v>
      </c>
      <c r="K2530" s="61">
        <v>0.35555555555555557</v>
      </c>
      <c r="L2530" s="60">
        <v>3</v>
      </c>
      <c r="M2530" s="60">
        <v>0</v>
      </c>
    </row>
    <row r="2531" spans="1:13" ht="12" hidden="1" customHeight="1">
      <c r="A2531" s="59" t="s">
        <v>181</v>
      </c>
      <c r="B2531" s="59" t="s">
        <v>82</v>
      </c>
      <c r="C2531" s="59" t="s">
        <v>88</v>
      </c>
      <c r="D2531" s="59" t="s">
        <v>90</v>
      </c>
      <c r="E2531" s="59" t="s">
        <v>130</v>
      </c>
      <c r="F2531" s="60">
        <v>108</v>
      </c>
      <c r="G2531" s="60">
        <v>110</v>
      </c>
      <c r="H2531" s="60">
        <v>89</v>
      </c>
      <c r="I2531" s="61">
        <v>0.80909090909090908</v>
      </c>
      <c r="J2531" s="60">
        <v>16</v>
      </c>
      <c r="K2531" s="61">
        <v>0.14545454545454545</v>
      </c>
      <c r="L2531" s="60">
        <v>2</v>
      </c>
      <c r="M2531" s="60">
        <v>3</v>
      </c>
    </row>
    <row r="2532" spans="1:13" ht="12" hidden="1" customHeight="1">
      <c r="A2532" s="34" t="s">
        <v>181</v>
      </c>
      <c r="B2532" s="34" t="s">
        <v>83</v>
      </c>
      <c r="C2532" s="34" t="s">
        <v>96</v>
      </c>
      <c r="D2532" s="34" t="s">
        <v>90</v>
      </c>
      <c r="E2532" s="34" t="s">
        <v>131</v>
      </c>
      <c r="F2532" s="48">
        <v>18079</v>
      </c>
      <c r="G2532" s="48">
        <v>21366</v>
      </c>
      <c r="H2532" s="48">
        <v>17701</v>
      </c>
      <c r="I2532" s="49">
        <v>0.82846578676401761</v>
      </c>
      <c r="J2532" s="48">
        <v>3355</v>
      </c>
      <c r="K2532" s="49">
        <v>0.15702518019282974</v>
      </c>
      <c r="L2532" s="48">
        <v>274</v>
      </c>
      <c r="M2532" s="48">
        <v>36</v>
      </c>
    </row>
    <row r="2533" spans="1:13" ht="12" hidden="1" customHeight="1">
      <c r="A2533" s="34" t="s">
        <v>181</v>
      </c>
      <c r="B2533" s="34" t="s">
        <v>83</v>
      </c>
      <c r="C2533" s="34" t="s">
        <v>96</v>
      </c>
      <c r="D2533" s="34" t="s">
        <v>90</v>
      </c>
      <c r="E2533" s="34" t="s">
        <v>132</v>
      </c>
      <c r="F2533" s="48">
        <v>622</v>
      </c>
      <c r="G2533" s="48">
        <v>795</v>
      </c>
      <c r="H2533" s="48">
        <v>690</v>
      </c>
      <c r="I2533" s="49">
        <v>0.86792452830188682</v>
      </c>
      <c r="J2533" s="48">
        <v>94</v>
      </c>
      <c r="K2533" s="49">
        <v>0.11823899371069183</v>
      </c>
      <c r="L2533" s="48">
        <v>9</v>
      </c>
      <c r="M2533" s="48">
        <v>2</v>
      </c>
    </row>
    <row r="2534" spans="1:13" ht="12" hidden="1" customHeight="1">
      <c r="A2534" s="34" t="s">
        <v>181</v>
      </c>
      <c r="B2534" s="34" t="s">
        <v>83</v>
      </c>
      <c r="C2534" s="34" t="s">
        <v>96</v>
      </c>
      <c r="D2534" s="34" t="s">
        <v>90</v>
      </c>
      <c r="E2534" s="34" t="s">
        <v>133</v>
      </c>
      <c r="F2534" s="48">
        <v>90</v>
      </c>
      <c r="G2534" s="48">
        <v>144</v>
      </c>
      <c r="H2534" s="48">
        <v>36</v>
      </c>
      <c r="I2534" s="49">
        <v>0.25</v>
      </c>
      <c r="J2534" s="48">
        <v>31</v>
      </c>
      <c r="K2534" s="49">
        <v>0.21527777777777779</v>
      </c>
      <c r="L2534" s="48">
        <v>9</v>
      </c>
      <c r="M2534" s="48">
        <v>68</v>
      </c>
    </row>
    <row r="2535" spans="1:13" ht="12" hidden="1" customHeight="1">
      <c r="A2535" s="34" t="s">
        <v>181</v>
      </c>
      <c r="B2535" s="34" t="s">
        <v>83</v>
      </c>
      <c r="C2535" s="34" t="s">
        <v>96</v>
      </c>
      <c r="D2535" s="34" t="s">
        <v>90</v>
      </c>
      <c r="E2535" s="34" t="s">
        <v>134</v>
      </c>
      <c r="F2535" s="48" t="s">
        <v>94</v>
      </c>
      <c r="G2535" s="48" t="s">
        <v>94</v>
      </c>
      <c r="H2535" s="48" t="s">
        <v>94</v>
      </c>
      <c r="I2535" s="49" t="s">
        <v>94</v>
      </c>
      <c r="J2535" s="48" t="s">
        <v>94</v>
      </c>
      <c r="K2535" s="49" t="s">
        <v>94</v>
      </c>
      <c r="L2535" s="48" t="s">
        <v>94</v>
      </c>
      <c r="M2535" s="48" t="s">
        <v>94</v>
      </c>
    </row>
    <row r="2536" spans="1:13" ht="12" hidden="1" customHeight="1">
      <c r="A2536" s="63" t="s">
        <v>181</v>
      </c>
      <c r="B2536" s="63" t="s">
        <v>83</v>
      </c>
      <c r="C2536" s="63" t="s">
        <v>96</v>
      </c>
      <c r="D2536" s="63" t="s">
        <v>91</v>
      </c>
      <c r="E2536" s="63" t="s">
        <v>131</v>
      </c>
      <c r="F2536" s="54">
        <v>3606</v>
      </c>
      <c r="G2536" s="54">
        <v>4292</v>
      </c>
      <c r="H2536" s="54">
        <v>3358</v>
      </c>
      <c r="I2536" s="55">
        <v>0.78238583410997209</v>
      </c>
      <c r="J2536" s="54">
        <v>892</v>
      </c>
      <c r="K2536" s="55">
        <v>0.20782851817334577</v>
      </c>
      <c r="L2536" s="54">
        <v>37</v>
      </c>
      <c r="M2536" s="54">
        <v>5</v>
      </c>
    </row>
    <row r="2537" spans="1:13" ht="12" hidden="1" customHeight="1">
      <c r="A2537" s="34" t="s">
        <v>181</v>
      </c>
      <c r="B2537" s="34" t="s">
        <v>83</v>
      </c>
      <c r="C2537" s="34" t="s">
        <v>96</v>
      </c>
      <c r="D2537" s="34" t="s">
        <v>91</v>
      </c>
      <c r="E2537" s="34" t="s">
        <v>133</v>
      </c>
      <c r="F2537" s="56">
        <v>22</v>
      </c>
      <c r="G2537" s="56">
        <v>22</v>
      </c>
      <c r="H2537" s="56">
        <v>7</v>
      </c>
      <c r="I2537" s="57">
        <v>0.31818181818181818</v>
      </c>
      <c r="J2537" s="56">
        <v>9</v>
      </c>
      <c r="K2537" s="57">
        <v>0.40909090909090912</v>
      </c>
      <c r="L2537" s="56">
        <v>5</v>
      </c>
      <c r="M2537" s="56">
        <v>1</v>
      </c>
    </row>
    <row r="2538" spans="1:13" ht="12" hidden="1" customHeight="1">
      <c r="A2538" s="59" t="s">
        <v>181</v>
      </c>
      <c r="B2538" s="59" t="s">
        <v>83</v>
      </c>
      <c r="C2538" s="59" t="s">
        <v>95</v>
      </c>
      <c r="D2538" s="59" t="s">
        <v>90</v>
      </c>
      <c r="E2538" s="59" t="s">
        <v>135</v>
      </c>
      <c r="F2538" s="60">
        <v>15067</v>
      </c>
      <c r="G2538" s="60">
        <v>15436</v>
      </c>
      <c r="H2538" s="60">
        <v>12868</v>
      </c>
      <c r="I2538" s="61">
        <v>0.83363565690593422</v>
      </c>
      <c r="J2538" s="60">
        <v>2510</v>
      </c>
      <c r="K2538" s="61">
        <v>0.16260689297745529</v>
      </c>
      <c r="L2538" s="60">
        <v>52</v>
      </c>
      <c r="M2538" s="60">
        <v>6</v>
      </c>
    </row>
    <row r="2539" spans="1:13" ht="12" hidden="1" customHeight="1">
      <c r="A2539" s="34" t="s">
        <v>181</v>
      </c>
      <c r="B2539" s="34" t="s">
        <v>86</v>
      </c>
      <c r="C2539" s="34" t="s">
        <v>86</v>
      </c>
      <c r="D2539" s="34" t="s">
        <v>136</v>
      </c>
      <c r="E2539" s="34" t="s">
        <v>137</v>
      </c>
      <c r="F2539" s="48">
        <v>11409</v>
      </c>
      <c r="G2539" s="48">
        <v>9531</v>
      </c>
      <c r="H2539" s="48">
        <v>8021</v>
      </c>
      <c r="I2539" s="49">
        <v>0.8415696149407198</v>
      </c>
      <c r="J2539" s="48">
        <v>1471</v>
      </c>
      <c r="K2539" s="49">
        <v>0.15433847445178889</v>
      </c>
      <c r="L2539" s="48">
        <v>31</v>
      </c>
      <c r="M2539" s="48">
        <v>8</v>
      </c>
    </row>
    <row r="2540" spans="1:13" ht="12" hidden="1" customHeight="1">
      <c r="A2540" s="34" t="s">
        <v>181</v>
      </c>
      <c r="B2540" s="34" t="s">
        <v>86</v>
      </c>
      <c r="C2540" s="34" t="s">
        <v>86</v>
      </c>
      <c r="D2540" s="34" t="s">
        <v>136</v>
      </c>
      <c r="E2540" s="34" t="s">
        <v>138</v>
      </c>
      <c r="F2540" s="48">
        <v>385</v>
      </c>
      <c r="G2540" s="48">
        <v>373</v>
      </c>
      <c r="H2540" s="48">
        <v>318</v>
      </c>
      <c r="I2540" s="49">
        <v>0.85254691689008044</v>
      </c>
      <c r="J2540" s="48">
        <v>51</v>
      </c>
      <c r="K2540" s="49">
        <v>0.13672922252010725</v>
      </c>
      <c r="L2540" s="48">
        <v>2</v>
      </c>
      <c r="M2540" s="48">
        <v>2</v>
      </c>
    </row>
    <row r="2541" spans="1:13" ht="12" hidden="1" customHeight="1">
      <c r="A2541" s="34" t="s">
        <v>181</v>
      </c>
      <c r="B2541" s="34" t="s">
        <v>86</v>
      </c>
      <c r="C2541" s="34" t="s">
        <v>86</v>
      </c>
      <c r="D2541" s="34" t="s">
        <v>136</v>
      </c>
      <c r="E2541" s="34" t="s">
        <v>139</v>
      </c>
      <c r="F2541" s="48">
        <v>22</v>
      </c>
      <c r="G2541" s="48">
        <v>22</v>
      </c>
      <c r="H2541" s="48">
        <v>19</v>
      </c>
      <c r="I2541" s="49">
        <v>0.86363636363636365</v>
      </c>
      <c r="J2541" s="48">
        <v>3</v>
      </c>
      <c r="K2541" s="49">
        <v>0.13636363636363635</v>
      </c>
      <c r="L2541" s="48">
        <v>0</v>
      </c>
      <c r="M2541" s="48">
        <v>0</v>
      </c>
    </row>
    <row r="2542" spans="1:13" ht="12" hidden="1" customHeight="1">
      <c r="A2542" s="34" t="s">
        <v>181</v>
      </c>
      <c r="B2542" s="34" t="s">
        <v>86</v>
      </c>
      <c r="C2542" s="34" t="s">
        <v>86</v>
      </c>
      <c r="D2542" s="34" t="s">
        <v>136</v>
      </c>
      <c r="E2542" s="34" t="s">
        <v>140</v>
      </c>
      <c r="F2542" s="48">
        <v>1654</v>
      </c>
      <c r="G2542" s="48">
        <v>1750</v>
      </c>
      <c r="H2542" s="48">
        <v>1106</v>
      </c>
      <c r="I2542" s="49">
        <v>0.63200000000000001</v>
      </c>
      <c r="J2542" s="48">
        <v>631</v>
      </c>
      <c r="K2542" s="49">
        <v>0.3605714285714286</v>
      </c>
      <c r="L2542" s="48">
        <v>6</v>
      </c>
      <c r="M2542" s="48">
        <v>7</v>
      </c>
    </row>
    <row r="2543" spans="1:13" ht="12" hidden="1" customHeight="1">
      <c r="A2543" s="34" t="s">
        <v>181</v>
      </c>
      <c r="B2543" s="34" t="s">
        <v>86</v>
      </c>
      <c r="C2543" s="34" t="s">
        <v>86</v>
      </c>
      <c r="D2543" s="34" t="s">
        <v>136</v>
      </c>
      <c r="E2543" s="34" t="s">
        <v>141</v>
      </c>
      <c r="F2543" s="48">
        <v>1114</v>
      </c>
      <c r="G2543" s="48">
        <v>1216</v>
      </c>
      <c r="H2543" s="48">
        <v>922</v>
      </c>
      <c r="I2543" s="49">
        <v>0.75822368421052633</v>
      </c>
      <c r="J2543" s="48">
        <v>257</v>
      </c>
      <c r="K2543" s="49">
        <v>0.21134868421052633</v>
      </c>
      <c r="L2543" s="48">
        <v>28</v>
      </c>
      <c r="M2543" s="48">
        <v>9</v>
      </c>
    </row>
    <row r="2544" spans="1:13" ht="12" hidden="1" customHeight="1">
      <c r="A2544" s="34" t="s">
        <v>181</v>
      </c>
      <c r="B2544" s="34" t="s">
        <v>86</v>
      </c>
      <c r="C2544" s="34" t="s">
        <v>86</v>
      </c>
      <c r="D2544" s="34" t="s">
        <v>136</v>
      </c>
      <c r="E2544" s="34" t="s">
        <v>142</v>
      </c>
      <c r="F2544" s="41">
        <v>423</v>
      </c>
      <c r="G2544" s="41">
        <v>431</v>
      </c>
      <c r="H2544" s="41">
        <v>249</v>
      </c>
      <c r="I2544" s="36">
        <v>0.57772621809744784</v>
      </c>
      <c r="J2544" s="41">
        <v>174</v>
      </c>
      <c r="K2544" s="36">
        <v>0.40371229698375871</v>
      </c>
      <c r="L2544" s="41">
        <v>2</v>
      </c>
      <c r="M2544" s="41">
        <v>6</v>
      </c>
    </row>
    <row r="2545" spans="1:13" ht="12" hidden="1" customHeight="1">
      <c r="A2545" s="63" t="s">
        <v>181</v>
      </c>
      <c r="B2545" s="63" t="s">
        <v>87</v>
      </c>
      <c r="C2545" s="63" t="s">
        <v>87</v>
      </c>
      <c r="D2545" s="63" t="s">
        <v>91</v>
      </c>
      <c r="E2545" s="63" t="s">
        <v>143</v>
      </c>
      <c r="F2545" s="54">
        <v>907</v>
      </c>
      <c r="G2545" s="54">
        <v>894</v>
      </c>
      <c r="H2545" s="54">
        <v>770</v>
      </c>
      <c r="I2545" s="55">
        <v>0.86129753914988816</v>
      </c>
      <c r="J2545" s="54">
        <v>117</v>
      </c>
      <c r="K2545" s="55">
        <v>0.13087248322147652</v>
      </c>
      <c r="L2545" s="54">
        <v>6</v>
      </c>
      <c r="M2545" s="54">
        <v>1</v>
      </c>
    </row>
    <row r="2546" spans="1:13" ht="12" hidden="1" customHeight="1">
      <c r="A2546" s="34" t="s">
        <v>181</v>
      </c>
      <c r="B2546" s="34" t="s">
        <v>87</v>
      </c>
      <c r="C2546" s="34" t="s">
        <v>87</v>
      </c>
      <c r="D2546" s="34" t="s">
        <v>91</v>
      </c>
      <c r="E2546" s="34" t="s">
        <v>144</v>
      </c>
      <c r="F2546" s="48">
        <v>2451</v>
      </c>
      <c r="G2546" s="48">
        <v>2286</v>
      </c>
      <c r="H2546" s="48">
        <v>1767</v>
      </c>
      <c r="I2546" s="49">
        <v>0.77296587926509186</v>
      </c>
      <c r="J2546" s="48">
        <v>510</v>
      </c>
      <c r="K2546" s="49">
        <v>0.2230971128608924</v>
      </c>
      <c r="L2546" s="48">
        <v>7</v>
      </c>
      <c r="M2546" s="48">
        <v>2</v>
      </c>
    </row>
    <row r="2547" spans="1:13" ht="12" hidden="1" customHeight="1">
      <c r="A2547" s="45" t="s">
        <v>181</v>
      </c>
      <c r="B2547" s="45" t="s">
        <v>87</v>
      </c>
      <c r="C2547" s="45" t="s">
        <v>87</v>
      </c>
      <c r="D2547" s="45" t="s">
        <v>91</v>
      </c>
      <c r="E2547" s="45" t="s">
        <v>145</v>
      </c>
      <c r="F2547" s="56">
        <v>91</v>
      </c>
      <c r="G2547" s="56">
        <v>96</v>
      </c>
      <c r="H2547" s="56">
        <v>21</v>
      </c>
      <c r="I2547" s="57">
        <v>0.21875</v>
      </c>
      <c r="J2547" s="56">
        <v>71</v>
      </c>
      <c r="K2547" s="57">
        <v>0.73958333333333337</v>
      </c>
      <c r="L2547" s="56">
        <v>4</v>
      </c>
      <c r="M2547" s="56">
        <v>0</v>
      </c>
    </row>
    <row r="2548" spans="1:13" ht="12" hidden="1" customHeight="1">
      <c r="A2548" s="34" t="s">
        <v>181</v>
      </c>
      <c r="B2548" s="34" t="s">
        <v>88</v>
      </c>
      <c r="C2548" s="34" t="s">
        <v>146</v>
      </c>
      <c r="D2548" s="34" t="s">
        <v>136</v>
      </c>
      <c r="E2548" s="34" t="s">
        <v>147</v>
      </c>
      <c r="F2548" s="48">
        <v>5281</v>
      </c>
      <c r="G2548" s="48">
        <v>5262</v>
      </c>
      <c r="H2548" s="48">
        <v>4275</v>
      </c>
      <c r="I2548" s="49">
        <v>0.81242873432155072</v>
      </c>
      <c r="J2548" s="48">
        <v>938</v>
      </c>
      <c r="K2548" s="49">
        <v>0.17825921702774611</v>
      </c>
      <c r="L2548" s="48">
        <v>45</v>
      </c>
      <c r="M2548" s="48">
        <v>4</v>
      </c>
    </row>
    <row r="2549" spans="1:13" ht="12" hidden="1" customHeight="1">
      <c r="A2549" s="34" t="s">
        <v>181</v>
      </c>
      <c r="B2549" s="34" t="s">
        <v>88</v>
      </c>
      <c r="C2549" s="34" t="s">
        <v>146</v>
      </c>
      <c r="D2549" s="34" t="s">
        <v>90</v>
      </c>
      <c r="E2549" s="34" t="s">
        <v>148</v>
      </c>
      <c r="F2549" s="48">
        <v>380176</v>
      </c>
      <c r="G2549" s="48">
        <v>369597</v>
      </c>
      <c r="H2549" s="48">
        <v>321081</v>
      </c>
      <c r="I2549" s="49">
        <v>0.86873270075244113</v>
      </c>
      <c r="J2549" s="48">
        <v>46613</v>
      </c>
      <c r="K2549" s="49">
        <v>0.12611844793112498</v>
      </c>
      <c r="L2549" s="48">
        <v>1673</v>
      </c>
      <c r="M2549" s="48">
        <v>230</v>
      </c>
    </row>
    <row r="2550" spans="1:13" ht="12" hidden="1" customHeight="1">
      <c r="A2550" s="34" t="s">
        <v>181</v>
      </c>
      <c r="B2550" s="34" t="s">
        <v>88</v>
      </c>
      <c r="C2550" s="34" t="s">
        <v>146</v>
      </c>
      <c r="D2550" s="34" t="s">
        <v>91</v>
      </c>
      <c r="E2550" s="34" t="s">
        <v>148</v>
      </c>
      <c r="F2550" s="48">
        <v>39902</v>
      </c>
      <c r="G2550" s="48">
        <v>38594</v>
      </c>
      <c r="H2550" s="48">
        <v>34537</v>
      </c>
      <c r="I2550" s="49">
        <v>0.89488003316577702</v>
      </c>
      <c r="J2550" s="48">
        <v>3955</v>
      </c>
      <c r="K2550" s="49">
        <v>0.10247706897445198</v>
      </c>
      <c r="L2550" s="48">
        <v>83</v>
      </c>
      <c r="M2550" s="48">
        <v>19</v>
      </c>
    </row>
    <row r="2551" spans="1:13" ht="12" hidden="1" customHeight="1">
      <c r="A2551" s="34" t="s">
        <v>181</v>
      </c>
      <c r="B2551" s="34" t="s">
        <v>88</v>
      </c>
      <c r="C2551" s="34" t="s">
        <v>146</v>
      </c>
      <c r="D2551" s="34" t="s">
        <v>136</v>
      </c>
      <c r="E2551" s="34" t="s">
        <v>149</v>
      </c>
      <c r="F2551" s="48">
        <v>5223</v>
      </c>
      <c r="G2551" s="48">
        <v>5138</v>
      </c>
      <c r="H2551" s="48">
        <v>4654</v>
      </c>
      <c r="I2551" s="49">
        <v>0.90579992214869598</v>
      </c>
      <c r="J2551" s="48">
        <v>370</v>
      </c>
      <c r="K2551" s="49">
        <v>7.2012456208641495E-2</v>
      </c>
      <c r="L2551" s="48">
        <v>107</v>
      </c>
      <c r="M2551" s="48">
        <v>7</v>
      </c>
    </row>
    <row r="2552" spans="1:13" ht="12" hidden="1" customHeight="1">
      <c r="A2552" s="34" t="s">
        <v>181</v>
      </c>
      <c r="B2552" s="34" t="s">
        <v>88</v>
      </c>
      <c r="C2552" s="34" t="s">
        <v>146</v>
      </c>
      <c r="D2552" s="34" t="s">
        <v>136</v>
      </c>
      <c r="E2552" s="34" t="s">
        <v>150</v>
      </c>
      <c r="F2552" s="48">
        <v>1932</v>
      </c>
      <c r="G2552" s="48">
        <v>2103</v>
      </c>
      <c r="H2552" s="48">
        <v>1976</v>
      </c>
      <c r="I2552" s="49">
        <v>0.93961008083689967</v>
      </c>
      <c r="J2552" s="48">
        <v>51</v>
      </c>
      <c r="K2552" s="49">
        <v>2.4251069900142655E-2</v>
      </c>
      <c r="L2552" s="48">
        <v>74</v>
      </c>
      <c r="M2552" s="48">
        <v>2</v>
      </c>
    </row>
    <row r="2553" spans="1:13" ht="12" hidden="1" customHeight="1">
      <c r="A2553" s="63" t="s">
        <v>181</v>
      </c>
      <c r="B2553" s="63" t="s">
        <v>88</v>
      </c>
      <c r="C2553" s="63" t="s">
        <v>151</v>
      </c>
      <c r="D2553" s="63" t="s">
        <v>90</v>
      </c>
      <c r="E2553" s="63" t="s">
        <v>152</v>
      </c>
      <c r="F2553" s="54">
        <v>478</v>
      </c>
      <c r="G2553" s="54">
        <v>487</v>
      </c>
      <c r="H2553" s="54">
        <v>389</v>
      </c>
      <c r="I2553" s="55">
        <v>0.79876796714579057</v>
      </c>
      <c r="J2553" s="54">
        <v>88</v>
      </c>
      <c r="K2553" s="55">
        <v>0.1806981519507187</v>
      </c>
      <c r="L2553" s="54">
        <v>6</v>
      </c>
      <c r="M2553" s="54">
        <v>4</v>
      </c>
    </row>
    <row r="2554" spans="1:13" ht="12" hidden="1" customHeight="1">
      <c r="A2554" s="34" t="s">
        <v>181</v>
      </c>
      <c r="B2554" s="34" t="s">
        <v>88</v>
      </c>
      <c r="C2554" s="34" t="s">
        <v>151</v>
      </c>
      <c r="D2554" s="34" t="s">
        <v>136</v>
      </c>
      <c r="E2554" s="34" t="s">
        <v>153</v>
      </c>
      <c r="F2554" s="41">
        <v>831</v>
      </c>
      <c r="G2554" s="41">
        <v>979</v>
      </c>
      <c r="H2554" s="41">
        <v>860</v>
      </c>
      <c r="I2554" s="36">
        <v>0.87844739530132787</v>
      </c>
      <c r="J2554" s="41">
        <v>88</v>
      </c>
      <c r="K2554" s="36">
        <v>8.98876404494382E-2</v>
      </c>
      <c r="L2554" s="41">
        <v>29</v>
      </c>
      <c r="M2554" s="41">
        <v>2</v>
      </c>
    </row>
    <row r="2555" spans="1:13" ht="12" customHeight="1">
      <c r="A2555" s="34" t="s">
        <v>182</v>
      </c>
      <c r="B2555" s="34" t="s">
        <v>79</v>
      </c>
      <c r="C2555" s="34" t="s">
        <v>79</v>
      </c>
      <c r="D2555" s="34" t="s">
        <v>79</v>
      </c>
      <c r="E2555" s="34" t="s">
        <v>79</v>
      </c>
      <c r="F2555" s="41">
        <v>817467</v>
      </c>
      <c r="G2555" s="41">
        <v>793511</v>
      </c>
      <c r="H2555" s="41">
        <v>707409</v>
      </c>
      <c r="I2555" s="36">
        <v>0.89149236746560534</v>
      </c>
      <c r="J2555" s="41">
        <v>81742</v>
      </c>
      <c r="K2555" s="36">
        <v>0.10301306472122</v>
      </c>
      <c r="L2555" s="41">
        <v>3824</v>
      </c>
      <c r="M2555" s="41">
        <v>536</v>
      </c>
    </row>
    <row r="2556" spans="1:13" ht="12" customHeight="1">
      <c r="A2556" s="34" t="s">
        <v>182</v>
      </c>
      <c r="B2556" s="34" t="s">
        <v>80</v>
      </c>
      <c r="C2556" s="34" t="s">
        <v>79</v>
      </c>
      <c r="D2556" s="34" t="s">
        <v>79</v>
      </c>
      <c r="E2556" s="34" t="s">
        <v>81</v>
      </c>
      <c r="F2556" s="41">
        <v>142448</v>
      </c>
      <c r="G2556" s="41">
        <v>135324</v>
      </c>
      <c r="H2556" s="41">
        <v>120751</v>
      </c>
      <c r="I2556" s="36">
        <v>0.89231030711477644</v>
      </c>
      <c r="J2556" s="41">
        <v>13684</v>
      </c>
      <c r="K2556" s="36">
        <v>0.10112027430463184</v>
      </c>
      <c r="L2556" s="41">
        <v>769</v>
      </c>
      <c r="M2556" s="41">
        <v>120</v>
      </c>
    </row>
    <row r="2557" spans="1:13" ht="12" customHeight="1">
      <c r="A2557" s="34" t="s">
        <v>182</v>
      </c>
      <c r="B2557" s="34" t="s">
        <v>82</v>
      </c>
      <c r="C2557" s="34" t="s">
        <v>79</v>
      </c>
      <c r="D2557" s="34" t="s">
        <v>79</v>
      </c>
      <c r="E2557" s="34" t="s">
        <v>79</v>
      </c>
      <c r="F2557" s="41">
        <v>44255</v>
      </c>
      <c r="G2557" s="41">
        <v>44753</v>
      </c>
      <c r="H2557" s="41">
        <v>41245</v>
      </c>
      <c r="I2557" s="36">
        <v>0.92161419346189077</v>
      </c>
      <c r="J2557" s="41">
        <v>3252</v>
      </c>
      <c r="K2557" s="36">
        <v>7.2665519629968936E-2</v>
      </c>
      <c r="L2557" s="41">
        <v>228</v>
      </c>
      <c r="M2557" s="41">
        <v>28</v>
      </c>
    </row>
    <row r="2558" spans="1:13" ht="12" customHeight="1">
      <c r="A2558" s="34" t="s">
        <v>182</v>
      </c>
      <c r="B2558" s="34" t="s">
        <v>83</v>
      </c>
      <c r="C2558" s="34" t="s">
        <v>79</v>
      </c>
      <c r="D2558" s="34" t="s">
        <v>79</v>
      </c>
      <c r="E2558" s="34" t="s">
        <v>84</v>
      </c>
      <c r="F2558" s="41">
        <v>68396</v>
      </c>
      <c r="G2558" s="41">
        <v>63684</v>
      </c>
      <c r="H2558" s="41">
        <v>57432</v>
      </c>
      <c r="I2558" s="36">
        <v>0.90182777463727148</v>
      </c>
      <c r="J2558" s="41">
        <v>5909</v>
      </c>
      <c r="K2558" s="36">
        <v>9.2786257144651718E-2</v>
      </c>
      <c r="L2558" s="41">
        <v>297</v>
      </c>
      <c r="M2558" s="41">
        <v>46</v>
      </c>
    </row>
    <row r="2559" spans="1:13" ht="12" customHeight="1">
      <c r="A2559" s="43" t="s">
        <v>182</v>
      </c>
      <c r="B2559" s="43" t="s">
        <v>83</v>
      </c>
      <c r="C2559" s="34" t="s">
        <v>79</v>
      </c>
      <c r="D2559" s="34" t="s">
        <v>79</v>
      </c>
      <c r="E2559" s="34" t="s">
        <v>85</v>
      </c>
      <c r="F2559" s="41">
        <v>38560</v>
      </c>
      <c r="G2559" s="41">
        <v>35867</v>
      </c>
      <c r="H2559" s="41">
        <v>32481</v>
      </c>
      <c r="I2559" s="36">
        <v>0.90559567290266818</v>
      </c>
      <c r="J2559" s="41">
        <v>3146</v>
      </c>
      <c r="K2559" s="36">
        <v>8.7712939470822759E-2</v>
      </c>
      <c r="L2559" s="41">
        <v>198</v>
      </c>
      <c r="M2559" s="41">
        <v>42</v>
      </c>
    </row>
    <row r="2560" spans="1:13" ht="12" customHeight="1">
      <c r="A2560" s="34" t="s">
        <v>182</v>
      </c>
      <c r="B2560" s="34" t="s">
        <v>86</v>
      </c>
      <c r="C2560" s="34" t="s">
        <v>79</v>
      </c>
      <c r="D2560" s="34" t="s">
        <v>79</v>
      </c>
      <c r="E2560" s="34" t="s">
        <v>79</v>
      </c>
      <c r="F2560" s="70">
        <v>15437</v>
      </c>
      <c r="G2560" s="70">
        <v>13064</v>
      </c>
      <c r="H2560" s="70">
        <v>10492</v>
      </c>
      <c r="I2560" s="71">
        <v>0.80312308634415186</v>
      </c>
      <c r="J2560" s="70">
        <v>2478</v>
      </c>
      <c r="K2560" s="71">
        <v>0.18968156766687078</v>
      </c>
      <c r="L2560" s="70">
        <v>79</v>
      </c>
      <c r="M2560" s="70">
        <v>15</v>
      </c>
    </row>
    <row r="2561" spans="1:13" ht="12" customHeight="1">
      <c r="A2561" s="34" t="s">
        <v>182</v>
      </c>
      <c r="B2561" s="34" t="s">
        <v>87</v>
      </c>
      <c r="C2561" s="34" t="s">
        <v>79</v>
      </c>
      <c r="D2561" s="34" t="s">
        <v>79</v>
      </c>
      <c r="E2561" s="34" t="s">
        <v>79</v>
      </c>
      <c r="F2561" s="41">
        <v>4596</v>
      </c>
      <c r="G2561" s="41">
        <v>4093</v>
      </c>
      <c r="H2561" s="41">
        <v>3294</v>
      </c>
      <c r="I2561" s="36">
        <v>0.80478866357195211</v>
      </c>
      <c r="J2561" s="41">
        <v>786</v>
      </c>
      <c r="K2561" s="36">
        <v>0.19203518201807965</v>
      </c>
      <c r="L2561" s="41">
        <v>13</v>
      </c>
      <c r="M2561" s="41">
        <v>0</v>
      </c>
    </row>
    <row r="2562" spans="1:13" ht="12" customHeight="1">
      <c r="A2562" s="45" t="s">
        <v>182</v>
      </c>
      <c r="B2562" s="45" t="s">
        <v>88</v>
      </c>
      <c r="C2562" s="45" t="s">
        <v>79</v>
      </c>
      <c r="D2562" s="45" t="s">
        <v>79</v>
      </c>
      <c r="E2562" s="45" t="s">
        <v>79</v>
      </c>
      <c r="F2562" s="72">
        <v>684783</v>
      </c>
      <c r="G2562" s="72">
        <v>667917</v>
      </c>
      <c r="H2562" s="72">
        <v>594946</v>
      </c>
      <c r="I2562" s="73">
        <v>0.89074840137322453</v>
      </c>
      <c r="J2562" s="72">
        <v>69317</v>
      </c>
      <c r="K2562" s="73">
        <v>0.10378085899894747</v>
      </c>
      <c r="L2562" s="72">
        <v>3207</v>
      </c>
      <c r="M2562" s="72">
        <v>447</v>
      </c>
    </row>
    <row r="2563" spans="1:13" ht="12" hidden="1" customHeight="1">
      <c r="A2563" s="34" t="s">
        <v>182</v>
      </c>
      <c r="B2563" s="34" t="s">
        <v>82</v>
      </c>
      <c r="C2563" s="34" t="s">
        <v>89</v>
      </c>
      <c r="D2563" s="34" t="s">
        <v>90</v>
      </c>
      <c r="E2563" s="34" t="s">
        <v>79</v>
      </c>
      <c r="F2563" s="70">
        <v>1487</v>
      </c>
      <c r="G2563" s="70">
        <v>2291</v>
      </c>
      <c r="H2563" s="70">
        <v>1911</v>
      </c>
      <c r="I2563" s="71">
        <v>0.83413356612832823</v>
      </c>
      <c r="J2563" s="70">
        <v>370</v>
      </c>
      <c r="K2563" s="71">
        <v>0.16150152771715409</v>
      </c>
      <c r="L2563" s="70">
        <v>9</v>
      </c>
      <c r="M2563" s="70">
        <v>1</v>
      </c>
    </row>
    <row r="2564" spans="1:13" ht="12" hidden="1" customHeight="1">
      <c r="A2564" s="34" t="s">
        <v>182</v>
      </c>
      <c r="B2564" s="34" t="s">
        <v>82</v>
      </c>
      <c r="C2564" s="34" t="s">
        <v>89</v>
      </c>
      <c r="D2564" s="34" t="s">
        <v>91</v>
      </c>
      <c r="E2564" s="34" t="s">
        <v>79</v>
      </c>
      <c r="F2564" s="41">
        <v>3413</v>
      </c>
      <c r="G2564" s="41">
        <v>3329</v>
      </c>
      <c r="H2564" s="41">
        <v>2997</v>
      </c>
      <c r="I2564" s="36">
        <v>0.90027035145689394</v>
      </c>
      <c r="J2564" s="41">
        <v>320</v>
      </c>
      <c r="K2564" s="36">
        <v>9.6124962451186541E-2</v>
      </c>
      <c r="L2564" s="41">
        <v>6</v>
      </c>
      <c r="M2564" s="41">
        <v>6</v>
      </c>
    </row>
    <row r="2565" spans="1:13" ht="12" hidden="1" customHeight="1">
      <c r="A2565" s="34" t="s">
        <v>182</v>
      </c>
      <c r="B2565" s="34" t="s">
        <v>82</v>
      </c>
      <c r="C2565" s="34" t="s">
        <v>92</v>
      </c>
      <c r="D2565" s="34" t="s">
        <v>90</v>
      </c>
      <c r="E2565" s="34" t="s">
        <v>79</v>
      </c>
      <c r="F2565" s="41">
        <v>10581</v>
      </c>
      <c r="G2565" s="41">
        <v>10370</v>
      </c>
      <c r="H2565" s="41">
        <v>10114</v>
      </c>
      <c r="I2565" s="36">
        <v>0.97531340405014466</v>
      </c>
      <c r="J2565" s="41">
        <v>219</v>
      </c>
      <c r="K2565" s="36">
        <v>2.111861137897782E-2</v>
      </c>
      <c r="L2565" s="41">
        <v>35</v>
      </c>
      <c r="M2565" s="41">
        <v>2</v>
      </c>
    </row>
    <row r="2566" spans="1:13" ht="12" hidden="1" customHeight="1">
      <c r="A2566" s="34" t="s">
        <v>182</v>
      </c>
      <c r="B2566" s="34" t="s">
        <v>82</v>
      </c>
      <c r="C2566" s="34" t="s">
        <v>92</v>
      </c>
      <c r="D2566" s="34" t="s">
        <v>91</v>
      </c>
      <c r="E2566" s="34" t="s">
        <v>79</v>
      </c>
      <c r="F2566" s="41">
        <v>8260</v>
      </c>
      <c r="G2566" s="41">
        <v>8122</v>
      </c>
      <c r="H2566" s="41">
        <v>7636</v>
      </c>
      <c r="I2566" s="36">
        <v>0.94016252154641711</v>
      </c>
      <c r="J2566" s="41">
        <v>453</v>
      </c>
      <c r="K2566" s="36">
        <v>5.5774439793154398E-2</v>
      </c>
      <c r="L2566" s="41">
        <v>29</v>
      </c>
      <c r="M2566" s="41">
        <v>4</v>
      </c>
    </row>
    <row r="2567" spans="1:13" ht="12" hidden="1" customHeight="1">
      <c r="A2567" s="34" t="s">
        <v>182</v>
      </c>
      <c r="B2567" s="34" t="s">
        <v>82</v>
      </c>
      <c r="C2567" s="34" t="s">
        <v>93</v>
      </c>
      <c r="D2567" s="34" t="s">
        <v>90</v>
      </c>
      <c r="E2567" s="34" t="s">
        <v>79</v>
      </c>
      <c r="F2567" s="41">
        <v>11131</v>
      </c>
      <c r="G2567" s="41">
        <v>11199</v>
      </c>
      <c r="H2567" s="41">
        <v>10651</v>
      </c>
      <c r="I2567" s="36">
        <v>0.95106705955888915</v>
      </c>
      <c r="J2567" s="41">
        <v>477</v>
      </c>
      <c r="K2567" s="36">
        <v>4.2593088668631131E-2</v>
      </c>
      <c r="L2567" s="41">
        <v>65</v>
      </c>
      <c r="M2567" s="41">
        <v>6</v>
      </c>
    </row>
    <row r="2568" spans="1:13" ht="12" hidden="1" customHeight="1">
      <c r="A2568" s="34" t="s">
        <v>182</v>
      </c>
      <c r="B2568" s="34" t="s">
        <v>82</v>
      </c>
      <c r="C2568" s="34" t="s">
        <v>93</v>
      </c>
      <c r="D2568" s="34" t="s">
        <v>91</v>
      </c>
      <c r="E2568" s="34" t="s">
        <v>79</v>
      </c>
      <c r="F2568" s="48">
        <v>372</v>
      </c>
      <c r="G2568" s="48">
        <v>367</v>
      </c>
      <c r="H2568" s="48">
        <v>319</v>
      </c>
      <c r="I2568" s="49">
        <v>0.86920980926430513</v>
      </c>
      <c r="J2568" s="48">
        <v>41</v>
      </c>
      <c r="K2568" s="49">
        <v>0.11171662125340599</v>
      </c>
      <c r="L2568" s="48">
        <v>7</v>
      </c>
      <c r="M2568" s="48">
        <v>0</v>
      </c>
    </row>
    <row r="2569" spans="1:13" ht="12" hidden="1" customHeight="1">
      <c r="A2569" s="34" t="s">
        <v>182</v>
      </c>
      <c r="B2569" s="34" t="s">
        <v>82</v>
      </c>
      <c r="C2569" s="34" t="s">
        <v>95</v>
      </c>
      <c r="D2569" s="34" t="s">
        <v>90</v>
      </c>
      <c r="E2569" s="34" t="s">
        <v>79</v>
      </c>
      <c r="F2569" s="41">
        <v>8779</v>
      </c>
      <c r="G2569" s="41">
        <v>8817</v>
      </c>
      <c r="H2569" s="41">
        <v>7408</v>
      </c>
      <c r="I2569" s="36">
        <v>0.84019507769082458</v>
      </c>
      <c r="J2569" s="41">
        <v>1324</v>
      </c>
      <c r="K2569" s="36">
        <v>0.15016445503005557</v>
      </c>
      <c r="L2569" s="41">
        <v>76</v>
      </c>
      <c r="M2569" s="41">
        <v>9</v>
      </c>
    </row>
    <row r="2570" spans="1:13" ht="12" hidden="1" customHeight="1">
      <c r="A2570" s="34" t="s">
        <v>182</v>
      </c>
      <c r="B2570" s="34" t="s">
        <v>82</v>
      </c>
      <c r="C2570" s="34" t="s">
        <v>95</v>
      </c>
      <c r="D2570" s="34" t="s">
        <v>91</v>
      </c>
      <c r="E2570" s="34" t="s">
        <v>79</v>
      </c>
      <c r="F2570" s="41">
        <v>86</v>
      </c>
      <c r="G2570" s="41">
        <v>105</v>
      </c>
      <c r="H2570" s="41">
        <v>60</v>
      </c>
      <c r="I2570" s="36">
        <v>0.5714285714285714</v>
      </c>
      <c r="J2570" s="41">
        <v>45</v>
      </c>
      <c r="K2570" s="36">
        <v>0.42857142857142855</v>
      </c>
      <c r="L2570" s="41">
        <v>0</v>
      </c>
      <c r="M2570" s="41">
        <v>0</v>
      </c>
    </row>
    <row r="2571" spans="1:13" ht="12" hidden="1" customHeight="1">
      <c r="A2571" s="34" t="s">
        <v>182</v>
      </c>
      <c r="B2571" s="34" t="s">
        <v>82</v>
      </c>
      <c r="C2571" s="34" t="s">
        <v>88</v>
      </c>
      <c r="D2571" s="34" t="s">
        <v>90</v>
      </c>
      <c r="E2571" s="34" t="s">
        <v>79</v>
      </c>
      <c r="F2571" s="70">
        <v>146</v>
      </c>
      <c r="G2571" s="70">
        <v>153</v>
      </c>
      <c r="H2571" s="70">
        <v>149</v>
      </c>
      <c r="I2571" s="71">
        <v>0.97385620915032678</v>
      </c>
      <c r="J2571" s="70">
        <v>3</v>
      </c>
      <c r="K2571" s="71">
        <v>1.9607843137254902E-2</v>
      </c>
      <c r="L2571" s="70">
        <v>1</v>
      </c>
      <c r="M2571" s="70">
        <v>0</v>
      </c>
    </row>
    <row r="2572" spans="1:13" ht="12" hidden="1" customHeight="1">
      <c r="A2572" s="34" t="s">
        <v>182</v>
      </c>
      <c r="B2572" s="34" t="s">
        <v>83</v>
      </c>
      <c r="C2572" s="34" t="s">
        <v>96</v>
      </c>
      <c r="D2572" s="34" t="s">
        <v>90</v>
      </c>
      <c r="E2572" s="34" t="s">
        <v>79</v>
      </c>
      <c r="F2572" s="41">
        <v>35766</v>
      </c>
      <c r="G2572" s="41">
        <v>33023</v>
      </c>
      <c r="H2572" s="41">
        <v>30281</v>
      </c>
      <c r="I2572" s="36">
        <v>0.91696696242013143</v>
      </c>
      <c r="J2572" s="41">
        <v>2532</v>
      </c>
      <c r="K2572" s="36">
        <v>7.6673833388850199E-2</v>
      </c>
      <c r="L2572" s="41">
        <v>178</v>
      </c>
      <c r="M2572" s="41">
        <v>32</v>
      </c>
    </row>
    <row r="2573" spans="1:13" ht="12" hidden="1" customHeight="1">
      <c r="A2573" s="45" t="s">
        <v>182</v>
      </c>
      <c r="B2573" s="45" t="s">
        <v>83</v>
      </c>
      <c r="C2573" s="45" t="s">
        <v>96</v>
      </c>
      <c r="D2573" s="45" t="s">
        <v>91</v>
      </c>
      <c r="E2573" s="45" t="s">
        <v>79</v>
      </c>
      <c r="F2573" s="50">
        <v>2794</v>
      </c>
      <c r="G2573" s="50">
        <v>2844</v>
      </c>
      <c r="H2573" s="50">
        <v>2200</v>
      </c>
      <c r="I2573" s="51">
        <v>0.77355836849507731</v>
      </c>
      <c r="J2573" s="50">
        <v>614</v>
      </c>
      <c r="K2573" s="51">
        <v>0.2158931082981716</v>
      </c>
      <c r="L2573" s="50">
        <v>20</v>
      </c>
      <c r="M2573" s="50">
        <v>10</v>
      </c>
    </row>
    <row r="2574" spans="1:13" ht="12" hidden="1" customHeight="1">
      <c r="A2574" s="34" t="s">
        <v>182</v>
      </c>
      <c r="B2574" s="34" t="s">
        <v>82</v>
      </c>
      <c r="C2574" s="34" t="s">
        <v>89</v>
      </c>
      <c r="D2574" s="34" t="s">
        <v>90</v>
      </c>
      <c r="E2574" s="34" t="s">
        <v>97</v>
      </c>
      <c r="F2574" s="48">
        <v>7</v>
      </c>
      <c r="G2574" s="48">
        <v>11</v>
      </c>
      <c r="H2574" s="48">
        <v>9</v>
      </c>
      <c r="I2574" s="49">
        <v>0.81818181818181823</v>
      </c>
      <c r="J2574" s="48" t="s">
        <v>94</v>
      </c>
      <c r="K2574" s="48" t="s">
        <v>94</v>
      </c>
      <c r="L2574" s="48">
        <v>2</v>
      </c>
      <c r="M2574" s="48" t="s">
        <v>94</v>
      </c>
    </row>
    <row r="2575" spans="1:13" ht="12" hidden="1" customHeight="1">
      <c r="A2575" s="34" t="s">
        <v>182</v>
      </c>
      <c r="B2575" s="34" t="s">
        <v>82</v>
      </c>
      <c r="C2575" s="34" t="s">
        <v>89</v>
      </c>
      <c r="D2575" s="34" t="s">
        <v>90</v>
      </c>
      <c r="E2575" s="34" t="s">
        <v>98</v>
      </c>
      <c r="F2575" s="48">
        <v>126</v>
      </c>
      <c r="G2575" s="48">
        <v>113</v>
      </c>
      <c r="H2575" s="48">
        <v>102</v>
      </c>
      <c r="I2575" s="49">
        <v>0.90265486725663713</v>
      </c>
      <c r="J2575" s="48">
        <v>11</v>
      </c>
      <c r="K2575" s="49">
        <v>9.7345132743362831E-2</v>
      </c>
      <c r="L2575" s="48">
        <v>0</v>
      </c>
      <c r="M2575" s="48">
        <v>0</v>
      </c>
    </row>
    <row r="2576" spans="1:13" ht="12" hidden="1" customHeight="1">
      <c r="A2576" s="34" t="s">
        <v>182</v>
      </c>
      <c r="B2576" s="34" t="s">
        <v>82</v>
      </c>
      <c r="C2576" s="34" t="s">
        <v>89</v>
      </c>
      <c r="D2576" s="34" t="s">
        <v>90</v>
      </c>
      <c r="E2576" s="34" t="s">
        <v>99</v>
      </c>
      <c r="F2576" s="48">
        <v>230</v>
      </c>
      <c r="G2576" s="48">
        <v>198</v>
      </c>
      <c r="H2576" s="48">
        <v>167</v>
      </c>
      <c r="I2576" s="49">
        <v>0.84343434343434343</v>
      </c>
      <c r="J2576" s="48">
        <v>30</v>
      </c>
      <c r="K2576" s="49">
        <v>0.15151515151515152</v>
      </c>
      <c r="L2576" s="48">
        <v>1</v>
      </c>
      <c r="M2576" s="48">
        <v>0</v>
      </c>
    </row>
    <row r="2577" spans="1:13" ht="12" hidden="1" customHeight="1">
      <c r="A2577" s="34" t="s">
        <v>182</v>
      </c>
      <c r="B2577" s="34" t="s">
        <v>82</v>
      </c>
      <c r="C2577" s="34" t="s">
        <v>89</v>
      </c>
      <c r="D2577" s="34" t="s">
        <v>90</v>
      </c>
      <c r="E2577" s="34" t="s">
        <v>100</v>
      </c>
      <c r="F2577" s="48" t="s">
        <v>94</v>
      </c>
      <c r="G2577" s="48" t="s">
        <v>94</v>
      </c>
      <c r="H2577" s="48" t="s">
        <v>94</v>
      </c>
      <c r="I2577" s="49" t="s">
        <v>94</v>
      </c>
      <c r="J2577" s="48" t="s">
        <v>94</v>
      </c>
      <c r="K2577" s="49" t="s">
        <v>94</v>
      </c>
      <c r="L2577" s="48" t="s">
        <v>94</v>
      </c>
      <c r="M2577" s="48" t="s">
        <v>94</v>
      </c>
    </row>
    <row r="2578" spans="1:13" ht="12" hidden="1" customHeight="1">
      <c r="A2578" s="34" t="s">
        <v>182</v>
      </c>
      <c r="B2578" s="34" t="s">
        <v>82</v>
      </c>
      <c r="C2578" s="34" t="s">
        <v>89</v>
      </c>
      <c r="D2578" s="34" t="s">
        <v>90</v>
      </c>
      <c r="E2578" s="34" t="s">
        <v>101</v>
      </c>
      <c r="F2578" s="48">
        <v>1050</v>
      </c>
      <c r="G2578" s="48">
        <v>1906</v>
      </c>
      <c r="H2578" s="48">
        <v>1609</v>
      </c>
      <c r="I2578" s="49">
        <v>0.84417628541448064</v>
      </c>
      <c r="J2578" s="48">
        <v>294</v>
      </c>
      <c r="K2578" s="49">
        <v>0.15424973767051417</v>
      </c>
      <c r="L2578" s="48">
        <v>2</v>
      </c>
      <c r="M2578" s="48">
        <v>1</v>
      </c>
    </row>
    <row r="2579" spans="1:13" ht="12" hidden="1" customHeight="1">
      <c r="A2579" s="34" t="s">
        <v>182</v>
      </c>
      <c r="B2579" s="34" t="s">
        <v>82</v>
      </c>
      <c r="C2579" s="34" t="s">
        <v>89</v>
      </c>
      <c r="D2579" s="34" t="s">
        <v>90</v>
      </c>
      <c r="E2579" s="34" t="s">
        <v>102</v>
      </c>
      <c r="F2579" s="48">
        <v>33</v>
      </c>
      <c r="G2579" s="48">
        <v>32</v>
      </c>
      <c r="H2579" s="48">
        <v>11</v>
      </c>
      <c r="I2579" s="49">
        <v>0.34375</v>
      </c>
      <c r="J2579" s="48">
        <v>17</v>
      </c>
      <c r="K2579" s="49">
        <v>0.53125</v>
      </c>
      <c r="L2579" s="48">
        <v>4</v>
      </c>
      <c r="M2579" s="48">
        <v>0</v>
      </c>
    </row>
    <row r="2580" spans="1:13" ht="12" hidden="1" customHeight="1">
      <c r="A2580" s="34" t="s">
        <v>182</v>
      </c>
      <c r="B2580" s="34" t="s">
        <v>82</v>
      </c>
      <c r="C2580" s="34" t="s">
        <v>89</v>
      </c>
      <c r="D2580" s="34" t="s">
        <v>90</v>
      </c>
      <c r="E2580" s="34" t="s">
        <v>103</v>
      </c>
      <c r="F2580" s="48">
        <v>0</v>
      </c>
      <c r="G2580" s="48">
        <v>0</v>
      </c>
      <c r="H2580" s="48">
        <v>0</v>
      </c>
      <c r="I2580" s="49">
        <v>0</v>
      </c>
      <c r="J2580" s="48">
        <v>0</v>
      </c>
      <c r="K2580" s="49">
        <v>0</v>
      </c>
      <c r="L2580" s="48">
        <v>0</v>
      </c>
      <c r="M2580" s="48">
        <v>0</v>
      </c>
    </row>
    <row r="2581" spans="1:13" ht="12" hidden="1" customHeight="1">
      <c r="A2581" s="34" t="s">
        <v>182</v>
      </c>
      <c r="B2581" s="34" t="s">
        <v>82</v>
      </c>
      <c r="C2581" s="34" t="s">
        <v>89</v>
      </c>
      <c r="D2581" s="34" t="s">
        <v>90</v>
      </c>
      <c r="E2581" s="34" t="s">
        <v>104</v>
      </c>
      <c r="F2581" s="48" t="s">
        <v>94</v>
      </c>
      <c r="G2581" s="48" t="s">
        <v>94</v>
      </c>
      <c r="H2581" s="48" t="s">
        <v>94</v>
      </c>
      <c r="I2581" s="49" t="s">
        <v>94</v>
      </c>
      <c r="J2581" s="48" t="s">
        <v>94</v>
      </c>
      <c r="K2581" s="49" t="s">
        <v>94</v>
      </c>
      <c r="L2581" s="48" t="s">
        <v>94</v>
      </c>
      <c r="M2581" s="48" t="s">
        <v>94</v>
      </c>
    </row>
    <row r="2582" spans="1:13" ht="12" hidden="1" customHeight="1">
      <c r="A2582" s="45" t="s">
        <v>182</v>
      </c>
      <c r="B2582" s="45" t="s">
        <v>82</v>
      </c>
      <c r="C2582" s="45" t="s">
        <v>89</v>
      </c>
      <c r="D2582" s="45" t="s">
        <v>90</v>
      </c>
      <c r="E2582" s="45" t="s">
        <v>105</v>
      </c>
      <c r="F2582" s="48">
        <v>41</v>
      </c>
      <c r="G2582" s="48">
        <v>31</v>
      </c>
      <c r="H2582" s="48">
        <v>13</v>
      </c>
      <c r="I2582" s="49">
        <v>0.41935483870967744</v>
      </c>
      <c r="J2582" s="48">
        <v>18</v>
      </c>
      <c r="K2582" s="49">
        <v>0.58064516129032262</v>
      </c>
      <c r="L2582" s="48" t="s">
        <v>94</v>
      </c>
      <c r="M2582" s="48" t="s">
        <v>94</v>
      </c>
    </row>
    <row r="2583" spans="1:13" ht="12" hidden="1" customHeight="1">
      <c r="A2583" s="34" t="s">
        <v>182</v>
      </c>
      <c r="B2583" s="34" t="s">
        <v>82</v>
      </c>
      <c r="C2583" s="34" t="s">
        <v>89</v>
      </c>
      <c r="D2583" s="34" t="s">
        <v>91</v>
      </c>
      <c r="E2583" s="34" t="s">
        <v>97</v>
      </c>
      <c r="F2583" s="54">
        <v>1707</v>
      </c>
      <c r="G2583" s="54">
        <v>1681</v>
      </c>
      <c r="H2583" s="54">
        <v>1537</v>
      </c>
      <c r="I2583" s="55">
        <v>0.91433670434265313</v>
      </c>
      <c r="J2583" s="54">
        <v>137</v>
      </c>
      <c r="K2583" s="55">
        <v>8.1499107674003562E-2</v>
      </c>
      <c r="L2583" s="54">
        <v>2</v>
      </c>
      <c r="M2583" s="54">
        <v>5</v>
      </c>
    </row>
    <row r="2584" spans="1:13" ht="12" hidden="1" customHeight="1">
      <c r="A2584" s="34" t="s">
        <v>182</v>
      </c>
      <c r="B2584" s="34" t="s">
        <v>82</v>
      </c>
      <c r="C2584" s="34" t="s">
        <v>89</v>
      </c>
      <c r="D2584" s="34" t="s">
        <v>91</v>
      </c>
      <c r="E2584" s="34" t="s">
        <v>98</v>
      </c>
      <c r="F2584" s="48">
        <v>288</v>
      </c>
      <c r="G2584" s="48">
        <v>243</v>
      </c>
      <c r="H2584" s="48">
        <v>231</v>
      </c>
      <c r="I2584" s="49">
        <v>0.95061728395061729</v>
      </c>
      <c r="J2584" s="48">
        <v>11</v>
      </c>
      <c r="K2584" s="49">
        <v>4.5267489711934158E-2</v>
      </c>
      <c r="L2584" s="48">
        <v>1</v>
      </c>
      <c r="M2584" s="48">
        <v>0</v>
      </c>
    </row>
    <row r="2585" spans="1:13" ht="12" hidden="1" customHeight="1">
      <c r="A2585" s="34" t="s">
        <v>182</v>
      </c>
      <c r="B2585" s="34" t="s">
        <v>82</v>
      </c>
      <c r="C2585" s="34" t="s">
        <v>89</v>
      </c>
      <c r="D2585" s="34" t="s">
        <v>91</v>
      </c>
      <c r="E2585" s="34" t="s">
        <v>99</v>
      </c>
      <c r="F2585" s="48">
        <v>279</v>
      </c>
      <c r="G2585" s="48">
        <v>259</v>
      </c>
      <c r="H2585" s="48">
        <v>243</v>
      </c>
      <c r="I2585" s="49">
        <v>0.93822393822393824</v>
      </c>
      <c r="J2585" s="48">
        <v>16</v>
      </c>
      <c r="K2585" s="49">
        <v>6.1776061776061778E-2</v>
      </c>
      <c r="L2585" s="48">
        <v>0</v>
      </c>
      <c r="M2585" s="48">
        <v>0</v>
      </c>
    </row>
    <row r="2586" spans="1:13" ht="12" hidden="1" customHeight="1">
      <c r="A2586" s="34" t="s">
        <v>182</v>
      </c>
      <c r="B2586" s="34" t="s">
        <v>82</v>
      </c>
      <c r="C2586" s="34" t="s">
        <v>89</v>
      </c>
      <c r="D2586" s="34" t="s">
        <v>91</v>
      </c>
      <c r="E2586" s="34" t="s">
        <v>100</v>
      </c>
      <c r="F2586" s="48">
        <v>2</v>
      </c>
      <c r="G2586" s="48">
        <v>2</v>
      </c>
      <c r="H2586" s="48">
        <v>2</v>
      </c>
      <c r="I2586" s="49">
        <v>1</v>
      </c>
      <c r="J2586" s="48">
        <v>0</v>
      </c>
      <c r="K2586" s="49">
        <v>0</v>
      </c>
      <c r="L2586" s="48">
        <v>0</v>
      </c>
      <c r="M2586" s="48">
        <v>0</v>
      </c>
    </row>
    <row r="2587" spans="1:13" ht="12" hidden="1" customHeight="1">
      <c r="A2587" s="34" t="s">
        <v>182</v>
      </c>
      <c r="B2587" s="34" t="s">
        <v>82</v>
      </c>
      <c r="C2587" s="34" t="s">
        <v>89</v>
      </c>
      <c r="D2587" s="34" t="s">
        <v>91</v>
      </c>
      <c r="E2587" s="34" t="s">
        <v>101</v>
      </c>
      <c r="F2587" s="48">
        <v>1126</v>
      </c>
      <c r="G2587" s="48">
        <v>1139</v>
      </c>
      <c r="H2587" s="48">
        <v>982</v>
      </c>
      <c r="I2587" s="49">
        <v>0.86215978928884984</v>
      </c>
      <c r="J2587" s="48">
        <v>154</v>
      </c>
      <c r="K2587" s="49">
        <v>0.13520632133450394</v>
      </c>
      <c r="L2587" s="48">
        <v>3</v>
      </c>
      <c r="M2587" s="48">
        <v>0</v>
      </c>
    </row>
    <row r="2588" spans="1:13" ht="12" hidden="1" customHeight="1">
      <c r="A2588" s="34" t="s">
        <v>182</v>
      </c>
      <c r="B2588" s="34" t="s">
        <v>82</v>
      </c>
      <c r="C2588" s="34" t="s">
        <v>89</v>
      </c>
      <c r="D2588" s="34" t="s">
        <v>91</v>
      </c>
      <c r="E2588" s="34" t="s">
        <v>102</v>
      </c>
      <c r="F2588" s="48">
        <v>10</v>
      </c>
      <c r="G2588" s="48">
        <v>3</v>
      </c>
      <c r="H2588" s="48">
        <v>1</v>
      </c>
      <c r="I2588" s="49">
        <v>0.33333333333333331</v>
      </c>
      <c r="J2588" s="48">
        <v>2</v>
      </c>
      <c r="K2588" s="49">
        <v>0.66666666666666663</v>
      </c>
      <c r="L2588" s="48">
        <v>0</v>
      </c>
      <c r="M2588" s="48">
        <v>0</v>
      </c>
    </row>
    <row r="2589" spans="1:13" ht="12" hidden="1" customHeight="1">
      <c r="A2589" s="34" t="s">
        <v>182</v>
      </c>
      <c r="B2589" s="34" t="s">
        <v>82</v>
      </c>
      <c r="C2589" s="34" t="s">
        <v>89</v>
      </c>
      <c r="D2589" s="34" t="s">
        <v>91</v>
      </c>
      <c r="E2589" s="34" t="s">
        <v>103</v>
      </c>
      <c r="F2589" s="48">
        <v>0</v>
      </c>
      <c r="G2589" s="48">
        <v>0</v>
      </c>
      <c r="H2589" s="48">
        <v>0</v>
      </c>
      <c r="I2589" s="49">
        <v>0</v>
      </c>
      <c r="J2589" s="48">
        <v>0</v>
      </c>
      <c r="K2589" s="49">
        <v>0</v>
      </c>
      <c r="L2589" s="48">
        <v>0</v>
      </c>
      <c r="M2589" s="48">
        <v>0</v>
      </c>
    </row>
    <row r="2590" spans="1:13" ht="12" hidden="1" customHeight="1">
      <c r="A2590" s="45" t="s">
        <v>182</v>
      </c>
      <c r="B2590" s="45" t="s">
        <v>82</v>
      </c>
      <c r="C2590" s="45" t="s">
        <v>89</v>
      </c>
      <c r="D2590" s="45" t="s">
        <v>91</v>
      </c>
      <c r="E2590" s="45" t="s">
        <v>105</v>
      </c>
      <c r="F2590" s="48">
        <v>1</v>
      </c>
      <c r="G2590" s="48">
        <v>2</v>
      </c>
      <c r="H2590" s="48">
        <v>1</v>
      </c>
      <c r="I2590" s="49">
        <v>0.5</v>
      </c>
      <c r="J2590" s="48" t="s">
        <v>94</v>
      </c>
      <c r="K2590" s="48" t="s">
        <v>94</v>
      </c>
      <c r="L2590" s="48" t="s">
        <v>94</v>
      </c>
      <c r="M2590" s="48">
        <v>1</v>
      </c>
    </row>
    <row r="2591" spans="1:13" ht="12" hidden="1" customHeight="1">
      <c r="A2591" s="34" t="s">
        <v>182</v>
      </c>
      <c r="B2591" s="34" t="s">
        <v>82</v>
      </c>
      <c r="C2591" s="34" t="s">
        <v>92</v>
      </c>
      <c r="D2591" s="34" t="s">
        <v>90</v>
      </c>
      <c r="E2591" s="34" t="s">
        <v>106</v>
      </c>
      <c r="F2591" s="54">
        <v>2581</v>
      </c>
      <c r="G2591" s="54">
        <v>2566</v>
      </c>
      <c r="H2591" s="54">
        <v>2450</v>
      </c>
      <c r="I2591" s="55">
        <v>0.95479345284489481</v>
      </c>
      <c r="J2591" s="54">
        <v>100</v>
      </c>
      <c r="K2591" s="55">
        <v>3.8971161340607949E-2</v>
      </c>
      <c r="L2591" s="54">
        <v>15</v>
      </c>
      <c r="M2591" s="54">
        <v>1</v>
      </c>
    </row>
    <row r="2592" spans="1:13" ht="12" hidden="1" customHeight="1">
      <c r="A2592" s="34" t="s">
        <v>182</v>
      </c>
      <c r="B2592" s="34" t="s">
        <v>82</v>
      </c>
      <c r="C2592" s="34" t="s">
        <v>92</v>
      </c>
      <c r="D2592" s="34" t="s">
        <v>90</v>
      </c>
      <c r="E2592" s="34" t="s">
        <v>107</v>
      </c>
      <c r="F2592" s="48">
        <v>625</v>
      </c>
      <c r="G2592" s="48">
        <v>682</v>
      </c>
      <c r="H2592" s="48">
        <v>654</v>
      </c>
      <c r="I2592" s="49">
        <v>0.95894428152492672</v>
      </c>
      <c r="J2592" s="48">
        <v>23</v>
      </c>
      <c r="K2592" s="49">
        <v>3.3724340175953077E-2</v>
      </c>
      <c r="L2592" s="48">
        <v>5</v>
      </c>
      <c r="M2592" s="48">
        <v>0</v>
      </c>
    </row>
    <row r="2593" spans="1:13" ht="12" hidden="1" customHeight="1">
      <c r="A2593" s="34" t="s">
        <v>182</v>
      </c>
      <c r="B2593" s="34" t="s">
        <v>82</v>
      </c>
      <c r="C2593" s="34" t="s">
        <v>92</v>
      </c>
      <c r="D2593" s="34" t="s">
        <v>90</v>
      </c>
      <c r="E2593" s="34" t="s">
        <v>108</v>
      </c>
      <c r="F2593" s="48">
        <v>4417</v>
      </c>
      <c r="G2593" s="48">
        <v>4240</v>
      </c>
      <c r="H2593" s="48">
        <v>4195</v>
      </c>
      <c r="I2593" s="49">
        <v>0.98938679245283023</v>
      </c>
      <c r="J2593" s="48">
        <v>40</v>
      </c>
      <c r="K2593" s="49">
        <v>9.433962264150943E-3</v>
      </c>
      <c r="L2593" s="48">
        <v>5</v>
      </c>
      <c r="M2593" s="48">
        <v>0</v>
      </c>
    </row>
    <row r="2594" spans="1:13" ht="12" hidden="1" customHeight="1">
      <c r="A2594" s="34" t="s">
        <v>182</v>
      </c>
      <c r="B2594" s="34" t="s">
        <v>82</v>
      </c>
      <c r="C2594" s="34" t="s">
        <v>92</v>
      </c>
      <c r="D2594" s="34" t="s">
        <v>90</v>
      </c>
      <c r="E2594" s="34" t="s">
        <v>109</v>
      </c>
      <c r="F2594" s="48">
        <v>2835</v>
      </c>
      <c r="G2594" s="48">
        <v>2758</v>
      </c>
      <c r="H2594" s="48">
        <v>2713</v>
      </c>
      <c r="I2594" s="49">
        <v>0.98368382886149386</v>
      </c>
      <c r="J2594" s="48">
        <v>37</v>
      </c>
      <c r="K2594" s="49">
        <v>1.3415518491660623E-2</v>
      </c>
      <c r="L2594" s="48">
        <v>8</v>
      </c>
      <c r="M2594" s="48">
        <v>0</v>
      </c>
    </row>
    <row r="2595" spans="1:13" ht="12" hidden="1" customHeight="1">
      <c r="A2595" s="34" t="s">
        <v>182</v>
      </c>
      <c r="B2595" s="34" t="s">
        <v>82</v>
      </c>
      <c r="C2595" s="34" t="s">
        <v>92</v>
      </c>
      <c r="D2595" s="34" t="s">
        <v>90</v>
      </c>
      <c r="E2595" s="34" t="s">
        <v>110</v>
      </c>
      <c r="F2595" s="48">
        <v>95</v>
      </c>
      <c r="G2595" s="48">
        <v>97</v>
      </c>
      <c r="H2595" s="48">
        <v>80</v>
      </c>
      <c r="I2595" s="49">
        <v>0.82474226804123707</v>
      </c>
      <c r="J2595" s="48">
        <v>17</v>
      </c>
      <c r="K2595" s="49">
        <v>0.17525773195876287</v>
      </c>
      <c r="L2595" s="48">
        <v>0</v>
      </c>
      <c r="M2595" s="48">
        <v>0</v>
      </c>
    </row>
    <row r="2596" spans="1:13" ht="12" hidden="1" customHeight="1">
      <c r="A2596" s="34" t="s">
        <v>182</v>
      </c>
      <c r="B2596" s="34" t="s">
        <v>82</v>
      </c>
      <c r="C2596" s="34" t="s">
        <v>92</v>
      </c>
      <c r="D2596" s="34" t="s">
        <v>90</v>
      </c>
      <c r="E2596" s="34" t="s">
        <v>111</v>
      </c>
      <c r="F2596" s="64">
        <v>25</v>
      </c>
      <c r="G2596" s="64">
        <v>23</v>
      </c>
      <c r="H2596" s="64">
        <v>21</v>
      </c>
      <c r="I2596" s="65">
        <v>0.91304347826086951</v>
      </c>
      <c r="J2596" s="64">
        <v>1</v>
      </c>
      <c r="K2596" s="65">
        <v>4.3478260869565216E-2</v>
      </c>
      <c r="L2596" s="64">
        <v>1</v>
      </c>
      <c r="M2596" s="64">
        <v>0</v>
      </c>
    </row>
    <row r="2597" spans="1:13" ht="12" hidden="1" customHeight="1">
      <c r="A2597" s="34" t="s">
        <v>182</v>
      </c>
      <c r="B2597" s="34" t="s">
        <v>82</v>
      </c>
      <c r="C2597" s="34" t="s">
        <v>92</v>
      </c>
      <c r="D2597" s="34" t="s">
        <v>90</v>
      </c>
      <c r="E2597" s="34" t="s">
        <v>112</v>
      </c>
      <c r="F2597" s="48">
        <v>3</v>
      </c>
      <c r="G2597" s="48">
        <v>4</v>
      </c>
      <c r="H2597" s="48">
        <v>1</v>
      </c>
      <c r="I2597" s="49">
        <v>0.25</v>
      </c>
      <c r="J2597" s="48">
        <v>1</v>
      </c>
      <c r="K2597" s="49">
        <v>0.25</v>
      </c>
      <c r="L2597" s="48">
        <v>1</v>
      </c>
      <c r="M2597" s="48">
        <v>1</v>
      </c>
    </row>
    <row r="2598" spans="1:13" ht="12" hidden="1" customHeight="1">
      <c r="A2598" s="34" t="s">
        <v>182</v>
      </c>
      <c r="B2598" s="34" t="s">
        <v>82</v>
      </c>
      <c r="C2598" s="34" t="s">
        <v>92</v>
      </c>
      <c r="D2598" s="34" t="s">
        <v>90</v>
      </c>
      <c r="E2598" s="34" t="s">
        <v>113</v>
      </c>
      <c r="F2598" s="48" t="s">
        <v>94</v>
      </c>
      <c r="G2598" s="48" t="s">
        <v>94</v>
      </c>
      <c r="H2598" s="48" t="s">
        <v>94</v>
      </c>
      <c r="I2598" s="49" t="s">
        <v>94</v>
      </c>
      <c r="J2598" s="48" t="s">
        <v>94</v>
      </c>
      <c r="K2598" s="49" t="s">
        <v>94</v>
      </c>
      <c r="L2598" s="48" t="s">
        <v>94</v>
      </c>
      <c r="M2598" s="48" t="s">
        <v>94</v>
      </c>
    </row>
    <row r="2599" spans="1:13" ht="12" hidden="1" customHeight="1">
      <c r="A2599" s="45" t="s">
        <v>182</v>
      </c>
      <c r="B2599" s="45" t="s">
        <v>82</v>
      </c>
      <c r="C2599" s="45" t="s">
        <v>92</v>
      </c>
      <c r="D2599" s="45" t="s">
        <v>90</v>
      </c>
      <c r="E2599" s="45" t="s">
        <v>114</v>
      </c>
      <c r="F2599" s="48" t="s">
        <v>94</v>
      </c>
      <c r="G2599" s="48" t="s">
        <v>94</v>
      </c>
      <c r="H2599" s="48" t="s">
        <v>94</v>
      </c>
      <c r="I2599" s="49" t="s">
        <v>94</v>
      </c>
      <c r="J2599" s="48" t="s">
        <v>94</v>
      </c>
      <c r="K2599" s="49" t="s">
        <v>94</v>
      </c>
      <c r="L2599" s="48" t="s">
        <v>94</v>
      </c>
      <c r="M2599" s="48" t="s">
        <v>94</v>
      </c>
    </row>
    <row r="2600" spans="1:13" ht="12" hidden="1" customHeight="1">
      <c r="A2600" s="34" t="s">
        <v>182</v>
      </c>
      <c r="B2600" s="34" t="s">
        <v>82</v>
      </c>
      <c r="C2600" s="34" t="s">
        <v>92</v>
      </c>
      <c r="D2600" s="34" t="s">
        <v>91</v>
      </c>
      <c r="E2600" s="34" t="s">
        <v>115</v>
      </c>
      <c r="F2600" s="54">
        <v>3032</v>
      </c>
      <c r="G2600" s="54">
        <v>3019</v>
      </c>
      <c r="H2600" s="54">
        <v>2694</v>
      </c>
      <c r="I2600" s="55">
        <v>0.89234845975488575</v>
      </c>
      <c r="J2600" s="54">
        <v>308</v>
      </c>
      <c r="K2600" s="55">
        <v>0.10202053660152369</v>
      </c>
      <c r="L2600" s="54">
        <v>14</v>
      </c>
      <c r="M2600" s="54">
        <v>3</v>
      </c>
    </row>
    <row r="2601" spans="1:13" ht="12" hidden="1" customHeight="1">
      <c r="A2601" s="34" t="s">
        <v>182</v>
      </c>
      <c r="B2601" s="34" t="s">
        <v>82</v>
      </c>
      <c r="C2601" s="34" t="s">
        <v>92</v>
      </c>
      <c r="D2601" s="34" t="s">
        <v>91</v>
      </c>
      <c r="E2601" s="34" t="s">
        <v>108</v>
      </c>
      <c r="F2601" s="48">
        <v>1581</v>
      </c>
      <c r="G2601" s="48">
        <v>1487</v>
      </c>
      <c r="H2601" s="48">
        <v>1442</v>
      </c>
      <c r="I2601" s="49">
        <v>0.96973772696704774</v>
      </c>
      <c r="J2601" s="48">
        <v>39</v>
      </c>
      <c r="K2601" s="49">
        <v>2.6227303295225286E-2</v>
      </c>
      <c r="L2601" s="48">
        <v>6</v>
      </c>
      <c r="M2601" s="48">
        <v>0</v>
      </c>
    </row>
    <row r="2602" spans="1:13" ht="12" hidden="1" customHeight="1">
      <c r="A2602" s="34" t="s">
        <v>182</v>
      </c>
      <c r="B2602" s="34" t="s">
        <v>82</v>
      </c>
      <c r="C2602" s="34" t="s">
        <v>92</v>
      </c>
      <c r="D2602" s="34" t="s">
        <v>91</v>
      </c>
      <c r="E2602" s="34" t="s">
        <v>109</v>
      </c>
      <c r="F2602" s="48">
        <v>3474</v>
      </c>
      <c r="G2602" s="48">
        <v>3418</v>
      </c>
      <c r="H2602" s="48">
        <v>3340</v>
      </c>
      <c r="I2602" s="49">
        <v>0.97717963721474543</v>
      </c>
      <c r="J2602" s="48">
        <v>73</v>
      </c>
      <c r="K2602" s="49">
        <v>2.1357519016968987E-2</v>
      </c>
      <c r="L2602" s="48">
        <v>5</v>
      </c>
      <c r="M2602" s="48">
        <v>0</v>
      </c>
    </row>
    <row r="2603" spans="1:13" ht="12" hidden="1" customHeight="1">
      <c r="A2603" s="45" t="s">
        <v>182</v>
      </c>
      <c r="B2603" s="45" t="s">
        <v>82</v>
      </c>
      <c r="C2603" s="45" t="s">
        <v>92</v>
      </c>
      <c r="D2603" s="45" t="s">
        <v>91</v>
      </c>
      <c r="E2603" s="45" t="s">
        <v>112</v>
      </c>
      <c r="F2603" s="56">
        <v>173</v>
      </c>
      <c r="G2603" s="56">
        <v>198</v>
      </c>
      <c r="H2603" s="56">
        <v>160</v>
      </c>
      <c r="I2603" s="57">
        <v>0.80808080808080807</v>
      </c>
      <c r="J2603" s="56">
        <v>33</v>
      </c>
      <c r="K2603" s="57">
        <v>0.16666666666666666</v>
      </c>
      <c r="L2603" s="56">
        <v>4</v>
      </c>
      <c r="M2603" s="56">
        <v>1</v>
      </c>
    </row>
    <row r="2604" spans="1:13" ht="12" hidden="1" customHeight="1">
      <c r="A2604" s="34" t="s">
        <v>182</v>
      </c>
      <c r="B2604" s="34" t="s">
        <v>82</v>
      </c>
      <c r="C2604" s="34" t="s">
        <v>93</v>
      </c>
      <c r="D2604" s="34" t="s">
        <v>90</v>
      </c>
      <c r="E2604" s="34" t="s">
        <v>116</v>
      </c>
      <c r="F2604" s="48">
        <v>575</v>
      </c>
      <c r="G2604" s="48">
        <v>529</v>
      </c>
      <c r="H2604" s="48">
        <v>506</v>
      </c>
      <c r="I2604" s="49">
        <v>0.95652173913043481</v>
      </c>
      <c r="J2604" s="48">
        <v>18</v>
      </c>
      <c r="K2604" s="49">
        <v>3.4026465028355386E-2</v>
      </c>
      <c r="L2604" s="48">
        <v>5</v>
      </c>
      <c r="M2604" s="48">
        <v>0</v>
      </c>
    </row>
    <row r="2605" spans="1:13" ht="12" hidden="1" customHeight="1">
      <c r="A2605" s="34" t="s">
        <v>182</v>
      </c>
      <c r="B2605" s="34" t="s">
        <v>82</v>
      </c>
      <c r="C2605" s="34" t="s">
        <v>93</v>
      </c>
      <c r="D2605" s="34" t="s">
        <v>90</v>
      </c>
      <c r="E2605" s="34" t="s">
        <v>117</v>
      </c>
      <c r="F2605" s="48">
        <v>2638</v>
      </c>
      <c r="G2605" s="48">
        <v>2716</v>
      </c>
      <c r="H2605" s="48">
        <v>2576</v>
      </c>
      <c r="I2605" s="49">
        <v>0.94845360824742264</v>
      </c>
      <c r="J2605" s="48">
        <v>114</v>
      </c>
      <c r="K2605" s="49">
        <v>4.1973490427098671E-2</v>
      </c>
      <c r="L2605" s="48">
        <v>25</v>
      </c>
      <c r="M2605" s="48">
        <v>1</v>
      </c>
    </row>
    <row r="2606" spans="1:13" ht="12" hidden="1" customHeight="1">
      <c r="A2606" s="34" t="s">
        <v>182</v>
      </c>
      <c r="B2606" s="34" t="s">
        <v>82</v>
      </c>
      <c r="C2606" s="34" t="s">
        <v>93</v>
      </c>
      <c r="D2606" s="34" t="s">
        <v>90</v>
      </c>
      <c r="E2606" s="34" t="s">
        <v>118</v>
      </c>
      <c r="F2606" s="48">
        <v>1953</v>
      </c>
      <c r="G2606" s="48">
        <v>1936</v>
      </c>
      <c r="H2606" s="48">
        <v>1882</v>
      </c>
      <c r="I2606" s="49">
        <v>0.97210743801652888</v>
      </c>
      <c r="J2606" s="48">
        <v>45</v>
      </c>
      <c r="K2606" s="49">
        <v>2.3243801652892561E-2</v>
      </c>
      <c r="L2606" s="48">
        <v>9</v>
      </c>
      <c r="M2606" s="48">
        <v>0</v>
      </c>
    </row>
    <row r="2607" spans="1:13" ht="12" hidden="1" customHeight="1">
      <c r="A2607" s="34" t="s">
        <v>182</v>
      </c>
      <c r="B2607" s="34" t="s">
        <v>82</v>
      </c>
      <c r="C2607" s="34" t="s">
        <v>93</v>
      </c>
      <c r="D2607" s="34" t="s">
        <v>90</v>
      </c>
      <c r="E2607" s="34" t="s">
        <v>119</v>
      </c>
      <c r="F2607" s="48">
        <v>146</v>
      </c>
      <c r="G2607" s="48">
        <v>147</v>
      </c>
      <c r="H2607" s="48">
        <v>112</v>
      </c>
      <c r="I2607" s="49">
        <v>0.76190476190476186</v>
      </c>
      <c r="J2607" s="48">
        <v>28</v>
      </c>
      <c r="K2607" s="49">
        <v>0.19047619047619047</v>
      </c>
      <c r="L2607" s="48">
        <v>7</v>
      </c>
      <c r="M2607" s="48">
        <v>0</v>
      </c>
    </row>
    <row r="2608" spans="1:13" ht="12" hidden="1" customHeight="1">
      <c r="A2608" s="34" t="s">
        <v>182</v>
      </c>
      <c r="B2608" s="34" t="s">
        <v>82</v>
      </c>
      <c r="C2608" s="34" t="s">
        <v>93</v>
      </c>
      <c r="D2608" s="34" t="s">
        <v>90</v>
      </c>
      <c r="E2608" s="34" t="s">
        <v>120</v>
      </c>
      <c r="F2608" s="48">
        <v>575</v>
      </c>
      <c r="G2608" s="48">
        <v>565</v>
      </c>
      <c r="H2608" s="48">
        <v>503</v>
      </c>
      <c r="I2608" s="49">
        <v>0.89026548672566375</v>
      </c>
      <c r="J2608" s="48">
        <v>59</v>
      </c>
      <c r="K2608" s="49">
        <v>0.10442477876106195</v>
      </c>
      <c r="L2608" s="48">
        <v>3</v>
      </c>
      <c r="M2608" s="48">
        <v>0</v>
      </c>
    </row>
    <row r="2609" spans="1:13" ht="12" hidden="1" customHeight="1">
      <c r="A2609" s="34" t="s">
        <v>182</v>
      </c>
      <c r="B2609" s="34" t="s">
        <v>82</v>
      </c>
      <c r="C2609" s="34" t="s">
        <v>93</v>
      </c>
      <c r="D2609" s="34" t="s">
        <v>90</v>
      </c>
      <c r="E2609" s="34" t="s">
        <v>121</v>
      </c>
      <c r="F2609" s="48">
        <v>5243</v>
      </c>
      <c r="G2609" s="48">
        <v>5298</v>
      </c>
      <c r="H2609" s="48">
        <v>5071</v>
      </c>
      <c r="I2609" s="49">
        <v>0.9571536428841072</v>
      </c>
      <c r="J2609" s="48">
        <v>211</v>
      </c>
      <c r="K2609" s="49">
        <v>3.9826349565873914E-2</v>
      </c>
      <c r="L2609" s="48">
        <v>16</v>
      </c>
      <c r="M2609" s="48">
        <v>0</v>
      </c>
    </row>
    <row r="2610" spans="1:13" ht="12" hidden="1" customHeight="1">
      <c r="A2610" s="34" t="s">
        <v>182</v>
      </c>
      <c r="B2610" s="34" t="s">
        <v>82</v>
      </c>
      <c r="C2610" s="34" t="s">
        <v>93</v>
      </c>
      <c r="D2610" s="34" t="s">
        <v>90</v>
      </c>
      <c r="E2610" s="34" t="s">
        <v>122</v>
      </c>
      <c r="F2610" s="48" t="s">
        <v>94</v>
      </c>
      <c r="G2610" s="48" t="s">
        <v>94</v>
      </c>
      <c r="H2610" s="48" t="s">
        <v>94</v>
      </c>
      <c r="I2610" s="49" t="s">
        <v>94</v>
      </c>
      <c r="J2610" s="48" t="s">
        <v>94</v>
      </c>
      <c r="K2610" s="49" t="s">
        <v>94</v>
      </c>
      <c r="L2610" s="48" t="s">
        <v>94</v>
      </c>
      <c r="M2610" s="48" t="s">
        <v>94</v>
      </c>
    </row>
    <row r="2611" spans="1:13" ht="12" hidden="1" customHeight="1">
      <c r="A2611" s="34" t="s">
        <v>182</v>
      </c>
      <c r="B2611" s="34" t="s">
        <v>82</v>
      </c>
      <c r="C2611" s="34" t="s">
        <v>93</v>
      </c>
      <c r="D2611" s="34" t="s">
        <v>90</v>
      </c>
      <c r="E2611" s="34" t="s">
        <v>123</v>
      </c>
      <c r="F2611" s="48" t="s">
        <v>94</v>
      </c>
      <c r="G2611" s="48" t="s">
        <v>94</v>
      </c>
      <c r="H2611" s="48" t="s">
        <v>94</v>
      </c>
      <c r="I2611" s="49" t="s">
        <v>94</v>
      </c>
      <c r="J2611" s="48" t="s">
        <v>94</v>
      </c>
      <c r="K2611" s="49" t="s">
        <v>94</v>
      </c>
      <c r="L2611" s="48" t="s">
        <v>94</v>
      </c>
      <c r="M2611" s="48" t="s">
        <v>94</v>
      </c>
    </row>
    <row r="2612" spans="1:13" ht="12" hidden="1" customHeight="1">
      <c r="A2612" s="34" t="s">
        <v>182</v>
      </c>
      <c r="B2612" s="34" t="s">
        <v>82</v>
      </c>
      <c r="C2612" s="34" t="s">
        <v>93</v>
      </c>
      <c r="D2612" s="34" t="s">
        <v>90</v>
      </c>
      <c r="E2612" s="34" t="s">
        <v>124</v>
      </c>
      <c r="F2612" s="48">
        <v>1</v>
      </c>
      <c r="G2612" s="48">
        <v>8</v>
      </c>
      <c r="H2612" s="48">
        <v>1</v>
      </c>
      <c r="I2612" s="49">
        <v>0.125</v>
      </c>
      <c r="J2612" s="48">
        <v>2</v>
      </c>
      <c r="K2612" s="49">
        <v>0.25</v>
      </c>
      <c r="L2612" s="48" t="s">
        <v>94</v>
      </c>
      <c r="M2612" s="48">
        <v>5</v>
      </c>
    </row>
    <row r="2613" spans="1:13" ht="12" hidden="1" customHeight="1">
      <c r="A2613" s="34" t="s">
        <v>182</v>
      </c>
      <c r="B2613" s="34" t="s">
        <v>82</v>
      </c>
      <c r="C2613" s="34" t="s">
        <v>93</v>
      </c>
      <c r="D2613" s="34" t="s">
        <v>90</v>
      </c>
      <c r="E2613" s="34" t="s">
        <v>125</v>
      </c>
      <c r="F2613" s="48" t="s">
        <v>94</v>
      </c>
      <c r="G2613" s="48" t="s">
        <v>94</v>
      </c>
      <c r="H2613" s="48" t="s">
        <v>94</v>
      </c>
      <c r="I2613" s="49" t="s">
        <v>94</v>
      </c>
      <c r="J2613" s="48" t="s">
        <v>94</v>
      </c>
      <c r="K2613" s="49" t="s">
        <v>94</v>
      </c>
      <c r="L2613" s="48" t="s">
        <v>94</v>
      </c>
      <c r="M2613" s="48" t="s">
        <v>94</v>
      </c>
    </row>
    <row r="2614" spans="1:13" ht="12" hidden="1" customHeight="1">
      <c r="A2614" s="59" t="s">
        <v>182</v>
      </c>
      <c r="B2614" s="59" t="s">
        <v>82</v>
      </c>
      <c r="C2614" s="59" t="s">
        <v>93</v>
      </c>
      <c r="D2614" s="59" t="s">
        <v>91</v>
      </c>
      <c r="E2614" s="59" t="s">
        <v>126</v>
      </c>
      <c r="F2614" s="60">
        <v>372</v>
      </c>
      <c r="G2614" s="60">
        <v>367</v>
      </c>
      <c r="H2614" s="60">
        <v>319</v>
      </c>
      <c r="I2614" s="61">
        <v>0.86920980926430513</v>
      </c>
      <c r="J2614" s="60">
        <v>41</v>
      </c>
      <c r="K2614" s="61">
        <v>0.11171662125340599</v>
      </c>
      <c r="L2614" s="60">
        <v>7</v>
      </c>
      <c r="M2614" s="60">
        <v>0</v>
      </c>
    </row>
    <row r="2615" spans="1:13" ht="12" hidden="1" customHeight="1">
      <c r="A2615" s="34" t="s">
        <v>182</v>
      </c>
      <c r="B2615" s="34" t="s">
        <v>82</v>
      </c>
      <c r="C2615" s="34" t="s">
        <v>95</v>
      </c>
      <c r="D2615" s="34" t="s">
        <v>90</v>
      </c>
      <c r="E2615" s="34" t="s">
        <v>127</v>
      </c>
      <c r="F2615" s="48">
        <v>7535</v>
      </c>
      <c r="G2615" s="48">
        <v>7564</v>
      </c>
      <c r="H2615" s="48">
        <v>6240</v>
      </c>
      <c r="I2615" s="49">
        <v>0.82496033844526706</v>
      </c>
      <c r="J2615" s="48">
        <v>1256</v>
      </c>
      <c r="K2615" s="49">
        <v>0.16604970914859862</v>
      </c>
      <c r="L2615" s="48">
        <v>65</v>
      </c>
      <c r="M2615" s="48">
        <v>3</v>
      </c>
    </row>
    <row r="2616" spans="1:13" ht="12" hidden="1" customHeight="1">
      <c r="A2616" s="34" t="s">
        <v>182</v>
      </c>
      <c r="B2616" s="34" t="s">
        <v>82</v>
      </c>
      <c r="C2616" s="34" t="s">
        <v>95</v>
      </c>
      <c r="D2616" s="34" t="s">
        <v>90</v>
      </c>
      <c r="E2616" s="34" t="s">
        <v>128</v>
      </c>
      <c r="F2616" s="48">
        <v>1011</v>
      </c>
      <c r="G2616" s="48">
        <v>1019</v>
      </c>
      <c r="H2616" s="48">
        <v>968</v>
      </c>
      <c r="I2616" s="49">
        <v>0.94995093228655547</v>
      </c>
      <c r="J2616" s="48">
        <v>45</v>
      </c>
      <c r="K2616" s="49">
        <v>4.4160942100098133E-2</v>
      </c>
      <c r="L2616" s="48">
        <v>5</v>
      </c>
      <c r="M2616" s="48">
        <v>1</v>
      </c>
    </row>
    <row r="2617" spans="1:13" ht="12" hidden="1" customHeight="1">
      <c r="A2617" s="34" t="s">
        <v>182</v>
      </c>
      <c r="B2617" s="34" t="s">
        <v>82</v>
      </c>
      <c r="C2617" s="34" t="s">
        <v>95</v>
      </c>
      <c r="D2617" s="34" t="s">
        <v>90</v>
      </c>
      <c r="E2617" s="34" t="s">
        <v>129</v>
      </c>
      <c r="F2617" s="48">
        <v>233</v>
      </c>
      <c r="G2617" s="48">
        <v>234</v>
      </c>
      <c r="H2617" s="48">
        <v>200</v>
      </c>
      <c r="I2617" s="49">
        <v>0.85470085470085466</v>
      </c>
      <c r="J2617" s="48">
        <v>23</v>
      </c>
      <c r="K2617" s="49">
        <v>9.8290598290598288E-2</v>
      </c>
      <c r="L2617" s="48">
        <v>6</v>
      </c>
      <c r="M2617" s="48">
        <v>5</v>
      </c>
    </row>
    <row r="2618" spans="1:13" ht="12" hidden="1" customHeight="1">
      <c r="A2618" s="59" t="s">
        <v>182</v>
      </c>
      <c r="B2618" s="59" t="s">
        <v>82</v>
      </c>
      <c r="C2618" s="59" t="s">
        <v>95</v>
      </c>
      <c r="D2618" s="59" t="s">
        <v>91</v>
      </c>
      <c r="E2618" s="59" t="s">
        <v>127</v>
      </c>
      <c r="F2618" s="60">
        <v>86</v>
      </c>
      <c r="G2618" s="60">
        <v>105</v>
      </c>
      <c r="H2618" s="60">
        <v>60</v>
      </c>
      <c r="I2618" s="61">
        <v>0.5714285714285714</v>
      </c>
      <c r="J2618" s="60">
        <v>45</v>
      </c>
      <c r="K2618" s="61">
        <v>0.42857142857142855</v>
      </c>
      <c r="L2618" s="60">
        <v>0</v>
      </c>
      <c r="M2618" s="60">
        <v>0</v>
      </c>
    </row>
    <row r="2619" spans="1:13" ht="12" hidden="1" customHeight="1">
      <c r="A2619" s="59" t="s">
        <v>182</v>
      </c>
      <c r="B2619" s="59" t="s">
        <v>82</v>
      </c>
      <c r="C2619" s="59" t="s">
        <v>88</v>
      </c>
      <c r="D2619" s="59" t="s">
        <v>90</v>
      </c>
      <c r="E2619" s="59" t="s">
        <v>130</v>
      </c>
      <c r="F2619" s="60">
        <v>146</v>
      </c>
      <c r="G2619" s="60">
        <v>153</v>
      </c>
      <c r="H2619" s="60">
        <v>149</v>
      </c>
      <c r="I2619" s="61">
        <v>0.97385620915032678</v>
      </c>
      <c r="J2619" s="60">
        <v>3</v>
      </c>
      <c r="K2619" s="61">
        <v>1.9607843137254902E-2</v>
      </c>
      <c r="L2619" s="60">
        <v>1</v>
      </c>
      <c r="M2619" s="60">
        <v>0</v>
      </c>
    </row>
    <row r="2620" spans="1:13" ht="12" hidden="1" customHeight="1">
      <c r="A2620" s="34" t="s">
        <v>182</v>
      </c>
      <c r="B2620" s="34" t="s">
        <v>83</v>
      </c>
      <c r="C2620" s="34" t="s">
        <v>96</v>
      </c>
      <c r="D2620" s="34" t="s">
        <v>90</v>
      </c>
      <c r="E2620" s="34" t="s">
        <v>131</v>
      </c>
      <c r="F2620" s="48">
        <v>33491</v>
      </c>
      <c r="G2620" s="48">
        <v>31210</v>
      </c>
      <c r="H2620" s="48">
        <v>28639</v>
      </c>
      <c r="I2620" s="49">
        <v>0.91762255687279715</v>
      </c>
      <c r="J2620" s="48">
        <v>2412</v>
      </c>
      <c r="K2620" s="49">
        <v>7.7282922140339633E-2</v>
      </c>
      <c r="L2620" s="48">
        <v>153</v>
      </c>
      <c r="M2620" s="48">
        <v>6</v>
      </c>
    </row>
    <row r="2621" spans="1:13" ht="12" hidden="1" customHeight="1">
      <c r="A2621" s="34" t="s">
        <v>182</v>
      </c>
      <c r="B2621" s="34" t="s">
        <v>83</v>
      </c>
      <c r="C2621" s="34" t="s">
        <v>96</v>
      </c>
      <c r="D2621" s="34" t="s">
        <v>90</v>
      </c>
      <c r="E2621" s="34" t="s">
        <v>132</v>
      </c>
      <c r="F2621" s="48">
        <v>2234</v>
      </c>
      <c r="G2621" s="48">
        <v>1741</v>
      </c>
      <c r="H2621" s="48">
        <v>1622</v>
      </c>
      <c r="I2621" s="49">
        <v>0.93164847788627225</v>
      </c>
      <c r="J2621" s="48">
        <v>101</v>
      </c>
      <c r="K2621" s="49">
        <v>5.8012636415852956E-2</v>
      </c>
      <c r="L2621" s="48">
        <v>18</v>
      </c>
      <c r="M2621" s="48">
        <v>0</v>
      </c>
    </row>
    <row r="2622" spans="1:13" ht="12" hidden="1" customHeight="1">
      <c r="A2622" s="34" t="s">
        <v>182</v>
      </c>
      <c r="B2622" s="34" t="s">
        <v>83</v>
      </c>
      <c r="C2622" s="34" t="s">
        <v>96</v>
      </c>
      <c r="D2622" s="34" t="s">
        <v>90</v>
      </c>
      <c r="E2622" s="34" t="s">
        <v>133</v>
      </c>
      <c r="F2622" s="48">
        <v>41</v>
      </c>
      <c r="G2622" s="48">
        <v>72</v>
      </c>
      <c r="H2622" s="48">
        <v>20</v>
      </c>
      <c r="I2622" s="49">
        <v>0.27777777777777779</v>
      </c>
      <c r="J2622" s="48">
        <v>19</v>
      </c>
      <c r="K2622" s="49">
        <v>0.2638888888888889</v>
      </c>
      <c r="L2622" s="48">
        <v>7</v>
      </c>
      <c r="M2622" s="48">
        <v>26</v>
      </c>
    </row>
    <row r="2623" spans="1:13" ht="12" hidden="1" customHeight="1">
      <c r="A2623" s="34" t="s">
        <v>182</v>
      </c>
      <c r="B2623" s="34" t="s">
        <v>83</v>
      </c>
      <c r="C2623" s="34" t="s">
        <v>96</v>
      </c>
      <c r="D2623" s="34" t="s">
        <v>90</v>
      </c>
      <c r="E2623" s="34" t="s">
        <v>134</v>
      </c>
      <c r="F2623" s="48" t="s">
        <v>94</v>
      </c>
      <c r="G2623" s="48" t="s">
        <v>94</v>
      </c>
      <c r="H2623" s="48" t="s">
        <v>94</v>
      </c>
      <c r="I2623" s="49" t="s">
        <v>94</v>
      </c>
      <c r="J2623" s="48" t="s">
        <v>94</v>
      </c>
      <c r="K2623" s="49" t="s">
        <v>94</v>
      </c>
      <c r="L2623" s="48" t="s">
        <v>94</v>
      </c>
      <c r="M2623" s="48" t="s">
        <v>94</v>
      </c>
    </row>
    <row r="2624" spans="1:13" ht="12" hidden="1" customHeight="1">
      <c r="A2624" s="63" t="s">
        <v>182</v>
      </c>
      <c r="B2624" s="63" t="s">
        <v>83</v>
      </c>
      <c r="C2624" s="63" t="s">
        <v>96</v>
      </c>
      <c r="D2624" s="63" t="s">
        <v>91</v>
      </c>
      <c r="E2624" s="63" t="s">
        <v>131</v>
      </c>
      <c r="F2624" s="54">
        <v>2781</v>
      </c>
      <c r="G2624" s="54">
        <v>2824</v>
      </c>
      <c r="H2624" s="54">
        <v>2194</v>
      </c>
      <c r="I2624" s="55">
        <v>0.77691218130311612</v>
      </c>
      <c r="J2624" s="54">
        <v>609</v>
      </c>
      <c r="K2624" s="55">
        <v>0.21565155807365438</v>
      </c>
      <c r="L2624" s="54">
        <v>18</v>
      </c>
      <c r="M2624" s="54">
        <v>3</v>
      </c>
    </row>
    <row r="2625" spans="1:13" ht="12" hidden="1" customHeight="1">
      <c r="A2625" s="34" t="s">
        <v>182</v>
      </c>
      <c r="B2625" s="34" t="s">
        <v>83</v>
      </c>
      <c r="C2625" s="34" t="s">
        <v>96</v>
      </c>
      <c r="D2625" s="34" t="s">
        <v>91</v>
      </c>
      <c r="E2625" s="34" t="s">
        <v>133</v>
      </c>
      <c r="F2625" s="56">
        <v>13</v>
      </c>
      <c r="G2625" s="56">
        <v>20</v>
      </c>
      <c r="H2625" s="56">
        <v>6</v>
      </c>
      <c r="I2625" s="57">
        <v>0.3</v>
      </c>
      <c r="J2625" s="56">
        <v>5</v>
      </c>
      <c r="K2625" s="57">
        <v>0.25</v>
      </c>
      <c r="L2625" s="56">
        <v>2</v>
      </c>
      <c r="M2625" s="56">
        <v>7</v>
      </c>
    </row>
    <row r="2626" spans="1:13" ht="12" hidden="1" customHeight="1">
      <c r="A2626" s="59" t="s">
        <v>182</v>
      </c>
      <c r="B2626" s="59" t="s">
        <v>83</v>
      </c>
      <c r="C2626" s="59" t="s">
        <v>95</v>
      </c>
      <c r="D2626" s="59" t="s">
        <v>90</v>
      </c>
      <c r="E2626" s="59" t="s">
        <v>135</v>
      </c>
      <c r="F2626" s="60">
        <v>29836</v>
      </c>
      <c r="G2626" s="60">
        <v>27817</v>
      </c>
      <c r="H2626" s="60">
        <v>24951</v>
      </c>
      <c r="I2626" s="61">
        <v>0.89696947909551716</v>
      </c>
      <c r="J2626" s="60">
        <v>2763</v>
      </c>
      <c r="K2626" s="61">
        <v>9.9327749218104042E-2</v>
      </c>
      <c r="L2626" s="60">
        <v>99</v>
      </c>
      <c r="M2626" s="60">
        <v>4</v>
      </c>
    </row>
    <row r="2627" spans="1:13" ht="12" hidden="1" customHeight="1">
      <c r="A2627" s="34" t="s">
        <v>182</v>
      </c>
      <c r="B2627" s="34" t="s">
        <v>86</v>
      </c>
      <c r="C2627" s="34" t="s">
        <v>86</v>
      </c>
      <c r="D2627" s="34" t="s">
        <v>136</v>
      </c>
      <c r="E2627" s="34" t="s">
        <v>137</v>
      </c>
      <c r="F2627" s="48">
        <v>11797</v>
      </c>
      <c r="G2627" s="48">
        <v>9419</v>
      </c>
      <c r="H2627" s="48">
        <v>7984</v>
      </c>
      <c r="I2627" s="49">
        <v>0.84764837031532014</v>
      </c>
      <c r="J2627" s="48">
        <v>1381</v>
      </c>
      <c r="K2627" s="49">
        <v>0.1466185369996815</v>
      </c>
      <c r="L2627" s="48">
        <v>47</v>
      </c>
      <c r="M2627" s="48">
        <v>7</v>
      </c>
    </row>
    <row r="2628" spans="1:13" ht="12" hidden="1" customHeight="1">
      <c r="A2628" s="34" t="s">
        <v>182</v>
      </c>
      <c r="B2628" s="34" t="s">
        <v>86</v>
      </c>
      <c r="C2628" s="34" t="s">
        <v>86</v>
      </c>
      <c r="D2628" s="34" t="s">
        <v>136</v>
      </c>
      <c r="E2628" s="34" t="s">
        <v>138</v>
      </c>
      <c r="F2628" s="48">
        <v>328</v>
      </c>
      <c r="G2628" s="48">
        <v>338</v>
      </c>
      <c r="H2628" s="48">
        <v>306</v>
      </c>
      <c r="I2628" s="49">
        <v>0.90532544378698221</v>
      </c>
      <c r="J2628" s="48">
        <v>32</v>
      </c>
      <c r="K2628" s="49">
        <v>9.4674556213017749E-2</v>
      </c>
      <c r="L2628" s="48">
        <v>0</v>
      </c>
      <c r="M2628" s="48">
        <v>0</v>
      </c>
    </row>
    <row r="2629" spans="1:13" ht="12" hidden="1" customHeight="1">
      <c r="A2629" s="34" t="s">
        <v>182</v>
      </c>
      <c r="B2629" s="34" t="s">
        <v>86</v>
      </c>
      <c r="C2629" s="34" t="s">
        <v>86</v>
      </c>
      <c r="D2629" s="34" t="s">
        <v>136</v>
      </c>
      <c r="E2629" s="34" t="s">
        <v>139</v>
      </c>
      <c r="F2629" s="48">
        <v>18</v>
      </c>
      <c r="G2629" s="48">
        <v>11</v>
      </c>
      <c r="H2629" s="48">
        <v>11</v>
      </c>
      <c r="I2629" s="49">
        <v>1</v>
      </c>
      <c r="J2629" s="48">
        <v>0</v>
      </c>
      <c r="K2629" s="49">
        <v>0</v>
      </c>
      <c r="L2629" s="48">
        <v>0</v>
      </c>
      <c r="M2629" s="48">
        <v>0</v>
      </c>
    </row>
    <row r="2630" spans="1:13" ht="12" hidden="1" customHeight="1">
      <c r="A2630" s="34" t="s">
        <v>182</v>
      </c>
      <c r="B2630" s="34" t="s">
        <v>86</v>
      </c>
      <c r="C2630" s="34" t="s">
        <v>86</v>
      </c>
      <c r="D2630" s="34" t="s">
        <v>136</v>
      </c>
      <c r="E2630" s="34" t="s">
        <v>140</v>
      </c>
      <c r="F2630" s="48">
        <v>1755</v>
      </c>
      <c r="G2630" s="48">
        <v>1694</v>
      </c>
      <c r="H2630" s="48">
        <v>1117</v>
      </c>
      <c r="I2630" s="49">
        <v>0.65938606847697756</v>
      </c>
      <c r="J2630" s="48">
        <v>565</v>
      </c>
      <c r="K2630" s="49">
        <v>0.333530106257379</v>
      </c>
      <c r="L2630" s="48">
        <v>11</v>
      </c>
      <c r="M2630" s="48">
        <v>1</v>
      </c>
    </row>
    <row r="2631" spans="1:13" ht="12" hidden="1" customHeight="1">
      <c r="A2631" s="34" t="s">
        <v>182</v>
      </c>
      <c r="B2631" s="34" t="s">
        <v>86</v>
      </c>
      <c r="C2631" s="34" t="s">
        <v>86</v>
      </c>
      <c r="D2631" s="34" t="s">
        <v>136</v>
      </c>
      <c r="E2631" s="34" t="s">
        <v>141</v>
      </c>
      <c r="F2631" s="48">
        <v>1075</v>
      </c>
      <c r="G2631" s="48">
        <v>1166</v>
      </c>
      <c r="H2631" s="48">
        <v>871</v>
      </c>
      <c r="I2631" s="49">
        <v>0.74699828473413377</v>
      </c>
      <c r="J2631" s="48">
        <v>274</v>
      </c>
      <c r="K2631" s="49">
        <v>0.23499142367066894</v>
      </c>
      <c r="L2631" s="48">
        <v>16</v>
      </c>
      <c r="M2631" s="48">
        <v>5</v>
      </c>
    </row>
    <row r="2632" spans="1:13" ht="12" hidden="1" customHeight="1">
      <c r="A2632" s="34" t="s">
        <v>182</v>
      </c>
      <c r="B2632" s="34" t="s">
        <v>86</v>
      </c>
      <c r="C2632" s="34" t="s">
        <v>86</v>
      </c>
      <c r="D2632" s="34" t="s">
        <v>136</v>
      </c>
      <c r="E2632" s="34" t="s">
        <v>142</v>
      </c>
      <c r="F2632" s="70">
        <v>464</v>
      </c>
      <c r="G2632" s="70">
        <v>436</v>
      </c>
      <c r="H2632" s="70">
        <v>203</v>
      </c>
      <c r="I2632" s="71">
        <v>0.46559633027522934</v>
      </c>
      <c r="J2632" s="70">
        <v>226</v>
      </c>
      <c r="K2632" s="71">
        <v>0.51834862385321101</v>
      </c>
      <c r="L2632" s="70">
        <v>5</v>
      </c>
      <c r="M2632" s="70">
        <v>2</v>
      </c>
    </row>
    <row r="2633" spans="1:13" ht="12" hidden="1" customHeight="1">
      <c r="A2633" s="63" t="s">
        <v>182</v>
      </c>
      <c r="B2633" s="63" t="s">
        <v>87</v>
      </c>
      <c r="C2633" s="63" t="s">
        <v>87</v>
      </c>
      <c r="D2633" s="63" t="s">
        <v>91</v>
      </c>
      <c r="E2633" s="63" t="s">
        <v>143</v>
      </c>
      <c r="F2633" s="54">
        <v>1164</v>
      </c>
      <c r="G2633" s="54">
        <v>1087</v>
      </c>
      <c r="H2633" s="54">
        <v>1013</v>
      </c>
      <c r="I2633" s="55">
        <v>0.93192272309107638</v>
      </c>
      <c r="J2633" s="54">
        <v>69</v>
      </c>
      <c r="K2633" s="55">
        <v>6.3477460901563934E-2</v>
      </c>
      <c r="L2633" s="54">
        <v>5</v>
      </c>
      <c r="M2633" s="54">
        <v>0</v>
      </c>
    </row>
    <row r="2634" spans="1:13" ht="12" hidden="1" customHeight="1">
      <c r="A2634" s="34" t="s">
        <v>182</v>
      </c>
      <c r="B2634" s="34" t="s">
        <v>87</v>
      </c>
      <c r="C2634" s="34" t="s">
        <v>87</v>
      </c>
      <c r="D2634" s="34" t="s">
        <v>91</v>
      </c>
      <c r="E2634" s="34" t="s">
        <v>144</v>
      </c>
      <c r="F2634" s="48">
        <v>3350</v>
      </c>
      <c r="G2634" s="48">
        <v>2927</v>
      </c>
      <c r="H2634" s="48">
        <v>2261</v>
      </c>
      <c r="I2634" s="49">
        <v>0.77246327297574313</v>
      </c>
      <c r="J2634" s="48">
        <v>661</v>
      </c>
      <c r="K2634" s="49">
        <v>0.22582849333788863</v>
      </c>
      <c r="L2634" s="48">
        <v>5</v>
      </c>
      <c r="M2634" s="48">
        <v>0</v>
      </c>
    </row>
    <row r="2635" spans="1:13" ht="12" hidden="1" customHeight="1">
      <c r="A2635" s="45" t="s">
        <v>182</v>
      </c>
      <c r="B2635" s="45" t="s">
        <v>87</v>
      </c>
      <c r="C2635" s="45" t="s">
        <v>87</v>
      </c>
      <c r="D2635" s="45" t="s">
        <v>91</v>
      </c>
      <c r="E2635" s="45" t="s">
        <v>145</v>
      </c>
      <c r="F2635" s="56">
        <v>82</v>
      </c>
      <c r="G2635" s="56">
        <v>79</v>
      </c>
      <c r="H2635" s="56">
        <v>20</v>
      </c>
      <c r="I2635" s="57">
        <v>0.25316455696202533</v>
      </c>
      <c r="J2635" s="56">
        <v>56</v>
      </c>
      <c r="K2635" s="57">
        <v>0.70886075949367089</v>
      </c>
      <c r="L2635" s="56">
        <v>3</v>
      </c>
      <c r="M2635" s="56">
        <v>0</v>
      </c>
    </row>
    <row r="2636" spans="1:13" ht="12" hidden="1" customHeight="1">
      <c r="A2636" s="34" t="s">
        <v>182</v>
      </c>
      <c r="B2636" s="34" t="s">
        <v>88</v>
      </c>
      <c r="C2636" s="34" t="s">
        <v>146</v>
      </c>
      <c r="D2636" s="34" t="s">
        <v>136</v>
      </c>
      <c r="E2636" s="34" t="s">
        <v>147</v>
      </c>
      <c r="F2636" s="48">
        <v>6027</v>
      </c>
      <c r="G2636" s="48">
        <v>5977</v>
      </c>
      <c r="H2636" s="48">
        <v>4837</v>
      </c>
      <c r="I2636" s="49">
        <v>0.80926886397858455</v>
      </c>
      <c r="J2636" s="48">
        <v>1085</v>
      </c>
      <c r="K2636" s="49">
        <v>0.1815291952484524</v>
      </c>
      <c r="L2636" s="48">
        <v>44</v>
      </c>
      <c r="M2636" s="48">
        <v>11</v>
      </c>
    </row>
    <row r="2637" spans="1:13" ht="12" hidden="1" customHeight="1">
      <c r="A2637" s="34" t="s">
        <v>182</v>
      </c>
      <c r="B2637" s="34" t="s">
        <v>88</v>
      </c>
      <c r="C2637" s="34" t="s">
        <v>146</v>
      </c>
      <c r="D2637" s="34" t="s">
        <v>90</v>
      </c>
      <c r="E2637" s="34" t="s">
        <v>148</v>
      </c>
      <c r="F2637" s="48">
        <v>570479</v>
      </c>
      <c r="G2637" s="48">
        <v>557689</v>
      </c>
      <c r="H2637" s="48">
        <v>494120</v>
      </c>
      <c r="I2637" s="49">
        <v>0.88601353083887258</v>
      </c>
      <c r="J2637" s="48">
        <v>60522</v>
      </c>
      <c r="K2637" s="49">
        <v>0.1085228505493205</v>
      </c>
      <c r="L2637" s="48">
        <v>2645</v>
      </c>
      <c r="M2637" s="48">
        <v>402</v>
      </c>
    </row>
    <row r="2638" spans="1:13" ht="12" hidden="1" customHeight="1">
      <c r="A2638" s="34" t="s">
        <v>182</v>
      </c>
      <c r="B2638" s="34" t="s">
        <v>88</v>
      </c>
      <c r="C2638" s="34" t="s">
        <v>146</v>
      </c>
      <c r="D2638" s="34" t="s">
        <v>91</v>
      </c>
      <c r="E2638" s="34" t="s">
        <v>148</v>
      </c>
      <c r="F2638" s="48">
        <v>95940</v>
      </c>
      <c r="G2638" s="48">
        <v>92102</v>
      </c>
      <c r="H2638" s="48">
        <v>84843</v>
      </c>
      <c r="I2638" s="49">
        <v>0.92118520770450152</v>
      </c>
      <c r="J2638" s="48">
        <v>7024</v>
      </c>
      <c r="K2638" s="49">
        <v>7.6263273327397879E-2</v>
      </c>
      <c r="L2638" s="48">
        <v>229</v>
      </c>
      <c r="M2638" s="48">
        <v>6</v>
      </c>
    </row>
    <row r="2639" spans="1:13" ht="12" hidden="1" customHeight="1">
      <c r="A2639" s="34" t="s">
        <v>182</v>
      </c>
      <c r="B2639" s="34" t="s">
        <v>88</v>
      </c>
      <c r="C2639" s="34" t="s">
        <v>146</v>
      </c>
      <c r="D2639" s="34" t="s">
        <v>136</v>
      </c>
      <c r="E2639" s="34" t="s">
        <v>149</v>
      </c>
      <c r="F2639" s="48">
        <v>8600</v>
      </c>
      <c r="G2639" s="48">
        <v>8396</v>
      </c>
      <c r="H2639" s="48">
        <v>7695</v>
      </c>
      <c r="I2639" s="49">
        <v>0.91650786088613623</v>
      </c>
      <c r="J2639" s="48">
        <v>512</v>
      </c>
      <c r="K2639" s="49">
        <v>6.0981419723677939E-2</v>
      </c>
      <c r="L2639" s="48">
        <v>181</v>
      </c>
      <c r="M2639" s="48">
        <v>8</v>
      </c>
    </row>
    <row r="2640" spans="1:13" ht="12" hidden="1" customHeight="1">
      <c r="A2640" s="34" t="s">
        <v>182</v>
      </c>
      <c r="B2640" s="34" t="s">
        <v>88</v>
      </c>
      <c r="C2640" s="34" t="s">
        <v>146</v>
      </c>
      <c r="D2640" s="34" t="s">
        <v>136</v>
      </c>
      <c r="E2640" s="34" t="s">
        <v>150</v>
      </c>
      <c r="F2640" s="48">
        <v>2695</v>
      </c>
      <c r="G2640" s="48">
        <v>2692</v>
      </c>
      <c r="H2640" s="48">
        <v>2552</v>
      </c>
      <c r="I2640" s="49">
        <v>0.9479940564635958</v>
      </c>
      <c r="J2640" s="48">
        <v>53</v>
      </c>
      <c r="K2640" s="49">
        <v>1.9687964338781574E-2</v>
      </c>
      <c r="L2640" s="48">
        <v>76</v>
      </c>
      <c r="M2640" s="48">
        <v>11</v>
      </c>
    </row>
    <row r="2641" spans="1:13" ht="12" hidden="1" customHeight="1">
      <c r="A2641" s="63" t="s">
        <v>182</v>
      </c>
      <c r="B2641" s="63" t="s">
        <v>88</v>
      </c>
      <c r="C2641" s="63" t="s">
        <v>151</v>
      </c>
      <c r="D2641" s="63" t="s">
        <v>90</v>
      </c>
      <c r="E2641" s="63" t="s">
        <v>152</v>
      </c>
      <c r="F2641" s="54">
        <v>544</v>
      </c>
      <c r="G2641" s="54">
        <v>542</v>
      </c>
      <c r="H2641" s="54">
        <v>484</v>
      </c>
      <c r="I2641" s="55">
        <v>0.8929889298892989</v>
      </c>
      <c r="J2641" s="54">
        <v>39</v>
      </c>
      <c r="K2641" s="55">
        <v>7.1955719557195569E-2</v>
      </c>
      <c r="L2641" s="54">
        <v>15</v>
      </c>
      <c r="M2641" s="54">
        <v>4</v>
      </c>
    </row>
    <row r="2642" spans="1:13" ht="12" hidden="1" customHeight="1">
      <c r="A2642" s="34" t="s">
        <v>182</v>
      </c>
      <c r="B2642" s="34" t="s">
        <v>88</v>
      </c>
      <c r="C2642" s="34" t="s">
        <v>151</v>
      </c>
      <c r="D2642" s="34" t="s">
        <v>136</v>
      </c>
      <c r="E2642" s="34" t="s">
        <v>153</v>
      </c>
      <c r="F2642" s="70">
        <v>498</v>
      </c>
      <c r="G2642" s="70">
        <v>519</v>
      </c>
      <c r="H2642" s="70">
        <v>415</v>
      </c>
      <c r="I2642" s="71">
        <v>0.79961464354527934</v>
      </c>
      <c r="J2642" s="70">
        <v>82</v>
      </c>
      <c r="K2642" s="71">
        <v>0.15799614643545279</v>
      </c>
      <c r="L2642" s="70">
        <v>17</v>
      </c>
      <c r="M2642" s="70">
        <v>5</v>
      </c>
    </row>
    <row r="2643" spans="1:13" ht="12" customHeight="1">
      <c r="A2643" s="34" t="s">
        <v>183</v>
      </c>
      <c r="B2643" s="34" t="s">
        <v>79</v>
      </c>
      <c r="C2643" s="34" t="s">
        <v>79</v>
      </c>
      <c r="D2643" s="34" t="s">
        <v>79</v>
      </c>
      <c r="E2643" s="34" t="s">
        <v>79</v>
      </c>
      <c r="F2643" s="41">
        <v>721616</v>
      </c>
      <c r="G2643" s="41">
        <v>743928</v>
      </c>
      <c r="H2643" s="41">
        <v>643211</v>
      </c>
      <c r="I2643" s="36">
        <v>0.86461458635781963</v>
      </c>
      <c r="J2643" s="41">
        <v>96166</v>
      </c>
      <c r="K2643" s="36">
        <v>0.12926788613951887</v>
      </c>
      <c r="L2643" s="41">
        <v>3713</v>
      </c>
      <c r="M2643" s="41">
        <v>838</v>
      </c>
    </row>
    <row r="2644" spans="1:13" ht="12" customHeight="1">
      <c r="A2644" s="34" t="s">
        <v>183</v>
      </c>
      <c r="B2644" s="34" t="s">
        <v>80</v>
      </c>
      <c r="C2644" s="34" t="s">
        <v>79</v>
      </c>
      <c r="D2644" s="34" t="s">
        <v>79</v>
      </c>
      <c r="E2644" s="34" t="s">
        <v>81</v>
      </c>
      <c r="F2644" s="41">
        <v>231765</v>
      </c>
      <c r="G2644" s="41">
        <v>230934</v>
      </c>
      <c r="H2644" s="41">
        <v>208324</v>
      </c>
      <c r="I2644" s="36">
        <v>0.90209323876085812</v>
      </c>
      <c r="J2644" s="41">
        <v>21225</v>
      </c>
      <c r="K2644" s="36">
        <v>9.1909376705032603E-2</v>
      </c>
      <c r="L2644" s="41">
        <v>1122</v>
      </c>
      <c r="M2644" s="41">
        <v>263</v>
      </c>
    </row>
    <row r="2645" spans="1:13" ht="12" customHeight="1">
      <c r="A2645" s="34" t="s">
        <v>183</v>
      </c>
      <c r="B2645" s="34" t="s">
        <v>82</v>
      </c>
      <c r="C2645" s="34" t="s">
        <v>79</v>
      </c>
      <c r="D2645" s="34" t="s">
        <v>79</v>
      </c>
      <c r="E2645" s="34" t="s">
        <v>79</v>
      </c>
      <c r="F2645" s="41">
        <v>37048</v>
      </c>
      <c r="G2645" s="41">
        <v>38083</v>
      </c>
      <c r="H2645" s="41">
        <v>35402</v>
      </c>
      <c r="I2645" s="36">
        <v>0.92960113436441461</v>
      </c>
      <c r="J2645" s="41">
        <v>2399</v>
      </c>
      <c r="K2645" s="36">
        <v>6.2993986818265374E-2</v>
      </c>
      <c r="L2645" s="41">
        <v>223</v>
      </c>
      <c r="M2645" s="41">
        <v>59</v>
      </c>
    </row>
    <row r="2646" spans="1:13" ht="12" customHeight="1">
      <c r="A2646" s="34" t="s">
        <v>183</v>
      </c>
      <c r="B2646" s="34" t="s">
        <v>83</v>
      </c>
      <c r="C2646" s="34" t="s">
        <v>79</v>
      </c>
      <c r="D2646" s="34" t="s">
        <v>79</v>
      </c>
      <c r="E2646" s="34" t="s">
        <v>84</v>
      </c>
      <c r="F2646" s="41">
        <v>165482</v>
      </c>
      <c r="G2646" s="41">
        <v>164478</v>
      </c>
      <c r="H2646" s="41">
        <v>150929</v>
      </c>
      <c r="I2646" s="36">
        <v>0.91762424153990196</v>
      </c>
      <c r="J2646" s="41">
        <v>12786</v>
      </c>
      <c r="K2646" s="36">
        <v>7.7736840185313544E-2</v>
      </c>
      <c r="L2646" s="41">
        <v>665</v>
      </c>
      <c r="M2646" s="41">
        <v>98</v>
      </c>
    </row>
    <row r="2647" spans="1:13" ht="12" customHeight="1">
      <c r="A2647" s="67" t="s">
        <v>183</v>
      </c>
      <c r="B2647" s="67" t="s">
        <v>83</v>
      </c>
      <c r="C2647" s="34" t="s">
        <v>79</v>
      </c>
      <c r="D2647" s="34" t="s">
        <v>79</v>
      </c>
      <c r="E2647" s="34" t="s">
        <v>85</v>
      </c>
      <c r="F2647" s="41">
        <v>145440</v>
      </c>
      <c r="G2647" s="41">
        <v>142630</v>
      </c>
      <c r="H2647" s="41">
        <v>132281</v>
      </c>
      <c r="I2647" s="36">
        <v>0.92744163219519038</v>
      </c>
      <c r="J2647" s="41">
        <v>9687</v>
      </c>
      <c r="K2647" s="36">
        <v>6.7916988010937387E-2</v>
      </c>
      <c r="L2647" s="41">
        <v>566</v>
      </c>
      <c r="M2647" s="41">
        <v>96</v>
      </c>
    </row>
    <row r="2648" spans="1:13" ht="12" customHeight="1">
      <c r="A2648" s="34" t="s">
        <v>183</v>
      </c>
      <c r="B2648" s="34" t="s">
        <v>86</v>
      </c>
      <c r="C2648" s="34" t="s">
        <v>79</v>
      </c>
      <c r="D2648" s="34" t="s">
        <v>79</v>
      </c>
      <c r="E2648" s="34" t="s">
        <v>79</v>
      </c>
      <c r="F2648" s="41">
        <v>14410</v>
      </c>
      <c r="G2648" s="41">
        <v>13548</v>
      </c>
      <c r="H2648" s="41">
        <v>9851</v>
      </c>
      <c r="I2648" s="36">
        <v>0.72711839385887211</v>
      </c>
      <c r="J2648" s="41">
        <v>3553</v>
      </c>
      <c r="K2648" s="36">
        <v>0.26225273103041041</v>
      </c>
      <c r="L2648" s="41">
        <v>92</v>
      </c>
      <c r="M2648" s="41">
        <v>52</v>
      </c>
    </row>
    <row r="2649" spans="1:13" ht="12" customHeight="1">
      <c r="A2649" s="34" t="s">
        <v>183</v>
      </c>
      <c r="B2649" s="34" t="s">
        <v>87</v>
      </c>
      <c r="C2649" s="34" t="s">
        <v>79</v>
      </c>
      <c r="D2649" s="34" t="s">
        <v>79</v>
      </c>
      <c r="E2649" s="34" t="s">
        <v>79</v>
      </c>
      <c r="F2649" s="70">
        <v>4422</v>
      </c>
      <c r="G2649" s="70">
        <v>4057</v>
      </c>
      <c r="H2649" s="70">
        <v>3119</v>
      </c>
      <c r="I2649" s="71">
        <v>0.76879467586886863</v>
      </c>
      <c r="J2649" s="70">
        <v>903</v>
      </c>
      <c r="K2649" s="71">
        <v>0.22257825979788021</v>
      </c>
      <c r="L2649" s="70">
        <v>23</v>
      </c>
      <c r="M2649" s="70">
        <v>12</v>
      </c>
    </row>
    <row r="2650" spans="1:13" ht="12" customHeight="1">
      <c r="A2650" s="45" t="s">
        <v>183</v>
      </c>
      <c r="B2650" s="45" t="s">
        <v>88</v>
      </c>
      <c r="C2650" s="45" t="s">
        <v>79</v>
      </c>
      <c r="D2650" s="45" t="s">
        <v>79</v>
      </c>
      <c r="E2650" s="45" t="s">
        <v>79</v>
      </c>
      <c r="F2650" s="72">
        <v>500254</v>
      </c>
      <c r="G2650" s="72">
        <v>523762</v>
      </c>
      <c r="H2650" s="72">
        <v>443910</v>
      </c>
      <c r="I2650" s="73">
        <v>0.84754144057797243</v>
      </c>
      <c r="J2650" s="72">
        <v>76525</v>
      </c>
      <c r="K2650" s="73">
        <v>0.14610643765679832</v>
      </c>
      <c r="L2650" s="72">
        <v>2710</v>
      </c>
      <c r="M2650" s="72">
        <v>617</v>
      </c>
    </row>
    <row r="2651" spans="1:13" ht="12" hidden="1" customHeight="1">
      <c r="A2651" s="34" t="s">
        <v>183</v>
      </c>
      <c r="B2651" s="34" t="s">
        <v>82</v>
      </c>
      <c r="C2651" s="34" t="s">
        <v>89</v>
      </c>
      <c r="D2651" s="34" t="s">
        <v>90</v>
      </c>
      <c r="E2651" s="34" t="s">
        <v>79</v>
      </c>
      <c r="F2651" s="70">
        <v>460</v>
      </c>
      <c r="G2651" s="70">
        <v>525</v>
      </c>
      <c r="H2651" s="70">
        <v>420</v>
      </c>
      <c r="I2651" s="71">
        <v>0.8</v>
      </c>
      <c r="J2651" s="70">
        <v>92</v>
      </c>
      <c r="K2651" s="71">
        <v>0.17523809523809525</v>
      </c>
      <c r="L2651" s="70">
        <v>4</v>
      </c>
      <c r="M2651" s="70">
        <v>9</v>
      </c>
    </row>
    <row r="2652" spans="1:13" ht="12" hidden="1" customHeight="1">
      <c r="A2652" s="34" t="s">
        <v>183</v>
      </c>
      <c r="B2652" s="34" t="s">
        <v>82</v>
      </c>
      <c r="C2652" s="34" t="s">
        <v>89</v>
      </c>
      <c r="D2652" s="34" t="s">
        <v>91</v>
      </c>
      <c r="E2652" s="34" t="s">
        <v>79</v>
      </c>
      <c r="F2652" s="41">
        <v>3009</v>
      </c>
      <c r="G2652" s="41">
        <v>3172</v>
      </c>
      <c r="H2652" s="41">
        <v>2761</v>
      </c>
      <c r="I2652" s="36">
        <v>0.87042875157629251</v>
      </c>
      <c r="J2652" s="41">
        <v>398</v>
      </c>
      <c r="K2652" s="36">
        <v>0.12547288776796975</v>
      </c>
      <c r="L2652" s="41">
        <v>12</v>
      </c>
      <c r="M2652" s="41">
        <v>1</v>
      </c>
    </row>
    <row r="2653" spans="1:13" ht="12" hidden="1" customHeight="1">
      <c r="A2653" s="34" t="s">
        <v>183</v>
      </c>
      <c r="B2653" s="34" t="s">
        <v>82</v>
      </c>
      <c r="C2653" s="34" t="s">
        <v>92</v>
      </c>
      <c r="D2653" s="34" t="s">
        <v>90</v>
      </c>
      <c r="E2653" s="34" t="s">
        <v>79</v>
      </c>
      <c r="F2653" s="41">
        <v>10999</v>
      </c>
      <c r="G2653" s="41">
        <v>11321</v>
      </c>
      <c r="H2653" s="41">
        <v>11065</v>
      </c>
      <c r="I2653" s="36">
        <v>0.9773871566116068</v>
      </c>
      <c r="J2653" s="41">
        <v>203</v>
      </c>
      <c r="K2653" s="36">
        <v>1.7931278155639961E-2</v>
      </c>
      <c r="L2653" s="41">
        <v>41</v>
      </c>
      <c r="M2653" s="41">
        <v>12</v>
      </c>
    </row>
    <row r="2654" spans="1:13" ht="12" hidden="1" customHeight="1">
      <c r="A2654" s="34" t="s">
        <v>183</v>
      </c>
      <c r="B2654" s="34" t="s">
        <v>82</v>
      </c>
      <c r="C2654" s="34" t="s">
        <v>92</v>
      </c>
      <c r="D2654" s="34" t="s">
        <v>91</v>
      </c>
      <c r="E2654" s="34" t="s">
        <v>79</v>
      </c>
      <c r="F2654" s="41">
        <v>8170</v>
      </c>
      <c r="G2654" s="41">
        <v>8433</v>
      </c>
      <c r="H2654" s="41">
        <v>7996</v>
      </c>
      <c r="I2654" s="36">
        <v>0.94817976995138142</v>
      </c>
      <c r="J2654" s="41">
        <v>387</v>
      </c>
      <c r="K2654" s="36">
        <v>4.5891141942369262E-2</v>
      </c>
      <c r="L2654" s="41">
        <v>39</v>
      </c>
      <c r="M2654" s="41">
        <v>11</v>
      </c>
    </row>
    <row r="2655" spans="1:13" ht="12" hidden="1" customHeight="1">
      <c r="A2655" s="34" t="s">
        <v>183</v>
      </c>
      <c r="B2655" s="34" t="s">
        <v>82</v>
      </c>
      <c r="C2655" s="34" t="s">
        <v>93</v>
      </c>
      <c r="D2655" s="34" t="s">
        <v>90</v>
      </c>
      <c r="E2655" s="34" t="s">
        <v>79</v>
      </c>
      <c r="F2655" s="41">
        <v>8520</v>
      </c>
      <c r="G2655" s="41">
        <v>8661</v>
      </c>
      <c r="H2655" s="41">
        <v>8234</v>
      </c>
      <c r="I2655" s="36">
        <v>0.9506985336566216</v>
      </c>
      <c r="J2655" s="41">
        <v>350</v>
      </c>
      <c r="K2655" s="36">
        <v>4.0411037986375707E-2</v>
      </c>
      <c r="L2655" s="41">
        <v>61</v>
      </c>
      <c r="M2655" s="41">
        <v>16</v>
      </c>
    </row>
    <row r="2656" spans="1:13" ht="12" hidden="1" customHeight="1">
      <c r="A2656" s="34" t="s">
        <v>183</v>
      </c>
      <c r="B2656" s="34" t="s">
        <v>82</v>
      </c>
      <c r="C2656" s="34" t="s">
        <v>93</v>
      </c>
      <c r="D2656" s="34" t="s">
        <v>91</v>
      </c>
      <c r="E2656" s="34" t="s">
        <v>79</v>
      </c>
      <c r="F2656" s="48">
        <v>526</v>
      </c>
      <c r="G2656" s="48">
        <v>548</v>
      </c>
      <c r="H2656" s="48">
        <v>480</v>
      </c>
      <c r="I2656" s="49">
        <v>0.87591240875912413</v>
      </c>
      <c r="J2656" s="48">
        <v>60</v>
      </c>
      <c r="K2656" s="49">
        <v>0.10948905109489052</v>
      </c>
      <c r="L2656" s="48">
        <v>8</v>
      </c>
      <c r="M2656" s="48">
        <v>0</v>
      </c>
    </row>
    <row r="2657" spans="1:13" ht="12" hidden="1" customHeight="1">
      <c r="A2657" s="34" t="s">
        <v>183</v>
      </c>
      <c r="B2657" s="34" t="s">
        <v>82</v>
      </c>
      <c r="C2657" s="34" t="s">
        <v>95</v>
      </c>
      <c r="D2657" s="34" t="s">
        <v>90</v>
      </c>
      <c r="E2657" s="34" t="s">
        <v>79</v>
      </c>
      <c r="F2657" s="41">
        <v>5156</v>
      </c>
      <c r="G2657" s="41">
        <v>5205</v>
      </c>
      <c r="H2657" s="41">
        <v>4266</v>
      </c>
      <c r="I2657" s="36">
        <v>0.81959654178674357</v>
      </c>
      <c r="J2657" s="41">
        <v>876</v>
      </c>
      <c r="K2657" s="36">
        <v>0.16829971181556197</v>
      </c>
      <c r="L2657" s="41">
        <v>58</v>
      </c>
      <c r="M2657" s="41">
        <v>5</v>
      </c>
    </row>
    <row r="2658" spans="1:13" ht="12" hidden="1" customHeight="1">
      <c r="A2658" s="34" t="s">
        <v>183</v>
      </c>
      <c r="B2658" s="34" t="s">
        <v>82</v>
      </c>
      <c r="C2658" s="34" t="s">
        <v>95</v>
      </c>
      <c r="D2658" s="34" t="s">
        <v>91</v>
      </c>
      <c r="E2658" s="34" t="s">
        <v>79</v>
      </c>
      <c r="F2658" s="41">
        <v>82</v>
      </c>
      <c r="G2658" s="41">
        <v>87</v>
      </c>
      <c r="H2658" s="41">
        <v>56</v>
      </c>
      <c r="I2658" s="36">
        <v>0.64367816091954022</v>
      </c>
      <c r="J2658" s="41">
        <v>31</v>
      </c>
      <c r="K2658" s="36">
        <v>0.35632183908045978</v>
      </c>
      <c r="L2658" s="41">
        <v>0</v>
      </c>
      <c r="M2658" s="41">
        <v>0</v>
      </c>
    </row>
    <row r="2659" spans="1:13" ht="12" hidden="1" customHeight="1">
      <c r="A2659" s="34" t="s">
        <v>183</v>
      </c>
      <c r="B2659" s="34" t="s">
        <v>82</v>
      </c>
      <c r="C2659" s="34" t="s">
        <v>88</v>
      </c>
      <c r="D2659" s="34" t="s">
        <v>90</v>
      </c>
      <c r="E2659" s="34" t="s">
        <v>79</v>
      </c>
      <c r="F2659" s="41">
        <v>126</v>
      </c>
      <c r="G2659" s="41">
        <v>131</v>
      </c>
      <c r="H2659" s="41">
        <v>124</v>
      </c>
      <c r="I2659" s="36">
        <v>0.94656488549618323</v>
      </c>
      <c r="J2659" s="41">
        <v>2</v>
      </c>
      <c r="K2659" s="36">
        <v>1.5267175572519083E-2</v>
      </c>
      <c r="L2659" s="41">
        <v>0</v>
      </c>
      <c r="M2659" s="41">
        <v>5</v>
      </c>
    </row>
    <row r="2660" spans="1:13" ht="12" hidden="1" customHeight="1">
      <c r="A2660" s="34" t="s">
        <v>183</v>
      </c>
      <c r="B2660" s="34" t="s">
        <v>83</v>
      </c>
      <c r="C2660" s="34" t="s">
        <v>96</v>
      </c>
      <c r="D2660" s="34" t="s">
        <v>90</v>
      </c>
      <c r="E2660" s="34" t="s">
        <v>79</v>
      </c>
      <c r="F2660" s="41">
        <v>136243</v>
      </c>
      <c r="G2660" s="41">
        <v>133831</v>
      </c>
      <c r="H2660" s="41">
        <v>124683</v>
      </c>
      <c r="I2660" s="36">
        <v>0.93164513453534681</v>
      </c>
      <c r="J2660" s="41">
        <v>8568</v>
      </c>
      <c r="K2660" s="36">
        <v>6.4021041462740319E-2</v>
      </c>
      <c r="L2660" s="41">
        <v>499</v>
      </c>
      <c r="M2660" s="41">
        <v>81</v>
      </c>
    </row>
    <row r="2661" spans="1:13" ht="12" hidden="1" customHeight="1">
      <c r="A2661" s="45" t="s">
        <v>183</v>
      </c>
      <c r="B2661" s="45" t="s">
        <v>83</v>
      </c>
      <c r="C2661" s="45" t="s">
        <v>96</v>
      </c>
      <c r="D2661" s="45" t="s">
        <v>91</v>
      </c>
      <c r="E2661" s="45" t="s">
        <v>79</v>
      </c>
      <c r="F2661" s="50">
        <v>9197</v>
      </c>
      <c r="G2661" s="50">
        <v>8799</v>
      </c>
      <c r="H2661" s="50">
        <v>7598</v>
      </c>
      <c r="I2661" s="51">
        <v>0.86350721672917374</v>
      </c>
      <c r="J2661" s="50">
        <v>1119</v>
      </c>
      <c r="K2661" s="51">
        <v>0.12717354244800547</v>
      </c>
      <c r="L2661" s="50">
        <v>67</v>
      </c>
      <c r="M2661" s="50">
        <v>15</v>
      </c>
    </row>
    <row r="2662" spans="1:13" ht="12" hidden="1" customHeight="1">
      <c r="A2662" s="34" t="s">
        <v>183</v>
      </c>
      <c r="B2662" s="34" t="s">
        <v>82</v>
      </c>
      <c r="C2662" s="34" t="s">
        <v>89</v>
      </c>
      <c r="D2662" s="34" t="s">
        <v>90</v>
      </c>
      <c r="E2662" s="34" t="s">
        <v>97</v>
      </c>
      <c r="F2662" s="48">
        <v>3</v>
      </c>
      <c r="G2662" s="48">
        <v>1</v>
      </c>
      <c r="H2662" s="48">
        <v>1</v>
      </c>
      <c r="I2662" s="49">
        <v>1</v>
      </c>
      <c r="J2662" s="48" t="s">
        <v>94</v>
      </c>
      <c r="K2662" s="48" t="s">
        <v>94</v>
      </c>
      <c r="L2662" s="48" t="s">
        <v>94</v>
      </c>
      <c r="M2662" s="48" t="s">
        <v>94</v>
      </c>
    </row>
    <row r="2663" spans="1:13" ht="12" hidden="1" customHeight="1">
      <c r="A2663" s="34" t="s">
        <v>183</v>
      </c>
      <c r="B2663" s="34" t="s">
        <v>82</v>
      </c>
      <c r="C2663" s="34" t="s">
        <v>89</v>
      </c>
      <c r="D2663" s="34" t="s">
        <v>90</v>
      </c>
      <c r="E2663" s="34" t="s">
        <v>98</v>
      </c>
      <c r="F2663" s="48">
        <v>142</v>
      </c>
      <c r="G2663" s="48">
        <v>162</v>
      </c>
      <c r="H2663" s="48">
        <v>147</v>
      </c>
      <c r="I2663" s="49">
        <v>0.90740740740740744</v>
      </c>
      <c r="J2663" s="48">
        <v>15</v>
      </c>
      <c r="K2663" s="49">
        <v>9.2592592592592587E-2</v>
      </c>
      <c r="L2663" s="48">
        <v>0</v>
      </c>
      <c r="M2663" s="48">
        <v>0</v>
      </c>
    </row>
    <row r="2664" spans="1:13" ht="12" hidden="1" customHeight="1">
      <c r="A2664" s="34" t="s">
        <v>183</v>
      </c>
      <c r="B2664" s="34" t="s">
        <v>82</v>
      </c>
      <c r="C2664" s="34" t="s">
        <v>89</v>
      </c>
      <c r="D2664" s="34" t="s">
        <v>90</v>
      </c>
      <c r="E2664" s="34" t="s">
        <v>99</v>
      </c>
      <c r="F2664" s="48">
        <v>240</v>
      </c>
      <c r="G2664" s="48">
        <v>237</v>
      </c>
      <c r="H2664" s="48">
        <v>192</v>
      </c>
      <c r="I2664" s="49">
        <v>0.810126582278481</v>
      </c>
      <c r="J2664" s="48">
        <v>44</v>
      </c>
      <c r="K2664" s="49">
        <v>0.18565400843881857</v>
      </c>
      <c r="L2664" s="48">
        <v>1</v>
      </c>
      <c r="M2664" s="48">
        <v>0</v>
      </c>
    </row>
    <row r="2665" spans="1:13" ht="12" hidden="1" customHeight="1">
      <c r="A2665" s="34" t="s">
        <v>183</v>
      </c>
      <c r="B2665" s="34" t="s">
        <v>82</v>
      </c>
      <c r="C2665" s="34" t="s">
        <v>89</v>
      </c>
      <c r="D2665" s="34" t="s">
        <v>90</v>
      </c>
      <c r="E2665" s="34" t="s">
        <v>100</v>
      </c>
      <c r="F2665" s="48" t="s">
        <v>94</v>
      </c>
      <c r="G2665" s="48" t="s">
        <v>94</v>
      </c>
      <c r="H2665" s="48" t="s">
        <v>94</v>
      </c>
      <c r="I2665" s="49" t="s">
        <v>94</v>
      </c>
      <c r="J2665" s="48" t="s">
        <v>94</v>
      </c>
      <c r="K2665" s="49" t="s">
        <v>94</v>
      </c>
      <c r="L2665" s="48" t="s">
        <v>94</v>
      </c>
      <c r="M2665" s="48" t="s">
        <v>94</v>
      </c>
    </row>
    <row r="2666" spans="1:13" ht="12" hidden="1" customHeight="1">
      <c r="A2666" s="34" t="s">
        <v>183</v>
      </c>
      <c r="B2666" s="34" t="s">
        <v>82</v>
      </c>
      <c r="C2666" s="34" t="s">
        <v>89</v>
      </c>
      <c r="D2666" s="34" t="s">
        <v>90</v>
      </c>
      <c r="E2666" s="34" t="s">
        <v>101</v>
      </c>
      <c r="F2666" s="48">
        <v>4</v>
      </c>
      <c r="G2666" s="48">
        <v>38</v>
      </c>
      <c r="H2666" s="48">
        <v>31</v>
      </c>
      <c r="I2666" s="49">
        <v>0.81578947368421051</v>
      </c>
      <c r="J2666" s="48">
        <v>6</v>
      </c>
      <c r="K2666" s="49">
        <v>0.15789473684210525</v>
      </c>
      <c r="L2666" s="48">
        <v>1</v>
      </c>
      <c r="M2666" s="48" t="s">
        <v>94</v>
      </c>
    </row>
    <row r="2667" spans="1:13" ht="12" hidden="1" customHeight="1">
      <c r="A2667" s="34" t="s">
        <v>183</v>
      </c>
      <c r="B2667" s="34" t="s">
        <v>82</v>
      </c>
      <c r="C2667" s="34" t="s">
        <v>89</v>
      </c>
      <c r="D2667" s="34" t="s">
        <v>90</v>
      </c>
      <c r="E2667" s="34" t="s">
        <v>102</v>
      </c>
      <c r="F2667" s="48">
        <v>34</v>
      </c>
      <c r="G2667" s="48">
        <v>33</v>
      </c>
      <c r="H2667" s="48">
        <v>20</v>
      </c>
      <c r="I2667" s="49">
        <v>0.60606060606060608</v>
      </c>
      <c r="J2667" s="48">
        <v>11</v>
      </c>
      <c r="K2667" s="49">
        <v>0.33333333333333331</v>
      </c>
      <c r="L2667" s="48">
        <v>2</v>
      </c>
      <c r="M2667" s="48">
        <v>0</v>
      </c>
    </row>
    <row r="2668" spans="1:13" ht="12" hidden="1" customHeight="1">
      <c r="A2668" s="34" t="s">
        <v>183</v>
      </c>
      <c r="B2668" s="34" t="s">
        <v>82</v>
      </c>
      <c r="C2668" s="34" t="s">
        <v>89</v>
      </c>
      <c r="D2668" s="34" t="s">
        <v>90</v>
      </c>
      <c r="E2668" s="34" t="s">
        <v>103</v>
      </c>
      <c r="F2668" s="48">
        <v>0</v>
      </c>
      <c r="G2668" s="48">
        <v>0</v>
      </c>
      <c r="H2668" s="48">
        <v>0</v>
      </c>
      <c r="I2668" s="49">
        <v>0</v>
      </c>
      <c r="J2668" s="48">
        <v>0</v>
      </c>
      <c r="K2668" s="49">
        <v>0</v>
      </c>
      <c r="L2668" s="48">
        <v>0</v>
      </c>
      <c r="M2668" s="48">
        <v>0</v>
      </c>
    </row>
    <row r="2669" spans="1:13" ht="12" hidden="1" customHeight="1">
      <c r="A2669" s="34" t="s">
        <v>183</v>
      </c>
      <c r="B2669" s="34" t="s">
        <v>82</v>
      </c>
      <c r="C2669" s="34" t="s">
        <v>89</v>
      </c>
      <c r="D2669" s="34" t="s">
        <v>90</v>
      </c>
      <c r="E2669" s="34" t="s">
        <v>104</v>
      </c>
      <c r="F2669" s="48" t="s">
        <v>94</v>
      </c>
      <c r="G2669" s="48" t="s">
        <v>94</v>
      </c>
      <c r="H2669" s="48" t="s">
        <v>94</v>
      </c>
      <c r="I2669" s="49" t="s">
        <v>94</v>
      </c>
      <c r="J2669" s="48" t="s">
        <v>94</v>
      </c>
      <c r="K2669" s="49" t="s">
        <v>94</v>
      </c>
      <c r="L2669" s="48" t="s">
        <v>94</v>
      </c>
      <c r="M2669" s="48" t="s">
        <v>94</v>
      </c>
    </row>
    <row r="2670" spans="1:13" ht="12" hidden="1" customHeight="1">
      <c r="A2670" s="45" t="s">
        <v>183</v>
      </c>
      <c r="B2670" s="45" t="s">
        <v>82</v>
      </c>
      <c r="C2670" s="45" t="s">
        <v>89</v>
      </c>
      <c r="D2670" s="45" t="s">
        <v>90</v>
      </c>
      <c r="E2670" s="45" t="s">
        <v>105</v>
      </c>
      <c r="F2670" s="48">
        <v>37</v>
      </c>
      <c r="G2670" s="48">
        <v>54</v>
      </c>
      <c r="H2670" s="48">
        <v>29</v>
      </c>
      <c r="I2670" s="49">
        <v>0.53703703703703709</v>
      </c>
      <c r="J2670" s="48">
        <v>16</v>
      </c>
      <c r="K2670" s="49">
        <v>0.29629629629629628</v>
      </c>
      <c r="L2670" s="48" t="s">
        <v>94</v>
      </c>
      <c r="M2670" s="48">
        <v>9</v>
      </c>
    </row>
    <row r="2671" spans="1:13" ht="12" hidden="1" customHeight="1">
      <c r="A2671" s="34" t="s">
        <v>183</v>
      </c>
      <c r="B2671" s="34" t="s">
        <v>82</v>
      </c>
      <c r="C2671" s="34" t="s">
        <v>89</v>
      </c>
      <c r="D2671" s="34" t="s">
        <v>91</v>
      </c>
      <c r="E2671" s="34" t="s">
        <v>97</v>
      </c>
      <c r="F2671" s="54">
        <v>1351</v>
      </c>
      <c r="G2671" s="54">
        <v>1464</v>
      </c>
      <c r="H2671" s="54">
        <v>1327</v>
      </c>
      <c r="I2671" s="55">
        <v>0.90642076502732238</v>
      </c>
      <c r="J2671" s="54">
        <v>131</v>
      </c>
      <c r="K2671" s="55">
        <v>8.9480874316939893E-2</v>
      </c>
      <c r="L2671" s="54">
        <v>5</v>
      </c>
      <c r="M2671" s="54">
        <v>1</v>
      </c>
    </row>
    <row r="2672" spans="1:13" ht="12" hidden="1" customHeight="1">
      <c r="A2672" s="34" t="s">
        <v>183</v>
      </c>
      <c r="B2672" s="34" t="s">
        <v>82</v>
      </c>
      <c r="C2672" s="34" t="s">
        <v>89</v>
      </c>
      <c r="D2672" s="34" t="s">
        <v>91</v>
      </c>
      <c r="E2672" s="34" t="s">
        <v>98</v>
      </c>
      <c r="F2672" s="48">
        <v>306</v>
      </c>
      <c r="G2672" s="48">
        <v>370</v>
      </c>
      <c r="H2672" s="48">
        <v>318</v>
      </c>
      <c r="I2672" s="49">
        <v>0.85945945945945945</v>
      </c>
      <c r="J2672" s="48">
        <v>51</v>
      </c>
      <c r="K2672" s="49">
        <v>0.13783783783783785</v>
      </c>
      <c r="L2672" s="48">
        <v>1</v>
      </c>
      <c r="M2672" s="48">
        <v>0</v>
      </c>
    </row>
    <row r="2673" spans="1:13" ht="12" hidden="1" customHeight="1">
      <c r="A2673" s="34" t="s">
        <v>183</v>
      </c>
      <c r="B2673" s="34" t="s">
        <v>82</v>
      </c>
      <c r="C2673" s="34" t="s">
        <v>89</v>
      </c>
      <c r="D2673" s="34" t="s">
        <v>91</v>
      </c>
      <c r="E2673" s="34" t="s">
        <v>99</v>
      </c>
      <c r="F2673" s="48">
        <v>340</v>
      </c>
      <c r="G2673" s="48">
        <v>311</v>
      </c>
      <c r="H2673" s="48">
        <v>261</v>
      </c>
      <c r="I2673" s="49">
        <v>0.83922829581993574</v>
      </c>
      <c r="J2673" s="48">
        <v>49</v>
      </c>
      <c r="K2673" s="49">
        <v>0.15755627009646303</v>
      </c>
      <c r="L2673" s="48">
        <v>1</v>
      </c>
      <c r="M2673" s="48">
        <v>0</v>
      </c>
    </row>
    <row r="2674" spans="1:13" ht="12" hidden="1" customHeight="1">
      <c r="A2674" s="34" t="s">
        <v>183</v>
      </c>
      <c r="B2674" s="34" t="s">
        <v>82</v>
      </c>
      <c r="C2674" s="34" t="s">
        <v>89</v>
      </c>
      <c r="D2674" s="34" t="s">
        <v>91</v>
      </c>
      <c r="E2674" s="34" t="s">
        <v>100</v>
      </c>
      <c r="F2674" s="48">
        <v>1</v>
      </c>
      <c r="G2674" s="48">
        <v>1</v>
      </c>
      <c r="H2674" s="48">
        <v>1</v>
      </c>
      <c r="I2674" s="49">
        <v>1</v>
      </c>
      <c r="J2674" s="48">
        <v>0</v>
      </c>
      <c r="K2674" s="49">
        <v>0</v>
      </c>
      <c r="L2674" s="48">
        <v>0</v>
      </c>
      <c r="M2674" s="48">
        <v>0</v>
      </c>
    </row>
    <row r="2675" spans="1:13" ht="12" hidden="1" customHeight="1">
      <c r="A2675" s="34" t="s">
        <v>183</v>
      </c>
      <c r="B2675" s="34" t="s">
        <v>82</v>
      </c>
      <c r="C2675" s="34" t="s">
        <v>89</v>
      </c>
      <c r="D2675" s="34" t="s">
        <v>91</v>
      </c>
      <c r="E2675" s="34" t="s">
        <v>101</v>
      </c>
      <c r="F2675" s="48">
        <v>999</v>
      </c>
      <c r="G2675" s="48">
        <v>1007</v>
      </c>
      <c r="H2675" s="48">
        <v>837</v>
      </c>
      <c r="I2675" s="49">
        <v>0.83118172790466738</v>
      </c>
      <c r="J2675" s="48">
        <v>166</v>
      </c>
      <c r="K2675" s="49">
        <v>0.16484607745779542</v>
      </c>
      <c r="L2675" s="48">
        <v>4</v>
      </c>
      <c r="M2675" s="48">
        <v>0</v>
      </c>
    </row>
    <row r="2676" spans="1:13" ht="12" hidden="1" customHeight="1">
      <c r="A2676" s="34" t="s">
        <v>183</v>
      </c>
      <c r="B2676" s="34" t="s">
        <v>82</v>
      </c>
      <c r="C2676" s="34" t="s">
        <v>89</v>
      </c>
      <c r="D2676" s="34" t="s">
        <v>91</v>
      </c>
      <c r="E2676" s="34" t="s">
        <v>102</v>
      </c>
      <c r="F2676" s="48">
        <v>12</v>
      </c>
      <c r="G2676" s="48">
        <v>19</v>
      </c>
      <c r="H2676" s="48">
        <v>17</v>
      </c>
      <c r="I2676" s="49">
        <v>0.89473684210526316</v>
      </c>
      <c r="J2676" s="48">
        <v>1</v>
      </c>
      <c r="K2676" s="49">
        <v>5.2631578947368418E-2</v>
      </c>
      <c r="L2676" s="48">
        <v>1</v>
      </c>
      <c r="M2676" s="48">
        <v>0</v>
      </c>
    </row>
    <row r="2677" spans="1:13" ht="12" hidden="1" customHeight="1">
      <c r="A2677" s="34" t="s">
        <v>183</v>
      </c>
      <c r="B2677" s="34" t="s">
        <v>82</v>
      </c>
      <c r="C2677" s="34" t="s">
        <v>89</v>
      </c>
      <c r="D2677" s="34" t="s">
        <v>91</v>
      </c>
      <c r="E2677" s="34" t="s">
        <v>103</v>
      </c>
      <c r="F2677" s="48">
        <v>0</v>
      </c>
      <c r="G2677" s="48">
        <v>0</v>
      </c>
      <c r="H2677" s="48">
        <v>0</v>
      </c>
      <c r="I2677" s="49">
        <v>0</v>
      </c>
      <c r="J2677" s="48">
        <v>0</v>
      </c>
      <c r="K2677" s="49">
        <v>0</v>
      </c>
      <c r="L2677" s="48">
        <v>0</v>
      </c>
      <c r="M2677" s="48">
        <v>0</v>
      </c>
    </row>
    <row r="2678" spans="1:13" ht="12" hidden="1" customHeight="1">
      <c r="A2678" s="45" t="s">
        <v>183</v>
      </c>
      <c r="B2678" s="45" t="s">
        <v>82</v>
      </c>
      <c r="C2678" s="45" t="s">
        <v>89</v>
      </c>
      <c r="D2678" s="45" t="s">
        <v>91</v>
      </c>
      <c r="E2678" s="45" t="s">
        <v>105</v>
      </c>
      <c r="F2678" s="48" t="s">
        <v>94</v>
      </c>
      <c r="G2678" s="48" t="s">
        <v>94</v>
      </c>
      <c r="H2678" s="48" t="s">
        <v>94</v>
      </c>
      <c r="I2678" s="49" t="s">
        <v>94</v>
      </c>
      <c r="J2678" s="48" t="s">
        <v>94</v>
      </c>
      <c r="K2678" s="49" t="s">
        <v>94</v>
      </c>
      <c r="L2678" s="48" t="s">
        <v>94</v>
      </c>
      <c r="M2678" s="48" t="s">
        <v>94</v>
      </c>
    </row>
    <row r="2679" spans="1:13" ht="12" hidden="1" customHeight="1">
      <c r="A2679" s="34" t="s">
        <v>183</v>
      </c>
      <c r="B2679" s="34" t="s">
        <v>82</v>
      </c>
      <c r="C2679" s="34" t="s">
        <v>92</v>
      </c>
      <c r="D2679" s="34" t="s">
        <v>90</v>
      </c>
      <c r="E2679" s="34" t="s">
        <v>106</v>
      </c>
      <c r="F2679" s="54">
        <v>2976</v>
      </c>
      <c r="G2679" s="54">
        <v>2990</v>
      </c>
      <c r="H2679" s="54">
        <v>2874</v>
      </c>
      <c r="I2679" s="55">
        <v>0.96120401337792638</v>
      </c>
      <c r="J2679" s="54">
        <v>98</v>
      </c>
      <c r="K2679" s="55">
        <v>3.2775919732441469E-2</v>
      </c>
      <c r="L2679" s="54">
        <v>18</v>
      </c>
      <c r="M2679" s="54">
        <v>0</v>
      </c>
    </row>
    <row r="2680" spans="1:13" ht="12" hidden="1" customHeight="1">
      <c r="A2680" s="34" t="s">
        <v>183</v>
      </c>
      <c r="B2680" s="34" t="s">
        <v>82</v>
      </c>
      <c r="C2680" s="34" t="s">
        <v>92</v>
      </c>
      <c r="D2680" s="34" t="s">
        <v>90</v>
      </c>
      <c r="E2680" s="34" t="s">
        <v>107</v>
      </c>
      <c r="F2680" s="48">
        <v>596</v>
      </c>
      <c r="G2680" s="48">
        <v>616</v>
      </c>
      <c r="H2680" s="48">
        <v>592</v>
      </c>
      <c r="I2680" s="49">
        <v>0.96103896103896103</v>
      </c>
      <c r="J2680" s="48">
        <v>19</v>
      </c>
      <c r="K2680" s="49">
        <v>3.0844155844155844E-2</v>
      </c>
      <c r="L2680" s="48">
        <v>4</v>
      </c>
      <c r="M2680" s="48">
        <v>1</v>
      </c>
    </row>
    <row r="2681" spans="1:13" ht="12" hidden="1" customHeight="1">
      <c r="A2681" s="34" t="s">
        <v>183</v>
      </c>
      <c r="B2681" s="34" t="s">
        <v>82</v>
      </c>
      <c r="C2681" s="34" t="s">
        <v>92</v>
      </c>
      <c r="D2681" s="34" t="s">
        <v>90</v>
      </c>
      <c r="E2681" s="34" t="s">
        <v>108</v>
      </c>
      <c r="F2681" s="48">
        <v>4346</v>
      </c>
      <c r="G2681" s="48">
        <v>4533</v>
      </c>
      <c r="H2681" s="48">
        <v>4498</v>
      </c>
      <c r="I2681" s="49">
        <v>0.99227884403264943</v>
      </c>
      <c r="J2681" s="48">
        <v>27</v>
      </c>
      <c r="K2681" s="49">
        <v>5.9563203176704171E-3</v>
      </c>
      <c r="L2681" s="48">
        <v>8</v>
      </c>
      <c r="M2681" s="48">
        <v>0</v>
      </c>
    </row>
    <row r="2682" spans="1:13" ht="12" hidden="1" customHeight="1">
      <c r="A2682" s="34" t="s">
        <v>183</v>
      </c>
      <c r="B2682" s="34" t="s">
        <v>82</v>
      </c>
      <c r="C2682" s="34" t="s">
        <v>92</v>
      </c>
      <c r="D2682" s="34" t="s">
        <v>90</v>
      </c>
      <c r="E2682" s="34" t="s">
        <v>109</v>
      </c>
      <c r="F2682" s="48">
        <v>2905</v>
      </c>
      <c r="G2682" s="48">
        <v>2994</v>
      </c>
      <c r="H2682" s="48">
        <v>2938</v>
      </c>
      <c r="I2682" s="49">
        <v>0.98129592518370079</v>
      </c>
      <c r="J2682" s="48">
        <v>47</v>
      </c>
      <c r="K2682" s="49">
        <v>1.569806279225117E-2</v>
      </c>
      <c r="L2682" s="48">
        <v>9</v>
      </c>
      <c r="M2682" s="48">
        <v>0</v>
      </c>
    </row>
    <row r="2683" spans="1:13" ht="12" hidden="1" customHeight="1">
      <c r="A2683" s="34" t="s">
        <v>183</v>
      </c>
      <c r="B2683" s="34" t="s">
        <v>82</v>
      </c>
      <c r="C2683" s="34" t="s">
        <v>92</v>
      </c>
      <c r="D2683" s="34" t="s">
        <v>90</v>
      </c>
      <c r="E2683" s="34" t="s">
        <v>110</v>
      </c>
      <c r="F2683" s="48">
        <v>98</v>
      </c>
      <c r="G2683" s="48">
        <v>97</v>
      </c>
      <c r="H2683" s="48">
        <v>86</v>
      </c>
      <c r="I2683" s="49">
        <v>0.88659793814432986</v>
      </c>
      <c r="J2683" s="48">
        <v>11</v>
      </c>
      <c r="K2683" s="49">
        <v>0.1134020618556701</v>
      </c>
      <c r="L2683" s="48">
        <v>0</v>
      </c>
      <c r="M2683" s="48">
        <v>0</v>
      </c>
    </row>
    <row r="2684" spans="1:13" ht="12" hidden="1" customHeight="1">
      <c r="A2684" s="34" t="s">
        <v>183</v>
      </c>
      <c r="B2684" s="34" t="s">
        <v>82</v>
      </c>
      <c r="C2684" s="34" t="s">
        <v>92</v>
      </c>
      <c r="D2684" s="34" t="s">
        <v>90</v>
      </c>
      <c r="E2684" s="34" t="s">
        <v>111</v>
      </c>
      <c r="F2684" s="48">
        <v>72</v>
      </c>
      <c r="G2684" s="48">
        <v>73</v>
      </c>
      <c r="H2684" s="48">
        <v>70</v>
      </c>
      <c r="I2684" s="49">
        <v>0.95890410958904104</v>
      </c>
      <c r="J2684" s="48">
        <v>1</v>
      </c>
      <c r="K2684" s="49">
        <v>1.3698630136986301E-2</v>
      </c>
      <c r="L2684" s="48">
        <v>2</v>
      </c>
      <c r="M2684" s="48">
        <v>0</v>
      </c>
    </row>
    <row r="2685" spans="1:13" ht="12" hidden="1" customHeight="1">
      <c r="A2685" s="34" t="s">
        <v>183</v>
      </c>
      <c r="B2685" s="34" t="s">
        <v>82</v>
      </c>
      <c r="C2685" s="34" t="s">
        <v>92</v>
      </c>
      <c r="D2685" s="34" t="s">
        <v>90</v>
      </c>
      <c r="E2685" s="34" t="s">
        <v>112</v>
      </c>
      <c r="F2685" s="48">
        <v>6</v>
      </c>
      <c r="G2685" s="48">
        <v>18</v>
      </c>
      <c r="H2685" s="48">
        <v>7</v>
      </c>
      <c r="I2685" s="49">
        <v>0.3888888888888889</v>
      </c>
      <c r="J2685" s="48" t="s">
        <v>94</v>
      </c>
      <c r="K2685" s="48" t="s">
        <v>94</v>
      </c>
      <c r="L2685" s="48" t="s">
        <v>94</v>
      </c>
      <c r="M2685" s="48">
        <v>11</v>
      </c>
    </row>
    <row r="2686" spans="1:13" ht="12" hidden="1" customHeight="1">
      <c r="A2686" s="34" t="s">
        <v>183</v>
      </c>
      <c r="B2686" s="34" t="s">
        <v>82</v>
      </c>
      <c r="C2686" s="34" t="s">
        <v>92</v>
      </c>
      <c r="D2686" s="34" t="s">
        <v>90</v>
      </c>
      <c r="E2686" s="34" t="s">
        <v>113</v>
      </c>
      <c r="F2686" s="48" t="s">
        <v>94</v>
      </c>
      <c r="G2686" s="48" t="s">
        <v>94</v>
      </c>
      <c r="H2686" s="48" t="s">
        <v>94</v>
      </c>
      <c r="I2686" s="49" t="s">
        <v>94</v>
      </c>
      <c r="J2686" s="48" t="s">
        <v>94</v>
      </c>
      <c r="K2686" s="49" t="s">
        <v>94</v>
      </c>
      <c r="L2686" s="48" t="s">
        <v>94</v>
      </c>
      <c r="M2686" s="48" t="s">
        <v>94</v>
      </c>
    </row>
    <row r="2687" spans="1:13" ht="12" hidden="1" customHeight="1">
      <c r="A2687" s="45" t="s">
        <v>183</v>
      </c>
      <c r="B2687" s="45" t="s">
        <v>82</v>
      </c>
      <c r="C2687" s="45" t="s">
        <v>92</v>
      </c>
      <c r="D2687" s="45" t="s">
        <v>90</v>
      </c>
      <c r="E2687" s="45" t="s">
        <v>114</v>
      </c>
      <c r="F2687" s="48" t="s">
        <v>94</v>
      </c>
      <c r="G2687" s="48" t="s">
        <v>94</v>
      </c>
      <c r="H2687" s="48" t="s">
        <v>94</v>
      </c>
      <c r="I2687" s="49" t="s">
        <v>94</v>
      </c>
      <c r="J2687" s="48" t="s">
        <v>94</v>
      </c>
      <c r="K2687" s="49" t="s">
        <v>94</v>
      </c>
      <c r="L2687" s="48" t="s">
        <v>94</v>
      </c>
      <c r="M2687" s="48" t="s">
        <v>94</v>
      </c>
    </row>
    <row r="2688" spans="1:13" ht="12" hidden="1" customHeight="1">
      <c r="A2688" s="34" t="s">
        <v>183</v>
      </c>
      <c r="B2688" s="34" t="s">
        <v>82</v>
      </c>
      <c r="C2688" s="34" t="s">
        <v>92</v>
      </c>
      <c r="D2688" s="34" t="s">
        <v>91</v>
      </c>
      <c r="E2688" s="34" t="s">
        <v>115</v>
      </c>
      <c r="F2688" s="54">
        <v>3110</v>
      </c>
      <c r="G2688" s="54">
        <v>3195</v>
      </c>
      <c r="H2688" s="54">
        <v>2916</v>
      </c>
      <c r="I2688" s="55">
        <v>0.91267605633802817</v>
      </c>
      <c r="J2688" s="54">
        <v>255</v>
      </c>
      <c r="K2688" s="55">
        <v>7.9812206572769953E-2</v>
      </c>
      <c r="L2688" s="54">
        <v>21</v>
      </c>
      <c r="M2688" s="54">
        <v>3</v>
      </c>
    </row>
    <row r="2689" spans="1:13" ht="12" hidden="1" customHeight="1">
      <c r="A2689" s="34" t="s">
        <v>183</v>
      </c>
      <c r="B2689" s="34" t="s">
        <v>82</v>
      </c>
      <c r="C2689" s="34" t="s">
        <v>92</v>
      </c>
      <c r="D2689" s="34" t="s">
        <v>91</v>
      </c>
      <c r="E2689" s="34" t="s">
        <v>108</v>
      </c>
      <c r="F2689" s="48">
        <v>1544</v>
      </c>
      <c r="G2689" s="48">
        <v>1589</v>
      </c>
      <c r="H2689" s="48">
        <v>1558</v>
      </c>
      <c r="I2689" s="49">
        <v>0.98049087476400254</v>
      </c>
      <c r="J2689" s="48">
        <v>26</v>
      </c>
      <c r="K2689" s="49">
        <v>1.6362492133417242E-2</v>
      </c>
      <c r="L2689" s="48">
        <v>5</v>
      </c>
      <c r="M2689" s="48">
        <v>0</v>
      </c>
    </row>
    <row r="2690" spans="1:13" ht="12" hidden="1" customHeight="1">
      <c r="A2690" s="34" t="s">
        <v>183</v>
      </c>
      <c r="B2690" s="34" t="s">
        <v>82</v>
      </c>
      <c r="C2690" s="34" t="s">
        <v>92</v>
      </c>
      <c r="D2690" s="34" t="s">
        <v>91</v>
      </c>
      <c r="E2690" s="34" t="s">
        <v>109</v>
      </c>
      <c r="F2690" s="48">
        <v>3394</v>
      </c>
      <c r="G2690" s="48">
        <v>3516</v>
      </c>
      <c r="H2690" s="48">
        <v>3415</v>
      </c>
      <c r="I2690" s="49">
        <v>0.97127417519908987</v>
      </c>
      <c r="J2690" s="48">
        <v>90</v>
      </c>
      <c r="K2690" s="49">
        <v>2.5597269624573378E-2</v>
      </c>
      <c r="L2690" s="48">
        <v>11</v>
      </c>
      <c r="M2690" s="48">
        <v>0</v>
      </c>
    </row>
    <row r="2691" spans="1:13" ht="12" hidden="1" customHeight="1">
      <c r="A2691" s="45" t="s">
        <v>183</v>
      </c>
      <c r="B2691" s="45" t="s">
        <v>82</v>
      </c>
      <c r="C2691" s="45" t="s">
        <v>92</v>
      </c>
      <c r="D2691" s="45" t="s">
        <v>91</v>
      </c>
      <c r="E2691" s="45" t="s">
        <v>112</v>
      </c>
      <c r="F2691" s="56">
        <v>122</v>
      </c>
      <c r="G2691" s="56">
        <v>133</v>
      </c>
      <c r="H2691" s="56">
        <v>107</v>
      </c>
      <c r="I2691" s="57">
        <v>0.80451127819548873</v>
      </c>
      <c r="J2691" s="56">
        <v>16</v>
      </c>
      <c r="K2691" s="57">
        <v>0.12030075187969924</v>
      </c>
      <c r="L2691" s="56">
        <v>2</v>
      </c>
      <c r="M2691" s="56">
        <v>8</v>
      </c>
    </row>
    <row r="2692" spans="1:13" ht="12" hidden="1" customHeight="1">
      <c r="A2692" s="34" t="s">
        <v>183</v>
      </c>
      <c r="B2692" s="34" t="s">
        <v>82</v>
      </c>
      <c r="C2692" s="34" t="s">
        <v>93</v>
      </c>
      <c r="D2692" s="34" t="s">
        <v>90</v>
      </c>
      <c r="E2692" s="34" t="s">
        <v>116</v>
      </c>
      <c r="F2692" s="48">
        <v>583</v>
      </c>
      <c r="G2692" s="48">
        <v>635</v>
      </c>
      <c r="H2692" s="48">
        <v>616</v>
      </c>
      <c r="I2692" s="49">
        <v>0.9700787401574803</v>
      </c>
      <c r="J2692" s="48">
        <v>16</v>
      </c>
      <c r="K2692" s="49">
        <v>2.5196850393700787E-2</v>
      </c>
      <c r="L2692" s="48">
        <v>3</v>
      </c>
      <c r="M2692" s="48">
        <v>0</v>
      </c>
    </row>
    <row r="2693" spans="1:13" ht="12" hidden="1" customHeight="1">
      <c r="A2693" s="34" t="s">
        <v>183</v>
      </c>
      <c r="B2693" s="34" t="s">
        <v>82</v>
      </c>
      <c r="C2693" s="34" t="s">
        <v>93</v>
      </c>
      <c r="D2693" s="34" t="s">
        <v>90</v>
      </c>
      <c r="E2693" s="34" t="s">
        <v>117</v>
      </c>
      <c r="F2693" s="48">
        <v>2090</v>
      </c>
      <c r="G2693" s="48">
        <v>2131</v>
      </c>
      <c r="H2693" s="48">
        <v>1997</v>
      </c>
      <c r="I2693" s="49">
        <v>0.93711872360394177</v>
      </c>
      <c r="J2693" s="48">
        <v>106</v>
      </c>
      <c r="K2693" s="49">
        <v>4.974190520882215E-2</v>
      </c>
      <c r="L2693" s="48">
        <v>26</v>
      </c>
      <c r="M2693" s="48">
        <v>2</v>
      </c>
    </row>
    <row r="2694" spans="1:13" ht="12" hidden="1" customHeight="1">
      <c r="A2694" s="34" t="s">
        <v>183</v>
      </c>
      <c r="B2694" s="34" t="s">
        <v>82</v>
      </c>
      <c r="C2694" s="34" t="s">
        <v>93</v>
      </c>
      <c r="D2694" s="34" t="s">
        <v>90</v>
      </c>
      <c r="E2694" s="34" t="s">
        <v>118</v>
      </c>
      <c r="F2694" s="48">
        <v>1321</v>
      </c>
      <c r="G2694" s="48">
        <v>1330</v>
      </c>
      <c r="H2694" s="48">
        <v>1295</v>
      </c>
      <c r="I2694" s="49">
        <v>0.97368421052631582</v>
      </c>
      <c r="J2694" s="48">
        <v>27</v>
      </c>
      <c r="K2694" s="49">
        <v>2.030075187969925E-2</v>
      </c>
      <c r="L2694" s="48">
        <v>8</v>
      </c>
      <c r="M2694" s="48">
        <v>0</v>
      </c>
    </row>
    <row r="2695" spans="1:13" ht="12" hidden="1" customHeight="1">
      <c r="A2695" s="34" t="s">
        <v>183</v>
      </c>
      <c r="B2695" s="34" t="s">
        <v>82</v>
      </c>
      <c r="C2695" s="34" t="s">
        <v>93</v>
      </c>
      <c r="D2695" s="34" t="s">
        <v>90</v>
      </c>
      <c r="E2695" s="34" t="s">
        <v>119</v>
      </c>
      <c r="F2695" s="48">
        <v>187</v>
      </c>
      <c r="G2695" s="48">
        <v>175</v>
      </c>
      <c r="H2695" s="48">
        <v>146</v>
      </c>
      <c r="I2695" s="49">
        <v>0.8342857142857143</v>
      </c>
      <c r="J2695" s="48">
        <v>25</v>
      </c>
      <c r="K2695" s="49">
        <v>0.14285714285714285</v>
      </c>
      <c r="L2695" s="48">
        <v>4</v>
      </c>
      <c r="M2695" s="48">
        <v>0</v>
      </c>
    </row>
    <row r="2696" spans="1:13" ht="12" hidden="1" customHeight="1">
      <c r="A2696" s="34" t="s">
        <v>183</v>
      </c>
      <c r="B2696" s="34" t="s">
        <v>82</v>
      </c>
      <c r="C2696" s="34" t="s">
        <v>93</v>
      </c>
      <c r="D2696" s="34" t="s">
        <v>90</v>
      </c>
      <c r="E2696" s="34" t="s">
        <v>120</v>
      </c>
      <c r="F2696" s="48">
        <v>485</v>
      </c>
      <c r="G2696" s="48">
        <v>527</v>
      </c>
      <c r="H2696" s="48">
        <v>434</v>
      </c>
      <c r="I2696" s="49">
        <v>0.82352941176470584</v>
      </c>
      <c r="J2696" s="48">
        <v>89</v>
      </c>
      <c r="K2696" s="49">
        <v>0.16888045540796964</v>
      </c>
      <c r="L2696" s="48">
        <v>4</v>
      </c>
      <c r="M2696" s="48">
        <v>0</v>
      </c>
    </row>
    <row r="2697" spans="1:13" ht="12" hidden="1" customHeight="1">
      <c r="A2697" s="34" t="s">
        <v>183</v>
      </c>
      <c r="B2697" s="34" t="s">
        <v>82</v>
      </c>
      <c r="C2697" s="34" t="s">
        <v>93</v>
      </c>
      <c r="D2697" s="34" t="s">
        <v>90</v>
      </c>
      <c r="E2697" s="34" t="s">
        <v>121</v>
      </c>
      <c r="F2697" s="48">
        <v>3853</v>
      </c>
      <c r="G2697" s="48">
        <v>3847</v>
      </c>
      <c r="H2697" s="48">
        <v>3746</v>
      </c>
      <c r="I2697" s="49">
        <v>0.97374577592929557</v>
      </c>
      <c r="J2697" s="48">
        <v>85</v>
      </c>
      <c r="K2697" s="49">
        <v>2.2095139069404732E-2</v>
      </c>
      <c r="L2697" s="48">
        <v>16</v>
      </c>
      <c r="M2697" s="48">
        <v>0</v>
      </c>
    </row>
    <row r="2698" spans="1:13" ht="12" hidden="1" customHeight="1">
      <c r="A2698" s="34" t="s">
        <v>183</v>
      </c>
      <c r="B2698" s="34" t="s">
        <v>82</v>
      </c>
      <c r="C2698" s="34" t="s">
        <v>93</v>
      </c>
      <c r="D2698" s="34" t="s">
        <v>90</v>
      </c>
      <c r="E2698" s="34" t="s">
        <v>122</v>
      </c>
      <c r="F2698" s="48">
        <v>1</v>
      </c>
      <c r="G2698" s="48" t="s">
        <v>94</v>
      </c>
      <c r="H2698" s="48" t="s">
        <v>94</v>
      </c>
      <c r="I2698" s="49" t="s">
        <v>94</v>
      </c>
      <c r="J2698" s="48" t="s">
        <v>94</v>
      </c>
      <c r="K2698" s="49" t="s">
        <v>94</v>
      </c>
      <c r="L2698" s="48" t="s">
        <v>94</v>
      </c>
      <c r="M2698" s="48" t="s">
        <v>94</v>
      </c>
    </row>
    <row r="2699" spans="1:13" ht="12" hidden="1" customHeight="1">
      <c r="A2699" s="34" t="s">
        <v>183</v>
      </c>
      <c r="B2699" s="34" t="s">
        <v>82</v>
      </c>
      <c r="C2699" s="34" t="s">
        <v>93</v>
      </c>
      <c r="D2699" s="34" t="s">
        <v>90</v>
      </c>
      <c r="E2699" s="34" t="s">
        <v>123</v>
      </c>
      <c r="F2699" s="48" t="s">
        <v>94</v>
      </c>
      <c r="G2699" s="48" t="s">
        <v>94</v>
      </c>
      <c r="H2699" s="48" t="s">
        <v>94</v>
      </c>
      <c r="I2699" s="49" t="s">
        <v>94</v>
      </c>
      <c r="J2699" s="48" t="s">
        <v>94</v>
      </c>
      <c r="K2699" s="49" t="s">
        <v>94</v>
      </c>
      <c r="L2699" s="48" t="s">
        <v>94</v>
      </c>
      <c r="M2699" s="48" t="s">
        <v>94</v>
      </c>
    </row>
    <row r="2700" spans="1:13" ht="12" hidden="1" customHeight="1">
      <c r="A2700" s="34" t="s">
        <v>183</v>
      </c>
      <c r="B2700" s="34" t="s">
        <v>82</v>
      </c>
      <c r="C2700" s="34" t="s">
        <v>93</v>
      </c>
      <c r="D2700" s="34" t="s">
        <v>90</v>
      </c>
      <c r="E2700" s="34" t="s">
        <v>124</v>
      </c>
      <c r="F2700" s="48" t="s">
        <v>94</v>
      </c>
      <c r="G2700" s="48">
        <v>16</v>
      </c>
      <c r="H2700" s="48" t="s">
        <v>94</v>
      </c>
      <c r="I2700" s="49" t="s">
        <v>94</v>
      </c>
      <c r="J2700" s="48">
        <v>2</v>
      </c>
      <c r="K2700" s="49">
        <v>0.125</v>
      </c>
      <c r="L2700" s="48" t="s">
        <v>94</v>
      </c>
      <c r="M2700" s="48">
        <v>14</v>
      </c>
    </row>
    <row r="2701" spans="1:13" ht="12" hidden="1" customHeight="1">
      <c r="A2701" s="34" t="s">
        <v>183</v>
      </c>
      <c r="B2701" s="34" t="s">
        <v>82</v>
      </c>
      <c r="C2701" s="34" t="s">
        <v>93</v>
      </c>
      <c r="D2701" s="34" t="s">
        <v>90</v>
      </c>
      <c r="E2701" s="34" t="s">
        <v>125</v>
      </c>
      <c r="F2701" s="48" t="s">
        <v>94</v>
      </c>
      <c r="G2701" s="48" t="s">
        <v>94</v>
      </c>
      <c r="H2701" s="48" t="s">
        <v>94</v>
      </c>
      <c r="I2701" s="49" t="s">
        <v>94</v>
      </c>
      <c r="J2701" s="48" t="s">
        <v>94</v>
      </c>
      <c r="K2701" s="49" t="s">
        <v>94</v>
      </c>
      <c r="L2701" s="48" t="s">
        <v>94</v>
      </c>
      <c r="M2701" s="48" t="s">
        <v>94</v>
      </c>
    </row>
    <row r="2702" spans="1:13" ht="12" hidden="1" customHeight="1">
      <c r="A2702" s="59" t="s">
        <v>183</v>
      </c>
      <c r="B2702" s="59" t="s">
        <v>82</v>
      </c>
      <c r="C2702" s="59" t="s">
        <v>93</v>
      </c>
      <c r="D2702" s="59" t="s">
        <v>91</v>
      </c>
      <c r="E2702" s="59" t="s">
        <v>126</v>
      </c>
      <c r="F2702" s="60">
        <v>526</v>
      </c>
      <c r="G2702" s="60">
        <v>548</v>
      </c>
      <c r="H2702" s="60">
        <v>480</v>
      </c>
      <c r="I2702" s="61">
        <v>0.87591240875912413</v>
      </c>
      <c r="J2702" s="60">
        <v>60</v>
      </c>
      <c r="K2702" s="61">
        <v>0.10948905109489052</v>
      </c>
      <c r="L2702" s="60">
        <v>8</v>
      </c>
      <c r="M2702" s="60">
        <v>0</v>
      </c>
    </row>
    <row r="2703" spans="1:13" ht="12" hidden="1" customHeight="1">
      <c r="A2703" s="34" t="s">
        <v>183</v>
      </c>
      <c r="B2703" s="34" t="s">
        <v>82</v>
      </c>
      <c r="C2703" s="34" t="s">
        <v>95</v>
      </c>
      <c r="D2703" s="34" t="s">
        <v>90</v>
      </c>
      <c r="E2703" s="34" t="s">
        <v>127</v>
      </c>
      <c r="F2703" s="48">
        <v>4052</v>
      </c>
      <c r="G2703" s="48">
        <v>4082</v>
      </c>
      <c r="H2703" s="48">
        <v>3225</v>
      </c>
      <c r="I2703" s="49">
        <v>0.79005389514943658</v>
      </c>
      <c r="J2703" s="48">
        <v>812</v>
      </c>
      <c r="K2703" s="49">
        <v>0.19892209701126898</v>
      </c>
      <c r="L2703" s="48">
        <v>42</v>
      </c>
      <c r="M2703" s="48">
        <v>3</v>
      </c>
    </row>
    <row r="2704" spans="1:13" ht="12" hidden="1" customHeight="1">
      <c r="A2704" s="34" t="s">
        <v>183</v>
      </c>
      <c r="B2704" s="34" t="s">
        <v>82</v>
      </c>
      <c r="C2704" s="34" t="s">
        <v>95</v>
      </c>
      <c r="D2704" s="34" t="s">
        <v>90</v>
      </c>
      <c r="E2704" s="34" t="s">
        <v>128</v>
      </c>
      <c r="F2704" s="48">
        <v>888</v>
      </c>
      <c r="G2704" s="48">
        <v>901</v>
      </c>
      <c r="H2704" s="48">
        <v>854</v>
      </c>
      <c r="I2704" s="49">
        <v>0.94783573806881238</v>
      </c>
      <c r="J2704" s="48">
        <v>36</v>
      </c>
      <c r="K2704" s="49">
        <v>3.9955604883462822E-2</v>
      </c>
      <c r="L2704" s="48">
        <v>10</v>
      </c>
      <c r="M2704" s="48">
        <v>1</v>
      </c>
    </row>
    <row r="2705" spans="1:13" ht="12" hidden="1" customHeight="1">
      <c r="A2705" s="34" t="s">
        <v>183</v>
      </c>
      <c r="B2705" s="34" t="s">
        <v>82</v>
      </c>
      <c r="C2705" s="34" t="s">
        <v>95</v>
      </c>
      <c r="D2705" s="34" t="s">
        <v>90</v>
      </c>
      <c r="E2705" s="34" t="s">
        <v>129</v>
      </c>
      <c r="F2705" s="48">
        <v>216</v>
      </c>
      <c r="G2705" s="48">
        <v>222</v>
      </c>
      <c r="H2705" s="48">
        <v>187</v>
      </c>
      <c r="I2705" s="49">
        <v>0.84234234234234229</v>
      </c>
      <c r="J2705" s="48">
        <v>28</v>
      </c>
      <c r="K2705" s="49">
        <v>0.12612612612612611</v>
      </c>
      <c r="L2705" s="48">
        <v>6</v>
      </c>
      <c r="M2705" s="48">
        <v>1</v>
      </c>
    </row>
    <row r="2706" spans="1:13" ht="12" hidden="1" customHeight="1">
      <c r="A2706" s="59" t="s">
        <v>183</v>
      </c>
      <c r="B2706" s="59" t="s">
        <v>82</v>
      </c>
      <c r="C2706" s="59" t="s">
        <v>95</v>
      </c>
      <c r="D2706" s="59" t="s">
        <v>91</v>
      </c>
      <c r="E2706" s="59" t="s">
        <v>127</v>
      </c>
      <c r="F2706" s="60">
        <v>82</v>
      </c>
      <c r="G2706" s="60">
        <v>87</v>
      </c>
      <c r="H2706" s="60">
        <v>56</v>
      </c>
      <c r="I2706" s="61">
        <v>0.64367816091954022</v>
      </c>
      <c r="J2706" s="60">
        <v>31</v>
      </c>
      <c r="K2706" s="61">
        <v>0.35632183908045978</v>
      </c>
      <c r="L2706" s="60">
        <v>0</v>
      </c>
      <c r="M2706" s="60">
        <v>0</v>
      </c>
    </row>
    <row r="2707" spans="1:13" ht="12" hidden="1" customHeight="1">
      <c r="A2707" s="59" t="s">
        <v>183</v>
      </c>
      <c r="B2707" s="59" t="s">
        <v>82</v>
      </c>
      <c r="C2707" s="59" t="s">
        <v>88</v>
      </c>
      <c r="D2707" s="59" t="s">
        <v>90</v>
      </c>
      <c r="E2707" s="59" t="s">
        <v>130</v>
      </c>
      <c r="F2707" s="60">
        <v>126</v>
      </c>
      <c r="G2707" s="60">
        <v>131</v>
      </c>
      <c r="H2707" s="60">
        <v>124</v>
      </c>
      <c r="I2707" s="61">
        <v>0.94656488549618323</v>
      </c>
      <c r="J2707" s="60">
        <v>2</v>
      </c>
      <c r="K2707" s="61">
        <v>1.5267175572519083E-2</v>
      </c>
      <c r="L2707" s="60">
        <v>0</v>
      </c>
      <c r="M2707" s="60">
        <v>5</v>
      </c>
    </row>
    <row r="2708" spans="1:13" ht="12" hidden="1" customHeight="1">
      <c r="A2708" s="34" t="s">
        <v>183</v>
      </c>
      <c r="B2708" s="34" t="s">
        <v>83</v>
      </c>
      <c r="C2708" s="34" t="s">
        <v>96</v>
      </c>
      <c r="D2708" s="34" t="s">
        <v>90</v>
      </c>
      <c r="E2708" s="34" t="s">
        <v>131</v>
      </c>
      <c r="F2708" s="48">
        <v>128537</v>
      </c>
      <c r="G2708" s="48">
        <v>125639</v>
      </c>
      <c r="H2708" s="48">
        <v>117099</v>
      </c>
      <c r="I2708" s="49">
        <v>0.93202747554501386</v>
      </c>
      <c r="J2708" s="48">
        <v>8058</v>
      </c>
      <c r="K2708" s="49">
        <v>6.4136136072397903E-2</v>
      </c>
      <c r="L2708" s="48">
        <v>468</v>
      </c>
      <c r="M2708" s="48">
        <v>14</v>
      </c>
    </row>
    <row r="2709" spans="1:13" ht="12" hidden="1" customHeight="1">
      <c r="A2709" s="34" t="s">
        <v>183</v>
      </c>
      <c r="B2709" s="34" t="s">
        <v>83</v>
      </c>
      <c r="C2709" s="34" t="s">
        <v>96</v>
      </c>
      <c r="D2709" s="34" t="s">
        <v>90</v>
      </c>
      <c r="E2709" s="34" t="s">
        <v>132</v>
      </c>
      <c r="F2709" s="48">
        <v>7671</v>
      </c>
      <c r="G2709" s="48">
        <v>8089</v>
      </c>
      <c r="H2709" s="48">
        <v>7566</v>
      </c>
      <c r="I2709" s="49">
        <v>0.93534429472122638</v>
      </c>
      <c r="J2709" s="48">
        <v>495</v>
      </c>
      <c r="K2709" s="49">
        <v>6.1194214365187294E-2</v>
      </c>
      <c r="L2709" s="48">
        <v>27</v>
      </c>
      <c r="M2709" s="48">
        <v>1</v>
      </c>
    </row>
    <row r="2710" spans="1:13" ht="12" hidden="1" customHeight="1">
      <c r="A2710" s="34" t="s">
        <v>183</v>
      </c>
      <c r="B2710" s="34" t="s">
        <v>83</v>
      </c>
      <c r="C2710" s="34" t="s">
        <v>96</v>
      </c>
      <c r="D2710" s="34" t="s">
        <v>90</v>
      </c>
      <c r="E2710" s="34" t="s">
        <v>133</v>
      </c>
      <c r="F2710" s="48">
        <v>35</v>
      </c>
      <c r="G2710" s="48">
        <v>103</v>
      </c>
      <c r="H2710" s="48">
        <v>18</v>
      </c>
      <c r="I2710" s="49">
        <v>0.17475728155339806</v>
      </c>
      <c r="J2710" s="48">
        <v>15</v>
      </c>
      <c r="K2710" s="49">
        <v>0.14563106796116504</v>
      </c>
      <c r="L2710" s="48">
        <v>4</v>
      </c>
      <c r="M2710" s="48">
        <v>66</v>
      </c>
    </row>
    <row r="2711" spans="1:13" ht="12" hidden="1" customHeight="1">
      <c r="A2711" s="34" t="s">
        <v>183</v>
      </c>
      <c r="B2711" s="34" t="s">
        <v>83</v>
      </c>
      <c r="C2711" s="34" t="s">
        <v>96</v>
      </c>
      <c r="D2711" s="34" t="s">
        <v>90</v>
      </c>
      <c r="E2711" s="34" t="s">
        <v>134</v>
      </c>
      <c r="F2711" s="48" t="s">
        <v>94</v>
      </c>
      <c r="G2711" s="48" t="s">
        <v>94</v>
      </c>
      <c r="H2711" s="48" t="s">
        <v>94</v>
      </c>
      <c r="I2711" s="49" t="s">
        <v>94</v>
      </c>
      <c r="J2711" s="48" t="s">
        <v>94</v>
      </c>
      <c r="K2711" s="49" t="s">
        <v>94</v>
      </c>
      <c r="L2711" s="48" t="s">
        <v>94</v>
      </c>
      <c r="M2711" s="48" t="s">
        <v>94</v>
      </c>
    </row>
    <row r="2712" spans="1:13" ht="12" hidden="1" customHeight="1">
      <c r="A2712" s="63" t="s">
        <v>183</v>
      </c>
      <c r="B2712" s="63" t="s">
        <v>83</v>
      </c>
      <c r="C2712" s="63" t="s">
        <v>96</v>
      </c>
      <c r="D2712" s="63" t="s">
        <v>91</v>
      </c>
      <c r="E2712" s="63" t="s">
        <v>131</v>
      </c>
      <c r="F2712" s="54">
        <v>9183</v>
      </c>
      <c r="G2712" s="54">
        <v>8773</v>
      </c>
      <c r="H2712" s="54">
        <v>7597</v>
      </c>
      <c r="I2712" s="55">
        <v>0.86595235381283486</v>
      </c>
      <c r="J2712" s="54">
        <v>1114</v>
      </c>
      <c r="K2712" s="55">
        <v>0.12698050837797789</v>
      </c>
      <c r="L2712" s="54">
        <v>61</v>
      </c>
      <c r="M2712" s="54">
        <v>1</v>
      </c>
    </row>
    <row r="2713" spans="1:13" ht="12" hidden="1" customHeight="1">
      <c r="A2713" s="34" t="s">
        <v>183</v>
      </c>
      <c r="B2713" s="34" t="s">
        <v>83</v>
      </c>
      <c r="C2713" s="34" t="s">
        <v>96</v>
      </c>
      <c r="D2713" s="34" t="s">
        <v>91</v>
      </c>
      <c r="E2713" s="34" t="s">
        <v>133</v>
      </c>
      <c r="F2713" s="56">
        <v>14</v>
      </c>
      <c r="G2713" s="56">
        <v>26</v>
      </c>
      <c r="H2713" s="56">
        <v>1</v>
      </c>
      <c r="I2713" s="57">
        <v>3.8461538461538464E-2</v>
      </c>
      <c r="J2713" s="56">
        <v>5</v>
      </c>
      <c r="K2713" s="57">
        <v>0.19230769230769232</v>
      </c>
      <c r="L2713" s="56">
        <v>6</v>
      </c>
      <c r="M2713" s="56">
        <v>14</v>
      </c>
    </row>
    <row r="2714" spans="1:13" ht="12" hidden="1" customHeight="1">
      <c r="A2714" s="59" t="s">
        <v>183</v>
      </c>
      <c r="B2714" s="59" t="s">
        <v>83</v>
      </c>
      <c r="C2714" s="59" t="s">
        <v>95</v>
      </c>
      <c r="D2714" s="59" t="s">
        <v>90</v>
      </c>
      <c r="E2714" s="59" t="s">
        <v>135</v>
      </c>
      <c r="F2714" s="60">
        <v>20042</v>
      </c>
      <c r="G2714" s="60">
        <v>21848</v>
      </c>
      <c r="H2714" s="60">
        <v>18648</v>
      </c>
      <c r="I2714" s="61">
        <v>0.85353350421091179</v>
      </c>
      <c r="J2714" s="60">
        <v>3099</v>
      </c>
      <c r="K2714" s="61">
        <v>0.14184364701574514</v>
      </c>
      <c r="L2714" s="60">
        <v>99</v>
      </c>
      <c r="M2714" s="60">
        <v>2</v>
      </c>
    </row>
    <row r="2715" spans="1:13" ht="12" hidden="1" customHeight="1">
      <c r="A2715" s="34" t="s">
        <v>183</v>
      </c>
      <c r="B2715" s="34" t="s">
        <v>86</v>
      </c>
      <c r="C2715" s="34" t="s">
        <v>86</v>
      </c>
      <c r="D2715" s="34" t="s">
        <v>136</v>
      </c>
      <c r="E2715" s="34" t="s">
        <v>137</v>
      </c>
      <c r="F2715" s="48">
        <v>10639</v>
      </c>
      <c r="G2715" s="48">
        <v>9914</v>
      </c>
      <c r="H2715" s="48">
        <v>7626</v>
      </c>
      <c r="I2715" s="49">
        <v>0.7692152511599758</v>
      </c>
      <c r="J2715" s="48">
        <v>2215</v>
      </c>
      <c r="K2715" s="49">
        <v>0.22342142424853742</v>
      </c>
      <c r="L2715" s="48">
        <v>51</v>
      </c>
      <c r="M2715" s="48">
        <v>22</v>
      </c>
    </row>
    <row r="2716" spans="1:13" ht="12" hidden="1" customHeight="1">
      <c r="A2716" s="34" t="s">
        <v>183</v>
      </c>
      <c r="B2716" s="34" t="s">
        <v>86</v>
      </c>
      <c r="C2716" s="34" t="s">
        <v>86</v>
      </c>
      <c r="D2716" s="34" t="s">
        <v>136</v>
      </c>
      <c r="E2716" s="34" t="s">
        <v>138</v>
      </c>
      <c r="F2716" s="48">
        <v>318</v>
      </c>
      <c r="G2716" s="48">
        <v>282</v>
      </c>
      <c r="H2716" s="48">
        <v>241</v>
      </c>
      <c r="I2716" s="49">
        <v>0.85460992907801414</v>
      </c>
      <c r="J2716" s="48">
        <v>35</v>
      </c>
      <c r="K2716" s="49">
        <v>0.12411347517730496</v>
      </c>
      <c r="L2716" s="48">
        <v>4</v>
      </c>
      <c r="M2716" s="48">
        <v>2</v>
      </c>
    </row>
    <row r="2717" spans="1:13" ht="12" hidden="1" customHeight="1">
      <c r="A2717" s="34" t="s">
        <v>183</v>
      </c>
      <c r="B2717" s="34" t="s">
        <v>86</v>
      </c>
      <c r="C2717" s="34" t="s">
        <v>86</v>
      </c>
      <c r="D2717" s="34" t="s">
        <v>136</v>
      </c>
      <c r="E2717" s="34" t="s">
        <v>139</v>
      </c>
      <c r="F2717" s="48">
        <v>27</v>
      </c>
      <c r="G2717" s="48">
        <v>35</v>
      </c>
      <c r="H2717" s="48">
        <v>32</v>
      </c>
      <c r="I2717" s="49">
        <v>0.91428571428571426</v>
      </c>
      <c r="J2717" s="48">
        <v>3</v>
      </c>
      <c r="K2717" s="49">
        <v>8.5714285714285715E-2</v>
      </c>
      <c r="L2717" s="48">
        <v>0</v>
      </c>
      <c r="M2717" s="48">
        <v>0</v>
      </c>
    </row>
    <row r="2718" spans="1:13" ht="12" hidden="1" customHeight="1">
      <c r="A2718" s="34" t="s">
        <v>183</v>
      </c>
      <c r="B2718" s="34" t="s">
        <v>86</v>
      </c>
      <c r="C2718" s="34" t="s">
        <v>86</v>
      </c>
      <c r="D2718" s="34" t="s">
        <v>136</v>
      </c>
      <c r="E2718" s="34" t="s">
        <v>140</v>
      </c>
      <c r="F2718" s="48">
        <v>1668</v>
      </c>
      <c r="G2718" s="48">
        <v>1639</v>
      </c>
      <c r="H2718" s="48">
        <v>934</v>
      </c>
      <c r="I2718" s="49">
        <v>0.56985967053081144</v>
      </c>
      <c r="J2718" s="48">
        <v>684</v>
      </c>
      <c r="K2718" s="49">
        <v>0.41732763880414886</v>
      </c>
      <c r="L2718" s="48">
        <v>13</v>
      </c>
      <c r="M2718" s="48">
        <v>8</v>
      </c>
    </row>
    <row r="2719" spans="1:13" ht="12" hidden="1" customHeight="1">
      <c r="A2719" s="34" t="s">
        <v>183</v>
      </c>
      <c r="B2719" s="34" t="s">
        <v>86</v>
      </c>
      <c r="C2719" s="34" t="s">
        <v>86</v>
      </c>
      <c r="D2719" s="34" t="s">
        <v>136</v>
      </c>
      <c r="E2719" s="34" t="s">
        <v>141</v>
      </c>
      <c r="F2719" s="48">
        <v>1273</v>
      </c>
      <c r="G2719" s="48">
        <v>1186</v>
      </c>
      <c r="H2719" s="48">
        <v>795</v>
      </c>
      <c r="I2719" s="49">
        <v>0.6703204047217538</v>
      </c>
      <c r="J2719" s="48">
        <v>356</v>
      </c>
      <c r="K2719" s="49">
        <v>0.30016863406408095</v>
      </c>
      <c r="L2719" s="48">
        <v>20</v>
      </c>
      <c r="M2719" s="48">
        <v>15</v>
      </c>
    </row>
    <row r="2720" spans="1:13" ht="12" hidden="1" customHeight="1">
      <c r="A2720" s="34" t="s">
        <v>183</v>
      </c>
      <c r="B2720" s="34" t="s">
        <v>86</v>
      </c>
      <c r="C2720" s="34" t="s">
        <v>86</v>
      </c>
      <c r="D2720" s="34" t="s">
        <v>136</v>
      </c>
      <c r="E2720" s="34" t="s">
        <v>142</v>
      </c>
      <c r="F2720" s="41">
        <v>485</v>
      </c>
      <c r="G2720" s="41">
        <v>492</v>
      </c>
      <c r="H2720" s="41">
        <v>223</v>
      </c>
      <c r="I2720" s="36">
        <v>0.4532520325203252</v>
      </c>
      <c r="J2720" s="41">
        <v>260</v>
      </c>
      <c r="K2720" s="36">
        <v>0.52845528455284552</v>
      </c>
      <c r="L2720" s="41">
        <v>4</v>
      </c>
      <c r="M2720" s="41">
        <v>5</v>
      </c>
    </row>
    <row r="2721" spans="1:13" ht="12" hidden="1" customHeight="1">
      <c r="A2721" s="63" t="s">
        <v>183</v>
      </c>
      <c r="B2721" s="63" t="s">
        <v>87</v>
      </c>
      <c r="C2721" s="63" t="s">
        <v>87</v>
      </c>
      <c r="D2721" s="63" t="s">
        <v>91</v>
      </c>
      <c r="E2721" s="63" t="s">
        <v>143</v>
      </c>
      <c r="F2721" s="54">
        <v>1331</v>
      </c>
      <c r="G2721" s="54">
        <v>1153</v>
      </c>
      <c r="H2721" s="54">
        <v>1017</v>
      </c>
      <c r="I2721" s="55">
        <v>0.88204683434518649</v>
      </c>
      <c r="J2721" s="54">
        <v>123</v>
      </c>
      <c r="K2721" s="55">
        <v>0.10667823070251518</v>
      </c>
      <c r="L2721" s="54">
        <v>11</v>
      </c>
      <c r="M2721" s="54">
        <v>2</v>
      </c>
    </row>
    <row r="2722" spans="1:13" ht="12" hidden="1" customHeight="1">
      <c r="A2722" s="34" t="s">
        <v>183</v>
      </c>
      <c r="B2722" s="34" t="s">
        <v>87</v>
      </c>
      <c r="C2722" s="34" t="s">
        <v>87</v>
      </c>
      <c r="D2722" s="34" t="s">
        <v>91</v>
      </c>
      <c r="E2722" s="34" t="s">
        <v>144</v>
      </c>
      <c r="F2722" s="64">
        <v>3059</v>
      </c>
      <c r="G2722" s="64">
        <v>2883</v>
      </c>
      <c r="H2722" s="64">
        <v>2096</v>
      </c>
      <c r="I2722" s="65">
        <v>0.7270204647936177</v>
      </c>
      <c r="J2722" s="64">
        <v>767</v>
      </c>
      <c r="K2722" s="65">
        <v>0.26604231703087061</v>
      </c>
      <c r="L2722" s="64">
        <v>10</v>
      </c>
      <c r="M2722" s="64">
        <v>10</v>
      </c>
    </row>
    <row r="2723" spans="1:13" ht="12" hidden="1" customHeight="1">
      <c r="A2723" s="45" t="s">
        <v>183</v>
      </c>
      <c r="B2723" s="45" t="s">
        <v>87</v>
      </c>
      <c r="C2723" s="45" t="s">
        <v>87</v>
      </c>
      <c r="D2723" s="45" t="s">
        <v>91</v>
      </c>
      <c r="E2723" s="45" t="s">
        <v>145</v>
      </c>
      <c r="F2723" s="56">
        <v>32</v>
      </c>
      <c r="G2723" s="56">
        <v>21</v>
      </c>
      <c r="H2723" s="56">
        <v>6</v>
      </c>
      <c r="I2723" s="57">
        <v>0.2857142857142857</v>
      </c>
      <c r="J2723" s="56">
        <v>13</v>
      </c>
      <c r="K2723" s="57">
        <v>0.61904761904761907</v>
      </c>
      <c r="L2723" s="56">
        <v>2</v>
      </c>
      <c r="M2723" s="56">
        <v>0</v>
      </c>
    </row>
    <row r="2724" spans="1:13" ht="12" hidden="1" customHeight="1">
      <c r="A2724" s="34" t="s">
        <v>183</v>
      </c>
      <c r="B2724" s="34" t="s">
        <v>88</v>
      </c>
      <c r="C2724" s="34" t="s">
        <v>146</v>
      </c>
      <c r="D2724" s="34" t="s">
        <v>136</v>
      </c>
      <c r="E2724" s="34" t="s">
        <v>147</v>
      </c>
      <c r="F2724" s="48">
        <v>6575</v>
      </c>
      <c r="G2724" s="48">
        <v>6719</v>
      </c>
      <c r="H2724" s="48">
        <v>5330</v>
      </c>
      <c r="I2724" s="49">
        <v>0.7932728084536389</v>
      </c>
      <c r="J2724" s="48">
        <v>1326</v>
      </c>
      <c r="K2724" s="49">
        <v>0.19735079624944188</v>
      </c>
      <c r="L2724" s="48">
        <v>44</v>
      </c>
      <c r="M2724" s="48">
        <v>19</v>
      </c>
    </row>
    <row r="2725" spans="1:13" ht="12" hidden="1" customHeight="1">
      <c r="A2725" s="34" t="s">
        <v>183</v>
      </c>
      <c r="B2725" s="34" t="s">
        <v>88</v>
      </c>
      <c r="C2725" s="34" t="s">
        <v>146</v>
      </c>
      <c r="D2725" s="34" t="s">
        <v>90</v>
      </c>
      <c r="E2725" s="34" t="s">
        <v>148</v>
      </c>
      <c r="F2725" s="48">
        <v>441328</v>
      </c>
      <c r="G2725" s="48">
        <v>458910</v>
      </c>
      <c r="H2725" s="48">
        <v>389210</v>
      </c>
      <c r="I2725" s="49">
        <v>0.84811836743588065</v>
      </c>
      <c r="J2725" s="48">
        <v>66880</v>
      </c>
      <c r="K2725" s="49">
        <v>0.14573663681331853</v>
      </c>
      <c r="L2725" s="48">
        <v>2281</v>
      </c>
      <c r="M2725" s="48">
        <v>539</v>
      </c>
    </row>
    <row r="2726" spans="1:13" ht="12" hidden="1" customHeight="1">
      <c r="A2726" s="34" t="s">
        <v>183</v>
      </c>
      <c r="B2726" s="34" t="s">
        <v>88</v>
      </c>
      <c r="C2726" s="34" t="s">
        <v>146</v>
      </c>
      <c r="D2726" s="34" t="s">
        <v>91</v>
      </c>
      <c r="E2726" s="34" t="s">
        <v>148</v>
      </c>
      <c r="F2726" s="48">
        <v>41273</v>
      </c>
      <c r="G2726" s="48">
        <v>46803</v>
      </c>
      <c r="H2726" s="48">
        <v>39033</v>
      </c>
      <c r="I2726" s="49">
        <v>0.83398500096147687</v>
      </c>
      <c r="J2726" s="48">
        <v>7606</v>
      </c>
      <c r="K2726" s="49">
        <v>0.16251095015276798</v>
      </c>
      <c r="L2726" s="48">
        <v>145</v>
      </c>
      <c r="M2726" s="48">
        <v>19</v>
      </c>
    </row>
    <row r="2727" spans="1:13" ht="12" hidden="1" customHeight="1">
      <c r="A2727" s="34" t="s">
        <v>183</v>
      </c>
      <c r="B2727" s="34" t="s">
        <v>88</v>
      </c>
      <c r="C2727" s="34" t="s">
        <v>146</v>
      </c>
      <c r="D2727" s="34" t="s">
        <v>136</v>
      </c>
      <c r="E2727" s="34" t="s">
        <v>149</v>
      </c>
      <c r="F2727" s="48">
        <v>7250</v>
      </c>
      <c r="G2727" s="48">
        <v>7281</v>
      </c>
      <c r="H2727" s="48">
        <v>6644</v>
      </c>
      <c r="I2727" s="49">
        <v>0.91251201758000278</v>
      </c>
      <c r="J2727" s="48">
        <v>455</v>
      </c>
      <c r="K2727" s="49">
        <v>6.2491416014283749E-2</v>
      </c>
      <c r="L2727" s="48">
        <v>165</v>
      </c>
      <c r="M2727" s="48">
        <v>17</v>
      </c>
    </row>
    <row r="2728" spans="1:13" ht="12" hidden="1" customHeight="1">
      <c r="A2728" s="34" t="s">
        <v>183</v>
      </c>
      <c r="B2728" s="34" t="s">
        <v>88</v>
      </c>
      <c r="C2728" s="34" t="s">
        <v>146</v>
      </c>
      <c r="D2728" s="34" t="s">
        <v>136</v>
      </c>
      <c r="E2728" s="34" t="s">
        <v>150</v>
      </c>
      <c r="F2728" s="48">
        <v>2687</v>
      </c>
      <c r="G2728" s="48">
        <v>2910</v>
      </c>
      <c r="H2728" s="48">
        <v>2763</v>
      </c>
      <c r="I2728" s="49">
        <v>0.94948453608247418</v>
      </c>
      <c r="J2728" s="48">
        <v>86</v>
      </c>
      <c r="K2728" s="49">
        <v>2.9553264604810996E-2</v>
      </c>
      <c r="L2728" s="48">
        <v>55</v>
      </c>
      <c r="M2728" s="48">
        <v>6</v>
      </c>
    </row>
    <row r="2729" spans="1:13" ht="12" hidden="1" customHeight="1">
      <c r="A2729" s="63" t="s">
        <v>183</v>
      </c>
      <c r="B2729" s="63" t="s">
        <v>88</v>
      </c>
      <c r="C2729" s="63" t="s">
        <v>151</v>
      </c>
      <c r="D2729" s="63" t="s">
        <v>90</v>
      </c>
      <c r="E2729" s="63" t="s">
        <v>152</v>
      </c>
      <c r="F2729" s="54">
        <v>425</v>
      </c>
      <c r="G2729" s="54">
        <v>469</v>
      </c>
      <c r="H2729" s="54">
        <v>353</v>
      </c>
      <c r="I2729" s="55">
        <v>0.75266524520255862</v>
      </c>
      <c r="J2729" s="54">
        <v>102</v>
      </c>
      <c r="K2729" s="55">
        <v>0.21748400852878466</v>
      </c>
      <c r="L2729" s="54">
        <v>6</v>
      </c>
      <c r="M2729" s="54">
        <v>8</v>
      </c>
    </row>
    <row r="2730" spans="1:13" ht="12" hidden="1" customHeight="1">
      <c r="A2730" s="34" t="s">
        <v>183</v>
      </c>
      <c r="B2730" s="34" t="s">
        <v>88</v>
      </c>
      <c r="C2730" s="34" t="s">
        <v>151</v>
      </c>
      <c r="D2730" s="34" t="s">
        <v>136</v>
      </c>
      <c r="E2730" s="34" t="s">
        <v>153</v>
      </c>
      <c r="F2730" s="41">
        <v>716</v>
      </c>
      <c r="G2730" s="41">
        <v>670</v>
      </c>
      <c r="H2730" s="41">
        <v>577</v>
      </c>
      <c r="I2730" s="36">
        <v>0.86119402985074622</v>
      </c>
      <c r="J2730" s="41">
        <v>70</v>
      </c>
      <c r="K2730" s="36">
        <v>0.1044776119402985</v>
      </c>
      <c r="L2730" s="41">
        <v>14</v>
      </c>
      <c r="M2730" s="41">
        <v>9</v>
      </c>
    </row>
    <row r="2731" spans="1:13" ht="12" customHeight="1">
      <c r="A2731" s="34" t="s">
        <v>184</v>
      </c>
      <c r="B2731" s="34" t="s">
        <v>79</v>
      </c>
      <c r="C2731" s="34" t="s">
        <v>79</v>
      </c>
      <c r="D2731" s="34" t="s">
        <v>79</v>
      </c>
      <c r="E2731" s="34" t="s">
        <v>79</v>
      </c>
      <c r="F2731" s="41">
        <v>489576</v>
      </c>
      <c r="G2731" s="41">
        <v>509175</v>
      </c>
      <c r="H2731" s="41">
        <v>423377</v>
      </c>
      <c r="I2731" s="36">
        <v>0.83149604752786366</v>
      </c>
      <c r="J2731" s="41">
        <v>82589</v>
      </c>
      <c r="K2731" s="36">
        <v>0.16220160062846761</v>
      </c>
      <c r="L2731" s="41">
        <v>2814</v>
      </c>
      <c r="M2731" s="41">
        <v>395</v>
      </c>
    </row>
    <row r="2732" spans="1:13" ht="12" customHeight="1">
      <c r="A2732" s="34" t="s">
        <v>184</v>
      </c>
      <c r="B2732" s="34" t="s">
        <v>80</v>
      </c>
      <c r="C2732" s="34" t="s">
        <v>79</v>
      </c>
      <c r="D2732" s="34" t="s">
        <v>79</v>
      </c>
      <c r="E2732" s="34" t="s">
        <v>81</v>
      </c>
      <c r="F2732" s="41">
        <v>96796</v>
      </c>
      <c r="G2732" s="41">
        <v>106152</v>
      </c>
      <c r="H2732" s="41">
        <v>83972</v>
      </c>
      <c r="I2732" s="36">
        <v>0.79105433717687845</v>
      </c>
      <c r="J2732" s="41">
        <v>21200</v>
      </c>
      <c r="K2732" s="36">
        <v>0.19971361820785288</v>
      </c>
      <c r="L2732" s="41">
        <v>870</v>
      </c>
      <c r="M2732" s="41">
        <v>110</v>
      </c>
    </row>
    <row r="2733" spans="1:13" ht="12" customHeight="1">
      <c r="A2733" s="34" t="s">
        <v>184</v>
      </c>
      <c r="B2733" s="34" t="s">
        <v>82</v>
      </c>
      <c r="C2733" s="34" t="s">
        <v>79</v>
      </c>
      <c r="D2733" s="34" t="s">
        <v>79</v>
      </c>
      <c r="E2733" s="34" t="s">
        <v>79</v>
      </c>
      <c r="F2733" s="41">
        <v>32090</v>
      </c>
      <c r="G2733" s="41">
        <v>31463</v>
      </c>
      <c r="H2733" s="41">
        <v>29323</v>
      </c>
      <c r="I2733" s="36">
        <v>0.93198359978387313</v>
      </c>
      <c r="J2733" s="41">
        <v>1959</v>
      </c>
      <c r="K2733" s="36">
        <v>6.226361122588437E-2</v>
      </c>
      <c r="L2733" s="41">
        <v>168</v>
      </c>
      <c r="M2733" s="41">
        <v>13</v>
      </c>
    </row>
    <row r="2734" spans="1:13" ht="12" customHeight="1">
      <c r="A2734" s="34" t="s">
        <v>184</v>
      </c>
      <c r="B2734" s="34" t="s">
        <v>83</v>
      </c>
      <c r="C2734" s="34" t="s">
        <v>79</v>
      </c>
      <c r="D2734" s="34" t="s">
        <v>79</v>
      </c>
      <c r="E2734" s="34" t="s">
        <v>84</v>
      </c>
      <c r="F2734" s="41">
        <v>43092</v>
      </c>
      <c r="G2734" s="41">
        <v>44730</v>
      </c>
      <c r="H2734" s="41">
        <v>35079</v>
      </c>
      <c r="I2734" s="36">
        <v>0.78423876592890673</v>
      </c>
      <c r="J2734" s="41">
        <v>9110</v>
      </c>
      <c r="K2734" s="36">
        <v>0.20366644310306281</v>
      </c>
      <c r="L2734" s="41">
        <v>514</v>
      </c>
      <c r="M2734" s="41">
        <v>27</v>
      </c>
    </row>
    <row r="2735" spans="1:13" ht="12" customHeight="1">
      <c r="A2735" s="43" t="s">
        <v>184</v>
      </c>
      <c r="B2735" s="43" t="s">
        <v>83</v>
      </c>
      <c r="C2735" s="34" t="s">
        <v>79</v>
      </c>
      <c r="D2735" s="34" t="s">
        <v>79</v>
      </c>
      <c r="E2735" s="34" t="s">
        <v>85</v>
      </c>
      <c r="F2735" s="41">
        <v>28190</v>
      </c>
      <c r="G2735" s="41">
        <v>30154</v>
      </c>
      <c r="H2735" s="41">
        <v>23195</v>
      </c>
      <c r="I2735" s="36">
        <v>0.76921801419380509</v>
      </c>
      <c r="J2735" s="41">
        <v>6474</v>
      </c>
      <c r="K2735" s="36">
        <v>0.21469788419446839</v>
      </c>
      <c r="L2735" s="41">
        <v>461</v>
      </c>
      <c r="M2735" s="41">
        <v>24</v>
      </c>
    </row>
    <row r="2736" spans="1:13" ht="12" customHeight="1">
      <c r="A2736" s="34" t="s">
        <v>184</v>
      </c>
      <c r="B2736" s="34" t="s">
        <v>86</v>
      </c>
      <c r="C2736" s="34" t="s">
        <v>79</v>
      </c>
      <c r="D2736" s="34" t="s">
        <v>79</v>
      </c>
      <c r="E2736" s="34" t="s">
        <v>79</v>
      </c>
      <c r="F2736" s="41">
        <v>9573</v>
      </c>
      <c r="G2736" s="41">
        <v>16313</v>
      </c>
      <c r="H2736" s="41">
        <v>9171</v>
      </c>
      <c r="I2736" s="36">
        <v>0.5621896646846074</v>
      </c>
      <c r="J2736" s="41">
        <v>7030</v>
      </c>
      <c r="K2736" s="36">
        <v>0.43094464537485438</v>
      </c>
      <c r="L2736" s="41">
        <v>68</v>
      </c>
      <c r="M2736" s="41">
        <v>44</v>
      </c>
    </row>
    <row r="2737" spans="1:13" ht="12" customHeight="1">
      <c r="A2737" s="34" t="s">
        <v>184</v>
      </c>
      <c r="B2737" s="34" t="s">
        <v>87</v>
      </c>
      <c r="C2737" s="34" t="s">
        <v>79</v>
      </c>
      <c r="D2737" s="34" t="s">
        <v>79</v>
      </c>
      <c r="E2737" s="34" t="s">
        <v>79</v>
      </c>
      <c r="F2737" s="41">
        <v>3025</v>
      </c>
      <c r="G2737" s="41">
        <v>4342</v>
      </c>
      <c r="H2737" s="41">
        <v>2729</v>
      </c>
      <c r="I2737" s="36">
        <v>0.62851220635651772</v>
      </c>
      <c r="J2737" s="41">
        <v>1585</v>
      </c>
      <c r="K2737" s="36">
        <v>0.36503915246430219</v>
      </c>
      <c r="L2737" s="41">
        <v>23</v>
      </c>
      <c r="M2737" s="41">
        <v>5</v>
      </c>
    </row>
    <row r="2738" spans="1:13" ht="12" customHeight="1">
      <c r="A2738" s="45" t="s">
        <v>184</v>
      </c>
      <c r="B2738" s="45" t="s">
        <v>88</v>
      </c>
      <c r="C2738" s="45" t="s">
        <v>79</v>
      </c>
      <c r="D2738" s="45" t="s">
        <v>79</v>
      </c>
      <c r="E2738" s="45" t="s">
        <v>79</v>
      </c>
      <c r="F2738" s="72">
        <v>401796</v>
      </c>
      <c r="G2738" s="72">
        <v>412327</v>
      </c>
      <c r="H2738" s="72">
        <v>347075</v>
      </c>
      <c r="I2738" s="73">
        <v>0.84174696296871176</v>
      </c>
      <c r="J2738" s="72">
        <v>62905</v>
      </c>
      <c r="K2738" s="73">
        <v>0.15256095283597726</v>
      </c>
      <c r="L2738" s="72">
        <v>2041</v>
      </c>
      <c r="M2738" s="72">
        <v>306</v>
      </c>
    </row>
    <row r="2739" spans="1:13" ht="12" hidden="1" customHeight="1">
      <c r="A2739" s="34" t="s">
        <v>184</v>
      </c>
      <c r="B2739" s="34" t="s">
        <v>82</v>
      </c>
      <c r="C2739" s="34" t="s">
        <v>89</v>
      </c>
      <c r="D2739" s="34" t="s">
        <v>90</v>
      </c>
      <c r="E2739" s="34" t="s">
        <v>79</v>
      </c>
      <c r="F2739" s="70">
        <v>555</v>
      </c>
      <c r="G2739" s="70">
        <v>498</v>
      </c>
      <c r="H2739" s="70">
        <v>380</v>
      </c>
      <c r="I2739" s="71">
        <v>0.76305220883534142</v>
      </c>
      <c r="J2739" s="70">
        <v>114</v>
      </c>
      <c r="K2739" s="71">
        <v>0.2289156626506024</v>
      </c>
      <c r="L2739" s="70">
        <v>4</v>
      </c>
      <c r="M2739" s="70">
        <v>0</v>
      </c>
    </row>
    <row r="2740" spans="1:13" ht="12" hidden="1" customHeight="1">
      <c r="A2740" s="34" t="s">
        <v>184</v>
      </c>
      <c r="B2740" s="34" t="s">
        <v>82</v>
      </c>
      <c r="C2740" s="34" t="s">
        <v>89</v>
      </c>
      <c r="D2740" s="34" t="s">
        <v>91</v>
      </c>
      <c r="E2740" s="34" t="s">
        <v>79</v>
      </c>
      <c r="F2740" s="41">
        <v>2921</v>
      </c>
      <c r="G2740" s="41">
        <v>2883</v>
      </c>
      <c r="H2740" s="41">
        <v>2525</v>
      </c>
      <c r="I2740" s="36">
        <v>0.87582379465834204</v>
      </c>
      <c r="J2740" s="41">
        <v>334</v>
      </c>
      <c r="K2740" s="36">
        <v>0.11585154353104406</v>
      </c>
      <c r="L2740" s="41">
        <v>21</v>
      </c>
      <c r="M2740" s="41">
        <v>3</v>
      </c>
    </row>
    <row r="2741" spans="1:13" ht="12" hidden="1" customHeight="1">
      <c r="A2741" s="34" t="s">
        <v>184</v>
      </c>
      <c r="B2741" s="34" t="s">
        <v>82</v>
      </c>
      <c r="C2741" s="34" t="s">
        <v>92</v>
      </c>
      <c r="D2741" s="34" t="s">
        <v>90</v>
      </c>
      <c r="E2741" s="34" t="s">
        <v>79</v>
      </c>
      <c r="F2741" s="41">
        <v>9063</v>
      </c>
      <c r="G2741" s="41">
        <v>8864</v>
      </c>
      <c r="H2741" s="41">
        <v>8682</v>
      </c>
      <c r="I2741" s="36">
        <v>0.9794675090252708</v>
      </c>
      <c r="J2741" s="41">
        <v>159</v>
      </c>
      <c r="K2741" s="36">
        <v>1.7937725631768955E-2</v>
      </c>
      <c r="L2741" s="41">
        <v>21</v>
      </c>
      <c r="M2741" s="41">
        <v>2</v>
      </c>
    </row>
    <row r="2742" spans="1:13" ht="12" hidden="1" customHeight="1">
      <c r="A2742" s="34" t="s">
        <v>184</v>
      </c>
      <c r="B2742" s="34" t="s">
        <v>82</v>
      </c>
      <c r="C2742" s="34" t="s">
        <v>92</v>
      </c>
      <c r="D2742" s="34" t="s">
        <v>91</v>
      </c>
      <c r="E2742" s="34" t="s">
        <v>79</v>
      </c>
      <c r="F2742" s="41">
        <v>6934</v>
      </c>
      <c r="G2742" s="41">
        <v>6691</v>
      </c>
      <c r="H2742" s="41">
        <v>6375</v>
      </c>
      <c r="I2742" s="36">
        <v>0.95277238081004334</v>
      </c>
      <c r="J2742" s="41">
        <v>286</v>
      </c>
      <c r="K2742" s="36">
        <v>4.2743984456732928E-2</v>
      </c>
      <c r="L2742" s="41">
        <v>27</v>
      </c>
      <c r="M2742" s="41">
        <v>3</v>
      </c>
    </row>
    <row r="2743" spans="1:13" ht="12" hidden="1" customHeight="1">
      <c r="A2743" s="34" t="s">
        <v>184</v>
      </c>
      <c r="B2743" s="34" t="s">
        <v>82</v>
      </c>
      <c r="C2743" s="34" t="s">
        <v>93</v>
      </c>
      <c r="D2743" s="34" t="s">
        <v>90</v>
      </c>
      <c r="E2743" s="34" t="s">
        <v>79</v>
      </c>
      <c r="F2743" s="41">
        <v>7478</v>
      </c>
      <c r="G2743" s="41">
        <v>7239</v>
      </c>
      <c r="H2743" s="41">
        <v>6867</v>
      </c>
      <c r="I2743" s="36">
        <v>0.94861168669705764</v>
      </c>
      <c r="J2743" s="41">
        <v>318</v>
      </c>
      <c r="K2743" s="36">
        <v>4.3928719436386245E-2</v>
      </c>
      <c r="L2743" s="41">
        <v>52</v>
      </c>
      <c r="M2743" s="41">
        <v>2</v>
      </c>
    </row>
    <row r="2744" spans="1:13" ht="12" hidden="1" customHeight="1">
      <c r="A2744" s="34" t="s">
        <v>184</v>
      </c>
      <c r="B2744" s="34" t="s">
        <v>82</v>
      </c>
      <c r="C2744" s="34" t="s">
        <v>93</v>
      </c>
      <c r="D2744" s="34" t="s">
        <v>91</v>
      </c>
      <c r="E2744" s="34" t="s">
        <v>79</v>
      </c>
      <c r="F2744" s="48">
        <v>342</v>
      </c>
      <c r="G2744" s="48">
        <v>340</v>
      </c>
      <c r="H2744" s="48">
        <v>283</v>
      </c>
      <c r="I2744" s="49">
        <v>0.83235294117647063</v>
      </c>
      <c r="J2744" s="48">
        <v>56</v>
      </c>
      <c r="K2744" s="49">
        <v>0.16470588235294117</v>
      </c>
      <c r="L2744" s="48">
        <v>1</v>
      </c>
      <c r="M2744" s="48">
        <v>0</v>
      </c>
    </row>
    <row r="2745" spans="1:13" ht="12" hidden="1" customHeight="1">
      <c r="A2745" s="34" t="s">
        <v>184</v>
      </c>
      <c r="B2745" s="34" t="s">
        <v>82</v>
      </c>
      <c r="C2745" s="34" t="s">
        <v>95</v>
      </c>
      <c r="D2745" s="34" t="s">
        <v>90</v>
      </c>
      <c r="E2745" s="34" t="s">
        <v>79</v>
      </c>
      <c r="F2745" s="41">
        <v>4641</v>
      </c>
      <c r="G2745" s="41">
        <v>4794</v>
      </c>
      <c r="H2745" s="41">
        <v>4091</v>
      </c>
      <c r="I2745" s="36">
        <v>0.85335836462244474</v>
      </c>
      <c r="J2745" s="41">
        <v>661</v>
      </c>
      <c r="K2745" s="36">
        <v>0.13788068418856905</v>
      </c>
      <c r="L2745" s="41">
        <v>40</v>
      </c>
      <c r="M2745" s="41">
        <v>2</v>
      </c>
    </row>
    <row r="2746" spans="1:13" ht="12" hidden="1" customHeight="1">
      <c r="A2746" s="34" t="s">
        <v>184</v>
      </c>
      <c r="B2746" s="34" t="s">
        <v>82</v>
      </c>
      <c r="C2746" s="34" t="s">
        <v>95</v>
      </c>
      <c r="D2746" s="34" t="s">
        <v>91</v>
      </c>
      <c r="E2746" s="34" t="s">
        <v>79</v>
      </c>
      <c r="F2746" s="41">
        <v>56</v>
      </c>
      <c r="G2746" s="41">
        <v>54</v>
      </c>
      <c r="H2746" s="41">
        <v>23</v>
      </c>
      <c r="I2746" s="36">
        <v>0.42592592592592593</v>
      </c>
      <c r="J2746" s="41">
        <v>31</v>
      </c>
      <c r="K2746" s="36">
        <v>0.57407407407407407</v>
      </c>
      <c r="L2746" s="41">
        <v>0</v>
      </c>
      <c r="M2746" s="41">
        <v>0</v>
      </c>
    </row>
    <row r="2747" spans="1:13" ht="12" hidden="1" customHeight="1">
      <c r="A2747" s="34" t="s">
        <v>184</v>
      </c>
      <c r="B2747" s="34" t="s">
        <v>82</v>
      </c>
      <c r="C2747" s="34" t="s">
        <v>88</v>
      </c>
      <c r="D2747" s="34" t="s">
        <v>90</v>
      </c>
      <c r="E2747" s="34" t="s">
        <v>79</v>
      </c>
      <c r="F2747" s="41">
        <v>100</v>
      </c>
      <c r="G2747" s="41">
        <v>100</v>
      </c>
      <c r="H2747" s="41">
        <v>97</v>
      </c>
      <c r="I2747" s="36">
        <v>0.97</v>
      </c>
      <c r="J2747" s="41">
        <v>0</v>
      </c>
      <c r="K2747" s="36">
        <v>0</v>
      </c>
      <c r="L2747" s="41">
        <v>2</v>
      </c>
      <c r="M2747" s="41">
        <v>1</v>
      </c>
    </row>
    <row r="2748" spans="1:13" ht="12" hidden="1" customHeight="1">
      <c r="A2748" s="34" t="s">
        <v>184</v>
      </c>
      <c r="B2748" s="34" t="s">
        <v>83</v>
      </c>
      <c r="C2748" s="34" t="s">
        <v>96</v>
      </c>
      <c r="D2748" s="34" t="s">
        <v>90</v>
      </c>
      <c r="E2748" s="34" t="s">
        <v>79</v>
      </c>
      <c r="F2748" s="41">
        <v>23823</v>
      </c>
      <c r="G2748" s="41">
        <v>25709</v>
      </c>
      <c r="H2748" s="41">
        <v>19656</v>
      </c>
      <c r="I2748" s="36">
        <v>0.7645571589715664</v>
      </c>
      <c r="J2748" s="41">
        <v>5635</v>
      </c>
      <c r="K2748" s="36">
        <v>0.21918394336613636</v>
      </c>
      <c r="L2748" s="41">
        <v>397</v>
      </c>
      <c r="M2748" s="41">
        <v>21</v>
      </c>
    </row>
    <row r="2749" spans="1:13" ht="12" hidden="1" customHeight="1">
      <c r="A2749" s="45" t="s">
        <v>184</v>
      </c>
      <c r="B2749" s="45" t="s">
        <v>83</v>
      </c>
      <c r="C2749" s="45" t="s">
        <v>96</v>
      </c>
      <c r="D2749" s="45" t="s">
        <v>91</v>
      </c>
      <c r="E2749" s="45" t="s">
        <v>79</v>
      </c>
      <c r="F2749" s="50">
        <v>4367</v>
      </c>
      <c r="G2749" s="50">
        <v>4445</v>
      </c>
      <c r="H2749" s="50">
        <v>3539</v>
      </c>
      <c r="I2749" s="51">
        <v>0.7961754780652418</v>
      </c>
      <c r="J2749" s="50">
        <v>839</v>
      </c>
      <c r="K2749" s="51">
        <v>0.18875140607424071</v>
      </c>
      <c r="L2749" s="50">
        <v>64</v>
      </c>
      <c r="M2749" s="50">
        <v>3</v>
      </c>
    </row>
    <row r="2750" spans="1:13" ht="12" hidden="1" customHeight="1">
      <c r="A2750" s="34" t="s">
        <v>184</v>
      </c>
      <c r="B2750" s="34" t="s">
        <v>82</v>
      </c>
      <c r="C2750" s="34" t="s">
        <v>89</v>
      </c>
      <c r="D2750" s="34" t="s">
        <v>90</v>
      </c>
      <c r="E2750" s="34" t="s">
        <v>97</v>
      </c>
      <c r="F2750" s="48">
        <v>4</v>
      </c>
      <c r="G2750" s="48">
        <v>6</v>
      </c>
      <c r="H2750" s="48">
        <v>4</v>
      </c>
      <c r="I2750" s="49">
        <v>0.66666666666666663</v>
      </c>
      <c r="J2750" s="48">
        <v>2</v>
      </c>
      <c r="K2750" s="49">
        <v>0.33333333333333331</v>
      </c>
      <c r="L2750" s="48" t="s">
        <v>94</v>
      </c>
      <c r="M2750" s="48" t="s">
        <v>94</v>
      </c>
    </row>
    <row r="2751" spans="1:13" ht="12" hidden="1" customHeight="1">
      <c r="A2751" s="34" t="s">
        <v>184</v>
      </c>
      <c r="B2751" s="34" t="s">
        <v>82</v>
      </c>
      <c r="C2751" s="34" t="s">
        <v>89</v>
      </c>
      <c r="D2751" s="34" t="s">
        <v>90</v>
      </c>
      <c r="E2751" s="34" t="s">
        <v>98</v>
      </c>
      <c r="F2751" s="48">
        <v>139</v>
      </c>
      <c r="G2751" s="48">
        <v>129</v>
      </c>
      <c r="H2751" s="48">
        <v>121</v>
      </c>
      <c r="I2751" s="49">
        <v>0.93798449612403101</v>
      </c>
      <c r="J2751" s="48">
        <v>7</v>
      </c>
      <c r="K2751" s="49">
        <v>5.4263565891472867E-2</v>
      </c>
      <c r="L2751" s="48">
        <v>1</v>
      </c>
      <c r="M2751" s="48">
        <v>0</v>
      </c>
    </row>
    <row r="2752" spans="1:13" ht="12" hidden="1" customHeight="1">
      <c r="A2752" s="34" t="s">
        <v>184</v>
      </c>
      <c r="B2752" s="34" t="s">
        <v>82</v>
      </c>
      <c r="C2752" s="34" t="s">
        <v>89</v>
      </c>
      <c r="D2752" s="34" t="s">
        <v>90</v>
      </c>
      <c r="E2752" s="34" t="s">
        <v>99</v>
      </c>
      <c r="F2752" s="48">
        <v>346</v>
      </c>
      <c r="G2752" s="48">
        <v>288</v>
      </c>
      <c r="H2752" s="48">
        <v>213</v>
      </c>
      <c r="I2752" s="49">
        <v>0.73958333333333337</v>
      </c>
      <c r="J2752" s="48">
        <v>72</v>
      </c>
      <c r="K2752" s="49">
        <v>0.25</v>
      </c>
      <c r="L2752" s="48">
        <v>3</v>
      </c>
      <c r="M2752" s="48">
        <v>0</v>
      </c>
    </row>
    <row r="2753" spans="1:13" ht="12" hidden="1" customHeight="1">
      <c r="A2753" s="34" t="s">
        <v>184</v>
      </c>
      <c r="B2753" s="34" t="s">
        <v>82</v>
      </c>
      <c r="C2753" s="34" t="s">
        <v>89</v>
      </c>
      <c r="D2753" s="34" t="s">
        <v>90</v>
      </c>
      <c r="E2753" s="34" t="s">
        <v>100</v>
      </c>
      <c r="F2753" s="48" t="s">
        <v>94</v>
      </c>
      <c r="G2753" s="48" t="s">
        <v>94</v>
      </c>
      <c r="H2753" s="48" t="s">
        <v>94</v>
      </c>
      <c r="I2753" s="49" t="s">
        <v>94</v>
      </c>
      <c r="J2753" s="48" t="s">
        <v>94</v>
      </c>
      <c r="K2753" s="49" t="s">
        <v>94</v>
      </c>
      <c r="L2753" s="48" t="s">
        <v>94</v>
      </c>
      <c r="M2753" s="48" t="s">
        <v>94</v>
      </c>
    </row>
    <row r="2754" spans="1:13" ht="12" hidden="1" customHeight="1">
      <c r="A2754" s="34" t="s">
        <v>184</v>
      </c>
      <c r="B2754" s="34" t="s">
        <v>82</v>
      </c>
      <c r="C2754" s="34" t="s">
        <v>89</v>
      </c>
      <c r="D2754" s="34" t="s">
        <v>90</v>
      </c>
      <c r="E2754" s="34" t="s">
        <v>101</v>
      </c>
      <c r="F2754" s="48" t="s">
        <v>94</v>
      </c>
      <c r="G2754" s="48">
        <v>1</v>
      </c>
      <c r="H2754" s="48" t="s">
        <v>94</v>
      </c>
      <c r="I2754" s="49" t="s">
        <v>94</v>
      </c>
      <c r="J2754" s="48">
        <v>1</v>
      </c>
      <c r="K2754" s="49">
        <v>1</v>
      </c>
      <c r="L2754" s="48" t="s">
        <v>94</v>
      </c>
      <c r="M2754" s="48" t="s">
        <v>94</v>
      </c>
    </row>
    <row r="2755" spans="1:13" ht="12" hidden="1" customHeight="1">
      <c r="A2755" s="34" t="s">
        <v>184</v>
      </c>
      <c r="B2755" s="34" t="s">
        <v>82</v>
      </c>
      <c r="C2755" s="34" t="s">
        <v>89</v>
      </c>
      <c r="D2755" s="34" t="s">
        <v>90</v>
      </c>
      <c r="E2755" s="34" t="s">
        <v>102</v>
      </c>
      <c r="F2755" s="48">
        <v>16</v>
      </c>
      <c r="G2755" s="48">
        <v>26</v>
      </c>
      <c r="H2755" s="48">
        <v>15</v>
      </c>
      <c r="I2755" s="49">
        <v>0.57692307692307687</v>
      </c>
      <c r="J2755" s="48">
        <v>11</v>
      </c>
      <c r="K2755" s="49">
        <v>0.42307692307692307</v>
      </c>
      <c r="L2755" s="48">
        <v>0</v>
      </c>
      <c r="M2755" s="48">
        <v>0</v>
      </c>
    </row>
    <row r="2756" spans="1:13" ht="12" hidden="1" customHeight="1">
      <c r="A2756" s="34" t="s">
        <v>184</v>
      </c>
      <c r="B2756" s="34" t="s">
        <v>82</v>
      </c>
      <c r="C2756" s="34" t="s">
        <v>89</v>
      </c>
      <c r="D2756" s="34" t="s">
        <v>90</v>
      </c>
      <c r="E2756" s="34" t="s">
        <v>103</v>
      </c>
      <c r="F2756" s="48">
        <v>0</v>
      </c>
      <c r="G2756" s="48">
        <v>0</v>
      </c>
      <c r="H2756" s="48">
        <v>0</v>
      </c>
      <c r="I2756" s="49">
        <v>0</v>
      </c>
      <c r="J2756" s="48">
        <v>0</v>
      </c>
      <c r="K2756" s="49">
        <v>0</v>
      </c>
      <c r="L2756" s="48">
        <v>0</v>
      </c>
      <c r="M2756" s="48">
        <v>0</v>
      </c>
    </row>
    <row r="2757" spans="1:13" ht="12" hidden="1" customHeight="1">
      <c r="A2757" s="34" t="s">
        <v>184</v>
      </c>
      <c r="B2757" s="34" t="s">
        <v>82</v>
      </c>
      <c r="C2757" s="34" t="s">
        <v>89</v>
      </c>
      <c r="D2757" s="34" t="s">
        <v>90</v>
      </c>
      <c r="E2757" s="34" t="s">
        <v>104</v>
      </c>
      <c r="F2757" s="48" t="s">
        <v>94</v>
      </c>
      <c r="G2757" s="48" t="s">
        <v>94</v>
      </c>
      <c r="H2757" s="48" t="s">
        <v>94</v>
      </c>
      <c r="I2757" s="49" t="s">
        <v>94</v>
      </c>
      <c r="J2757" s="48" t="s">
        <v>94</v>
      </c>
      <c r="K2757" s="49" t="s">
        <v>94</v>
      </c>
      <c r="L2757" s="48" t="s">
        <v>94</v>
      </c>
      <c r="M2757" s="48" t="s">
        <v>94</v>
      </c>
    </row>
    <row r="2758" spans="1:13" ht="12" hidden="1" customHeight="1">
      <c r="A2758" s="45" t="s">
        <v>184</v>
      </c>
      <c r="B2758" s="45" t="s">
        <v>82</v>
      </c>
      <c r="C2758" s="45" t="s">
        <v>89</v>
      </c>
      <c r="D2758" s="45" t="s">
        <v>90</v>
      </c>
      <c r="E2758" s="45" t="s">
        <v>105</v>
      </c>
      <c r="F2758" s="48">
        <v>50</v>
      </c>
      <c r="G2758" s="48">
        <v>48</v>
      </c>
      <c r="H2758" s="48">
        <v>27</v>
      </c>
      <c r="I2758" s="49">
        <v>0.5625</v>
      </c>
      <c r="J2758" s="48">
        <v>21</v>
      </c>
      <c r="K2758" s="49">
        <v>0.4375</v>
      </c>
      <c r="L2758" s="48" t="s">
        <v>94</v>
      </c>
      <c r="M2758" s="48" t="s">
        <v>94</v>
      </c>
    </row>
    <row r="2759" spans="1:13" ht="12" hidden="1" customHeight="1">
      <c r="A2759" s="34" t="s">
        <v>184</v>
      </c>
      <c r="B2759" s="34" t="s">
        <v>82</v>
      </c>
      <c r="C2759" s="34" t="s">
        <v>89</v>
      </c>
      <c r="D2759" s="34" t="s">
        <v>91</v>
      </c>
      <c r="E2759" s="34" t="s">
        <v>97</v>
      </c>
      <c r="F2759" s="54">
        <v>1231</v>
      </c>
      <c r="G2759" s="54">
        <v>1216</v>
      </c>
      <c r="H2759" s="54">
        <v>1104</v>
      </c>
      <c r="I2759" s="55">
        <v>0.90789473684210531</v>
      </c>
      <c r="J2759" s="54">
        <v>104</v>
      </c>
      <c r="K2759" s="55">
        <v>8.5526315789473686E-2</v>
      </c>
      <c r="L2759" s="54">
        <v>7</v>
      </c>
      <c r="M2759" s="54">
        <v>1</v>
      </c>
    </row>
    <row r="2760" spans="1:13" ht="12" hidden="1" customHeight="1">
      <c r="A2760" s="34" t="s">
        <v>184</v>
      </c>
      <c r="B2760" s="34" t="s">
        <v>82</v>
      </c>
      <c r="C2760" s="34" t="s">
        <v>89</v>
      </c>
      <c r="D2760" s="34" t="s">
        <v>91</v>
      </c>
      <c r="E2760" s="34" t="s">
        <v>98</v>
      </c>
      <c r="F2760" s="48">
        <v>240</v>
      </c>
      <c r="G2760" s="48">
        <v>216</v>
      </c>
      <c r="H2760" s="48">
        <v>200</v>
      </c>
      <c r="I2760" s="49">
        <v>0.92592592592592593</v>
      </c>
      <c r="J2760" s="48">
        <v>13</v>
      </c>
      <c r="K2760" s="49">
        <v>6.0185185185185182E-2</v>
      </c>
      <c r="L2760" s="48">
        <v>3</v>
      </c>
      <c r="M2760" s="48">
        <v>0</v>
      </c>
    </row>
    <row r="2761" spans="1:13" ht="12" hidden="1" customHeight="1">
      <c r="A2761" s="34" t="s">
        <v>184</v>
      </c>
      <c r="B2761" s="34" t="s">
        <v>82</v>
      </c>
      <c r="C2761" s="34" t="s">
        <v>89</v>
      </c>
      <c r="D2761" s="34" t="s">
        <v>91</v>
      </c>
      <c r="E2761" s="34" t="s">
        <v>99</v>
      </c>
      <c r="F2761" s="64">
        <v>357</v>
      </c>
      <c r="G2761" s="64">
        <v>329</v>
      </c>
      <c r="H2761" s="64">
        <v>259</v>
      </c>
      <c r="I2761" s="65">
        <v>0.78723404255319152</v>
      </c>
      <c r="J2761" s="64">
        <v>66</v>
      </c>
      <c r="K2761" s="65">
        <v>0.20060790273556231</v>
      </c>
      <c r="L2761" s="64">
        <v>4</v>
      </c>
      <c r="M2761" s="64">
        <v>0</v>
      </c>
    </row>
    <row r="2762" spans="1:13" ht="12" hidden="1" customHeight="1">
      <c r="A2762" s="34" t="s">
        <v>184</v>
      </c>
      <c r="B2762" s="34" t="s">
        <v>82</v>
      </c>
      <c r="C2762" s="34" t="s">
        <v>89</v>
      </c>
      <c r="D2762" s="34" t="s">
        <v>91</v>
      </c>
      <c r="E2762" s="34" t="s">
        <v>100</v>
      </c>
      <c r="F2762" s="48">
        <v>2</v>
      </c>
      <c r="G2762" s="48">
        <v>1</v>
      </c>
      <c r="H2762" s="48">
        <v>1</v>
      </c>
      <c r="I2762" s="49">
        <v>1</v>
      </c>
      <c r="J2762" s="48">
        <v>0</v>
      </c>
      <c r="K2762" s="49">
        <v>0</v>
      </c>
      <c r="L2762" s="48">
        <v>0</v>
      </c>
      <c r="M2762" s="48">
        <v>0</v>
      </c>
    </row>
    <row r="2763" spans="1:13" ht="12" hidden="1" customHeight="1">
      <c r="A2763" s="34" t="s">
        <v>184</v>
      </c>
      <c r="B2763" s="34" t="s">
        <v>82</v>
      </c>
      <c r="C2763" s="34" t="s">
        <v>89</v>
      </c>
      <c r="D2763" s="34" t="s">
        <v>91</v>
      </c>
      <c r="E2763" s="34" t="s">
        <v>101</v>
      </c>
      <c r="F2763" s="48">
        <v>1085</v>
      </c>
      <c r="G2763" s="48">
        <v>1113</v>
      </c>
      <c r="H2763" s="48">
        <v>954</v>
      </c>
      <c r="I2763" s="49">
        <v>0.8571428571428571</v>
      </c>
      <c r="J2763" s="48">
        <v>151</v>
      </c>
      <c r="K2763" s="49">
        <v>0.13566936208445643</v>
      </c>
      <c r="L2763" s="48">
        <v>7</v>
      </c>
      <c r="M2763" s="48">
        <v>1</v>
      </c>
    </row>
    <row r="2764" spans="1:13" ht="12" hidden="1" customHeight="1">
      <c r="A2764" s="34" t="s">
        <v>184</v>
      </c>
      <c r="B2764" s="34" t="s">
        <v>82</v>
      </c>
      <c r="C2764" s="34" t="s">
        <v>89</v>
      </c>
      <c r="D2764" s="34" t="s">
        <v>91</v>
      </c>
      <c r="E2764" s="34" t="s">
        <v>102</v>
      </c>
      <c r="F2764" s="48">
        <v>6</v>
      </c>
      <c r="G2764" s="48">
        <v>7</v>
      </c>
      <c r="H2764" s="48">
        <v>7</v>
      </c>
      <c r="I2764" s="49">
        <v>1</v>
      </c>
      <c r="J2764" s="48">
        <v>0</v>
      </c>
      <c r="K2764" s="49">
        <v>0</v>
      </c>
      <c r="L2764" s="48">
        <v>0</v>
      </c>
      <c r="M2764" s="48">
        <v>0</v>
      </c>
    </row>
    <row r="2765" spans="1:13" ht="12" hidden="1" customHeight="1">
      <c r="A2765" s="34" t="s">
        <v>184</v>
      </c>
      <c r="B2765" s="34" t="s">
        <v>82</v>
      </c>
      <c r="C2765" s="34" t="s">
        <v>89</v>
      </c>
      <c r="D2765" s="34" t="s">
        <v>91</v>
      </c>
      <c r="E2765" s="34" t="s">
        <v>103</v>
      </c>
      <c r="F2765" s="48">
        <v>0</v>
      </c>
      <c r="G2765" s="48">
        <v>0</v>
      </c>
      <c r="H2765" s="48">
        <v>0</v>
      </c>
      <c r="I2765" s="49">
        <v>0</v>
      </c>
      <c r="J2765" s="48">
        <v>0</v>
      </c>
      <c r="K2765" s="49">
        <v>0</v>
      </c>
      <c r="L2765" s="48">
        <v>0</v>
      </c>
      <c r="M2765" s="48">
        <v>0</v>
      </c>
    </row>
    <row r="2766" spans="1:13" ht="12" hidden="1" customHeight="1">
      <c r="A2766" s="45" t="s">
        <v>184</v>
      </c>
      <c r="B2766" s="45" t="s">
        <v>82</v>
      </c>
      <c r="C2766" s="45" t="s">
        <v>89</v>
      </c>
      <c r="D2766" s="45" t="s">
        <v>91</v>
      </c>
      <c r="E2766" s="45" t="s">
        <v>105</v>
      </c>
      <c r="F2766" s="48" t="s">
        <v>94</v>
      </c>
      <c r="G2766" s="48">
        <v>1</v>
      </c>
      <c r="H2766" s="48" t="s">
        <v>94</v>
      </c>
      <c r="I2766" s="49" t="s">
        <v>94</v>
      </c>
      <c r="J2766" s="48" t="s">
        <v>94</v>
      </c>
      <c r="K2766" s="48" t="s">
        <v>94</v>
      </c>
      <c r="L2766" s="48" t="s">
        <v>94</v>
      </c>
      <c r="M2766" s="48">
        <v>1</v>
      </c>
    </row>
    <row r="2767" spans="1:13" ht="12" hidden="1" customHeight="1">
      <c r="A2767" s="34" t="s">
        <v>184</v>
      </c>
      <c r="B2767" s="34" t="s">
        <v>82</v>
      </c>
      <c r="C2767" s="34" t="s">
        <v>92</v>
      </c>
      <c r="D2767" s="34" t="s">
        <v>90</v>
      </c>
      <c r="E2767" s="34" t="s">
        <v>106</v>
      </c>
      <c r="F2767" s="54">
        <v>2069</v>
      </c>
      <c r="G2767" s="54">
        <v>2065</v>
      </c>
      <c r="H2767" s="54">
        <v>1990</v>
      </c>
      <c r="I2767" s="55">
        <v>0.96368038740920092</v>
      </c>
      <c r="J2767" s="54">
        <v>63</v>
      </c>
      <c r="K2767" s="55">
        <v>3.0508474576271188E-2</v>
      </c>
      <c r="L2767" s="54">
        <v>12</v>
      </c>
      <c r="M2767" s="54">
        <v>0</v>
      </c>
    </row>
    <row r="2768" spans="1:13" ht="12" hidden="1" customHeight="1">
      <c r="A2768" s="34" t="s">
        <v>184</v>
      </c>
      <c r="B2768" s="34" t="s">
        <v>82</v>
      </c>
      <c r="C2768" s="34" t="s">
        <v>92</v>
      </c>
      <c r="D2768" s="34" t="s">
        <v>90</v>
      </c>
      <c r="E2768" s="34" t="s">
        <v>107</v>
      </c>
      <c r="F2768" s="48">
        <v>469</v>
      </c>
      <c r="G2768" s="48">
        <v>447</v>
      </c>
      <c r="H2768" s="48">
        <v>443</v>
      </c>
      <c r="I2768" s="49">
        <v>0.99105145413870244</v>
      </c>
      <c r="J2768" s="48">
        <v>3</v>
      </c>
      <c r="K2768" s="49">
        <v>6.7114093959731542E-3</v>
      </c>
      <c r="L2768" s="48">
        <v>1</v>
      </c>
      <c r="M2768" s="48">
        <v>0</v>
      </c>
    </row>
    <row r="2769" spans="1:13" ht="12" hidden="1" customHeight="1">
      <c r="A2769" s="34" t="s">
        <v>184</v>
      </c>
      <c r="B2769" s="34" t="s">
        <v>82</v>
      </c>
      <c r="C2769" s="34" t="s">
        <v>92</v>
      </c>
      <c r="D2769" s="34" t="s">
        <v>90</v>
      </c>
      <c r="E2769" s="34" t="s">
        <v>108</v>
      </c>
      <c r="F2769" s="48">
        <v>3902</v>
      </c>
      <c r="G2769" s="48">
        <v>3788</v>
      </c>
      <c r="H2769" s="48">
        <v>3741</v>
      </c>
      <c r="I2769" s="49">
        <v>0.9875923970432946</v>
      </c>
      <c r="J2769" s="48">
        <v>42</v>
      </c>
      <c r="K2769" s="49">
        <v>1.1087645195353749E-2</v>
      </c>
      <c r="L2769" s="48">
        <v>4</v>
      </c>
      <c r="M2769" s="48">
        <v>1</v>
      </c>
    </row>
    <row r="2770" spans="1:13" ht="12" hidden="1" customHeight="1">
      <c r="A2770" s="34" t="s">
        <v>184</v>
      </c>
      <c r="B2770" s="34" t="s">
        <v>82</v>
      </c>
      <c r="C2770" s="34" t="s">
        <v>92</v>
      </c>
      <c r="D2770" s="34" t="s">
        <v>90</v>
      </c>
      <c r="E2770" s="34" t="s">
        <v>109</v>
      </c>
      <c r="F2770" s="48">
        <v>2483</v>
      </c>
      <c r="G2770" s="48">
        <v>2434</v>
      </c>
      <c r="H2770" s="48">
        <v>2398</v>
      </c>
      <c r="I2770" s="49">
        <v>0.98520953163516845</v>
      </c>
      <c r="J2770" s="48">
        <v>32</v>
      </c>
      <c r="K2770" s="49">
        <v>1.314708299096138E-2</v>
      </c>
      <c r="L2770" s="48">
        <v>4</v>
      </c>
      <c r="M2770" s="48">
        <v>0</v>
      </c>
    </row>
    <row r="2771" spans="1:13" ht="12" hidden="1" customHeight="1">
      <c r="A2771" s="34" t="s">
        <v>184</v>
      </c>
      <c r="B2771" s="34" t="s">
        <v>82</v>
      </c>
      <c r="C2771" s="34" t="s">
        <v>92</v>
      </c>
      <c r="D2771" s="34" t="s">
        <v>90</v>
      </c>
      <c r="E2771" s="34" t="s">
        <v>110</v>
      </c>
      <c r="F2771" s="48">
        <v>106</v>
      </c>
      <c r="G2771" s="48">
        <v>97</v>
      </c>
      <c r="H2771" s="48">
        <v>80</v>
      </c>
      <c r="I2771" s="49">
        <v>0.82474226804123707</v>
      </c>
      <c r="J2771" s="48">
        <v>17</v>
      </c>
      <c r="K2771" s="49">
        <v>0.17525773195876287</v>
      </c>
      <c r="L2771" s="48">
        <v>0</v>
      </c>
      <c r="M2771" s="48">
        <v>0</v>
      </c>
    </row>
    <row r="2772" spans="1:13" ht="12" hidden="1" customHeight="1">
      <c r="A2772" s="34" t="s">
        <v>184</v>
      </c>
      <c r="B2772" s="34" t="s">
        <v>82</v>
      </c>
      <c r="C2772" s="34" t="s">
        <v>92</v>
      </c>
      <c r="D2772" s="34" t="s">
        <v>90</v>
      </c>
      <c r="E2772" s="34" t="s">
        <v>111</v>
      </c>
      <c r="F2772" s="48">
        <v>28</v>
      </c>
      <c r="G2772" s="48">
        <v>27</v>
      </c>
      <c r="H2772" s="48">
        <v>25</v>
      </c>
      <c r="I2772" s="49">
        <v>0.92592592592592593</v>
      </c>
      <c r="J2772" s="48">
        <v>2</v>
      </c>
      <c r="K2772" s="49">
        <v>7.407407407407407E-2</v>
      </c>
      <c r="L2772" s="48">
        <v>0</v>
      </c>
      <c r="M2772" s="48">
        <v>0</v>
      </c>
    </row>
    <row r="2773" spans="1:13" ht="12" hidden="1" customHeight="1">
      <c r="A2773" s="34" t="s">
        <v>184</v>
      </c>
      <c r="B2773" s="34" t="s">
        <v>82</v>
      </c>
      <c r="C2773" s="34" t="s">
        <v>92</v>
      </c>
      <c r="D2773" s="34" t="s">
        <v>90</v>
      </c>
      <c r="E2773" s="34" t="s">
        <v>112</v>
      </c>
      <c r="F2773" s="48">
        <v>6</v>
      </c>
      <c r="G2773" s="48">
        <v>6</v>
      </c>
      <c r="H2773" s="48">
        <v>5</v>
      </c>
      <c r="I2773" s="49">
        <v>0.83333333333333337</v>
      </c>
      <c r="J2773" s="48" t="s">
        <v>94</v>
      </c>
      <c r="K2773" s="48" t="s">
        <v>94</v>
      </c>
      <c r="L2773" s="48" t="s">
        <v>94</v>
      </c>
      <c r="M2773" s="48">
        <v>1</v>
      </c>
    </row>
    <row r="2774" spans="1:13" ht="12" hidden="1" customHeight="1">
      <c r="A2774" s="34" t="s">
        <v>184</v>
      </c>
      <c r="B2774" s="34" t="s">
        <v>82</v>
      </c>
      <c r="C2774" s="34" t="s">
        <v>92</v>
      </c>
      <c r="D2774" s="34" t="s">
        <v>90</v>
      </c>
      <c r="E2774" s="34" t="s">
        <v>113</v>
      </c>
      <c r="F2774" s="48" t="s">
        <v>94</v>
      </c>
      <c r="G2774" s="48" t="s">
        <v>94</v>
      </c>
      <c r="H2774" s="48" t="s">
        <v>94</v>
      </c>
      <c r="I2774" s="49" t="s">
        <v>94</v>
      </c>
      <c r="J2774" s="48" t="s">
        <v>94</v>
      </c>
      <c r="K2774" s="49" t="s">
        <v>94</v>
      </c>
      <c r="L2774" s="48" t="s">
        <v>94</v>
      </c>
      <c r="M2774" s="48" t="s">
        <v>94</v>
      </c>
    </row>
    <row r="2775" spans="1:13" ht="12" hidden="1" customHeight="1">
      <c r="A2775" s="45" t="s">
        <v>184</v>
      </c>
      <c r="B2775" s="45" t="s">
        <v>82</v>
      </c>
      <c r="C2775" s="45" t="s">
        <v>92</v>
      </c>
      <c r="D2775" s="45" t="s">
        <v>90</v>
      </c>
      <c r="E2775" s="45" t="s">
        <v>114</v>
      </c>
      <c r="F2775" s="48" t="s">
        <v>94</v>
      </c>
      <c r="G2775" s="48" t="s">
        <v>94</v>
      </c>
      <c r="H2775" s="48" t="s">
        <v>94</v>
      </c>
      <c r="I2775" s="49" t="s">
        <v>94</v>
      </c>
      <c r="J2775" s="48" t="s">
        <v>94</v>
      </c>
      <c r="K2775" s="49" t="s">
        <v>94</v>
      </c>
      <c r="L2775" s="48" t="s">
        <v>94</v>
      </c>
      <c r="M2775" s="48" t="s">
        <v>94</v>
      </c>
    </row>
    <row r="2776" spans="1:13" ht="12" hidden="1" customHeight="1">
      <c r="A2776" s="34" t="s">
        <v>184</v>
      </c>
      <c r="B2776" s="34" t="s">
        <v>82</v>
      </c>
      <c r="C2776" s="34" t="s">
        <v>92</v>
      </c>
      <c r="D2776" s="34" t="s">
        <v>91</v>
      </c>
      <c r="E2776" s="34" t="s">
        <v>115</v>
      </c>
      <c r="F2776" s="54">
        <v>2605</v>
      </c>
      <c r="G2776" s="54">
        <v>2510</v>
      </c>
      <c r="H2776" s="54">
        <v>2320</v>
      </c>
      <c r="I2776" s="55">
        <v>0.92430278884462147</v>
      </c>
      <c r="J2776" s="54">
        <v>182</v>
      </c>
      <c r="K2776" s="55">
        <v>7.2509960159362549E-2</v>
      </c>
      <c r="L2776" s="54">
        <v>8</v>
      </c>
      <c r="M2776" s="54">
        <v>0</v>
      </c>
    </row>
    <row r="2777" spans="1:13" ht="12" hidden="1" customHeight="1">
      <c r="A2777" s="34" t="s">
        <v>184</v>
      </c>
      <c r="B2777" s="34" t="s">
        <v>82</v>
      </c>
      <c r="C2777" s="34" t="s">
        <v>92</v>
      </c>
      <c r="D2777" s="34" t="s">
        <v>91</v>
      </c>
      <c r="E2777" s="34" t="s">
        <v>108</v>
      </c>
      <c r="F2777" s="48">
        <v>1396</v>
      </c>
      <c r="G2777" s="48">
        <v>1356</v>
      </c>
      <c r="H2777" s="48">
        <v>1320</v>
      </c>
      <c r="I2777" s="49">
        <v>0.97345132743362828</v>
      </c>
      <c r="J2777" s="48">
        <v>26</v>
      </c>
      <c r="K2777" s="49">
        <v>1.9174041297935103E-2</v>
      </c>
      <c r="L2777" s="48">
        <v>8</v>
      </c>
      <c r="M2777" s="48">
        <v>2</v>
      </c>
    </row>
    <row r="2778" spans="1:13" ht="12" hidden="1" customHeight="1">
      <c r="A2778" s="34" t="s">
        <v>184</v>
      </c>
      <c r="B2778" s="34" t="s">
        <v>82</v>
      </c>
      <c r="C2778" s="34" t="s">
        <v>92</v>
      </c>
      <c r="D2778" s="34" t="s">
        <v>91</v>
      </c>
      <c r="E2778" s="34" t="s">
        <v>109</v>
      </c>
      <c r="F2778" s="48">
        <v>2799</v>
      </c>
      <c r="G2778" s="48">
        <v>2684</v>
      </c>
      <c r="H2778" s="48">
        <v>2611</v>
      </c>
      <c r="I2778" s="49">
        <v>0.97280178837555886</v>
      </c>
      <c r="J2778" s="48">
        <v>65</v>
      </c>
      <c r="K2778" s="49">
        <v>2.4217585692995529E-2</v>
      </c>
      <c r="L2778" s="48">
        <v>8</v>
      </c>
      <c r="M2778" s="48">
        <v>0</v>
      </c>
    </row>
    <row r="2779" spans="1:13" ht="12" hidden="1" customHeight="1">
      <c r="A2779" s="45" t="s">
        <v>184</v>
      </c>
      <c r="B2779" s="45" t="s">
        <v>82</v>
      </c>
      <c r="C2779" s="45" t="s">
        <v>92</v>
      </c>
      <c r="D2779" s="45" t="s">
        <v>91</v>
      </c>
      <c r="E2779" s="45" t="s">
        <v>112</v>
      </c>
      <c r="F2779" s="56">
        <v>134</v>
      </c>
      <c r="G2779" s="56">
        <v>141</v>
      </c>
      <c r="H2779" s="56">
        <v>124</v>
      </c>
      <c r="I2779" s="57">
        <v>0.87943262411347523</v>
      </c>
      <c r="J2779" s="56">
        <v>13</v>
      </c>
      <c r="K2779" s="57">
        <v>9.2198581560283682E-2</v>
      </c>
      <c r="L2779" s="56">
        <v>3</v>
      </c>
      <c r="M2779" s="56">
        <v>1</v>
      </c>
    </row>
    <row r="2780" spans="1:13" ht="12" hidden="1" customHeight="1">
      <c r="A2780" s="34" t="s">
        <v>184</v>
      </c>
      <c r="B2780" s="34" t="s">
        <v>82</v>
      </c>
      <c r="C2780" s="34" t="s">
        <v>93</v>
      </c>
      <c r="D2780" s="34" t="s">
        <v>90</v>
      </c>
      <c r="E2780" s="34" t="s">
        <v>116</v>
      </c>
      <c r="F2780" s="48">
        <v>464</v>
      </c>
      <c r="G2780" s="48">
        <v>449</v>
      </c>
      <c r="H2780" s="48">
        <v>427</v>
      </c>
      <c r="I2780" s="49">
        <v>0.95100222717149219</v>
      </c>
      <c r="J2780" s="48">
        <v>19</v>
      </c>
      <c r="K2780" s="49">
        <v>4.2316258351893093E-2</v>
      </c>
      <c r="L2780" s="48">
        <v>2</v>
      </c>
      <c r="M2780" s="48">
        <v>1</v>
      </c>
    </row>
    <row r="2781" spans="1:13" ht="12" hidden="1" customHeight="1">
      <c r="A2781" s="34" t="s">
        <v>184</v>
      </c>
      <c r="B2781" s="34" t="s">
        <v>82</v>
      </c>
      <c r="C2781" s="34" t="s">
        <v>93</v>
      </c>
      <c r="D2781" s="34" t="s">
        <v>90</v>
      </c>
      <c r="E2781" s="34" t="s">
        <v>117</v>
      </c>
      <c r="F2781" s="48">
        <v>1754</v>
      </c>
      <c r="G2781" s="48">
        <v>1705</v>
      </c>
      <c r="H2781" s="48">
        <v>1558</v>
      </c>
      <c r="I2781" s="49">
        <v>0.91378299120234607</v>
      </c>
      <c r="J2781" s="48">
        <v>115</v>
      </c>
      <c r="K2781" s="49">
        <v>6.7448680351906154E-2</v>
      </c>
      <c r="L2781" s="48">
        <v>32</v>
      </c>
      <c r="M2781" s="48">
        <v>0</v>
      </c>
    </row>
    <row r="2782" spans="1:13" ht="12" hidden="1" customHeight="1">
      <c r="A2782" s="34" t="s">
        <v>184</v>
      </c>
      <c r="B2782" s="34" t="s">
        <v>82</v>
      </c>
      <c r="C2782" s="34" t="s">
        <v>93</v>
      </c>
      <c r="D2782" s="34" t="s">
        <v>90</v>
      </c>
      <c r="E2782" s="34" t="s">
        <v>118</v>
      </c>
      <c r="F2782" s="48">
        <v>710</v>
      </c>
      <c r="G2782" s="48">
        <v>708</v>
      </c>
      <c r="H2782" s="48">
        <v>688</v>
      </c>
      <c r="I2782" s="49">
        <v>0.97175141242937857</v>
      </c>
      <c r="J2782" s="48">
        <v>17</v>
      </c>
      <c r="K2782" s="49">
        <v>2.4011299435028249E-2</v>
      </c>
      <c r="L2782" s="48">
        <v>3</v>
      </c>
      <c r="M2782" s="48">
        <v>0</v>
      </c>
    </row>
    <row r="2783" spans="1:13" ht="12" hidden="1" customHeight="1">
      <c r="A2783" s="34" t="s">
        <v>184</v>
      </c>
      <c r="B2783" s="34" t="s">
        <v>82</v>
      </c>
      <c r="C2783" s="34" t="s">
        <v>93</v>
      </c>
      <c r="D2783" s="34" t="s">
        <v>90</v>
      </c>
      <c r="E2783" s="34" t="s">
        <v>119</v>
      </c>
      <c r="F2783" s="48">
        <v>88</v>
      </c>
      <c r="G2783" s="48">
        <v>92</v>
      </c>
      <c r="H2783" s="48">
        <v>83</v>
      </c>
      <c r="I2783" s="49">
        <v>0.90217391304347827</v>
      </c>
      <c r="J2783" s="48">
        <v>8</v>
      </c>
      <c r="K2783" s="49">
        <v>8.6956521739130432E-2</v>
      </c>
      <c r="L2783" s="48">
        <v>1</v>
      </c>
      <c r="M2783" s="48">
        <v>0</v>
      </c>
    </row>
    <row r="2784" spans="1:13" ht="12" hidden="1" customHeight="1">
      <c r="A2784" s="34" t="s">
        <v>184</v>
      </c>
      <c r="B2784" s="34" t="s">
        <v>82</v>
      </c>
      <c r="C2784" s="34" t="s">
        <v>93</v>
      </c>
      <c r="D2784" s="34" t="s">
        <v>90</v>
      </c>
      <c r="E2784" s="34" t="s">
        <v>120</v>
      </c>
      <c r="F2784" s="48">
        <v>360</v>
      </c>
      <c r="G2784" s="48">
        <v>317</v>
      </c>
      <c r="H2784" s="48">
        <v>219</v>
      </c>
      <c r="I2784" s="49">
        <v>0.69085173501577291</v>
      </c>
      <c r="J2784" s="48">
        <v>97</v>
      </c>
      <c r="K2784" s="49">
        <v>0.305993690851735</v>
      </c>
      <c r="L2784" s="48">
        <v>1</v>
      </c>
      <c r="M2784" s="48">
        <v>0</v>
      </c>
    </row>
    <row r="2785" spans="1:13" ht="12" hidden="1" customHeight="1">
      <c r="A2785" s="34" t="s">
        <v>184</v>
      </c>
      <c r="B2785" s="34" t="s">
        <v>82</v>
      </c>
      <c r="C2785" s="34" t="s">
        <v>93</v>
      </c>
      <c r="D2785" s="34" t="s">
        <v>90</v>
      </c>
      <c r="E2785" s="34" t="s">
        <v>121</v>
      </c>
      <c r="F2785" s="48">
        <v>4101</v>
      </c>
      <c r="G2785" s="48">
        <v>3965</v>
      </c>
      <c r="H2785" s="48">
        <v>3891</v>
      </c>
      <c r="I2785" s="49">
        <v>0.98133669609079444</v>
      </c>
      <c r="J2785" s="48">
        <v>61</v>
      </c>
      <c r="K2785" s="49">
        <v>1.5384615384615385E-2</v>
      </c>
      <c r="L2785" s="48">
        <v>13</v>
      </c>
      <c r="M2785" s="48">
        <v>0</v>
      </c>
    </row>
    <row r="2786" spans="1:13" ht="12" hidden="1" customHeight="1">
      <c r="A2786" s="34" t="s">
        <v>184</v>
      </c>
      <c r="B2786" s="34" t="s">
        <v>82</v>
      </c>
      <c r="C2786" s="34" t="s">
        <v>93</v>
      </c>
      <c r="D2786" s="34" t="s">
        <v>90</v>
      </c>
      <c r="E2786" s="34" t="s">
        <v>122</v>
      </c>
      <c r="F2786" s="48">
        <v>1</v>
      </c>
      <c r="G2786" s="48">
        <v>2</v>
      </c>
      <c r="H2786" s="48">
        <v>1</v>
      </c>
      <c r="I2786" s="49">
        <v>0.5</v>
      </c>
      <c r="J2786" s="48">
        <v>1</v>
      </c>
      <c r="K2786" s="49">
        <v>0.5</v>
      </c>
      <c r="L2786" s="48" t="s">
        <v>94</v>
      </c>
      <c r="M2786" s="48" t="s">
        <v>94</v>
      </c>
    </row>
    <row r="2787" spans="1:13" ht="12" hidden="1" customHeight="1">
      <c r="A2787" s="34" t="s">
        <v>184</v>
      </c>
      <c r="B2787" s="34" t="s">
        <v>82</v>
      </c>
      <c r="C2787" s="34" t="s">
        <v>93</v>
      </c>
      <c r="D2787" s="34" t="s">
        <v>90</v>
      </c>
      <c r="E2787" s="34" t="s">
        <v>123</v>
      </c>
      <c r="F2787" s="48" t="s">
        <v>94</v>
      </c>
      <c r="G2787" s="48" t="s">
        <v>94</v>
      </c>
      <c r="H2787" s="48" t="s">
        <v>94</v>
      </c>
      <c r="I2787" s="49" t="s">
        <v>94</v>
      </c>
      <c r="J2787" s="48" t="s">
        <v>94</v>
      </c>
      <c r="K2787" s="49" t="s">
        <v>94</v>
      </c>
      <c r="L2787" s="48" t="s">
        <v>94</v>
      </c>
      <c r="M2787" s="48" t="s">
        <v>94</v>
      </c>
    </row>
    <row r="2788" spans="1:13" ht="12" hidden="1" customHeight="1">
      <c r="A2788" s="34" t="s">
        <v>184</v>
      </c>
      <c r="B2788" s="34" t="s">
        <v>82</v>
      </c>
      <c r="C2788" s="34" t="s">
        <v>93</v>
      </c>
      <c r="D2788" s="34" t="s">
        <v>90</v>
      </c>
      <c r="E2788" s="34" t="s">
        <v>124</v>
      </c>
      <c r="F2788" s="48" t="s">
        <v>94</v>
      </c>
      <c r="G2788" s="48">
        <v>1</v>
      </c>
      <c r="H2788" s="48" t="s">
        <v>94</v>
      </c>
      <c r="I2788" s="49" t="s">
        <v>94</v>
      </c>
      <c r="J2788" s="48" t="s">
        <v>94</v>
      </c>
      <c r="K2788" s="48" t="s">
        <v>94</v>
      </c>
      <c r="L2788" s="48" t="s">
        <v>94</v>
      </c>
      <c r="M2788" s="48">
        <v>1</v>
      </c>
    </row>
    <row r="2789" spans="1:13" ht="12" hidden="1" customHeight="1">
      <c r="A2789" s="34" t="s">
        <v>184</v>
      </c>
      <c r="B2789" s="34" t="s">
        <v>82</v>
      </c>
      <c r="C2789" s="34" t="s">
        <v>93</v>
      </c>
      <c r="D2789" s="34" t="s">
        <v>90</v>
      </c>
      <c r="E2789" s="34" t="s">
        <v>125</v>
      </c>
      <c r="F2789" s="48" t="s">
        <v>94</v>
      </c>
      <c r="G2789" s="48" t="s">
        <v>94</v>
      </c>
      <c r="H2789" s="48" t="s">
        <v>94</v>
      </c>
      <c r="I2789" s="49" t="s">
        <v>94</v>
      </c>
      <c r="J2789" s="48" t="s">
        <v>94</v>
      </c>
      <c r="K2789" s="49" t="s">
        <v>94</v>
      </c>
      <c r="L2789" s="48" t="s">
        <v>94</v>
      </c>
      <c r="M2789" s="48" t="s">
        <v>94</v>
      </c>
    </row>
    <row r="2790" spans="1:13" ht="12" hidden="1" customHeight="1">
      <c r="A2790" s="59" t="s">
        <v>184</v>
      </c>
      <c r="B2790" s="59" t="s">
        <v>82</v>
      </c>
      <c r="C2790" s="59" t="s">
        <v>93</v>
      </c>
      <c r="D2790" s="59" t="s">
        <v>91</v>
      </c>
      <c r="E2790" s="59" t="s">
        <v>126</v>
      </c>
      <c r="F2790" s="60">
        <v>342</v>
      </c>
      <c r="G2790" s="60">
        <v>340</v>
      </c>
      <c r="H2790" s="60">
        <v>283</v>
      </c>
      <c r="I2790" s="61">
        <v>0.83235294117647063</v>
      </c>
      <c r="J2790" s="60">
        <v>56</v>
      </c>
      <c r="K2790" s="61">
        <v>0.16470588235294117</v>
      </c>
      <c r="L2790" s="60">
        <v>1</v>
      </c>
      <c r="M2790" s="60">
        <v>0</v>
      </c>
    </row>
    <row r="2791" spans="1:13" ht="12" hidden="1" customHeight="1">
      <c r="A2791" s="34" t="s">
        <v>184</v>
      </c>
      <c r="B2791" s="34" t="s">
        <v>82</v>
      </c>
      <c r="C2791" s="34" t="s">
        <v>95</v>
      </c>
      <c r="D2791" s="34" t="s">
        <v>90</v>
      </c>
      <c r="E2791" s="34" t="s">
        <v>127</v>
      </c>
      <c r="F2791" s="48">
        <v>3559</v>
      </c>
      <c r="G2791" s="48">
        <v>3695</v>
      </c>
      <c r="H2791" s="48">
        <v>3048</v>
      </c>
      <c r="I2791" s="49">
        <v>0.82489851150202975</v>
      </c>
      <c r="J2791" s="48">
        <v>610</v>
      </c>
      <c r="K2791" s="49">
        <v>0.16508795669824086</v>
      </c>
      <c r="L2791" s="48">
        <v>36</v>
      </c>
      <c r="M2791" s="48">
        <v>1</v>
      </c>
    </row>
    <row r="2792" spans="1:13" ht="12" hidden="1" customHeight="1">
      <c r="A2792" s="34" t="s">
        <v>184</v>
      </c>
      <c r="B2792" s="34" t="s">
        <v>82</v>
      </c>
      <c r="C2792" s="34" t="s">
        <v>95</v>
      </c>
      <c r="D2792" s="34" t="s">
        <v>90</v>
      </c>
      <c r="E2792" s="34" t="s">
        <v>128</v>
      </c>
      <c r="F2792" s="48">
        <v>909</v>
      </c>
      <c r="G2792" s="48">
        <v>922</v>
      </c>
      <c r="H2792" s="48">
        <v>893</v>
      </c>
      <c r="I2792" s="49">
        <v>0.96854663774403471</v>
      </c>
      <c r="J2792" s="48">
        <v>25</v>
      </c>
      <c r="K2792" s="49">
        <v>2.7114967462039046E-2</v>
      </c>
      <c r="L2792" s="48">
        <v>4</v>
      </c>
      <c r="M2792" s="48">
        <v>0</v>
      </c>
    </row>
    <row r="2793" spans="1:13" ht="12" hidden="1" customHeight="1">
      <c r="A2793" s="34" t="s">
        <v>184</v>
      </c>
      <c r="B2793" s="34" t="s">
        <v>82</v>
      </c>
      <c r="C2793" s="34" t="s">
        <v>95</v>
      </c>
      <c r="D2793" s="34" t="s">
        <v>90</v>
      </c>
      <c r="E2793" s="34" t="s">
        <v>129</v>
      </c>
      <c r="F2793" s="48">
        <v>173</v>
      </c>
      <c r="G2793" s="48">
        <v>177</v>
      </c>
      <c r="H2793" s="48">
        <v>150</v>
      </c>
      <c r="I2793" s="49">
        <v>0.84745762711864403</v>
      </c>
      <c r="J2793" s="48">
        <v>26</v>
      </c>
      <c r="K2793" s="49">
        <v>0.14689265536723164</v>
      </c>
      <c r="L2793" s="48">
        <v>0</v>
      </c>
      <c r="M2793" s="48">
        <v>1</v>
      </c>
    </row>
    <row r="2794" spans="1:13" ht="12" hidden="1" customHeight="1">
      <c r="A2794" s="59" t="s">
        <v>184</v>
      </c>
      <c r="B2794" s="59" t="s">
        <v>82</v>
      </c>
      <c r="C2794" s="59" t="s">
        <v>95</v>
      </c>
      <c r="D2794" s="59" t="s">
        <v>91</v>
      </c>
      <c r="E2794" s="59" t="s">
        <v>127</v>
      </c>
      <c r="F2794" s="60">
        <v>56</v>
      </c>
      <c r="G2794" s="60">
        <v>54</v>
      </c>
      <c r="H2794" s="60">
        <v>23</v>
      </c>
      <c r="I2794" s="61">
        <v>0.42592592592592593</v>
      </c>
      <c r="J2794" s="60">
        <v>31</v>
      </c>
      <c r="K2794" s="61">
        <v>0.57407407407407407</v>
      </c>
      <c r="L2794" s="60">
        <v>0</v>
      </c>
      <c r="M2794" s="60">
        <v>0</v>
      </c>
    </row>
    <row r="2795" spans="1:13" ht="12" hidden="1" customHeight="1">
      <c r="A2795" s="59" t="s">
        <v>184</v>
      </c>
      <c r="B2795" s="59" t="s">
        <v>82</v>
      </c>
      <c r="C2795" s="59" t="s">
        <v>88</v>
      </c>
      <c r="D2795" s="59" t="s">
        <v>90</v>
      </c>
      <c r="E2795" s="59" t="s">
        <v>130</v>
      </c>
      <c r="F2795" s="60">
        <v>100</v>
      </c>
      <c r="G2795" s="60">
        <v>100</v>
      </c>
      <c r="H2795" s="60">
        <v>97</v>
      </c>
      <c r="I2795" s="61">
        <v>0.97</v>
      </c>
      <c r="J2795" s="60">
        <v>0</v>
      </c>
      <c r="K2795" s="61">
        <v>0</v>
      </c>
      <c r="L2795" s="60">
        <v>2</v>
      </c>
      <c r="M2795" s="60">
        <v>1</v>
      </c>
    </row>
    <row r="2796" spans="1:13" ht="12" hidden="1" customHeight="1">
      <c r="A2796" s="34" t="s">
        <v>184</v>
      </c>
      <c r="B2796" s="34" t="s">
        <v>83</v>
      </c>
      <c r="C2796" s="34" t="s">
        <v>96</v>
      </c>
      <c r="D2796" s="34" t="s">
        <v>90</v>
      </c>
      <c r="E2796" s="34" t="s">
        <v>131</v>
      </c>
      <c r="F2796" s="48">
        <v>22516</v>
      </c>
      <c r="G2796" s="48">
        <v>24460</v>
      </c>
      <c r="H2796" s="48">
        <v>18551</v>
      </c>
      <c r="I2796" s="49">
        <v>0.75842191332788222</v>
      </c>
      <c r="J2796" s="48">
        <v>5508</v>
      </c>
      <c r="K2796" s="49">
        <v>0.22518397383483238</v>
      </c>
      <c r="L2796" s="48">
        <v>392</v>
      </c>
      <c r="M2796" s="48">
        <v>9</v>
      </c>
    </row>
    <row r="2797" spans="1:13" ht="12" hidden="1" customHeight="1">
      <c r="A2797" s="34" t="s">
        <v>184</v>
      </c>
      <c r="B2797" s="34" t="s">
        <v>83</v>
      </c>
      <c r="C2797" s="34" t="s">
        <v>96</v>
      </c>
      <c r="D2797" s="34" t="s">
        <v>90</v>
      </c>
      <c r="E2797" s="34" t="s">
        <v>132</v>
      </c>
      <c r="F2797" s="48">
        <v>1281</v>
      </c>
      <c r="G2797" s="48">
        <v>1201</v>
      </c>
      <c r="H2797" s="48">
        <v>1089</v>
      </c>
      <c r="I2797" s="49">
        <v>0.906744379683597</v>
      </c>
      <c r="J2797" s="48">
        <v>110</v>
      </c>
      <c r="K2797" s="49">
        <v>9.1590341382181514E-2</v>
      </c>
      <c r="L2797" s="48">
        <v>2</v>
      </c>
      <c r="M2797" s="48">
        <v>0</v>
      </c>
    </row>
    <row r="2798" spans="1:13" ht="12" hidden="1" customHeight="1">
      <c r="A2798" s="34" t="s">
        <v>184</v>
      </c>
      <c r="B2798" s="34" t="s">
        <v>83</v>
      </c>
      <c r="C2798" s="34" t="s">
        <v>96</v>
      </c>
      <c r="D2798" s="34" t="s">
        <v>90</v>
      </c>
      <c r="E2798" s="34" t="s">
        <v>133</v>
      </c>
      <c r="F2798" s="48">
        <v>26</v>
      </c>
      <c r="G2798" s="48">
        <v>48</v>
      </c>
      <c r="H2798" s="48">
        <v>16</v>
      </c>
      <c r="I2798" s="49">
        <v>0.33333333333333331</v>
      </c>
      <c r="J2798" s="48">
        <v>17</v>
      </c>
      <c r="K2798" s="49">
        <v>0.35416666666666669</v>
      </c>
      <c r="L2798" s="48">
        <v>3</v>
      </c>
      <c r="M2798" s="48">
        <v>12</v>
      </c>
    </row>
    <row r="2799" spans="1:13" ht="12" hidden="1" customHeight="1">
      <c r="A2799" s="34" t="s">
        <v>184</v>
      </c>
      <c r="B2799" s="34" t="s">
        <v>83</v>
      </c>
      <c r="C2799" s="34" t="s">
        <v>96</v>
      </c>
      <c r="D2799" s="34" t="s">
        <v>90</v>
      </c>
      <c r="E2799" s="34" t="s">
        <v>134</v>
      </c>
      <c r="F2799" s="48" t="s">
        <v>94</v>
      </c>
      <c r="G2799" s="48" t="s">
        <v>94</v>
      </c>
      <c r="H2799" s="48" t="s">
        <v>94</v>
      </c>
      <c r="I2799" s="49" t="s">
        <v>94</v>
      </c>
      <c r="J2799" s="48" t="s">
        <v>94</v>
      </c>
      <c r="K2799" s="49" t="s">
        <v>94</v>
      </c>
      <c r="L2799" s="48" t="s">
        <v>94</v>
      </c>
      <c r="M2799" s="48" t="s">
        <v>94</v>
      </c>
    </row>
    <row r="2800" spans="1:13" ht="12" hidden="1" customHeight="1">
      <c r="A2800" s="63" t="s">
        <v>184</v>
      </c>
      <c r="B2800" s="63" t="s">
        <v>83</v>
      </c>
      <c r="C2800" s="63" t="s">
        <v>96</v>
      </c>
      <c r="D2800" s="63" t="s">
        <v>91</v>
      </c>
      <c r="E2800" s="63" t="s">
        <v>131</v>
      </c>
      <c r="F2800" s="54">
        <v>4360</v>
      </c>
      <c r="G2800" s="54">
        <v>4439</v>
      </c>
      <c r="H2800" s="54">
        <v>3539</v>
      </c>
      <c r="I2800" s="55">
        <v>0.79725163325073212</v>
      </c>
      <c r="J2800" s="54">
        <v>836</v>
      </c>
      <c r="K2800" s="55">
        <v>0.18833070511376437</v>
      </c>
      <c r="L2800" s="54">
        <v>62</v>
      </c>
      <c r="M2800" s="54">
        <v>2</v>
      </c>
    </row>
    <row r="2801" spans="1:13" ht="12" hidden="1" customHeight="1">
      <c r="A2801" s="34" t="s">
        <v>184</v>
      </c>
      <c r="B2801" s="34" t="s">
        <v>83</v>
      </c>
      <c r="C2801" s="34" t="s">
        <v>96</v>
      </c>
      <c r="D2801" s="34" t="s">
        <v>91</v>
      </c>
      <c r="E2801" s="34" t="s">
        <v>133</v>
      </c>
      <c r="F2801" s="56">
        <v>7</v>
      </c>
      <c r="G2801" s="56">
        <v>6</v>
      </c>
      <c r="H2801" s="56" t="s">
        <v>94</v>
      </c>
      <c r="I2801" s="57" t="s">
        <v>94</v>
      </c>
      <c r="J2801" s="56">
        <v>3</v>
      </c>
      <c r="K2801" s="57">
        <v>0.5</v>
      </c>
      <c r="L2801" s="56">
        <v>2</v>
      </c>
      <c r="M2801" s="56">
        <v>1</v>
      </c>
    </row>
    <row r="2802" spans="1:13" ht="12" hidden="1" customHeight="1">
      <c r="A2802" s="59" t="s">
        <v>184</v>
      </c>
      <c r="B2802" s="59" t="s">
        <v>83</v>
      </c>
      <c r="C2802" s="59" t="s">
        <v>95</v>
      </c>
      <c r="D2802" s="59" t="s">
        <v>90</v>
      </c>
      <c r="E2802" s="59" t="s">
        <v>135</v>
      </c>
      <c r="F2802" s="60">
        <v>14902</v>
      </c>
      <c r="G2802" s="60">
        <v>14576</v>
      </c>
      <c r="H2802" s="60">
        <v>11884</v>
      </c>
      <c r="I2802" s="61">
        <v>0.8153128430296378</v>
      </c>
      <c r="J2802" s="60">
        <v>2636</v>
      </c>
      <c r="K2802" s="61">
        <v>0.18084522502744238</v>
      </c>
      <c r="L2802" s="60">
        <v>53</v>
      </c>
      <c r="M2802" s="60">
        <v>3</v>
      </c>
    </row>
    <row r="2803" spans="1:13" ht="12" hidden="1" customHeight="1">
      <c r="A2803" s="34" t="s">
        <v>184</v>
      </c>
      <c r="B2803" s="34" t="s">
        <v>86</v>
      </c>
      <c r="C2803" s="34" t="s">
        <v>86</v>
      </c>
      <c r="D2803" s="34" t="s">
        <v>136</v>
      </c>
      <c r="E2803" s="34" t="s">
        <v>137</v>
      </c>
      <c r="F2803" s="48">
        <v>5885</v>
      </c>
      <c r="G2803" s="48">
        <v>11849</v>
      </c>
      <c r="H2803" s="48">
        <v>6780</v>
      </c>
      <c r="I2803" s="49">
        <v>0.57220018566967679</v>
      </c>
      <c r="J2803" s="48">
        <v>5008</v>
      </c>
      <c r="K2803" s="49">
        <v>0.42265170056544854</v>
      </c>
      <c r="L2803" s="48">
        <v>46</v>
      </c>
      <c r="M2803" s="48">
        <v>15</v>
      </c>
    </row>
    <row r="2804" spans="1:13" ht="12" hidden="1" customHeight="1">
      <c r="A2804" s="34" t="s">
        <v>184</v>
      </c>
      <c r="B2804" s="34" t="s">
        <v>86</v>
      </c>
      <c r="C2804" s="34" t="s">
        <v>86</v>
      </c>
      <c r="D2804" s="34" t="s">
        <v>136</v>
      </c>
      <c r="E2804" s="34" t="s">
        <v>138</v>
      </c>
      <c r="F2804" s="48">
        <v>283</v>
      </c>
      <c r="G2804" s="48">
        <v>309</v>
      </c>
      <c r="H2804" s="48">
        <v>232</v>
      </c>
      <c r="I2804" s="49">
        <v>0.7508090614886731</v>
      </c>
      <c r="J2804" s="48">
        <v>75</v>
      </c>
      <c r="K2804" s="49">
        <v>0.24271844660194175</v>
      </c>
      <c r="L2804" s="48">
        <v>0</v>
      </c>
      <c r="M2804" s="48">
        <v>2</v>
      </c>
    </row>
    <row r="2805" spans="1:13" ht="12" hidden="1" customHeight="1">
      <c r="A2805" s="34" t="s">
        <v>184</v>
      </c>
      <c r="B2805" s="34" t="s">
        <v>86</v>
      </c>
      <c r="C2805" s="34" t="s">
        <v>86</v>
      </c>
      <c r="D2805" s="34" t="s">
        <v>136</v>
      </c>
      <c r="E2805" s="34" t="s">
        <v>139</v>
      </c>
      <c r="F2805" s="48">
        <v>29</v>
      </c>
      <c r="G2805" s="48">
        <v>29</v>
      </c>
      <c r="H2805" s="48">
        <v>23</v>
      </c>
      <c r="I2805" s="49">
        <v>0.7931034482758621</v>
      </c>
      <c r="J2805" s="48">
        <v>6</v>
      </c>
      <c r="K2805" s="49">
        <v>0.20689655172413793</v>
      </c>
      <c r="L2805" s="48">
        <v>0</v>
      </c>
      <c r="M2805" s="48">
        <v>0</v>
      </c>
    </row>
    <row r="2806" spans="1:13" ht="12" hidden="1" customHeight="1">
      <c r="A2806" s="34" t="s">
        <v>184</v>
      </c>
      <c r="B2806" s="34" t="s">
        <v>86</v>
      </c>
      <c r="C2806" s="34" t="s">
        <v>86</v>
      </c>
      <c r="D2806" s="34" t="s">
        <v>136</v>
      </c>
      <c r="E2806" s="34" t="s">
        <v>140</v>
      </c>
      <c r="F2806" s="48">
        <v>1350</v>
      </c>
      <c r="G2806" s="48">
        <v>1820</v>
      </c>
      <c r="H2806" s="48">
        <v>844</v>
      </c>
      <c r="I2806" s="49">
        <v>0.46373626373626375</v>
      </c>
      <c r="J2806" s="48">
        <v>964</v>
      </c>
      <c r="K2806" s="49">
        <v>0.52967032967032968</v>
      </c>
      <c r="L2806" s="48">
        <v>6</v>
      </c>
      <c r="M2806" s="48">
        <v>6</v>
      </c>
    </row>
    <row r="2807" spans="1:13" ht="12" hidden="1" customHeight="1">
      <c r="A2807" s="34" t="s">
        <v>184</v>
      </c>
      <c r="B2807" s="34" t="s">
        <v>86</v>
      </c>
      <c r="C2807" s="34" t="s">
        <v>86</v>
      </c>
      <c r="D2807" s="34" t="s">
        <v>136</v>
      </c>
      <c r="E2807" s="34" t="s">
        <v>141</v>
      </c>
      <c r="F2807" s="48">
        <v>1673</v>
      </c>
      <c r="G2807" s="48">
        <v>1750</v>
      </c>
      <c r="H2807" s="48">
        <v>1122</v>
      </c>
      <c r="I2807" s="49">
        <v>0.64114285714285713</v>
      </c>
      <c r="J2807" s="48">
        <v>592</v>
      </c>
      <c r="K2807" s="49">
        <v>0.3382857142857143</v>
      </c>
      <c r="L2807" s="48">
        <v>16</v>
      </c>
      <c r="M2807" s="48">
        <v>20</v>
      </c>
    </row>
    <row r="2808" spans="1:13" ht="12" hidden="1" customHeight="1">
      <c r="A2808" s="34" t="s">
        <v>184</v>
      </c>
      <c r="B2808" s="34" t="s">
        <v>86</v>
      </c>
      <c r="C2808" s="34" t="s">
        <v>86</v>
      </c>
      <c r="D2808" s="34" t="s">
        <v>136</v>
      </c>
      <c r="E2808" s="34" t="s">
        <v>142</v>
      </c>
      <c r="F2808" s="41">
        <v>353</v>
      </c>
      <c r="G2808" s="41">
        <v>556</v>
      </c>
      <c r="H2808" s="41">
        <v>170</v>
      </c>
      <c r="I2808" s="36">
        <v>0.30575539568345322</v>
      </c>
      <c r="J2808" s="41">
        <v>385</v>
      </c>
      <c r="K2808" s="36">
        <v>0.69244604316546765</v>
      </c>
      <c r="L2808" s="41">
        <v>0</v>
      </c>
      <c r="M2808" s="41">
        <v>1</v>
      </c>
    </row>
    <row r="2809" spans="1:13" ht="12" hidden="1" customHeight="1">
      <c r="A2809" s="63" t="s">
        <v>184</v>
      </c>
      <c r="B2809" s="63" t="s">
        <v>87</v>
      </c>
      <c r="C2809" s="63" t="s">
        <v>87</v>
      </c>
      <c r="D2809" s="63" t="s">
        <v>91</v>
      </c>
      <c r="E2809" s="63" t="s">
        <v>143</v>
      </c>
      <c r="F2809" s="54">
        <v>1155</v>
      </c>
      <c r="G2809" s="54">
        <v>1165</v>
      </c>
      <c r="H2809" s="54">
        <v>952</v>
      </c>
      <c r="I2809" s="55">
        <v>0.81716738197424887</v>
      </c>
      <c r="J2809" s="54">
        <v>197</v>
      </c>
      <c r="K2809" s="55">
        <v>0.16909871244635194</v>
      </c>
      <c r="L2809" s="54">
        <v>14</v>
      </c>
      <c r="M2809" s="54">
        <v>2</v>
      </c>
    </row>
    <row r="2810" spans="1:13" ht="12" hidden="1" customHeight="1">
      <c r="A2810" s="34" t="s">
        <v>184</v>
      </c>
      <c r="B2810" s="34" t="s">
        <v>87</v>
      </c>
      <c r="C2810" s="34" t="s">
        <v>87</v>
      </c>
      <c r="D2810" s="34" t="s">
        <v>91</v>
      </c>
      <c r="E2810" s="34" t="s">
        <v>144</v>
      </c>
      <c r="F2810" s="48">
        <v>1840</v>
      </c>
      <c r="G2810" s="48">
        <v>3136</v>
      </c>
      <c r="H2810" s="48">
        <v>1773</v>
      </c>
      <c r="I2810" s="49">
        <v>0.56536989795918369</v>
      </c>
      <c r="J2810" s="48">
        <v>1351</v>
      </c>
      <c r="K2810" s="49">
        <v>0.43080357142857145</v>
      </c>
      <c r="L2810" s="48">
        <v>9</v>
      </c>
      <c r="M2810" s="48">
        <v>3</v>
      </c>
    </row>
    <row r="2811" spans="1:13" ht="12" hidden="1" customHeight="1">
      <c r="A2811" s="45" t="s">
        <v>184</v>
      </c>
      <c r="B2811" s="45" t="s">
        <v>87</v>
      </c>
      <c r="C2811" s="45" t="s">
        <v>87</v>
      </c>
      <c r="D2811" s="45" t="s">
        <v>91</v>
      </c>
      <c r="E2811" s="45" t="s">
        <v>145</v>
      </c>
      <c r="F2811" s="56">
        <v>30</v>
      </c>
      <c r="G2811" s="56">
        <v>41</v>
      </c>
      <c r="H2811" s="56">
        <v>4</v>
      </c>
      <c r="I2811" s="57">
        <v>9.7560975609756101E-2</v>
      </c>
      <c r="J2811" s="56">
        <v>37</v>
      </c>
      <c r="K2811" s="57">
        <v>0.90243902439024393</v>
      </c>
      <c r="L2811" s="56">
        <v>0</v>
      </c>
      <c r="M2811" s="56">
        <v>0</v>
      </c>
    </row>
    <row r="2812" spans="1:13" ht="12" hidden="1" customHeight="1">
      <c r="A2812" s="34" t="s">
        <v>184</v>
      </c>
      <c r="B2812" s="34" t="s">
        <v>88</v>
      </c>
      <c r="C2812" s="34" t="s">
        <v>146</v>
      </c>
      <c r="D2812" s="34" t="s">
        <v>136</v>
      </c>
      <c r="E2812" s="34" t="s">
        <v>147</v>
      </c>
      <c r="F2812" s="48">
        <v>6050</v>
      </c>
      <c r="G2812" s="48">
        <v>6081</v>
      </c>
      <c r="H2812" s="48">
        <v>4796</v>
      </c>
      <c r="I2812" s="49">
        <v>0.78868607136984048</v>
      </c>
      <c r="J2812" s="48">
        <v>1228</v>
      </c>
      <c r="K2812" s="49">
        <v>0.20194047031738202</v>
      </c>
      <c r="L2812" s="48">
        <v>48</v>
      </c>
      <c r="M2812" s="48">
        <v>9</v>
      </c>
    </row>
    <row r="2813" spans="1:13" ht="12" hidden="1" customHeight="1">
      <c r="A2813" s="34" t="s">
        <v>184</v>
      </c>
      <c r="B2813" s="34" t="s">
        <v>88</v>
      </c>
      <c r="C2813" s="34" t="s">
        <v>146</v>
      </c>
      <c r="D2813" s="34" t="s">
        <v>90</v>
      </c>
      <c r="E2813" s="34" t="s">
        <v>148</v>
      </c>
      <c r="F2813" s="48">
        <v>354413</v>
      </c>
      <c r="G2813" s="48">
        <v>364404</v>
      </c>
      <c r="H2813" s="48">
        <v>306023</v>
      </c>
      <c r="I2813" s="49">
        <v>0.83979045235507843</v>
      </c>
      <c r="J2813" s="48">
        <v>56336</v>
      </c>
      <c r="K2813" s="49">
        <v>0.15459764437272916</v>
      </c>
      <c r="L2813" s="48">
        <v>1776</v>
      </c>
      <c r="M2813" s="48">
        <v>269</v>
      </c>
    </row>
    <row r="2814" spans="1:13" ht="12" hidden="1" customHeight="1">
      <c r="A2814" s="34" t="s">
        <v>184</v>
      </c>
      <c r="B2814" s="34" t="s">
        <v>88</v>
      </c>
      <c r="C2814" s="34" t="s">
        <v>146</v>
      </c>
      <c r="D2814" s="34" t="s">
        <v>91</v>
      </c>
      <c r="E2814" s="34" t="s">
        <v>148</v>
      </c>
      <c r="F2814" s="48">
        <v>32012</v>
      </c>
      <c r="G2814" s="48">
        <v>32017</v>
      </c>
      <c r="H2814" s="48">
        <v>27221</v>
      </c>
      <c r="I2814" s="49">
        <v>0.85020457881750322</v>
      </c>
      <c r="J2814" s="48">
        <v>4695</v>
      </c>
      <c r="K2814" s="49">
        <v>0.14664084705000469</v>
      </c>
      <c r="L2814" s="48">
        <v>88</v>
      </c>
      <c r="M2814" s="48">
        <v>13</v>
      </c>
    </row>
    <row r="2815" spans="1:13" ht="12" hidden="1" customHeight="1">
      <c r="A2815" s="34" t="s">
        <v>184</v>
      </c>
      <c r="B2815" s="34" t="s">
        <v>88</v>
      </c>
      <c r="C2815" s="34" t="s">
        <v>146</v>
      </c>
      <c r="D2815" s="34" t="s">
        <v>136</v>
      </c>
      <c r="E2815" s="34" t="s">
        <v>149</v>
      </c>
      <c r="F2815" s="48">
        <v>6355</v>
      </c>
      <c r="G2815" s="48">
        <v>6602</v>
      </c>
      <c r="H2815" s="48">
        <v>6161</v>
      </c>
      <c r="I2815" s="49">
        <v>0.93320205998182371</v>
      </c>
      <c r="J2815" s="48">
        <v>358</v>
      </c>
      <c r="K2815" s="49">
        <v>5.422599212359891E-2</v>
      </c>
      <c r="L2815" s="48">
        <v>80</v>
      </c>
      <c r="M2815" s="48">
        <v>3</v>
      </c>
    </row>
    <row r="2816" spans="1:13" ht="12" hidden="1" customHeight="1">
      <c r="A2816" s="34" t="s">
        <v>184</v>
      </c>
      <c r="B2816" s="34" t="s">
        <v>88</v>
      </c>
      <c r="C2816" s="34" t="s">
        <v>146</v>
      </c>
      <c r="D2816" s="34" t="s">
        <v>136</v>
      </c>
      <c r="E2816" s="34" t="s">
        <v>150</v>
      </c>
      <c r="F2816" s="48">
        <v>1998</v>
      </c>
      <c r="G2816" s="48">
        <v>2110</v>
      </c>
      <c r="H2816" s="48">
        <v>2035</v>
      </c>
      <c r="I2816" s="49">
        <v>0.96445497630331756</v>
      </c>
      <c r="J2816" s="48">
        <v>39</v>
      </c>
      <c r="K2816" s="49">
        <v>1.8483412322274882E-2</v>
      </c>
      <c r="L2816" s="48">
        <v>31</v>
      </c>
      <c r="M2816" s="48">
        <v>5</v>
      </c>
    </row>
    <row r="2817" spans="1:13" ht="12" hidden="1" customHeight="1">
      <c r="A2817" s="63" t="s">
        <v>184</v>
      </c>
      <c r="B2817" s="63" t="s">
        <v>88</v>
      </c>
      <c r="C2817" s="63" t="s">
        <v>151</v>
      </c>
      <c r="D2817" s="63" t="s">
        <v>90</v>
      </c>
      <c r="E2817" s="63" t="s">
        <v>152</v>
      </c>
      <c r="F2817" s="54">
        <v>361</v>
      </c>
      <c r="G2817" s="54">
        <v>445</v>
      </c>
      <c r="H2817" s="54">
        <v>317</v>
      </c>
      <c r="I2817" s="55">
        <v>0.71235955056179778</v>
      </c>
      <c r="J2817" s="54">
        <v>118</v>
      </c>
      <c r="K2817" s="55">
        <v>0.26516853932584272</v>
      </c>
      <c r="L2817" s="54">
        <v>7</v>
      </c>
      <c r="M2817" s="54">
        <v>3</v>
      </c>
    </row>
    <row r="2818" spans="1:13" ht="12" hidden="1" customHeight="1">
      <c r="A2818" s="34" t="s">
        <v>184</v>
      </c>
      <c r="B2818" s="34" t="s">
        <v>88</v>
      </c>
      <c r="C2818" s="34" t="s">
        <v>151</v>
      </c>
      <c r="D2818" s="34" t="s">
        <v>136</v>
      </c>
      <c r="E2818" s="34" t="s">
        <v>153</v>
      </c>
      <c r="F2818" s="70">
        <v>607</v>
      </c>
      <c r="G2818" s="70">
        <v>668</v>
      </c>
      <c r="H2818" s="70">
        <v>522</v>
      </c>
      <c r="I2818" s="71">
        <v>0.78143712574850299</v>
      </c>
      <c r="J2818" s="70">
        <v>131</v>
      </c>
      <c r="K2818" s="71">
        <v>0.19610778443113772</v>
      </c>
      <c r="L2818" s="70">
        <v>11</v>
      </c>
      <c r="M2818" s="70">
        <v>4</v>
      </c>
    </row>
    <row r="2819" spans="1:13" ht="12" customHeight="1">
      <c r="A2819" s="34" t="s">
        <v>185</v>
      </c>
      <c r="B2819" s="34" t="s">
        <v>79</v>
      </c>
      <c r="C2819" s="34" t="s">
        <v>79</v>
      </c>
      <c r="D2819" s="34" t="s">
        <v>79</v>
      </c>
      <c r="E2819" s="34" t="s">
        <v>79</v>
      </c>
      <c r="F2819" s="41">
        <v>543438</v>
      </c>
      <c r="G2819" s="41">
        <v>528954</v>
      </c>
      <c r="H2819" s="41">
        <v>458263</v>
      </c>
      <c r="I2819" s="36">
        <v>0.86635699890727735</v>
      </c>
      <c r="J2819" s="41">
        <v>68304</v>
      </c>
      <c r="K2819" s="36">
        <v>0.12913032135119501</v>
      </c>
      <c r="L2819" s="41">
        <v>2182</v>
      </c>
      <c r="M2819" s="41">
        <v>205</v>
      </c>
    </row>
    <row r="2820" spans="1:13" ht="12" customHeight="1">
      <c r="A2820" s="34" t="s">
        <v>185</v>
      </c>
      <c r="B2820" s="34" t="s">
        <v>80</v>
      </c>
      <c r="C2820" s="34" t="s">
        <v>79</v>
      </c>
      <c r="D2820" s="34" t="s">
        <v>79</v>
      </c>
      <c r="E2820" s="34" t="s">
        <v>81</v>
      </c>
      <c r="F2820" s="41">
        <v>97368</v>
      </c>
      <c r="G2820" s="41">
        <v>103177</v>
      </c>
      <c r="H2820" s="41">
        <v>86505</v>
      </c>
      <c r="I2820" s="36">
        <v>0.83841359993021702</v>
      </c>
      <c r="J2820" s="41">
        <v>15935</v>
      </c>
      <c r="K2820" s="36">
        <v>0.1544433352394429</v>
      </c>
      <c r="L2820" s="41">
        <v>660</v>
      </c>
      <c r="M2820" s="41">
        <v>77</v>
      </c>
    </row>
    <row r="2821" spans="1:13" ht="12" customHeight="1">
      <c r="A2821" s="34" t="s">
        <v>185</v>
      </c>
      <c r="B2821" s="34" t="s">
        <v>82</v>
      </c>
      <c r="C2821" s="34" t="s">
        <v>79</v>
      </c>
      <c r="D2821" s="34" t="s">
        <v>79</v>
      </c>
      <c r="E2821" s="34" t="s">
        <v>79</v>
      </c>
      <c r="F2821" s="41">
        <v>37992</v>
      </c>
      <c r="G2821" s="41">
        <v>38073</v>
      </c>
      <c r="H2821" s="41">
        <v>35782</v>
      </c>
      <c r="I2821" s="36">
        <v>0.93982612349959294</v>
      </c>
      <c r="J2821" s="41">
        <v>2135</v>
      </c>
      <c r="K2821" s="36">
        <v>5.6076484647913219E-2</v>
      </c>
      <c r="L2821" s="41">
        <v>143</v>
      </c>
      <c r="M2821" s="41">
        <v>13</v>
      </c>
    </row>
    <row r="2822" spans="1:13" ht="12" customHeight="1">
      <c r="A2822" s="53" t="s">
        <v>185</v>
      </c>
      <c r="B2822" s="53" t="s">
        <v>83</v>
      </c>
      <c r="C2822" s="34" t="s">
        <v>79</v>
      </c>
      <c r="D2822" s="34" t="s">
        <v>79</v>
      </c>
      <c r="E2822" s="34" t="s">
        <v>84</v>
      </c>
      <c r="F2822" s="41">
        <v>36441</v>
      </c>
      <c r="G2822" s="41">
        <v>41059</v>
      </c>
      <c r="H2822" s="41">
        <v>32812</v>
      </c>
      <c r="I2822" s="36">
        <v>0.79914269709442509</v>
      </c>
      <c r="J2822" s="41">
        <v>7887</v>
      </c>
      <c r="K2822" s="36">
        <v>0.19208943228037703</v>
      </c>
      <c r="L2822" s="41">
        <v>334</v>
      </c>
      <c r="M2822" s="41">
        <v>26</v>
      </c>
    </row>
    <row r="2823" spans="1:13" ht="12" customHeight="1">
      <c r="A2823" s="43" t="s">
        <v>185</v>
      </c>
      <c r="B2823" s="43" t="s">
        <v>83</v>
      </c>
      <c r="C2823" s="34" t="s">
        <v>79</v>
      </c>
      <c r="D2823" s="34" t="s">
        <v>79</v>
      </c>
      <c r="E2823" s="34" t="s">
        <v>85</v>
      </c>
      <c r="F2823" s="70">
        <v>19411</v>
      </c>
      <c r="G2823" s="70">
        <v>23714</v>
      </c>
      <c r="H2823" s="70">
        <v>18779</v>
      </c>
      <c r="I2823" s="71">
        <v>0.79189508307329004</v>
      </c>
      <c r="J2823" s="70">
        <v>4640</v>
      </c>
      <c r="K2823" s="71">
        <v>0.19566500801214473</v>
      </c>
      <c r="L2823" s="70">
        <v>271</v>
      </c>
      <c r="M2823" s="70">
        <v>24</v>
      </c>
    </row>
    <row r="2824" spans="1:13" ht="12" customHeight="1">
      <c r="A2824" s="34" t="s">
        <v>185</v>
      </c>
      <c r="B2824" s="34" t="s">
        <v>86</v>
      </c>
      <c r="C2824" s="34" t="s">
        <v>79</v>
      </c>
      <c r="D2824" s="34" t="s">
        <v>79</v>
      </c>
      <c r="E2824" s="34" t="s">
        <v>79</v>
      </c>
      <c r="F2824" s="41">
        <v>10575</v>
      </c>
      <c r="G2824" s="41">
        <v>11197</v>
      </c>
      <c r="H2824" s="41">
        <v>7344</v>
      </c>
      <c r="I2824" s="36">
        <v>0.65588997052781994</v>
      </c>
      <c r="J2824" s="41">
        <v>3754</v>
      </c>
      <c r="K2824" s="36">
        <v>0.33526837545771188</v>
      </c>
      <c r="L2824" s="41">
        <v>82</v>
      </c>
      <c r="M2824" s="41">
        <v>17</v>
      </c>
    </row>
    <row r="2825" spans="1:13" ht="12" customHeight="1">
      <c r="A2825" s="34" t="s">
        <v>185</v>
      </c>
      <c r="B2825" s="34" t="s">
        <v>87</v>
      </c>
      <c r="C2825" s="34" t="s">
        <v>79</v>
      </c>
      <c r="D2825" s="34" t="s">
        <v>79</v>
      </c>
      <c r="E2825" s="34" t="s">
        <v>79</v>
      </c>
      <c r="F2825" s="41">
        <v>2983</v>
      </c>
      <c r="G2825" s="41">
        <v>3352</v>
      </c>
      <c r="H2825" s="41">
        <v>2543</v>
      </c>
      <c r="I2825" s="36">
        <v>0.75865155131264916</v>
      </c>
      <c r="J2825" s="41">
        <v>794</v>
      </c>
      <c r="K2825" s="36">
        <v>0.23687350835322196</v>
      </c>
      <c r="L2825" s="41">
        <v>12</v>
      </c>
      <c r="M2825" s="41">
        <v>3</v>
      </c>
    </row>
    <row r="2826" spans="1:13" ht="12" customHeight="1">
      <c r="A2826" s="45" t="s">
        <v>185</v>
      </c>
      <c r="B2826" s="45" t="s">
        <v>88</v>
      </c>
      <c r="C2826" s="45" t="s">
        <v>79</v>
      </c>
      <c r="D2826" s="45" t="s">
        <v>79</v>
      </c>
      <c r="E2826" s="45" t="s">
        <v>79</v>
      </c>
      <c r="F2826" s="72">
        <v>455447</v>
      </c>
      <c r="G2826" s="72">
        <v>435273</v>
      </c>
      <c r="H2826" s="72">
        <v>379782</v>
      </c>
      <c r="I2826" s="73">
        <v>0.87251449090570743</v>
      </c>
      <c r="J2826" s="72">
        <v>53734</v>
      </c>
      <c r="K2826" s="73">
        <v>0.12344896191585511</v>
      </c>
      <c r="L2826" s="72">
        <v>1611</v>
      </c>
      <c r="M2826" s="72">
        <v>146</v>
      </c>
    </row>
    <row r="2827" spans="1:13" ht="12" hidden="1" customHeight="1">
      <c r="A2827" s="34" t="s">
        <v>185</v>
      </c>
      <c r="B2827" s="34" t="s">
        <v>82</v>
      </c>
      <c r="C2827" s="34" t="s">
        <v>89</v>
      </c>
      <c r="D2827" s="34" t="s">
        <v>90</v>
      </c>
      <c r="E2827" s="34" t="s">
        <v>79</v>
      </c>
      <c r="F2827" s="70">
        <v>792</v>
      </c>
      <c r="G2827" s="70">
        <v>712</v>
      </c>
      <c r="H2827" s="70">
        <v>448</v>
      </c>
      <c r="I2827" s="71">
        <v>0.6292134831460674</v>
      </c>
      <c r="J2827" s="70">
        <v>257</v>
      </c>
      <c r="K2827" s="71">
        <v>0.3609550561797753</v>
      </c>
      <c r="L2827" s="70">
        <v>6</v>
      </c>
      <c r="M2827" s="70">
        <v>1</v>
      </c>
    </row>
    <row r="2828" spans="1:13" ht="12" hidden="1" customHeight="1">
      <c r="A2828" s="34" t="s">
        <v>185</v>
      </c>
      <c r="B2828" s="34" t="s">
        <v>82</v>
      </c>
      <c r="C2828" s="34" t="s">
        <v>89</v>
      </c>
      <c r="D2828" s="34" t="s">
        <v>91</v>
      </c>
      <c r="E2828" s="34" t="s">
        <v>79</v>
      </c>
      <c r="F2828" s="41">
        <v>3183</v>
      </c>
      <c r="G2828" s="41">
        <v>3310</v>
      </c>
      <c r="H2828" s="41">
        <v>2857</v>
      </c>
      <c r="I2828" s="36">
        <v>0.86314199395770397</v>
      </c>
      <c r="J2828" s="41">
        <v>435</v>
      </c>
      <c r="K2828" s="36">
        <v>0.13141993957703926</v>
      </c>
      <c r="L2828" s="41">
        <v>15</v>
      </c>
      <c r="M2828" s="41">
        <v>3</v>
      </c>
    </row>
    <row r="2829" spans="1:13" ht="12" hidden="1" customHeight="1">
      <c r="A2829" s="34" t="s">
        <v>185</v>
      </c>
      <c r="B2829" s="34" t="s">
        <v>82</v>
      </c>
      <c r="C2829" s="34" t="s">
        <v>92</v>
      </c>
      <c r="D2829" s="34" t="s">
        <v>90</v>
      </c>
      <c r="E2829" s="34" t="s">
        <v>79</v>
      </c>
      <c r="F2829" s="41">
        <v>10518</v>
      </c>
      <c r="G2829" s="41">
        <v>10596</v>
      </c>
      <c r="H2829" s="41">
        <v>10398</v>
      </c>
      <c r="I2829" s="36">
        <v>0.98131370328425827</v>
      </c>
      <c r="J2829" s="41">
        <v>177</v>
      </c>
      <c r="K2829" s="36">
        <v>1.6704416761041903E-2</v>
      </c>
      <c r="L2829" s="41">
        <v>21</v>
      </c>
      <c r="M2829" s="41">
        <v>0</v>
      </c>
    </row>
    <row r="2830" spans="1:13" ht="12" hidden="1" customHeight="1">
      <c r="A2830" s="34" t="s">
        <v>185</v>
      </c>
      <c r="B2830" s="34" t="s">
        <v>82</v>
      </c>
      <c r="C2830" s="34" t="s">
        <v>92</v>
      </c>
      <c r="D2830" s="34" t="s">
        <v>91</v>
      </c>
      <c r="E2830" s="34" t="s">
        <v>79</v>
      </c>
      <c r="F2830" s="41">
        <v>8023</v>
      </c>
      <c r="G2830" s="41">
        <v>8144</v>
      </c>
      <c r="H2830" s="41">
        <v>7860</v>
      </c>
      <c r="I2830" s="36">
        <v>0.96512770137524562</v>
      </c>
      <c r="J2830" s="41">
        <v>268</v>
      </c>
      <c r="K2830" s="36">
        <v>3.2907662082514735E-2</v>
      </c>
      <c r="L2830" s="41">
        <v>14</v>
      </c>
      <c r="M2830" s="41">
        <v>2</v>
      </c>
    </row>
    <row r="2831" spans="1:13" ht="12" hidden="1" customHeight="1">
      <c r="A2831" s="34" t="s">
        <v>185</v>
      </c>
      <c r="B2831" s="34" t="s">
        <v>82</v>
      </c>
      <c r="C2831" s="34" t="s">
        <v>93</v>
      </c>
      <c r="D2831" s="34" t="s">
        <v>90</v>
      </c>
      <c r="E2831" s="34" t="s">
        <v>79</v>
      </c>
      <c r="F2831" s="41">
        <v>10184</v>
      </c>
      <c r="G2831" s="41">
        <v>10147</v>
      </c>
      <c r="H2831" s="41">
        <v>9739</v>
      </c>
      <c r="I2831" s="36">
        <v>0.959791071252587</v>
      </c>
      <c r="J2831" s="41">
        <v>369</v>
      </c>
      <c r="K2831" s="36">
        <v>3.6365428205380898E-2</v>
      </c>
      <c r="L2831" s="41">
        <v>38</v>
      </c>
      <c r="M2831" s="41">
        <v>1</v>
      </c>
    </row>
    <row r="2832" spans="1:13" ht="12" hidden="1" customHeight="1">
      <c r="A2832" s="34" t="s">
        <v>185</v>
      </c>
      <c r="B2832" s="34" t="s">
        <v>82</v>
      </c>
      <c r="C2832" s="34" t="s">
        <v>93</v>
      </c>
      <c r="D2832" s="34" t="s">
        <v>91</v>
      </c>
      <c r="E2832" s="34" t="s">
        <v>79</v>
      </c>
      <c r="F2832" s="48">
        <v>409</v>
      </c>
      <c r="G2832" s="48">
        <v>390</v>
      </c>
      <c r="H2832" s="48">
        <v>351</v>
      </c>
      <c r="I2832" s="49">
        <v>0.9</v>
      </c>
      <c r="J2832" s="48">
        <v>36</v>
      </c>
      <c r="K2832" s="49">
        <v>9.2307692307692313E-2</v>
      </c>
      <c r="L2832" s="48">
        <v>3</v>
      </c>
      <c r="M2832" s="48">
        <v>0</v>
      </c>
    </row>
    <row r="2833" spans="1:13" ht="12" hidden="1" customHeight="1">
      <c r="A2833" s="34" t="s">
        <v>185</v>
      </c>
      <c r="B2833" s="34" t="s">
        <v>82</v>
      </c>
      <c r="C2833" s="34" t="s">
        <v>95</v>
      </c>
      <c r="D2833" s="34" t="s">
        <v>90</v>
      </c>
      <c r="E2833" s="34" t="s">
        <v>79</v>
      </c>
      <c r="F2833" s="41">
        <v>4736</v>
      </c>
      <c r="G2833" s="41">
        <v>4625</v>
      </c>
      <c r="H2833" s="41">
        <v>4008</v>
      </c>
      <c r="I2833" s="36">
        <v>0.86659459459459465</v>
      </c>
      <c r="J2833" s="41">
        <v>572</v>
      </c>
      <c r="K2833" s="36">
        <v>0.12367567567567568</v>
      </c>
      <c r="L2833" s="41">
        <v>45</v>
      </c>
      <c r="M2833" s="41">
        <v>0</v>
      </c>
    </row>
    <row r="2834" spans="1:13" ht="12" hidden="1" customHeight="1">
      <c r="A2834" s="34" t="s">
        <v>185</v>
      </c>
      <c r="B2834" s="34" t="s">
        <v>82</v>
      </c>
      <c r="C2834" s="34" t="s">
        <v>95</v>
      </c>
      <c r="D2834" s="34" t="s">
        <v>91</v>
      </c>
      <c r="E2834" s="34" t="s">
        <v>79</v>
      </c>
      <c r="F2834" s="41">
        <v>51</v>
      </c>
      <c r="G2834" s="41">
        <v>59</v>
      </c>
      <c r="H2834" s="41">
        <v>34</v>
      </c>
      <c r="I2834" s="36">
        <v>0.57627118644067798</v>
      </c>
      <c r="J2834" s="41">
        <v>18</v>
      </c>
      <c r="K2834" s="36">
        <v>0.30508474576271188</v>
      </c>
      <c r="L2834" s="41">
        <v>1</v>
      </c>
      <c r="M2834" s="41">
        <v>6</v>
      </c>
    </row>
    <row r="2835" spans="1:13" ht="12" hidden="1" customHeight="1">
      <c r="A2835" s="34" t="s">
        <v>185</v>
      </c>
      <c r="B2835" s="34" t="s">
        <v>82</v>
      </c>
      <c r="C2835" s="34" t="s">
        <v>88</v>
      </c>
      <c r="D2835" s="34" t="s">
        <v>90</v>
      </c>
      <c r="E2835" s="34" t="s">
        <v>79</v>
      </c>
      <c r="F2835" s="41">
        <v>96</v>
      </c>
      <c r="G2835" s="41">
        <v>90</v>
      </c>
      <c r="H2835" s="41">
        <v>87</v>
      </c>
      <c r="I2835" s="36">
        <v>0.96666666666666667</v>
      </c>
      <c r="J2835" s="41">
        <v>3</v>
      </c>
      <c r="K2835" s="36">
        <v>3.3333333333333333E-2</v>
      </c>
      <c r="L2835" s="41">
        <v>0</v>
      </c>
      <c r="M2835" s="41">
        <v>0</v>
      </c>
    </row>
    <row r="2836" spans="1:13" ht="12" hidden="1" customHeight="1">
      <c r="A2836" s="34" t="s">
        <v>185</v>
      </c>
      <c r="B2836" s="34" t="s">
        <v>83</v>
      </c>
      <c r="C2836" s="34" t="s">
        <v>96</v>
      </c>
      <c r="D2836" s="34" t="s">
        <v>90</v>
      </c>
      <c r="E2836" s="34" t="s">
        <v>79</v>
      </c>
      <c r="F2836" s="41">
        <v>15667</v>
      </c>
      <c r="G2836" s="41">
        <v>19559</v>
      </c>
      <c r="H2836" s="41">
        <v>15404</v>
      </c>
      <c r="I2836" s="36">
        <v>0.78756582647374607</v>
      </c>
      <c r="J2836" s="41">
        <v>3898</v>
      </c>
      <c r="K2836" s="36">
        <v>0.19929444245615829</v>
      </c>
      <c r="L2836" s="41">
        <v>233</v>
      </c>
      <c r="M2836" s="41">
        <v>24</v>
      </c>
    </row>
    <row r="2837" spans="1:13" ht="12" hidden="1" customHeight="1">
      <c r="A2837" s="45" t="s">
        <v>185</v>
      </c>
      <c r="B2837" s="45" t="s">
        <v>83</v>
      </c>
      <c r="C2837" s="45" t="s">
        <v>96</v>
      </c>
      <c r="D2837" s="45" t="s">
        <v>91</v>
      </c>
      <c r="E2837" s="45" t="s">
        <v>79</v>
      </c>
      <c r="F2837" s="50">
        <v>3744</v>
      </c>
      <c r="G2837" s="50">
        <v>4155</v>
      </c>
      <c r="H2837" s="50">
        <v>3375</v>
      </c>
      <c r="I2837" s="51">
        <v>0.81227436823104693</v>
      </c>
      <c r="J2837" s="50">
        <v>742</v>
      </c>
      <c r="K2837" s="51">
        <v>0.17858002406738868</v>
      </c>
      <c r="L2837" s="50">
        <v>38</v>
      </c>
      <c r="M2837" s="50">
        <v>0</v>
      </c>
    </row>
    <row r="2838" spans="1:13" ht="12" hidden="1" customHeight="1">
      <c r="A2838" s="34" t="s">
        <v>185</v>
      </c>
      <c r="B2838" s="34" t="s">
        <v>82</v>
      </c>
      <c r="C2838" s="34" t="s">
        <v>89</v>
      </c>
      <c r="D2838" s="34" t="s">
        <v>90</v>
      </c>
      <c r="E2838" s="34" t="s">
        <v>97</v>
      </c>
      <c r="F2838" s="48">
        <v>3</v>
      </c>
      <c r="G2838" s="48">
        <v>3</v>
      </c>
      <c r="H2838" s="48">
        <v>2</v>
      </c>
      <c r="I2838" s="49">
        <v>0.66666666666666663</v>
      </c>
      <c r="J2838" s="48" t="s">
        <v>94</v>
      </c>
      <c r="K2838" s="48" t="s">
        <v>94</v>
      </c>
      <c r="L2838" s="48" t="s">
        <v>94</v>
      </c>
      <c r="M2838" s="48">
        <v>1</v>
      </c>
    </row>
    <row r="2839" spans="1:13" ht="12" hidden="1" customHeight="1">
      <c r="A2839" s="34" t="s">
        <v>185</v>
      </c>
      <c r="B2839" s="34" t="s">
        <v>82</v>
      </c>
      <c r="C2839" s="34" t="s">
        <v>89</v>
      </c>
      <c r="D2839" s="34" t="s">
        <v>90</v>
      </c>
      <c r="E2839" s="34" t="s">
        <v>98</v>
      </c>
      <c r="F2839" s="48">
        <v>114</v>
      </c>
      <c r="G2839" s="48">
        <v>115</v>
      </c>
      <c r="H2839" s="48">
        <v>105</v>
      </c>
      <c r="I2839" s="49">
        <v>0.91304347826086951</v>
      </c>
      <c r="J2839" s="48">
        <v>10</v>
      </c>
      <c r="K2839" s="49">
        <v>8.6956521739130432E-2</v>
      </c>
      <c r="L2839" s="48">
        <v>0</v>
      </c>
      <c r="M2839" s="48">
        <v>0</v>
      </c>
    </row>
    <row r="2840" spans="1:13" ht="12" hidden="1" customHeight="1">
      <c r="A2840" s="34" t="s">
        <v>185</v>
      </c>
      <c r="B2840" s="34" t="s">
        <v>82</v>
      </c>
      <c r="C2840" s="34" t="s">
        <v>89</v>
      </c>
      <c r="D2840" s="34" t="s">
        <v>90</v>
      </c>
      <c r="E2840" s="34" t="s">
        <v>99</v>
      </c>
      <c r="F2840" s="48">
        <v>617</v>
      </c>
      <c r="G2840" s="48">
        <v>530</v>
      </c>
      <c r="H2840" s="48">
        <v>303</v>
      </c>
      <c r="I2840" s="49">
        <v>0.57169811320754715</v>
      </c>
      <c r="J2840" s="48">
        <v>223</v>
      </c>
      <c r="K2840" s="49">
        <v>0.42075471698113209</v>
      </c>
      <c r="L2840" s="48">
        <v>4</v>
      </c>
      <c r="M2840" s="48">
        <v>0</v>
      </c>
    </row>
    <row r="2841" spans="1:13" ht="12" hidden="1" customHeight="1">
      <c r="A2841" s="34" t="s">
        <v>185</v>
      </c>
      <c r="B2841" s="34" t="s">
        <v>82</v>
      </c>
      <c r="C2841" s="34" t="s">
        <v>89</v>
      </c>
      <c r="D2841" s="34" t="s">
        <v>90</v>
      </c>
      <c r="E2841" s="34" t="s">
        <v>100</v>
      </c>
      <c r="F2841" s="48" t="s">
        <v>94</v>
      </c>
      <c r="G2841" s="48" t="s">
        <v>94</v>
      </c>
      <c r="H2841" s="48" t="s">
        <v>94</v>
      </c>
      <c r="I2841" s="49" t="s">
        <v>94</v>
      </c>
      <c r="J2841" s="48" t="s">
        <v>94</v>
      </c>
      <c r="K2841" s="49" t="s">
        <v>94</v>
      </c>
      <c r="L2841" s="48" t="s">
        <v>94</v>
      </c>
      <c r="M2841" s="48" t="s">
        <v>94</v>
      </c>
    </row>
    <row r="2842" spans="1:13" ht="12" hidden="1" customHeight="1">
      <c r="A2842" s="34" t="s">
        <v>185</v>
      </c>
      <c r="B2842" s="34" t="s">
        <v>82</v>
      </c>
      <c r="C2842" s="34" t="s">
        <v>89</v>
      </c>
      <c r="D2842" s="34" t="s">
        <v>90</v>
      </c>
      <c r="E2842" s="34" t="s">
        <v>101</v>
      </c>
      <c r="F2842" s="48">
        <v>1</v>
      </c>
      <c r="G2842" s="48">
        <v>3</v>
      </c>
      <c r="H2842" s="48">
        <v>3</v>
      </c>
      <c r="I2842" s="49">
        <v>1</v>
      </c>
      <c r="J2842" s="48" t="s">
        <v>94</v>
      </c>
      <c r="K2842" s="48" t="s">
        <v>94</v>
      </c>
      <c r="L2842" s="48" t="s">
        <v>94</v>
      </c>
      <c r="M2842" s="48" t="s">
        <v>94</v>
      </c>
    </row>
    <row r="2843" spans="1:13" ht="12" hidden="1" customHeight="1">
      <c r="A2843" s="34" t="s">
        <v>185</v>
      </c>
      <c r="B2843" s="34" t="s">
        <v>82</v>
      </c>
      <c r="C2843" s="34" t="s">
        <v>89</v>
      </c>
      <c r="D2843" s="34" t="s">
        <v>90</v>
      </c>
      <c r="E2843" s="34" t="s">
        <v>102</v>
      </c>
      <c r="F2843" s="48">
        <v>23</v>
      </c>
      <c r="G2843" s="48">
        <v>22</v>
      </c>
      <c r="H2843" s="48">
        <v>15</v>
      </c>
      <c r="I2843" s="49">
        <v>0.68181818181818177</v>
      </c>
      <c r="J2843" s="48">
        <v>6</v>
      </c>
      <c r="K2843" s="49">
        <v>0.27272727272727271</v>
      </c>
      <c r="L2843" s="48">
        <v>1</v>
      </c>
      <c r="M2843" s="48">
        <v>0</v>
      </c>
    </row>
    <row r="2844" spans="1:13" ht="12" hidden="1" customHeight="1">
      <c r="A2844" s="34" t="s">
        <v>185</v>
      </c>
      <c r="B2844" s="34" t="s">
        <v>82</v>
      </c>
      <c r="C2844" s="34" t="s">
        <v>89</v>
      </c>
      <c r="D2844" s="34" t="s">
        <v>90</v>
      </c>
      <c r="E2844" s="34" t="s">
        <v>103</v>
      </c>
      <c r="F2844" s="48">
        <v>0</v>
      </c>
      <c r="G2844" s="48">
        <v>0</v>
      </c>
      <c r="H2844" s="48">
        <v>0</v>
      </c>
      <c r="I2844" s="49">
        <v>0</v>
      </c>
      <c r="J2844" s="48">
        <v>0</v>
      </c>
      <c r="K2844" s="49">
        <v>0</v>
      </c>
      <c r="L2844" s="48">
        <v>0</v>
      </c>
      <c r="M2844" s="48">
        <v>0</v>
      </c>
    </row>
    <row r="2845" spans="1:13" ht="12" hidden="1" customHeight="1">
      <c r="A2845" s="34" t="s">
        <v>185</v>
      </c>
      <c r="B2845" s="34" t="s">
        <v>82</v>
      </c>
      <c r="C2845" s="34" t="s">
        <v>89</v>
      </c>
      <c r="D2845" s="34" t="s">
        <v>90</v>
      </c>
      <c r="E2845" s="34" t="s">
        <v>104</v>
      </c>
      <c r="F2845" s="48" t="s">
        <v>94</v>
      </c>
      <c r="G2845" s="48" t="s">
        <v>94</v>
      </c>
      <c r="H2845" s="48" t="s">
        <v>94</v>
      </c>
      <c r="I2845" s="49" t="s">
        <v>94</v>
      </c>
      <c r="J2845" s="48" t="s">
        <v>94</v>
      </c>
      <c r="K2845" s="49" t="s">
        <v>94</v>
      </c>
      <c r="L2845" s="48" t="s">
        <v>94</v>
      </c>
      <c r="M2845" s="48" t="s">
        <v>94</v>
      </c>
    </row>
    <row r="2846" spans="1:13" ht="12" hidden="1" customHeight="1">
      <c r="A2846" s="45" t="s">
        <v>185</v>
      </c>
      <c r="B2846" s="45" t="s">
        <v>82</v>
      </c>
      <c r="C2846" s="45" t="s">
        <v>89</v>
      </c>
      <c r="D2846" s="45" t="s">
        <v>90</v>
      </c>
      <c r="E2846" s="45" t="s">
        <v>105</v>
      </c>
      <c r="F2846" s="48">
        <v>34</v>
      </c>
      <c r="G2846" s="48">
        <v>39</v>
      </c>
      <c r="H2846" s="48">
        <v>20</v>
      </c>
      <c r="I2846" s="49">
        <v>0.51282051282051277</v>
      </c>
      <c r="J2846" s="48">
        <v>18</v>
      </c>
      <c r="K2846" s="49">
        <v>0.46153846153846156</v>
      </c>
      <c r="L2846" s="48">
        <v>1</v>
      </c>
      <c r="M2846" s="48" t="s">
        <v>94</v>
      </c>
    </row>
    <row r="2847" spans="1:13" ht="12" hidden="1" customHeight="1">
      <c r="A2847" s="34" t="s">
        <v>185</v>
      </c>
      <c r="B2847" s="34" t="s">
        <v>82</v>
      </c>
      <c r="C2847" s="34" t="s">
        <v>89</v>
      </c>
      <c r="D2847" s="34" t="s">
        <v>91</v>
      </c>
      <c r="E2847" s="34" t="s">
        <v>97</v>
      </c>
      <c r="F2847" s="54">
        <v>1299</v>
      </c>
      <c r="G2847" s="54">
        <v>1397</v>
      </c>
      <c r="H2847" s="54">
        <v>1287</v>
      </c>
      <c r="I2847" s="55">
        <v>0.92125984251968507</v>
      </c>
      <c r="J2847" s="54">
        <v>101</v>
      </c>
      <c r="K2847" s="55">
        <v>7.2297780959198282E-2</v>
      </c>
      <c r="L2847" s="54">
        <v>9</v>
      </c>
      <c r="M2847" s="54">
        <v>0</v>
      </c>
    </row>
    <row r="2848" spans="1:13" ht="12" hidden="1" customHeight="1">
      <c r="A2848" s="34" t="s">
        <v>185</v>
      </c>
      <c r="B2848" s="34" t="s">
        <v>82</v>
      </c>
      <c r="C2848" s="34" t="s">
        <v>89</v>
      </c>
      <c r="D2848" s="34" t="s">
        <v>91</v>
      </c>
      <c r="E2848" s="34" t="s">
        <v>98</v>
      </c>
      <c r="F2848" s="48">
        <v>220</v>
      </c>
      <c r="G2848" s="48">
        <v>209</v>
      </c>
      <c r="H2848" s="48">
        <v>197</v>
      </c>
      <c r="I2848" s="49">
        <v>0.9425837320574163</v>
      </c>
      <c r="J2848" s="48">
        <v>12</v>
      </c>
      <c r="K2848" s="49">
        <v>5.7416267942583733E-2</v>
      </c>
      <c r="L2848" s="48">
        <v>0</v>
      </c>
      <c r="M2848" s="48">
        <v>0</v>
      </c>
    </row>
    <row r="2849" spans="1:13" ht="12" hidden="1" customHeight="1">
      <c r="A2849" s="34" t="s">
        <v>185</v>
      </c>
      <c r="B2849" s="34" t="s">
        <v>82</v>
      </c>
      <c r="C2849" s="34" t="s">
        <v>89</v>
      </c>
      <c r="D2849" s="34" t="s">
        <v>91</v>
      </c>
      <c r="E2849" s="34" t="s">
        <v>99</v>
      </c>
      <c r="F2849" s="48">
        <v>575</v>
      </c>
      <c r="G2849" s="48">
        <v>535</v>
      </c>
      <c r="H2849" s="48">
        <v>393</v>
      </c>
      <c r="I2849" s="49">
        <v>0.73457943925233649</v>
      </c>
      <c r="J2849" s="48">
        <v>142</v>
      </c>
      <c r="K2849" s="49">
        <v>0.26542056074766357</v>
      </c>
      <c r="L2849" s="48">
        <v>0</v>
      </c>
      <c r="M2849" s="48">
        <v>0</v>
      </c>
    </row>
    <row r="2850" spans="1:13" ht="12" hidden="1" customHeight="1">
      <c r="A2850" s="34" t="s">
        <v>185</v>
      </c>
      <c r="B2850" s="34" t="s">
        <v>82</v>
      </c>
      <c r="C2850" s="34" t="s">
        <v>89</v>
      </c>
      <c r="D2850" s="34" t="s">
        <v>91</v>
      </c>
      <c r="E2850" s="34" t="s">
        <v>100</v>
      </c>
      <c r="F2850" s="48">
        <v>2</v>
      </c>
      <c r="G2850" s="48">
        <v>1</v>
      </c>
      <c r="H2850" s="48">
        <v>1</v>
      </c>
      <c r="I2850" s="49">
        <v>1</v>
      </c>
      <c r="J2850" s="48">
        <v>0</v>
      </c>
      <c r="K2850" s="49">
        <v>0</v>
      </c>
      <c r="L2850" s="48">
        <v>0</v>
      </c>
      <c r="M2850" s="48">
        <v>0</v>
      </c>
    </row>
    <row r="2851" spans="1:13" ht="12" hidden="1" customHeight="1">
      <c r="A2851" s="34" t="s">
        <v>185</v>
      </c>
      <c r="B2851" s="34" t="s">
        <v>82</v>
      </c>
      <c r="C2851" s="34" t="s">
        <v>89</v>
      </c>
      <c r="D2851" s="34" t="s">
        <v>91</v>
      </c>
      <c r="E2851" s="34" t="s">
        <v>101</v>
      </c>
      <c r="F2851" s="48">
        <v>1071</v>
      </c>
      <c r="G2851" s="48">
        <v>1153</v>
      </c>
      <c r="H2851" s="48">
        <v>968</v>
      </c>
      <c r="I2851" s="49">
        <v>0.83954900260190801</v>
      </c>
      <c r="J2851" s="48">
        <v>176</v>
      </c>
      <c r="K2851" s="49">
        <v>0.15264527320034693</v>
      </c>
      <c r="L2851" s="48">
        <v>6</v>
      </c>
      <c r="M2851" s="48">
        <v>3</v>
      </c>
    </row>
    <row r="2852" spans="1:13" ht="12" hidden="1" customHeight="1">
      <c r="A2852" s="34" t="s">
        <v>185</v>
      </c>
      <c r="B2852" s="34" t="s">
        <v>82</v>
      </c>
      <c r="C2852" s="34" t="s">
        <v>89</v>
      </c>
      <c r="D2852" s="34" t="s">
        <v>91</v>
      </c>
      <c r="E2852" s="34" t="s">
        <v>102</v>
      </c>
      <c r="F2852" s="48">
        <v>11</v>
      </c>
      <c r="G2852" s="48">
        <v>10</v>
      </c>
      <c r="H2852" s="48">
        <v>6</v>
      </c>
      <c r="I2852" s="49">
        <v>0.6</v>
      </c>
      <c r="J2852" s="48">
        <v>4</v>
      </c>
      <c r="K2852" s="49">
        <v>0.4</v>
      </c>
      <c r="L2852" s="48">
        <v>0</v>
      </c>
      <c r="M2852" s="48">
        <v>0</v>
      </c>
    </row>
    <row r="2853" spans="1:13" ht="12" hidden="1" customHeight="1">
      <c r="A2853" s="34" t="s">
        <v>185</v>
      </c>
      <c r="B2853" s="34" t="s">
        <v>82</v>
      </c>
      <c r="C2853" s="34" t="s">
        <v>89</v>
      </c>
      <c r="D2853" s="34" t="s">
        <v>91</v>
      </c>
      <c r="E2853" s="34" t="s">
        <v>103</v>
      </c>
      <c r="F2853" s="48">
        <v>2</v>
      </c>
      <c r="G2853" s="48">
        <v>2</v>
      </c>
      <c r="H2853" s="48">
        <v>2</v>
      </c>
      <c r="I2853" s="49">
        <v>1</v>
      </c>
      <c r="J2853" s="48">
        <v>0</v>
      </c>
      <c r="K2853" s="49">
        <v>0</v>
      </c>
      <c r="L2853" s="48">
        <v>0</v>
      </c>
      <c r="M2853" s="48">
        <v>0</v>
      </c>
    </row>
    <row r="2854" spans="1:13" ht="12" hidden="1" customHeight="1">
      <c r="A2854" s="45" t="s">
        <v>185</v>
      </c>
      <c r="B2854" s="45" t="s">
        <v>82</v>
      </c>
      <c r="C2854" s="45" t="s">
        <v>89</v>
      </c>
      <c r="D2854" s="45" t="s">
        <v>91</v>
      </c>
      <c r="E2854" s="45" t="s">
        <v>105</v>
      </c>
      <c r="F2854" s="48">
        <v>3</v>
      </c>
      <c r="G2854" s="48">
        <v>3</v>
      </c>
      <c r="H2854" s="48">
        <v>3</v>
      </c>
      <c r="I2854" s="49">
        <v>1</v>
      </c>
      <c r="J2854" s="48" t="s">
        <v>94</v>
      </c>
      <c r="K2854" s="48" t="s">
        <v>94</v>
      </c>
      <c r="L2854" s="48" t="s">
        <v>94</v>
      </c>
      <c r="M2854" s="48" t="s">
        <v>94</v>
      </c>
    </row>
    <row r="2855" spans="1:13" ht="12" hidden="1" customHeight="1">
      <c r="A2855" s="34" t="s">
        <v>185</v>
      </c>
      <c r="B2855" s="34" t="s">
        <v>82</v>
      </c>
      <c r="C2855" s="34" t="s">
        <v>92</v>
      </c>
      <c r="D2855" s="34" t="s">
        <v>90</v>
      </c>
      <c r="E2855" s="34" t="s">
        <v>106</v>
      </c>
      <c r="F2855" s="54">
        <v>2687</v>
      </c>
      <c r="G2855" s="54">
        <v>2659</v>
      </c>
      <c r="H2855" s="54">
        <v>2571</v>
      </c>
      <c r="I2855" s="55">
        <v>0.96690485144791272</v>
      </c>
      <c r="J2855" s="54">
        <v>81</v>
      </c>
      <c r="K2855" s="55">
        <v>3.0462579917262127E-2</v>
      </c>
      <c r="L2855" s="54">
        <v>7</v>
      </c>
      <c r="M2855" s="54">
        <v>0</v>
      </c>
    </row>
    <row r="2856" spans="1:13" ht="12" hidden="1" customHeight="1">
      <c r="A2856" s="34" t="s">
        <v>185</v>
      </c>
      <c r="B2856" s="34" t="s">
        <v>82</v>
      </c>
      <c r="C2856" s="34" t="s">
        <v>92</v>
      </c>
      <c r="D2856" s="34" t="s">
        <v>90</v>
      </c>
      <c r="E2856" s="34" t="s">
        <v>107</v>
      </c>
      <c r="F2856" s="48">
        <v>513</v>
      </c>
      <c r="G2856" s="48">
        <v>529</v>
      </c>
      <c r="H2856" s="48">
        <v>515</v>
      </c>
      <c r="I2856" s="49">
        <v>0.97353497164461245</v>
      </c>
      <c r="J2856" s="48">
        <v>11</v>
      </c>
      <c r="K2856" s="49">
        <v>2.0793950850661626E-2</v>
      </c>
      <c r="L2856" s="48">
        <v>3</v>
      </c>
      <c r="M2856" s="48">
        <v>0</v>
      </c>
    </row>
    <row r="2857" spans="1:13" ht="12" hidden="1" customHeight="1">
      <c r="A2857" s="34" t="s">
        <v>185</v>
      </c>
      <c r="B2857" s="34" t="s">
        <v>82</v>
      </c>
      <c r="C2857" s="34" t="s">
        <v>92</v>
      </c>
      <c r="D2857" s="34" t="s">
        <v>90</v>
      </c>
      <c r="E2857" s="34" t="s">
        <v>108</v>
      </c>
      <c r="F2857" s="48">
        <v>4208</v>
      </c>
      <c r="G2857" s="48">
        <v>4283</v>
      </c>
      <c r="H2857" s="48">
        <v>4243</v>
      </c>
      <c r="I2857" s="49">
        <v>0.99066075180947932</v>
      </c>
      <c r="J2857" s="48">
        <v>35</v>
      </c>
      <c r="K2857" s="49">
        <v>8.1718421667055802E-3</v>
      </c>
      <c r="L2857" s="48">
        <v>5</v>
      </c>
      <c r="M2857" s="48">
        <v>0</v>
      </c>
    </row>
    <row r="2858" spans="1:13" ht="12" hidden="1" customHeight="1">
      <c r="A2858" s="34" t="s">
        <v>185</v>
      </c>
      <c r="B2858" s="34" t="s">
        <v>82</v>
      </c>
      <c r="C2858" s="34" t="s">
        <v>92</v>
      </c>
      <c r="D2858" s="34" t="s">
        <v>90</v>
      </c>
      <c r="E2858" s="34" t="s">
        <v>109</v>
      </c>
      <c r="F2858" s="48">
        <v>2935</v>
      </c>
      <c r="G2858" s="48">
        <v>2947</v>
      </c>
      <c r="H2858" s="48">
        <v>2916</v>
      </c>
      <c r="I2858" s="49">
        <v>0.98948082796063797</v>
      </c>
      <c r="J2858" s="48">
        <v>26</v>
      </c>
      <c r="K2858" s="49">
        <v>8.8225313878520523E-3</v>
      </c>
      <c r="L2858" s="48">
        <v>5</v>
      </c>
      <c r="M2858" s="48">
        <v>0</v>
      </c>
    </row>
    <row r="2859" spans="1:13" ht="12" hidden="1" customHeight="1">
      <c r="A2859" s="34" t="s">
        <v>185</v>
      </c>
      <c r="B2859" s="34" t="s">
        <v>82</v>
      </c>
      <c r="C2859" s="34" t="s">
        <v>92</v>
      </c>
      <c r="D2859" s="34" t="s">
        <v>90</v>
      </c>
      <c r="E2859" s="34" t="s">
        <v>110</v>
      </c>
      <c r="F2859" s="48">
        <v>137</v>
      </c>
      <c r="G2859" s="48">
        <v>138</v>
      </c>
      <c r="H2859" s="48">
        <v>118</v>
      </c>
      <c r="I2859" s="49">
        <v>0.85507246376811596</v>
      </c>
      <c r="J2859" s="48">
        <v>19</v>
      </c>
      <c r="K2859" s="49">
        <v>0.13768115942028986</v>
      </c>
      <c r="L2859" s="48">
        <v>1</v>
      </c>
      <c r="M2859" s="48">
        <v>0</v>
      </c>
    </row>
    <row r="2860" spans="1:13" ht="12" hidden="1" customHeight="1">
      <c r="A2860" s="34" t="s">
        <v>185</v>
      </c>
      <c r="B2860" s="34" t="s">
        <v>82</v>
      </c>
      <c r="C2860" s="34" t="s">
        <v>92</v>
      </c>
      <c r="D2860" s="34" t="s">
        <v>90</v>
      </c>
      <c r="E2860" s="34" t="s">
        <v>111</v>
      </c>
      <c r="F2860" s="48">
        <v>32</v>
      </c>
      <c r="G2860" s="48">
        <v>33</v>
      </c>
      <c r="H2860" s="48">
        <v>30</v>
      </c>
      <c r="I2860" s="49">
        <v>0.90909090909090906</v>
      </c>
      <c r="J2860" s="48">
        <v>3</v>
      </c>
      <c r="K2860" s="49">
        <v>9.0909090909090912E-2</v>
      </c>
      <c r="L2860" s="48">
        <v>0</v>
      </c>
      <c r="M2860" s="48">
        <v>0</v>
      </c>
    </row>
    <row r="2861" spans="1:13" ht="12" hidden="1" customHeight="1">
      <c r="A2861" s="34" t="s">
        <v>185</v>
      </c>
      <c r="B2861" s="34" t="s">
        <v>82</v>
      </c>
      <c r="C2861" s="34" t="s">
        <v>92</v>
      </c>
      <c r="D2861" s="34" t="s">
        <v>90</v>
      </c>
      <c r="E2861" s="34" t="s">
        <v>112</v>
      </c>
      <c r="F2861" s="48">
        <v>6</v>
      </c>
      <c r="G2861" s="48">
        <v>7</v>
      </c>
      <c r="H2861" s="48">
        <v>5</v>
      </c>
      <c r="I2861" s="49">
        <v>0.7142857142857143</v>
      </c>
      <c r="J2861" s="48">
        <v>2</v>
      </c>
      <c r="K2861" s="49">
        <v>0.2857142857142857</v>
      </c>
      <c r="L2861" s="48" t="s">
        <v>94</v>
      </c>
      <c r="M2861" s="48" t="s">
        <v>94</v>
      </c>
    </row>
    <row r="2862" spans="1:13" ht="12" hidden="1" customHeight="1">
      <c r="A2862" s="34" t="s">
        <v>185</v>
      </c>
      <c r="B2862" s="34" t="s">
        <v>82</v>
      </c>
      <c r="C2862" s="34" t="s">
        <v>92</v>
      </c>
      <c r="D2862" s="34" t="s">
        <v>90</v>
      </c>
      <c r="E2862" s="34" t="s">
        <v>113</v>
      </c>
      <c r="F2862" s="48" t="s">
        <v>94</v>
      </c>
      <c r="G2862" s="48" t="s">
        <v>94</v>
      </c>
      <c r="H2862" s="48" t="s">
        <v>94</v>
      </c>
      <c r="I2862" s="49" t="s">
        <v>94</v>
      </c>
      <c r="J2862" s="48" t="s">
        <v>94</v>
      </c>
      <c r="K2862" s="49" t="s">
        <v>94</v>
      </c>
      <c r="L2862" s="48" t="s">
        <v>94</v>
      </c>
      <c r="M2862" s="48" t="s">
        <v>94</v>
      </c>
    </row>
    <row r="2863" spans="1:13" ht="12" hidden="1" customHeight="1">
      <c r="A2863" s="45" t="s">
        <v>185</v>
      </c>
      <c r="B2863" s="45" t="s">
        <v>82</v>
      </c>
      <c r="C2863" s="45" t="s">
        <v>92</v>
      </c>
      <c r="D2863" s="45" t="s">
        <v>90</v>
      </c>
      <c r="E2863" s="45" t="s">
        <v>114</v>
      </c>
      <c r="F2863" s="48" t="s">
        <v>94</v>
      </c>
      <c r="G2863" s="48" t="s">
        <v>94</v>
      </c>
      <c r="H2863" s="48" t="s">
        <v>94</v>
      </c>
      <c r="I2863" s="49" t="s">
        <v>94</v>
      </c>
      <c r="J2863" s="48" t="s">
        <v>94</v>
      </c>
      <c r="K2863" s="49" t="s">
        <v>94</v>
      </c>
      <c r="L2863" s="48" t="s">
        <v>94</v>
      </c>
      <c r="M2863" s="48" t="s">
        <v>94</v>
      </c>
    </row>
    <row r="2864" spans="1:13" ht="12" hidden="1" customHeight="1">
      <c r="A2864" s="34" t="s">
        <v>185</v>
      </c>
      <c r="B2864" s="34" t="s">
        <v>82</v>
      </c>
      <c r="C2864" s="34" t="s">
        <v>92</v>
      </c>
      <c r="D2864" s="34" t="s">
        <v>91</v>
      </c>
      <c r="E2864" s="34" t="s">
        <v>115</v>
      </c>
      <c r="F2864" s="54">
        <v>2915</v>
      </c>
      <c r="G2864" s="54">
        <v>3014</v>
      </c>
      <c r="H2864" s="54">
        <v>2817</v>
      </c>
      <c r="I2864" s="55">
        <v>0.93463835434638354</v>
      </c>
      <c r="J2864" s="54">
        <v>192</v>
      </c>
      <c r="K2864" s="55">
        <v>6.3702720637027213E-2</v>
      </c>
      <c r="L2864" s="54">
        <v>5</v>
      </c>
      <c r="M2864" s="54">
        <v>0</v>
      </c>
    </row>
    <row r="2865" spans="1:13" ht="12" hidden="1" customHeight="1">
      <c r="A2865" s="34" t="s">
        <v>185</v>
      </c>
      <c r="B2865" s="34" t="s">
        <v>82</v>
      </c>
      <c r="C2865" s="34" t="s">
        <v>92</v>
      </c>
      <c r="D2865" s="34" t="s">
        <v>91</v>
      </c>
      <c r="E2865" s="34" t="s">
        <v>108</v>
      </c>
      <c r="F2865" s="48">
        <v>1711</v>
      </c>
      <c r="G2865" s="48">
        <v>1702</v>
      </c>
      <c r="H2865" s="48">
        <v>1681</v>
      </c>
      <c r="I2865" s="49">
        <v>0.98766157461809634</v>
      </c>
      <c r="J2865" s="48">
        <v>20</v>
      </c>
      <c r="K2865" s="49">
        <v>1.1750881316098707E-2</v>
      </c>
      <c r="L2865" s="48">
        <v>0</v>
      </c>
      <c r="M2865" s="48">
        <v>1</v>
      </c>
    </row>
    <row r="2866" spans="1:13" ht="12" hidden="1" customHeight="1">
      <c r="A2866" s="34" t="s">
        <v>185</v>
      </c>
      <c r="B2866" s="34" t="s">
        <v>82</v>
      </c>
      <c r="C2866" s="34" t="s">
        <v>92</v>
      </c>
      <c r="D2866" s="34" t="s">
        <v>91</v>
      </c>
      <c r="E2866" s="34" t="s">
        <v>109</v>
      </c>
      <c r="F2866" s="48">
        <v>3316</v>
      </c>
      <c r="G2866" s="48">
        <v>3351</v>
      </c>
      <c r="H2866" s="48">
        <v>3295</v>
      </c>
      <c r="I2866" s="49">
        <v>0.98328857057594743</v>
      </c>
      <c r="J2866" s="48">
        <v>47</v>
      </c>
      <c r="K2866" s="49">
        <v>1.4025663980901224E-2</v>
      </c>
      <c r="L2866" s="48">
        <v>8</v>
      </c>
      <c r="M2866" s="48">
        <v>1</v>
      </c>
    </row>
    <row r="2867" spans="1:13" ht="12" hidden="1" customHeight="1">
      <c r="A2867" s="45" t="s">
        <v>185</v>
      </c>
      <c r="B2867" s="45" t="s">
        <v>82</v>
      </c>
      <c r="C2867" s="45" t="s">
        <v>92</v>
      </c>
      <c r="D2867" s="45" t="s">
        <v>91</v>
      </c>
      <c r="E2867" s="45" t="s">
        <v>112</v>
      </c>
      <c r="F2867" s="56">
        <v>81</v>
      </c>
      <c r="G2867" s="56">
        <v>77</v>
      </c>
      <c r="H2867" s="56">
        <v>67</v>
      </c>
      <c r="I2867" s="57">
        <v>0.87012987012987009</v>
      </c>
      <c r="J2867" s="56">
        <v>9</v>
      </c>
      <c r="K2867" s="57">
        <v>0.11688311688311688</v>
      </c>
      <c r="L2867" s="56">
        <v>1</v>
      </c>
      <c r="M2867" s="56" t="s">
        <v>94</v>
      </c>
    </row>
    <row r="2868" spans="1:13" ht="12" hidden="1" customHeight="1">
      <c r="A2868" s="34" t="s">
        <v>185</v>
      </c>
      <c r="B2868" s="34" t="s">
        <v>82</v>
      </c>
      <c r="C2868" s="34" t="s">
        <v>93</v>
      </c>
      <c r="D2868" s="34" t="s">
        <v>90</v>
      </c>
      <c r="E2868" s="34" t="s">
        <v>116</v>
      </c>
      <c r="F2868" s="48">
        <v>441</v>
      </c>
      <c r="G2868" s="48">
        <v>437</v>
      </c>
      <c r="H2868" s="48">
        <v>412</v>
      </c>
      <c r="I2868" s="49">
        <v>0.94279176201372994</v>
      </c>
      <c r="J2868" s="48">
        <v>22</v>
      </c>
      <c r="K2868" s="49">
        <v>5.0343249427917618E-2</v>
      </c>
      <c r="L2868" s="48">
        <v>3</v>
      </c>
      <c r="M2868" s="48">
        <v>0</v>
      </c>
    </row>
    <row r="2869" spans="1:13" ht="12" hidden="1" customHeight="1">
      <c r="A2869" s="34" t="s">
        <v>185</v>
      </c>
      <c r="B2869" s="34" t="s">
        <v>82</v>
      </c>
      <c r="C2869" s="34" t="s">
        <v>93</v>
      </c>
      <c r="D2869" s="34" t="s">
        <v>90</v>
      </c>
      <c r="E2869" s="34" t="s">
        <v>117</v>
      </c>
      <c r="F2869" s="48">
        <v>2649</v>
      </c>
      <c r="G2869" s="48">
        <v>2599</v>
      </c>
      <c r="H2869" s="48">
        <v>2438</v>
      </c>
      <c r="I2869" s="49">
        <v>0.93805309734513276</v>
      </c>
      <c r="J2869" s="48">
        <v>148</v>
      </c>
      <c r="K2869" s="49">
        <v>5.6944978838014623E-2</v>
      </c>
      <c r="L2869" s="48">
        <v>12</v>
      </c>
      <c r="M2869" s="48">
        <v>1</v>
      </c>
    </row>
    <row r="2870" spans="1:13" ht="12" hidden="1" customHeight="1">
      <c r="A2870" s="34" t="s">
        <v>185</v>
      </c>
      <c r="B2870" s="34" t="s">
        <v>82</v>
      </c>
      <c r="C2870" s="34" t="s">
        <v>93</v>
      </c>
      <c r="D2870" s="34" t="s">
        <v>90</v>
      </c>
      <c r="E2870" s="34" t="s">
        <v>118</v>
      </c>
      <c r="F2870" s="48">
        <v>804</v>
      </c>
      <c r="G2870" s="48">
        <v>805</v>
      </c>
      <c r="H2870" s="48">
        <v>785</v>
      </c>
      <c r="I2870" s="49">
        <v>0.97515527950310554</v>
      </c>
      <c r="J2870" s="48">
        <v>12</v>
      </c>
      <c r="K2870" s="49">
        <v>1.4906832298136646E-2</v>
      </c>
      <c r="L2870" s="48">
        <v>8</v>
      </c>
      <c r="M2870" s="48">
        <v>0</v>
      </c>
    </row>
    <row r="2871" spans="1:13" ht="12" hidden="1" customHeight="1">
      <c r="A2871" s="34" t="s">
        <v>185</v>
      </c>
      <c r="B2871" s="34" t="s">
        <v>82</v>
      </c>
      <c r="C2871" s="34" t="s">
        <v>93</v>
      </c>
      <c r="D2871" s="34" t="s">
        <v>90</v>
      </c>
      <c r="E2871" s="34" t="s">
        <v>119</v>
      </c>
      <c r="F2871" s="48">
        <v>133</v>
      </c>
      <c r="G2871" s="48">
        <v>136</v>
      </c>
      <c r="H2871" s="48">
        <v>108</v>
      </c>
      <c r="I2871" s="49">
        <v>0.79411764705882348</v>
      </c>
      <c r="J2871" s="48">
        <v>23</v>
      </c>
      <c r="K2871" s="49">
        <v>0.16911764705882354</v>
      </c>
      <c r="L2871" s="48">
        <v>5</v>
      </c>
      <c r="M2871" s="48">
        <v>0</v>
      </c>
    </row>
    <row r="2872" spans="1:13" ht="12" hidden="1" customHeight="1">
      <c r="A2872" s="34" t="s">
        <v>185</v>
      </c>
      <c r="B2872" s="34" t="s">
        <v>82</v>
      </c>
      <c r="C2872" s="34" t="s">
        <v>93</v>
      </c>
      <c r="D2872" s="34" t="s">
        <v>90</v>
      </c>
      <c r="E2872" s="34" t="s">
        <v>120</v>
      </c>
      <c r="F2872" s="48">
        <v>585</v>
      </c>
      <c r="G2872" s="48">
        <v>595</v>
      </c>
      <c r="H2872" s="48">
        <v>515</v>
      </c>
      <c r="I2872" s="49">
        <v>0.86554621848739499</v>
      </c>
      <c r="J2872" s="48">
        <v>75</v>
      </c>
      <c r="K2872" s="49">
        <v>0.12605042016806722</v>
      </c>
      <c r="L2872" s="48">
        <v>5</v>
      </c>
      <c r="M2872" s="48">
        <v>0</v>
      </c>
    </row>
    <row r="2873" spans="1:13" ht="12" hidden="1" customHeight="1">
      <c r="A2873" s="34" t="s">
        <v>185</v>
      </c>
      <c r="B2873" s="34" t="s">
        <v>82</v>
      </c>
      <c r="C2873" s="34" t="s">
        <v>93</v>
      </c>
      <c r="D2873" s="34" t="s">
        <v>90</v>
      </c>
      <c r="E2873" s="34" t="s">
        <v>121</v>
      </c>
      <c r="F2873" s="48">
        <v>5572</v>
      </c>
      <c r="G2873" s="48">
        <v>5575</v>
      </c>
      <c r="H2873" s="48">
        <v>5481</v>
      </c>
      <c r="I2873" s="49">
        <v>0.98313901345291477</v>
      </c>
      <c r="J2873" s="48">
        <v>89</v>
      </c>
      <c r="K2873" s="49">
        <v>1.5964125560538115E-2</v>
      </c>
      <c r="L2873" s="48">
        <v>5</v>
      </c>
      <c r="M2873" s="48">
        <v>0</v>
      </c>
    </row>
    <row r="2874" spans="1:13" ht="12" hidden="1" customHeight="1">
      <c r="A2874" s="34" t="s">
        <v>185</v>
      </c>
      <c r="B2874" s="34" t="s">
        <v>82</v>
      </c>
      <c r="C2874" s="34" t="s">
        <v>93</v>
      </c>
      <c r="D2874" s="34" t="s">
        <v>90</v>
      </c>
      <c r="E2874" s="34" t="s">
        <v>122</v>
      </c>
      <c r="F2874" s="48" t="s">
        <v>94</v>
      </c>
      <c r="G2874" s="48" t="s">
        <v>94</v>
      </c>
      <c r="H2874" s="48" t="s">
        <v>94</v>
      </c>
      <c r="I2874" s="49" t="s">
        <v>94</v>
      </c>
      <c r="J2874" s="48" t="s">
        <v>94</v>
      </c>
      <c r="K2874" s="49" t="s">
        <v>94</v>
      </c>
      <c r="L2874" s="48" t="s">
        <v>94</v>
      </c>
      <c r="M2874" s="48" t="s">
        <v>94</v>
      </c>
    </row>
    <row r="2875" spans="1:13" ht="12" hidden="1" customHeight="1">
      <c r="A2875" s="34" t="s">
        <v>185</v>
      </c>
      <c r="B2875" s="34" t="s">
        <v>82</v>
      </c>
      <c r="C2875" s="34" t="s">
        <v>93</v>
      </c>
      <c r="D2875" s="34" t="s">
        <v>90</v>
      </c>
      <c r="E2875" s="34" t="s">
        <v>123</v>
      </c>
      <c r="F2875" s="48" t="s">
        <v>94</v>
      </c>
      <c r="G2875" s="48" t="s">
        <v>94</v>
      </c>
      <c r="H2875" s="48" t="s">
        <v>94</v>
      </c>
      <c r="I2875" s="49" t="s">
        <v>94</v>
      </c>
      <c r="J2875" s="48" t="s">
        <v>94</v>
      </c>
      <c r="K2875" s="49" t="s">
        <v>94</v>
      </c>
      <c r="L2875" s="48" t="s">
        <v>94</v>
      </c>
      <c r="M2875" s="48" t="s">
        <v>94</v>
      </c>
    </row>
    <row r="2876" spans="1:13" ht="12" hidden="1" customHeight="1">
      <c r="A2876" s="34" t="s">
        <v>185</v>
      </c>
      <c r="B2876" s="34" t="s">
        <v>82</v>
      </c>
      <c r="C2876" s="34" t="s">
        <v>93</v>
      </c>
      <c r="D2876" s="34" t="s">
        <v>90</v>
      </c>
      <c r="E2876" s="34" t="s">
        <v>124</v>
      </c>
      <c r="F2876" s="64" t="s">
        <v>94</v>
      </c>
      <c r="G2876" s="64" t="s">
        <v>94</v>
      </c>
      <c r="H2876" s="64" t="s">
        <v>94</v>
      </c>
      <c r="I2876" s="65" t="s">
        <v>94</v>
      </c>
      <c r="J2876" s="64" t="s">
        <v>94</v>
      </c>
      <c r="K2876" s="65" t="s">
        <v>94</v>
      </c>
      <c r="L2876" s="64" t="s">
        <v>94</v>
      </c>
      <c r="M2876" s="64" t="s">
        <v>94</v>
      </c>
    </row>
    <row r="2877" spans="1:13" ht="12" hidden="1" customHeight="1">
      <c r="A2877" s="34" t="s">
        <v>185</v>
      </c>
      <c r="B2877" s="34" t="s">
        <v>82</v>
      </c>
      <c r="C2877" s="34" t="s">
        <v>93</v>
      </c>
      <c r="D2877" s="34" t="s">
        <v>90</v>
      </c>
      <c r="E2877" s="34" t="s">
        <v>125</v>
      </c>
      <c r="F2877" s="48" t="s">
        <v>94</v>
      </c>
      <c r="G2877" s="48" t="s">
        <v>94</v>
      </c>
      <c r="H2877" s="48" t="s">
        <v>94</v>
      </c>
      <c r="I2877" s="49" t="s">
        <v>94</v>
      </c>
      <c r="J2877" s="48" t="s">
        <v>94</v>
      </c>
      <c r="K2877" s="49" t="s">
        <v>94</v>
      </c>
      <c r="L2877" s="48" t="s">
        <v>94</v>
      </c>
      <c r="M2877" s="48" t="s">
        <v>94</v>
      </c>
    </row>
    <row r="2878" spans="1:13" ht="12" hidden="1" customHeight="1">
      <c r="A2878" s="59" t="s">
        <v>185</v>
      </c>
      <c r="B2878" s="59" t="s">
        <v>82</v>
      </c>
      <c r="C2878" s="59" t="s">
        <v>93</v>
      </c>
      <c r="D2878" s="59" t="s">
        <v>91</v>
      </c>
      <c r="E2878" s="59" t="s">
        <v>126</v>
      </c>
      <c r="F2878" s="60">
        <v>409</v>
      </c>
      <c r="G2878" s="60">
        <v>390</v>
      </c>
      <c r="H2878" s="60">
        <v>351</v>
      </c>
      <c r="I2878" s="61">
        <v>0.9</v>
      </c>
      <c r="J2878" s="60">
        <v>36</v>
      </c>
      <c r="K2878" s="61">
        <v>9.2307692307692313E-2</v>
      </c>
      <c r="L2878" s="60">
        <v>3</v>
      </c>
      <c r="M2878" s="60">
        <v>0</v>
      </c>
    </row>
    <row r="2879" spans="1:13" ht="12" hidden="1" customHeight="1">
      <c r="A2879" s="34" t="s">
        <v>185</v>
      </c>
      <c r="B2879" s="34" t="s">
        <v>82</v>
      </c>
      <c r="C2879" s="34" t="s">
        <v>95</v>
      </c>
      <c r="D2879" s="34" t="s">
        <v>90</v>
      </c>
      <c r="E2879" s="34" t="s">
        <v>127</v>
      </c>
      <c r="F2879" s="48">
        <v>3381</v>
      </c>
      <c r="G2879" s="48">
        <v>3327</v>
      </c>
      <c r="H2879" s="48">
        <v>2783</v>
      </c>
      <c r="I2879" s="49">
        <v>0.83648932972648027</v>
      </c>
      <c r="J2879" s="48">
        <v>512</v>
      </c>
      <c r="K2879" s="49">
        <v>0.15389239555154793</v>
      </c>
      <c r="L2879" s="48">
        <v>32</v>
      </c>
      <c r="M2879" s="48">
        <v>0</v>
      </c>
    </row>
    <row r="2880" spans="1:13" ht="12" hidden="1" customHeight="1">
      <c r="A2880" s="34" t="s">
        <v>185</v>
      </c>
      <c r="B2880" s="34" t="s">
        <v>82</v>
      </c>
      <c r="C2880" s="34" t="s">
        <v>95</v>
      </c>
      <c r="D2880" s="34" t="s">
        <v>90</v>
      </c>
      <c r="E2880" s="34" t="s">
        <v>128</v>
      </c>
      <c r="F2880" s="48">
        <v>1158</v>
      </c>
      <c r="G2880" s="48">
        <v>1129</v>
      </c>
      <c r="H2880" s="48">
        <v>1096</v>
      </c>
      <c r="I2880" s="49">
        <v>0.97077059344552696</v>
      </c>
      <c r="J2880" s="48">
        <v>28</v>
      </c>
      <c r="K2880" s="49">
        <v>2.4800708591674048E-2</v>
      </c>
      <c r="L2880" s="48">
        <v>5</v>
      </c>
      <c r="M2880" s="48">
        <v>0</v>
      </c>
    </row>
    <row r="2881" spans="1:13" ht="12" hidden="1" customHeight="1">
      <c r="A2881" s="34" t="s">
        <v>185</v>
      </c>
      <c r="B2881" s="34" t="s">
        <v>82</v>
      </c>
      <c r="C2881" s="34" t="s">
        <v>95</v>
      </c>
      <c r="D2881" s="34" t="s">
        <v>90</v>
      </c>
      <c r="E2881" s="34" t="s">
        <v>129</v>
      </c>
      <c r="F2881" s="48">
        <v>197</v>
      </c>
      <c r="G2881" s="48">
        <v>169</v>
      </c>
      <c r="H2881" s="48">
        <v>129</v>
      </c>
      <c r="I2881" s="49">
        <v>0.76331360946745563</v>
      </c>
      <c r="J2881" s="48">
        <v>32</v>
      </c>
      <c r="K2881" s="49">
        <v>0.1893491124260355</v>
      </c>
      <c r="L2881" s="48">
        <v>8</v>
      </c>
      <c r="M2881" s="48">
        <v>0</v>
      </c>
    </row>
    <row r="2882" spans="1:13" ht="12" hidden="1" customHeight="1">
      <c r="A2882" s="59" t="s">
        <v>185</v>
      </c>
      <c r="B2882" s="59" t="s">
        <v>82</v>
      </c>
      <c r="C2882" s="59" t="s">
        <v>95</v>
      </c>
      <c r="D2882" s="59" t="s">
        <v>91</v>
      </c>
      <c r="E2882" s="59" t="s">
        <v>127</v>
      </c>
      <c r="F2882" s="60">
        <v>51</v>
      </c>
      <c r="G2882" s="60">
        <v>59</v>
      </c>
      <c r="H2882" s="60">
        <v>34</v>
      </c>
      <c r="I2882" s="61">
        <v>0.57627118644067798</v>
      </c>
      <c r="J2882" s="60">
        <v>18</v>
      </c>
      <c r="K2882" s="61">
        <v>0.30508474576271188</v>
      </c>
      <c r="L2882" s="60">
        <v>1</v>
      </c>
      <c r="M2882" s="60">
        <v>6</v>
      </c>
    </row>
    <row r="2883" spans="1:13" ht="12" hidden="1" customHeight="1">
      <c r="A2883" s="59" t="s">
        <v>185</v>
      </c>
      <c r="B2883" s="59" t="s">
        <v>82</v>
      </c>
      <c r="C2883" s="59" t="s">
        <v>88</v>
      </c>
      <c r="D2883" s="59" t="s">
        <v>90</v>
      </c>
      <c r="E2883" s="59" t="s">
        <v>130</v>
      </c>
      <c r="F2883" s="60">
        <v>96</v>
      </c>
      <c r="G2883" s="60">
        <v>90</v>
      </c>
      <c r="H2883" s="60">
        <v>87</v>
      </c>
      <c r="I2883" s="61">
        <v>0.96666666666666667</v>
      </c>
      <c r="J2883" s="60">
        <v>3</v>
      </c>
      <c r="K2883" s="61">
        <v>3.3333333333333333E-2</v>
      </c>
      <c r="L2883" s="60">
        <v>0</v>
      </c>
      <c r="M2883" s="60">
        <v>0</v>
      </c>
    </row>
    <row r="2884" spans="1:13" ht="12" hidden="1" customHeight="1">
      <c r="A2884" s="34" t="s">
        <v>185</v>
      </c>
      <c r="B2884" s="34" t="s">
        <v>83</v>
      </c>
      <c r="C2884" s="34" t="s">
        <v>96</v>
      </c>
      <c r="D2884" s="34" t="s">
        <v>90</v>
      </c>
      <c r="E2884" s="34" t="s">
        <v>131</v>
      </c>
      <c r="F2884" s="48">
        <v>14907</v>
      </c>
      <c r="G2884" s="48">
        <v>18664</v>
      </c>
      <c r="H2884" s="48">
        <v>14624</v>
      </c>
      <c r="I2884" s="49">
        <v>0.78354050578654089</v>
      </c>
      <c r="J2884" s="48">
        <v>3801</v>
      </c>
      <c r="K2884" s="49">
        <v>0.20365409344192029</v>
      </c>
      <c r="L2884" s="48">
        <v>221</v>
      </c>
      <c r="M2884" s="48">
        <v>18</v>
      </c>
    </row>
    <row r="2885" spans="1:13" ht="12" hidden="1" customHeight="1">
      <c r="A2885" s="34" t="s">
        <v>185</v>
      </c>
      <c r="B2885" s="34" t="s">
        <v>83</v>
      </c>
      <c r="C2885" s="34" t="s">
        <v>96</v>
      </c>
      <c r="D2885" s="34" t="s">
        <v>90</v>
      </c>
      <c r="E2885" s="34" t="s">
        <v>132</v>
      </c>
      <c r="F2885" s="48">
        <v>732</v>
      </c>
      <c r="G2885" s="48">
        <v>859</v>
      </c>
      <c r="H2885" s="48">
        <v>766</v>
      </c>
      <c r="I2885" s="49">
        <v>0.8917345750873108</v>
      </c>
      <c r="J2885" s="48">
        <v>86</v>
      </c>
      <c r="K2885" s="49">
        <v>0.10011641443538999</v>
      </c>
      <c r="L2885" s="48">
        <v>7</v>
      </c>
      <c r="M2885" s="48">
        <v>0</v>
      </c>
    </row>
    <row r="2886" spans="1:13" ht="12" hidden="1" customHeight="1">
      <c r="A2886" s="34" t="s">
        <v>185</v>
      </c>
      <c r="B2886" s="34" t="s">
        <v>83</v>
      </c>
      <c r="C2886" s="34" t="s">
        <v>96</v>
      </c>
      <c r="D2886" s="34" t="s">
        <v>90</v>
      </c>
      <c r="E2886" s="34" t="s">
        <v>133</v>
      </c>
      <c r="F2886" s="48">
        <v>28</v>
      </c>
      <c r="G2886" s="48">
        <v>36</v>
      </c>
      <c r="H2886" s="48">
        <v>14</v>
      </c>
      <c r="I2886" s="49">
        <v>0.3888888888888889</v>
      </c>
      <c r="J2886" s="48">
        <v>11</v>
      </c>
      <c r="K2886" s="49">
        <v>0.30555555555555558</v>
      </c>
      <c r="L2886" s="48">
        <v>5</v>
      </c>
      <c r="M2886" s="48">
        <v>6</v>
      </c>
    </row>
    <row r="2887" spans="1:13" ht="12" hidden="1" customHeight="1">
      <c r="A2887" s="34" t="s">
        <v>185</v>
      </c>
      <c r="B2887" s="34" t="s">
        <v>83</v>
      </c>
      <c r="C2887" s="34" t="s">
        <v>96</v>
      </c>
      <c r="D2887" s="34" t="s">
        <v>90</v>
      </c>
      <c r="E2887" s="34" t="s">
        <v>134</v>
      </c>
      <c r="F2887" s="48" t="s">
        <v>94</v>
      </c>
      <c r="G2887" s="48" t="s">
        <v>94</v>
      </c>
      <c r="H2887" s="48" t="s">
        <v>94</v>
      </c>
      <c r="I2887" s="49" t="s">
        <v>94</v>
      </c>
      <c r="J2887" s="48" t="s">
        <v>94</v>
      </c>
      <c r="K2887" s="49" t="s">
        <v>94</v>
      </c>
      <c r="L2887" s="48" t="s">
        <v>94</v>
      </c>
      <c r="M2887" s="48" t="s">
        <v>94</v>
      </c>
    </row>
    <row r="2888" spans="1:13" ht="12" hidden="1" customHeight="1">
      <c r="A2888" s="63" t="s">
        <v>185</v>
      </c>
      <c r="B2888" s="63" t="s">
        <v>83</v>
      </c>
      <c r="C2888" s="63" t="s">
        <v>96</v>
      </c>
      <c r="D2888" s="63" t="s">
        <v>91</v>
      </c>
      <c r="E2888" s="63" t="s">
        <v>131</v>
      </c>
      <c r="F2888" s="54">
        <v>3736</v>
      </c>
      <c r="G2888" s="54">
        <v>4143</v>
      </c>
      <c r="H2888" s="54">
        <v>3367</v>
      </c>
      <c r="I2888" s="55">
        <v>0.81269611392710595</v>
      </c>
      <c r="J2888" s="54">
        <v>740</v>
      </c>
      <c r="K2888" s="55">
        <v>0.17861453053342988</v>
      </c>
      <c r="L2888" s="54">
        <v>36</v>
      </c>
      <c r="M2888" s="54">
        <v>0</v>
      </c>
    </row>
    <row r="2889" spans="1:13" ht="12" hidden="1" customHeight="1">
      <c r="A2889" s="34" t="s">
        <v>185</v>
      </c>
      <c r="B2889" s="34" t="s">
        <v>83</v>
      </c>
      <c r="C2889" s="34" t="s">
        <v>96</v>
      </c>
      <c r="D2889" s="34" t="s">
        <v>91</v>
      </c>
      <c r="E2889" s="34" t="s">
        <v>133</v>
      </c>
      <c r="F2889" s="56">
        <v>8</v>
      </c>
      <c r="G2889" s="56">
        <v>12</v>
      </c>
      <c r="H2889" s="56">
        <v>8</v>
      </c>
      <c r="I2889" s="57">
        <v>0.66666666666666663</v>
      </c>
      <c r="J2889" s="56">
        <v>2</v>
      </c>
      <c r="K2889" s="57">
        <v>0.16666666666666666</v>
      </c>
      <c r="L2889" s="56">
        <v>2</v>
      </c>
      <c r="M2889" s="56" t="s">
        <v>94</v>
      </c>
    </row>
    <row r="2890" spans="1:13" ht="12" hidden="1" customHeight="1">
      <c r="A2890" s="59" t="s">
        <v>185</v>
      </c>
      <c r="B2890" s="59" t="s">
        <v>83</v>
      </c>
      <c r="C2890" s="59" t="s">
        <v>95</v>
      </c>
      <c r="D2890" s="59" t="s">
        <v>90</v>
      </c>
      <c r="E2890" s="59" t="s">
        <v>135</v>
      </c>
      <c r="F2890" s="60">
        <v>17030</v>
      </c>
      <c r="G2890" s="60">
        <v>17345</v>
      </c>
      <c r="H2890" s="60">
        <v>14033</v>
      </c>
      <c r="I2890" s="61">
        <v>0.809051599884693</v>
      </c>
      <c r="J2890" s="60">
        <v>3247</v>
      </c>
      <c r="K2890" s="61">
        <v>0.1872009224560392</v>
      </c>
      <c r="L2890" s="60">
        <v>63</v>
      </c>
      <c r="M2890" s="60">
        <v>2</v>
      </c>
    </row>
    <row r="2891" spans="1:13" ht="12" hidden="1" customHeight="1">
      <c r="A2891" s="53" t="s">
        <v>185</v>
      </c>
      <c r="B2891" s="53" t="s">
        <v>86</v>
      </c>
      <c r="C2891" s="34" t="s">
        <v>86</v>
      </c>
      <c r="D2891" s="34" t="s">
        <v>136</v>
      </c>
      <c r="E2891" s="34" t="s">
        <v>137</v>
      </c>
      <c r="F2891" s="48">
        <v>7025</v>
      </c>
      <c r="G2891" s="48">
        <v>7374</v>
      </c>
      <c r="H2891" s="48">
        <v>4851</v>
      </c>
      <c r="I2891" s="49">
        <v>0.65785191212367777</v>
      </c>
      <c r="J2891" s="48">
        <v>2469</v>
      </c>
      <c r="K2891" s="49">
        <v>0.33482506102522375</v>
      </c>
      <c r="L2891" s="48">
        <v>48</v>
      </c>
      <c r="M2891" s="48">
        <v>6</v>
      </c>
    </row>
    <row r="2892" spans="1:13" ht="12" hidden="1" customHeight="1">
      <c r="A2892" s="34" t="s">
        <v>185</v>
      </c>
      <c r="B2892" s="34" t="s">
        <v>86</v>
      </c>
      <c r="C2892" s="34" t="s">
        <v>86</v>
      </c>
      <c r="D2892" s="34" t="s">
        <v>136</v>
      </c>
      <c r="E2892" s="34" t="s">
        <v>138</v>
      </c>
      <c r="F2892" s="48">
        <v>400</v>
      </c>
      <c r="G2892" s="48">
        <v>417</v>
      </c>
      <c r="H2892" s="48">
        <v>362</v>
      </c>
      <c r="I2892" s="49">
        <v>0.86810551558753002</v>
      </c>
      <c r="J2892" s="48">
        <v>53</v>
      </c>
      <c r="K2892" s="49">
        <v>0.12709832134292565</v>
      </c>
      <c r="L2892" s="48">
        <v>2</v>
      </c>
      <c r="M2892" s="48">
        <v>0</v>
      </c>
    </row>
    <row r="2893" spans="1:13" ht="12" hidden="1" customHeight="1">
      <c r="A2893" s="34" t="s">
        <v>185</v>
      </c>
      <c r="B2893" s="34" t="s">
        <v>86</v>
      </c>
      <c r="C2893" s="34" t="s">
        <v>86</v>
      </c>
      <c r="D2893" s="34" t="s">
        <v>136</v>
      </c>
      <c r="E2893" s="34" t="s">
        <v>139</v>
      </c>
      <c r="F2893" s="48">
        <v>18</v>
      </c>
      <c r="G2893" s="48">
        <v>17</v>
      </c>
      <c r="H2893" s="48">
        <v>14</v>
      </c>
      <c r="I2893" s="49">
        <v>0.82352941176470584</v>
      </c>
      <c r="J2893" s="48">
        <v>2</v>
      </c>
      <c r="K2893" s="49">
        <v>0.11764705882352941</v>
      </c>
      <c r="L2893" s="48">
        <v>0</v>
      </c>
      <c r="M2893" s="48">
        <v>1</v>
      </c>
    </row>
    <row r="2894" spans="1:13" ht="12" hidden="1" customHeight="1">
      <c r="A2894" s="34" t="s">
        <v>185</v>
      </c>
      <c r="B2894" s="34" t="s">
        <v>86</v>
      </c>
      <c r="C2894" s="34" t="s">
        <v>86</v>
      </c>
      <c r="D2894" s="34" t="s">
        <v>136</v>
      </c>
      <c r="E2894" s="34" t="s">
        <v>140</v>
      </c>
      <c r="F2894" s="48">
        <v>1344</v>
      </c>
      <c r="G2894" s="48">
        <v>1609</v>
      </c>
      <c r="H2894" s="48">
        <v>1014</v>
      </c>
      <c r="I2894" s="49">
        <v>0.63020509633312616</v>
      </c>
      <c r="J2894" s="48">
        <v>580</v>
      </c>
      <c r="K2894" s="49">
        <v>0.36047234307022996</v>
      </c>
      <c r="L2894" s="48">
        <v>13</v>
      </c>
      <c r="M2894" s="48">
        <v>2</v>
      </c>
    </row>
    <row r="2895" spans="1:13" ht="12" hidden="1" customHeight="1">
      <c r="A2895" s="34" t="s">
        <v>185</v>
      </c>
      <c r="B2895" s="34" t="s">
        <v>86</v>
      </c>
      <c r="C2895" s="34" t="s">
        <v>86</v>
      </c>
      <c r="D2895" s="34" t="s">
        <v>136</v>
      </c>
      <c r="E2895" s="34" t="s">
        <v>141</v>
      </c>
      <c r="F2895" s="48">
        <v>1456</v>
      </c>
      <c r="G2895" s="48">
        <v>1357</v>
      </c>
      <c r="H2895" s="48">
        <v>971</v>
      </c>
      <c r="I2895" s="49">
        <v>0.71554900515843778</v>
      </c>
      <c r="J2895" s="48">
        <v>364</v>
      </c>
      <c r="K2895" s="49">
        <v>0.26823876197494473</v>
      </c>
      <c r="L2895" s="48">
        <v>16</v>
      </c>
      <c r="M2895" s="48">
        <v>6</v>
      </c>
    </row>
    <row r="2896" spans="1:13" ht="12" hidden="1" customHeight="1">
      <c r="A2896" s="34" t="s">
        <v>185</v>
      </c>
      <c r="B2896" s="34" t="s">
        <v>86</v>
      </c>
      <c r="C2896" s="34" t="s">
        <v>86</v>
      </c>
      <c r="D2896" s="34" t="s">
        <v>136</v>
      </c>
      <c r="E2896" s="34" t="s">
        <v>142</v>
      </c>
      <c r="F2896" s="41">
        <v>332</v>
      </c>
      <c r="G2896" s="41">
        <v>423</v>
      </c>
      <c r="H2896" s="41">
        <v>132</v>
      </c>
      <c r="I2896" s="36">
        <v>0.31205673758865249</v>
      </c>
      <c r="J2896" s="41">
        <v>286</v>
      </c>
      <c r="K2896" s="36">
        <v>0.67612293144208035</v>
      </c>
      <c r="L2896" s="41">
        <v>3</v>
      </c>
      <c r="M2896" s="41">
        <v>2</v>
      </c>
    </row>
    <row r="2897" spans="1:13" ht="12" hidden="1" customHeight="1">
      <c r="A2897" s="63" t="s">
        <v>185</v>
      </c>
      <c r="B2897" s="63" t="s">
        <v>87</v>
      </c>
      <c r="C2897" s="63" t="s">
        <v>87</v>
      </c>
      <c r="D2897" s="63" t="s">
        <v>91</v>
      </c>
      <c r="E2897" s="63" t="s">
        <v>143</v>
      </c>
      <c r="F2897" s="54">
        <v>1077</v>
      </c>
      <c r="G2897" s="54">
        <v>1255</v>
      </c>
      <c r="H2897" s="54">
        <v>1053</v>
      </c>
      <c r="I2897" s="55">
        <v>0.83904382470119521</v>
      </c>
      <c r="J2897" s="54">
        <v>190</v>
      </c>
      <c r="K2897" s="55">
        <v>0.15139442231075698</v>
      </c>
      <c r="L2897" s="54">
        <v>10</v>
      </c>
      <c r="M2897" s="54">
        <v>2</v>
      </c>
    </row>
    <row r="2898" spans="1:13" ht="12" hidden="1" customHeight="1">
      <c r="A2898" s="34" t="s">
        <v>185</v>
      </c>
      <c r="B2898" s="34" t="s">
        <v>87</v>
      </c>
      <c r="C2898" s="34" t="s">
        <v>87</v>
      </c>
      <c r="D2898" s="34" t="s">
        <v>91</v>
      </c>
      <c r="E2898" s="34" t="s">
        <v>144</v>
      </c>
      <c r="F2898" s="48">
        <v>1890</v>
      </c>
      <c r="G2898" s="48">
        <v>2074</v>
      </c>
      <c r="H2898" s="48">
        <v>1488</v>
      </c>
      <c r="I2898" s="49">
        <v>0.71745419479267114</v>
      </c>
      <c r="J2898" s="48">
        <v>584</v>
      </c>
      <c r="K2898" s="49">
        <v>0.28158148505303759</v>
      </c>
      <c r="L2898" s="48">
        <v>1</v>
      </c>
      <c r="M2898" s="48">
        <v>1</v>
      </c>
    </row>
    <row r="2899" spans="1:13" ht="12" hidden="1" customHeight="1">
      <c r="A2899" s="45" t="s">
        <v>185</v>
      </c>
      <c r="B2899" s="45" t="s">
        <v>87</v>
      </c>
      <c r="C2899" s="45" t="s">
        <v>87</v>
      </c>
      <c r="D2899" s="45" t="s">
        <v>91</v>
      </c>
      <c r="E2899" s="45" t="s">
        <v>145</v>
      </c>
      <c r="F2899" s="56">
        <v>16</v>
      </c>
      <c r="G2899" s="56">
        <v>23</v>
      </c>
      <c r="H2899" s="56">
        <v>2</v>
      </c>
      <c r="I2899" s="57">
        <v>8.6956521739130432E-2</v>
      </c>
      <c r="J2899" s="56">
        <v>20</v>
      </c>
      <c r="K2899" s="57">
        <v>0.86956521739130432</v>
      </c>
      <c r="L2899" s="56">
        <v>1</v>
      </c>
      <c r="M2899" s="56">
        <v>0</v>
      </c>
    </row>
    <row r="2900" spans="1:13" ht="12" hidden="1" customHeight="1">
      <c r="A2900" s="34" t="s">
        <v>185</v>
      </c>
      <c r="B2900" s="34" t="s">
        <v>88</v>
      </c>
      <c r="C2900" s="34" t="s">
        <v>146</v>
      </c>
      <c r="D2900" s="34" t="s">
        <v>136</v>
      </c>
      <c r="E2900" s="34" t="s">
        <v>147</v>
      </c>
      <c r="F2900" s="48">
        <v>6035</v>
      </c>
      <c r="G2900" s="48">
        <v>6154</v>
      </c>
      <c r="H2900" s="48">
        <v>4968</v>
      </c>
      <c r="I2900" s="49">
        <v>0.80727981800454984</v>
      </c>
      <c r="J2900" s="48">
        <v>1139</v>
      </c>
      <c r="K2900" s="49">
        <v>0.18508287292817679</v>
      </c>
      <c r="L2900" s="48">
        <v>36</v>
      </c>
      <c r="M2900" s="48">
        <v>11</v>
      </c>
    </row>
    <row r="2901" spans="1:13" ht="12" hidden="1" customHeight="1">
      <c r="A2901" s="34" t="s">
        <v>185</v>
      </c>
      <c r="B2901" s="34" t="s">
        <v>88</v>
      </c>
      <c r="C2901" s="34" t="s">
        <v>146</v>
      </c>
      <c r="D2901" s="34" t="s">
        <v>90</v>
      </c>
      <c r="E2901" s="34" t="s">
        <v>148</v>
      </c>
      <c r="F2901" s="48">
        <v>396124</v>
      </c>
      <c r="G2901" s="48">
        <v>378966</v>
      </c>
      <c r="H2901" s="48">
        <v>329781</v>
      </c>
      <c r="I2901" s="49">
        <v>0.87021263121229875</v>
      </c>
      <c r="J2901" s="48">
        <v>47710</v>
      </c>
      <c r="K2901" s="49">
        <v>0.12589519904160268</v>
      </c>
      <c r="L2901" s="48">
        <v>1358</v>
      </c>
      <c r="M2901" s="48">
        <v>117</v>
      </c>
    </row>
    <row r="2902" spans="1:13" ht="12" hidden="1" customHeight="1">
      <c r="A2902" s="34" t="s">
        <v>185</v>
      </c>
      <c r="B2902" s="34" t="s">
        <v>88</v>
      </c>
      <c r="C2902" s="34" t="s">
        <v>146</v>
      </c>
      <c r="D2902" s="34" t="s">
        <v>91</v>
      </c>
      <c r="E2902" s="34" t="s">
        <v>148</v>
      </c>
      <c r="F2902" s="48">
        <v>45023</v>
      </c>
      <c r="G2902" s="48">
        <v>42110</v>
      </c>
      <c r="H2902" s="48">
        <v>37754</v>
      </c>
      <c r="I2902" s="49">
        <v>0.89655663737829494</v>
      </c>
      <c r="J2902" s="48">
        <v>4268</v>
      </c>
      <c r="K2902" s="49">
        <v>0.10135359772025647</v>
      </c>
      <c r="L2902" s="48">
        <v>84</v>
      </c>
      <c r="M2902" s="48">
        <v>4</v>
      </c>
    </row>
    <row r="2903" spans="1:13" ht="12" hidden="1" customHeight="1">
      <c r="A2903" s="34" t="s">
        <v>185</v>
      </c>
      <c r="B2903" s="34" t="s">
        <v>88</v>
      </c>
      <c r="C2903" s="34" t="s">
        <v>146</v>
      </c>
      <c r="D2903" s="34" t="s">
        <v>136</v>
      </c>
      <c r="E2903" s="34" t="s">
        <v>149</v>
      </c>
      <c r="F2903" s="48">
        <v>4923</v>
      </c>
      <c r="G2903" s="48">
        <v>4701</v>
      </c>
      <c r="H2903" s="48">
        <v>4223</v>
      </c>
      <c r="I2903" s="49">
        <v>0.89831950648798131</v>
      </c>
      <c r="J2903" s="48">
        <v>391</v>
      </c>
      <c r="K2903" s="49">
        <v>8.317379281004042E-2</v>
      </c>
      <c r="L2903" s="48">
        <v>80</v>
      </c>
      <c r="M2903" s="48">
        <v>7</v>
      </c>
    </row>
    <row r="2904" spans="1:13" ht="12" hidden="1" customHeight="1">
      <c r="A2904" s="34" t="s">
        <v>185</v>
      </c>
      <c r="B2904" s="34" t="s">
        <v>88</v>
      </c>
      <c r="C2904" s="34" t="s">
        <v>146</v>
      </c>
      <c r="D2904" s="34" t="s">
        <v>136</v>
      </c>
      <c r="E2904" s="34" t="s">
        <v>150</v>
      </c>
      <c r="F2904" s="48">
        <v>2250</v>
      </c>
      <c r="G2904" s="48">
        <v>2245</v>
      </c>
      <c r="H2904" s="48">
        <v>2164</v>
      </c>
      <c r="I2904" s="49">
        <v>0.96391982182628067</v>
      </c>
      <c r="J2904" s="48">
        <v>37</v>
      </c>
      <c r="K2904" s="49">
        <v>1.6481069042316259E-2</v>
      </c>
      <c r="L2904" s="48">
        <v>38</v>
      </c>
      <c r="M2904" s="48">
        <v>6</v>
      </c>
    </row>
    <row r="2905" spans="1:13" ht="12" hidden="1" customHeight="1">
      <c r="A2905" s="63" t="s">
        <v>185</v>
      </c>
      <c r="B2905" s="63" t="s">
        <v>88</v>
      </c>
      <c r="C2905" s="63" t="s">
        <v>151</v>
      </c>
      <c r="D2905" s="63" t="s">
        <v>90</v>
      </c>
      <c r="E2905" s="63" t="s">
        <v>152</v>
      </c>
      <c r="F2905" s="54">
        <v>430</v>
      </c>
      <c r="G2905" s="54">
        <v>438</v>
      </c>
      <c r="H2905" s="54">
        <v>357</v>
      </c>
      <c r="I2905" s="55">
        <v>0.81506849315068497</v>
      </c>
      <c r="J2905" s="54">
        <v>74</v>
      </c>
      <c r="K2905" s="55">
        <v>0.16894977168949771</v>
      </c>
      <c r="L2905" s="54">
        <v>7</v>
      </c>
      <c r="M2905" s="54">
        <v>0</v>
      </c>
    </row>
    <row r="2906" spans="1:13" ht="12" hidden="1" customHeight="1">
      <c r="A2906" s="34" t="s">
        <v>185</v>
      </c>
      <c r="B2906" s="34" t="s">
        <v>88</v>
      </c>
      <c r="C2906" s="34" t="s">
        <v>151</v>
      </c>
      <c r="D2906" s="34" t="s">
        <v>136</v>
      </c>
      <c r="E2906" s="34" t="s">
        <v>153</v>
      </c>
      <c r="F2906" s="41">
        <v>662</v>
      </c>
      <c r="G2906" s="41">
        <v>659</v>
      </c>
      <c r="H2906" s="41">
        <v>535</v>
      </c>
      <c r="I2906" s="36">
        <v>0.81183611532625188</v>
      </c>
      <c r="J2906" s="41">
        <v>115</v>
      </c>
      <c r="K2906" s="36">
        <v>0.17450682852807284</v>
      </c>
      <c r="L2906" s="41">
        <v>8</v>
      </c>
      <c r="M2906" s="41">
        <v>1</v>
      </c>
    </row>
    <row r="2907" spans="1:13" ht="12" customHeight="1">
      <c r="A2907" s="34" t="s">
        <v>186</v>
      </c>
      <c r="B2907" s="34" t="s">
        <v>79</v>
      </c>
      <c r="C2907" s="34" t="s">
        <v>79</v>
      </c>
      <c r="D2907" s="34" t="s">
        <v>79</v>
      </c>
      <c r="E2907" s="34" t="s">
        <v>79</v>
      </c>
      <c r="F2907" s="41">
        <v>936779</v>
      </c>
      <c r="G2907" s="41">
        <v>902130</v>
      </c>
      <c r="H2907" s="41">
        <v>810151</v>
      </c>
      <c r="I2907" s="36">
        <v>0.8980424107390288</v>
      </c>
      <c r="J2907" s="41">
        <v>88236</v>
      </c>
      <c r="K2907" s="36">
        <v>9.780851983638722E-2</v>
      </c>
      <c r="L2907" s="41">
        <v>3507</v>
      </c>
      <c r="M2907" s="41">
        <v>236</v>
      </c>
    </row>
    <row r="2908" spans="1:13" ht="12" customHeight="1">
      <c r="A2908" s="34" t="s">
        <v>186</v>
      </c>
      <c r="B2908" s="34" t="s">
        <v>80</v>
      </c>
      <c r="C2908" s="34" t="s">
        <v>79</v>
      </c>
      <c r="D2908" s="34" t="s">
        <v>79</v>
      </c>
      <c r="E2908" s="34" t="s">
        <v>81</v>
      </c>
      <c r="F2908" s="41">
        <v>147862</v>
      </c>
      <c r="G2908" s="41">
        <v>138535</v>
      </c>
      <c r="H2908" s="41">
        <v>122807</v>
      </c>
      <c r="I2908" s="36">
        <v>0.88646912332623529</v>
      </c>
      <c r="J2908" s="41">
        <v>14959</v>
      </c>
      <c r="K2908" s="36">
        <v>0.10797993286895008</v>
      </c>
      <c r="L2908" s="41">
        <v>701</v>
      </c>
      <c r="M2908" s="41">
        <v>68</v>
      </c>
    </row>
    <row r="2909" spans="1:13" ht="12" customHeight="1">
      <c r="A2909" s="34" t="s">
        <v>186</v>
      </c>
      <c r="B2909" s="34" t="s">
        <v>82</v>
      </c>
      <c r="C2909" s="34" t="s">
        <v>79</v>
      </c>
      <c r="D2909" s="34" t="s">
        <v>79</v>
      </c>
      <c r="E2909" s="34" t="s">
        <v>79</v>
      </c>
      <c r="F2909" s="41">
        <v>48320</v>
      </c>
      <c r="G2909" s="41">
        <v>47339</v>
      </c>
      <c r="H2909" s="41">
        <v>43996</v>
      </c>
      <c r="I2909" s="36">
        <v>0.92938169374089019</v>
      </c>
      <c r="J2909" s="41">
        <v>3100</v>
      </c>
      <c r="K2909" s="36">
        <v>6.5485117978833524E-2</v>
      </c>
      <c r="L2909" s="41">
        <v>227</v>
      </c>
      <c r="M2909" s="41">
        <v>16</v>
      </c>
    </row>
    <row r="2910" spans="1:13" ht="12" customHeight="1">
      <c r="A2910" s="34" t="s">
        <v>186</v>
      </c>
      <c r="B2910" s="34" t="s">
        <v>83</v>
      </c>
      <c r="C2910" s="34" t="s">
        <v>79</v>
      </c>
      <c r="D2910" s="34" t="s">
        <v>79</v>
      </c>
      <c r="E2910" s="34" t="s">
        <v>84</v>
      </c>
      <c r="F2910" s="41">
        <v>72173</v>
      </c>
      <c r="G2910" s="41">
        <v>64434</v>
      </c>
      <c r="H2910" s="41">
        <v>58063</v>
      </c>
      <c r="I2910" s="36">
        <v>0.90112363038147558</v>
      </c>
      <c r="J2910" s="41">
        <v>6092</v>
      </c>
      <c r="K2910" s="36">
        <v>9.4546357513114188E-2</v>
      </c>
      <c r="L2910" s="41">
        <v>269</v>
      </c>
      <c r="M2910" s="41">
        <v>10</v>
      </c>
    </row>
    <row r="2911" spans="1:13" ht="12" customHeight="1">
      <c r="A2911" s="43" t="s">
        <v>186</v>
      </c>
      <c r="B2911" s="43" t="s">
        <v>83</v>
      </c>
      <c r="C2911" s="34" t="s">
        <v>79</v>
      </c>
      <c r="D2911" s="34" t="s">
        <v>79</v>
      </c>
      <c r="E2911" s="34" t="s">
        <v>85</v>
      </c>
      <c r="F2911" s="41">
        <v>38436</v>
      </c>
      <c r="G2911" s="41">
        <v>33053</v>
      </c>
      <c r="H2911" s="41">
        <v>30155</v>
      </c>
      <c r="I2911" s="36">
        <v>0.91232263334644359</v>
      </c>
      <c r="J2911" s="41">
        <v>2725</v>
      </c>
      <c r="K2911" s="36">
        <v>8.2443348561401383E-2</v>
      </c>
      <c r="L2911" s="41">
        <v>164</v>
      </c>
      <c r="M2911" s="41">
        <v>9</v>
      </c>
    </row>
    <row r="2912" spans="1:13" ht="12" customHeight="1">
      <c r="A2912" s="34" t="s">
        <v>186</v>
      </c>
      <c r="B2912" s="34" t="s">
        <v>86</v>
      </c>
      <c r="C2912" s="34" t="s">
        <v>79</v>
      </c>
      <c r="D2912" s="34" t="s">
        <v>79</v>
      </c>
      <c r="E2912" s="34" t="s">
        <v>79</v>
      </c>
      <c r="F2912" s="41">
        <v>11729</v>
      </c>
      <c r="G2912" s="41">
        <v>11321</v>
      </c>
      <c r="H2912" s="41">
        <v>7344</v>
      </c>
      <c r="I2912" s="36">
        <v>0.64870594470453136</v>
      </c>
      <c r="J2912" s="41">
        <v>3879</v>
      </c>
      <c r="K2912" s="36">
        <v>0.34263757618584928</v>
      </c>
      <c r="L2912" s="41">
        <v>78</v>
      </c>
      <c r="M2912" s="41">
        <v>20</v>
      </c>
    </row>
    <row r="2913" spans="1:13" ht="12" customHeight="1">
      <c r="A2913" s="34" t="s">
        <v>186</v>
      </c>
      <c r="B2913" s="34" t="s">
        <v>87</v>
      </c>
      <c r="C2913" s="34" t="s">
        <v>79</v>
      </c>
      <c r="D2913" s="34" t="s">
        <v>79</v>
      </c>
      <c r="E2913" s="34" t="s">
        <v>79</v>
      </c>
      <c r="F2913" s="41">
        <v>3997</v>
      </c>
      <c r="G2913" s="41">
        <v>3919</v>
      </c>
      <c r="H2913" s="41">
        <v>3258</v>
      </c>
      <c r="I2913" s="36">
        <v>0.83133452411329423</v>
      </c>
      <c r="J2913" s="41">
        <v>640</v>
      </c>
      <c r="K2913" s="36">
        <v>0.16330696606277112</v>
      </c>
      <c r="L2913" s="41">
        <v>20</v>
      </c>
      <c r="M2913" s="41">
        <v>1</v>
      </c>
    </row>
    <row r="2914" spans="1:13" ht="12" customHeight="1">
      <c r="A2914" s="45" t="s">
        <v>186</v>
      </c>
      <c r="B2914" s="45" t="s">
        <v>88</v>
      </c>
      <c r="C2914" s="45" t="s">
        <v>79</v>
      </c>
      <c r="D2914" s="45" t="s">
        <v>79</v>
      </c>
      <c r="E2914" s="45" t="s">
        <v>79</v>
      </c>
      <c r="F2914" s="72">
        <v>800560</v>
      </c>
      <c r="G2914" s="72">
        <v>775117</v>
      </c>
      <c r="H2914" s="72">
        <v>697490</v>
      </c>
      <c r="I2914" s="73">
        <v>0.89985124826316543</v>
      </c>
      <c r="J2914" s="72">
        <v>74525</v>
      </c>
      <c r="K2914" s="73">
        <v>9.6146775261025108E-2</v>
      </c>
      <c r="L2914" s="72">
        <v>2913</v>
      </c>
      <c r="M2914" s="72">
        <v>189</v>
      </c>
    </row>
    <row r="2915" spans="1:13" ht="12" hidden="1" customHeight="1">
      <c r="A2915" s="34" t="s">
        <v>186</v>
      </c>
      <c r="B2915" s="34" t="s">
        <v>82</v>
      </c>
      <c r="C2915" s="34" t="s">
        <v>89</v>
      </c>
      <c r="D2915" s="34" t="s">
        <v>90</v>
      </c>
      <c r="E2915" s="34" t="s">
        <v>79</v>
      </c>
      <c r="F2915" s="70">
        <v>879</v>
      </c>
      <c r="G2915" s="70">
        <v>852</v>
      </c>
      <c r="H2915" s="70">
        <v>454</v>
      </c>
      <c r="I2915" s="71">
        <v>0.53286384976525825</v>
      </c>
      <c r="J2915" s="70">
        <v>391</v>
      </c>
      <c r="K2915" s="71">
        <v>0.45892018779342725</v>
      </c>
      <c r="L2915" s="70">
        <v>6</v>
      </c>
      <c r="M2915" s="70">
        <v>1</v>
      </c>
    </row>
    <row r="2916" spans="1:13" ht="12" hidden="1" customHeight="1">
      <c r="A2916" s="34" t="s">
        <v>186</v>
      </c>
      <c r="B2916" s="34" t="s">
        <v>82</v>
      </c>
      <c r="C2916" s="34" t="s">
        <v>89</v>
      </c>
      <c r="D2916" s="34" t="s">
        <v>91</v>
      </c>
      <c r="E2916" s="34" t="s">
        <v>79</v>
      </c>
      <c r="F2916" s="41">
        <v>3109</v>
      </c>
      <c r="G2916" s="41">
        <v>3062</v>
      </c>
      <c r="H2916" s="41">
        <v>2564</v>
      </c>
      <c r="I2916" s="36">
        <v>0.83736120182886997</v>
      </c>
      <c r="J2916" s="41">
        <v>475</v>
      </c>
      <c r="K2916" s="36">
        <v>0.15512736773350752</v>
      </c>
      <c r="L2916" s="41">
        <v>21</v>
      </c>
      <c r="M2916" s="41">
        <v>2</v>
      </c>
    </row>
    <row r="2917" spans="1:13" ht="12" hidden="1" customHeight="1">
      <c r="A2917" s="34" t="s">
        <v>186</v>
      </c>
      <c r="B2917" s="34" t="s">
        <v>82</v>
      </c>
      <c r="C2917" s="34" t="s">
        <v>92</v>
      </c>
      <c r="D2917" s="34" t="s">
        <v>90</v>
      </c>
      <c r="E2917" s="34" t="s">
        <v>79</v>
      </c>
      <c r="F2917" s="41">
        <v>11805</v>
      </c>
      <c r="G2917" s="41">
        <v>11759</v>
      </c>
      <c r="H2917" s="41">
        <v>11530</v>
      </c>
      <c r="I2917" s="36">
        <v>0.98052555489412363</v>
      </c>
      <c r="J2917" s="41">
        <v>208</v>
      </c>
      <c r="K2917" s="36">
        <v>1.7688578960795984E-2</v>
      </c>
      <c r="L2917" s="41">
        <v>19</v>
      </c>
      <c r="M2917" s="41">
        <v>2</v>
      </c>
    </row>
    <row r="2918" spans="1:13" ht="12" hidden="1" customHeight="1">
      <c r="A2918" s="34" t="s">
        <v>186</v>
      </c>
      <c r="B2918" s="34" t="s">
        <v>82</v>
      </c>
      <c r="C2918" s="34" t="s">
        <v>92</v>
      </c>
      <c r="D2918" s="34" t="s">
        <v>91</v>
      </c>
      <c r="E2918" s="34" t="s">
        <v>79</v>
      </c>
      <c r="F2918" s="41">
        <v>9452</v>
      </c>
      <c r="G2918" s="41">
        <v>9313</v>
      </c>
      <c r="H2918" s="41">
        <v>8999</v>
      </c>
      <c r="I2918" s="36">
        <v>0.96628368946633736</v>
      </c>
      <c r="J2918" s="41">
        <v>286</v>
      </c>
      <c r="K2918" s="36">
        <v>3.0709760549769139E-2</v>
      </c>
      <c r="L2918" s="41">
        <v>25</v>
      </c>
      <c r="M2918" s="41">
        <v>3</v>
      </c>
    </row>
    <row r="2919" spans="1:13" ht="12" hidden="1" customHeight="1">
      <c r="A2919" s="34" t="s">
        <v>186</v>
      </c>
      <c r="B2919" s="34" t="s">
        <v>82</v>
      </c>
      <c r="C2919" s="34" t="s">
        <v>93</v>
      </c>
      <c r="D2919" s="34" t="s">
        <v>90</v>
      </c>
      <c r="E2919" s="34" t="s">
        <v>79</v>
      </c>
      <c r="F2919" s="41">
        <v>13194</v>
      </c>
      <c r="G2919" s="41">
        <v>12687</v>
      </c>
      <c r="H2919" s="41">
        <v>12055</v>
      </c>
      <c r="I2919" s="36">
        <v>0.95018522897454083</v>
      </c>
      <c r="J2919" s="41">
        <v>546</v>
      </c>
      <c r="K2919" s="36">
        <v>4.3036178765665643E-2</v>
      </c>
      <c r="L2919" s="41">
        <v>83</v>
      </c>
      <c r="M2919" s="41">
        <v>3</v>
      </c>
    </row>
    <row r="2920" spans="1:13" ht="12" hidden="1" customHeight="1">
      <c r="A2920" s="34" t="s">
        <v>186</v>
      </c>
      <c r="B2920" s="34" t="s">
        <v>82</v>
      </c>
      <c r="C2920" s="34" t="s">
        <v>93</v>
      </c>
      <c r="D2920" s="34" t="s">
        <v>91</v>
      </c>
      <c r="E2920" s="34" t="s">
        <v>79</v>
      </c>
      <c r="F2920" s="48">
        <v>434</v>
      </c>
      <c r="G2920" s="48">
        <v>433</v>
      </c>
      <c r="H2920" s="48">
        <v>388</v>
      </c>
      <c r="I2920" s="49">
        <v>0.89607390300230949</v>
      </c>
      <c r="J2920" s="48">
        <v>43</v>
      </c>
      <c r="K2920" s="49">
        <v>9.9307159353348731E-2</v>
      </c>
      <c r="L2920" s="48">
        <v>2</v>
      </c>
      <c r="M2920" s="48">
        <v>0</v>
      </c>
    </row>
    <row r="2921" spans="1:13" ht="12" hidden="1" customHeight="1">
      <c r="A2921" s="34" t="s">
        <v>186</v>
      </c>
      <c r="B2921" s="34" t="s">
        <v>82</v>
      </c>
      <c r="C2921" s="34" t="s">
        <v>95</v>
      </c>
      <c r="D2921" s="34" t="s">
        <v>90</v>
      </c>
      <c r="E2921" s="34" t="s">
        <v>79</v>
      </c>
      <c r="F2921" s="41">
        <v>9183</v>
      </c>
      <c r="G2921" s="41">
        <v>8954</v>
      </c>
      <c r="H2921" s="41">
        <v>7749</v>
      </c>
      <c r="I2921" s="36">
        <v>0.86542327451418366</v>
      </c>
      <c r="J2921" s="41">
        <v>1131</v>
      </c>
      <c r="K2921" s="36">
        <v>0.12631226267589904</v>
      </c>
      <c r="L2921" s="41">
        <v>69</v>
      </c>
      <c r="M2921" s="41">
        <v>5</v>
      </c>
    </row>
    <row r="2922" spans="1:13" ht="12" hidden="1" customHeight="1">
      <c r="A2922" s="34" t="s">
        <v>186</v>
      </c>
      <c r="B2922" s="34" t="s">
        <v>82</v>
      </c>
      <c r="C2922" s="34" t="s">
        <v>95</v>
      </c>
      <c r="D2922" s="34" t="s">
        <v>91</v>
      </c>
      <c r="E2922" s="34" t="s">
        <v>79</v>
      </c>
      <c r="F2922" s="41">
        <v>56</v>
      </c>
      <c r="G2922" s="41">
        <v>66</v>
      </c>
      <c r="H2922" s="41">
        <v>47</v>
      </c>
      <c r="I2922" s="36">
        <v>0.71212121212121215</v>
      </c>
      <c r="J2922" s="41">
        <v>18</v>
      </c>
      <c r="K2922" s="36">
        <v>0.27272727272727271</v>
      </c>
      <c r="L2922" s="41">
        <v>1</v>
      </c>
      <c r="M2922" s="41">
        <v>0</v>
      </c>
    </row>
    <row r="2923" spans="1:13" ht="12" hidden="1" customHeight="1">
      <c r="A2923" s="34" t="s">
        <v>186</v>
      </c>
      <c r="B2923" s="53" t="s">
        <v>82</v>
      </c>
      <c r="C2923" s="34" t="s">
        <v>88</v>
      </c>
      <c r="D2923" s="34" t="s">
        <v>90</v>
      </c>
      <c r="E2923" s="34" t="s">
        <v>79</v>
      </c>
      <c r="F2923" s="41">
        <v>208</v>
      </c>
      <c r="G2923" s="41">
        <v>213</v>
      </c>
      <c r="H2923" s="41">
        <v>210</v>
      </c>
      <c r="I2923" s="36">
        <v>0.9859154929577465</v>
      </c>
      <c r="J2923" s="41">
        <v>2</v>
      </c>
      <c r="K2923" s="36">
        <v>9.3896713615023476E-3</v>
      </c>
      <c r="L2923" s="41">
        <v>1</v>
      </c>
      <c r="M2923" s="41">
        <v>0</v>
      </c>
    </row>
    <row r="2924" spans="1:13" ht="12" hidden="1" customHeight="1">
      <c r="A2924" s="34" t="s">
        <v>186</v>
      </c>
      <c r="B2924" s="34" t="s">
        <v>83</v>
      </c>
      <c r="C2924" s="34" t="s">
        <v>96</v>
      </c>
      <c r="D2924" s="34" t="s">
        <v>90</v>
      </c>
      <c r="E2924" s="34" t="s">
        <v>79</v>
      </c>
      <c r="F2924" s="41">
        <v>35214</v>
      </c>
      <c r="G2924" s="41">
        <v>30023</v>
      </c>
      <c r="H2924" s="41">
        <v>27676</v>
      </c>
      <c r="I2924" s="36">
        <v>0.921826599606968</v>
      </c>
      <c r="J2924" s="41">
        <v>2195</v>
      </c>
      <c r="K2924" s="36">
        <v>7.3110615195017159E-2</v>
      </c>
      <c r="L2924" s="41">
        <v>144</v>
      </c>
      <c r="M2924" s="41">
        <v>8</v>
      </c>
    </row>
    <row r="2925" spans="1:13" ht="12" hidden="1" customHeight="1">
      <c r="A2925" s="45" t="s">
        <v>186</v>
      </c>
      <c r="B2925" s="45" t="s">
        <v>83</v>
      </c>
      <c r="C2925" s="45" t="s">
        <v>96</v>
      </c>
      <c r="D2925" s="45" t="s">
        <v>91</v>
      </c>
      <c r="E2925" s="45" t="s">
        <v>79</v>
      </c>
      <c r="F2925" s="50">
        <v>3222</v>
      </c>
      <c r="G2925" s="50">
        <v>3030</v>
      </c>
      <c r="H2925" s="50">
        <v>2479</v>
      </c>
      <c r="I2925" s="51">
        <v>0.81815181518151814</v>
      </c>
      <c r="J2925" s="50">
        <v>530</v>
      </c>
      <c r="K2925" s="51">
        <v>0.17491749174917492</v>
      </c>
      <c r="L2925" s="50">
        <v>20</v>
      </c>
      <c r="M2925" s="50">
        <v>1</v>
      </c>
    </row>
    <row r="2926" spans="1:13" ht="12" hidden="1" customHeight="1">
      <c r="A2926" s="34" t="s">
        <v>186</v>
      </c>
      <c r="B2926" s="34" t="s">
        <v>82</v>
      </c>
      <c r="C2926" s="34" t="s">
        <v>89</v>
      </c>
      <c r="D2926" s="34" t="s">
        <v>90</v>
      </c>
      <c r="E2926" s="34" t="s">
        <v>97</v>
      </c>
      <c r="F2926" s="48">
        <v>2</v>
      </c>
      <c r="G2926" s="48">
        <v>3</v>
      </c>
      <c r="H2926" s="48">
        <v>3</v>
      </c>
      <c r="I2926" s="49">
        <v>1</v>
      </c>
      <c r="J2926" s="48" t="s">
        <v>94</v>
      </c>
      <c r="K2926" s="48" t="s">
        <v>94</v>
      </c>
      <c r="L2926" s="48" t="s">
        <v>94</v>
      </c>
      <c r="M2926" s="48" t="s">
        <v>94</v>
      </c>
    </row>
    <row r="2927" spans="1:13" ht="12" hidden="1" customHeight="1">
      <c r="A2927" s="34" t="s">
        <v>186</v>
      </c>
      <c r="B2927" s="34" t="s">
        <v>82</v>
      </c>
      <c r="C2927" s="34" t="s">
        <v>89</v>
      </c>
      <c r="D2927" s="34" t="s">
        <v>90</v>
      </c>
      <c r="E2927" s="34" t="s">
        <v>98</v>
      </c>
      <c r="F2927" s="48">
        <v>180</v>
      </c>
      <c r="G2927" s="48">
        <v>169</v>
      </c>
      <c r="H2927" s="48">
        <v>156</v>
      </c>
      <c r="I2927" s="49">
        <v>0.92307692307692313</v>
      </c>
      <c r="J2927" s="48">
        <v>11</v>
      </c>
      <c r="K2927" s="49">
        <v>6.5088757396449703E-2</v>
      </c>
      <c r="L2927" s="48">
        <v>2</v>
      </c>
      <c r="M2927" s="48">
        <v>0</v>
      </c>
    </row>
    <row r="2928" spans="1:13" ht="12" hidden="1" customHeight="1">
      <c r="A2928" s="34" t="s">
        <v>186</v>
      </c>
      <c r="B2928" s="34" t="s">
        <v>82</v>
      </c>
      <c r="C2928" s="34" t="s">
        <v>89</v>
      </c>
      <c r="D2928" s="34" t="s">
        <v>90</v>
      </c>
      <c r="E2928" s="34" t="s">
        <v>99</v>
      </c>
      <c r="F2928" s="48">
        <v>648</v>
      </c>
      <c r="G2928" s="48">
        <v>629</v>
      </c>
      <c r="H2928" s="48">
        <v>262</v>
      </c>
      <c r="I2928" s="49">
        <v>0.41653418124006358</v>
      </c>
      <c r="J2928" s="48">
        <v>362</v>
      </c>
      <c r="K2928" s="49">
        <v>0.57551669316375198</v>
      </c>
      <c r="L2928" s="48">
        <v>4</v>
      </c>
      <c r="M2928" s="48">
        <v>1</v>
      </c>
    </row>
    <row r="2929" spans="1:13" ht="12" hidden="1" customHeight="1">
      <c r="A2929" s="34" t="s">
        <v>186</v>
      </c>
      <c r="B2929" s="34" t="s">
        <v>82</v>
      </c>
      <c r="C2929" s="34" t="s">
        <v>89</v>
      </c>
      <c r="D2929" s="34" t="s">
        <v>90</v>
      </c>
      <c r="E2929" s="34" t="s">
        <v>100</v>
      </c>
      <c r="F2929" s="48">
        <v>1</v>
      </c>
      <c r="G2929" s="48">
        <v>0</v>
      </c>
      <c r="H2929" s="48">
        <v>0</v>
      </c>
      <c r="I2929" s="49">
        <v>0</v>
      </c>
      <c r="J2929" s="48">
        <v>0</v>
      </c>
      <c r="K2929" s="49">
        <v>0</v>
      </c>
      <c r="L2929" s="48">
        <v>0</v>
      </c>
      <c r="M2929" s="48">
        <v>0</v>
      </c>
    </row>
    <row r="2930" spans="1:13" ht="12" hidden="1" customHeight="1">
      <c r="A2930" s="34" t="s">
        <v>186</v>
      </c>
      <c r="B2930" s="34" t="s">
        <v>82</v>
      </c>
      <c r="C2930" s="34" t="s">
        <v>89</v>
      </c>
      <c r="D2930" s="34" t="s">
        <v>90</v>
      </c>
      <c r="E2930" s="34" t="s">
        <v>101</v>
      </c>
      <c r="F2930" s="64" t="s">
        <v>94</v>
      </c>
      <c r="G2930" s="64">
        <v>1</v>
      </c>
      <c r="H2930" s="64">
        <v>1</v>
      </c>
      <c r="I2930" s="65">
        <v>1</v>
      </c>
      <c r="J2930" s="64" t="s">
        <v>94</v>
      </c>
      <c r="K2930" s="48" t="s">
        <v>94</v>
      </c>
      <c r="L2930" s="64" t="s">
        <v>94</v>
      </c>
      <c r="M2930" s="64" t="s">
        <v>94</v>
      </c>
    </row>
    <row r="2931" spans="1:13" ht="12" hidden="1" customHeight="1">
      <c r="A2931" s="34" t="s">
        <v>186</v>
      </c>
      <c r="B2931" s="34" t="s">
        <v>82</v>
      </c>
      <c r="C2931" s="34" t="s">
        <v>89</v>
      </c>
      <c r="D2931" s="34" t="s">
        <v>90</v>
      </c>
      <c r="E2931" s="34" t="s">
        <v>102</v>
      </c>
      <c r="F2931" s="48">
        <v>6</v>
      </c>
      <c r="G2931" s="48">
        <v>12</v>
      </c>
      <c r="H2931" s="48">
        <v>9</v>
      </c>
      <c r="I2931" s="49">
        <v>0.75</v>
      </c>
      <c r="J2931" s="48">
        <v>3</v>
      </c>
      <c r="K2931" s="49">
        <v>0.25</v>
      </c>
      <c r="L2931" s="48">
        <v>0</v>
      </c>
      <c r="M2931" s="48">
        <v>0</v>
      </c>
    </row>
    <row r="2932" spans="1:13" ht="12" hidden="1" customHeight="1">
      <c r="A2932" s="34" t="s">
        <v>186</v>
      </c>
      <c r="B2932" s="34" t="s">
        <v>82</v>
      </c>
      <c r="C2932" s="34" t="s">
        <v>89</v>
      </c>
      <c r="D2932" s="34" t="s">
        <v>90</v>
      </c>
      <c r="E2932" s="34" t="s">
        <v>103</v>
      </c>
      <c r="F2932" s="48">
        <v>0</v>
      </c>
      <c r="G2932" s="48">
        <v>0</v>
      </c>
      <c r="H2932" s="48">
        <v>0</v>
      </c>
      <c r="I2932" s="49">
        <v>0</v>
      </c>
      <c r="J2932" s="48">
        <v>0</v>
      </c>
      <c r="K2932" s="49">
        <v>0</v>
      </c>
      <c r="L2932" s="48">
        <v>0</v>
      </c>
      <c r="M2932" s="48">
        <v>0</v>
      </c>
    </row>
    <row r="2933" spans="1:13" ht="12" hidden="1" customHeight="1">
      <c r="A2933" s="34" t="s">
        <v>186</v>
      </c>
      <c r="B2933" s="34" t="s">
        <v>82</v>
      </c>
      <c r="C2933" s="34" t="s">
        <v>89</v>
      </c>
      <c r="D2933" s="34" t="s">
        <v>90</v>
      </c>
      <c r="E2933" s="34" t="s">
        <v>104</v>
      </c>
      <c r="F2933" s="48" t="s">
        <v>94</v>
      </c>
      <c r="G2933" s="48" t="s">
        <v>94</v>
      </c>
      <c r="H2933" s="48" t="s">
        <v>94</v>
      </c>
      <c r="I2933" s="49" t="s">
        <v>94</v>
      </c>
      <c r="J2933" s="48" t="s">
        <v>94</v>
      </c>
      <c r="K2933" s="49" t="s">
        <v>94</v>
      </c>
      <c r="L2933" s="48" t="s">
        <v>94</v>
      </c>
      <c r="M2933" s="48" t="s">
        <v>94</v>
      </c>
    </row>
    <row r="2934" spans="1:13" ht="12" hidden="1" customHeight="1">
      <c r="A2934" s="45" t="s">
        <v>186</v>
      </c>
      <c r="B2934" s="45" t="s">
        <v>82</v>
      </c>
      <c r="C2934" s="45" t="s">
        <v>89</v>
      </c>
      <c r="D2934" s="45" t="s">
        <v>90</v>
      </c>
      <c r="E2934" s="45" t="s">
        <v>105</v>
      </c>
      <c r="F2934" s="48">
        <v>42</v>
      </c>
      <c r="G2934" s="48">
        <v>38</v>
      </c>
      <c r="H2934" s="48">
        <v>23</v>
      </c>
      <c r="I2934" s="49">
        <v>0.60526315789473684</v>
      </c>
      <c r="J2934" s="48">
        <v>15</v>
      </c>
      <c r="K2934" s="49">
        <v>0.39473684210526316</v>
      </c>
      <c r="L2934" s="48" t="s">
        <v>94</v>
      </c>
      <c r="M2934" s="48" t="s">
        <v>94</v>
      </c>
    </row>
    <row r="2935" spans="1:13" ht="12" hidden="1" customHeight="1">
      <c r="A2935" s="34" t="s">
        <v>186</v>
      </c>
      <c r="B2935" s="34" t="s">
        <v>82</v>
      </c>
      <c r="C2935" s="34" t="s">
        <v>89</v>
      </c>
      <c r="D2935" s="34" t="s">
        <v>91</v>
      </c>
      <c r="E2935" s="34" t="s">
        <v>97</v>
      </c>
      <c r="F2935" s="54">
        <v>1292</v>
      </c>
      <c r="G2935" s="54">
        <v>1267</v>
      </c>
      <c r="H2935" s="54">
        <v>1136</v>
      </c>
      <c r="I2935" s="55">
        <v>0.89660615627466456</v>
      </c>
      <c r="J2935" s="54">
        <v>119</v>
      </c>
      <c r="K2935" s="55">
        <v>9.3922651933701654E-2</v>
      </c>
      <c r="L2935" s="54">
        <v>12</v>
      </c>
      <c r="M2935" s="54">
        <v>0</v>
      </c>
    </row>
    <row r="2936" spans="1:13" ht="12" hidden="1" customHeight="1">
      <c r="A2936" s="34" t="s">
        <v>186</v>
      </c>
      <c r="B2936" s="34" t="s">
        <v>82</v>
      </c>
      <c r="C2936" s="34" t="s">
        <v>89</v>
      </c>
      <c r="D2936" s="34" t="s">
        <v>91</v>
      </c>
      <c r="E2936" s="34" t="s">
        <v>98</v>
      </c>
      <c r="F2936" s="48">
        <v>338</v>
      </c>
      <c r="G2936" s="48">
        <v>341</v>
      </c>
      <c r="H2936" s="48">
        <v>322</v>
      </c>
      <c r="I2936" s="49">
        <v>0.94428152492668627</v>
      </c>
      <c r="J2936" s="48">
        <v>18</v>
      </c>
      <c r="K2936" s="49">
        <v>5.2785923753665691E-2</v>
      </c>
      <c r="L2936" s="48">
        <v>1</v>
      </c>
      <c r="M2936" s="48">
        <v>0</v>
      </c>
    </row>
    <row r="2937" spans="1:13" ht="12" hidden="1" customHeight="1">
      <c r="A2937" s="34" t="s">
        <v>186</v>
      </c>
      <c r="B2937" s="34" t="s">
        <v>82</v>
      </c>
      <c r="C2937" s="34" t="s">
        <v>89</v>
      </c>
      <c r="D2937" s="34" t="s">
        <v>91</v>
      </c>
      <c r="E2937" s="34" t="s">
        <v>99</v>
      </c>
      <c r="F2937" s="64">
        <v>670</v>
      </c>
      <c r="G2937" s="64">
        <v>642</v>
      </c>
      <c r="H2937" s="64">
        <v>406</v>
      </c>
      <c r="I2937" s="65">
        <v>0.63239875389408096</v>
      </c>
      <c r="J2937" s="64">
        <v>230</v>
      </c>
      <c r="K2937" s="65">
        <v>0.35825545171339562</v>
      </c>
      <c r="L2937" s="64">
        <v>4</v>
      </c>
      <c r="M2937" s="64">
        <v>2</v>
      </c>
    </row>
    <row r="2938" spans="1:13" ht="12" hidden="1" customHeight="1">
      <c r="A2938" s="34" t="s">
        <v>186</v>
      </c>
      <c r="B2938" s="34" t="s">
        <v>82</v>
      </c>
      <c r="C2938" s="34" t="s">
        <v>89</v>
      </c>
      <c r="D2938" s="34" t="s">
        <v>91</v>
      </c>
      <c r="E2938" s="34" t="s">
        <v>100</v>
      </c>
      <c r="F2938" s="48">
        <v>9</v>
      </c>
      <c r="G2938" s="48">
        <v>7</v>
      </c>
      <c r="H2938" s="48">
        <v>7</v>
      </c>
      <c r="I2938" s="49">
        <v>1</v>
      </c>
      <c r="J2938" s="48">
        <v>0</v>
      </c>
      <c r="K2938" s="49">
        <v>0</v>
      </c>
      <c r="L2938" s="48">
        <v>0</v>
      </c>
      <c r="M2938" s="48">
        <v>0</v>
      </c>
    </row>
    <row r="2939" spans="1:13" ht="12" hidden="1" customHeight="1">
      <c r="A2939" s="34" t="s">
        <v>186</v>
      </c>
      <c r="B2939" s="34" t="s">
        <v>82</v>
      </c>
      <c r="C2939" s="34" t="s">
        <v>89</v>
      </c>
      <c r="D2939" s="34" t="s">
        <v>91</v>
      </c>
      <c r="E2939" s="34" t="s">
        <v>101</v>
      </c>
      <c r="F2939" s="48">
        <v>795</v>
      </c>
      <c r="G2939" s="48">
        <v>798</v>
      </c>
      <c r="H2939" s="48">
        <v>688</v>
      </c>
      <c r="I2939" s="49">
        <v>0.8621553884711779</v>
      </c>
      <c r="J2939" s="48">
        <v>107</v>
      </c>
      <c r="K2939" s="49">
        <v>0.13408521303258145</v>
      </c>
      <c r="L2939" s="48">
        <v>3</v>
      </c>
      <c r="M2939" s="48">
        <v>0</v>
      </c>
    </row>
    <row r="2940" spans="1:13" ht="12" hidden="1" customHeight="1">
      <c r="A2940" s="34" t="s">
        <v>186</v>
      </c>
      <c r="B2940" s="34" t="s">
        <v>82</v>
      </c>
      <c r="C2940" s="34" t="s">
        <v>89</v>
      </c>
      <c r="D2940" s="34" t="s">
        <v>91</v>
      </c>
      <c r="E2940" s="34" t="s">
        <v>102</v>
      </c>
      <c r="F2940" s="48">
        <v>4</v>
      </c>
      <c r="G2940" s="48">
        <v>6</v>
      </c>
      <c r="H2940" s="48">
        <v>5</v>
      </c>
      <c r="I2940" s="49">
        <v>0.83333333333333337</v>
      </c>
      <c r="J2940" s="48">
        <v>0</v>
      </c>
      <c r="K2940" s="49">
        <v>0</v>
      </c>
      <c r="L2940" s="48">
        <v>1</v>
      </c>
      <c r="M2940" s="48">
        <v>0</v>
      </c>
    </row>
    <row r="2941" spans="1:13" ht="12" hidden="1" customHeight="1">
      <c r="A2941" s="34" t="s">
        <v>186</v>
      </c>
      <c r="B2941" s="34" t="s">
        <v>82</v>
      </c>
      <c r="C2941" s="34" t="s">
        <v>89</v>
      </c>
      <c r="D2941" s="34" t="s">
        <v>91</v>
      </c>
      <c r="E2941" s="34" t="s">
        <v>103</v>
      </c>
      <c r="F2941" s="48">
        <v>0</v>
      </c>
      <c r="G2941" s="48">
        <v>0</v>
      </c>
      <c r="H2941" s="48">
        <v>0</v>
      </c>
      <c r="I2941" s="49">
        <v>0</v>
      </c>
      <c r="J2941" s="48">
        <v>0</v>
      </c>
      <c r="K2941" s="49">
        <v>0</v>
      </c>
      <c r="L2941" s="48">
        <v>0</v>
      </c>
      <c r="M2941" s="48">
        <v>0</v>
      </c>
    </row>
    <row r="2942" spans="1:13" ht="12" hidden="1" customHeight="1">
      <c r="A2942" s="45" t="s">
        <v>186</v>
      </c>
      <c r="B2942" s="45" t="s">
        <v>82</v>
      </c>
      <c r="C2942" s="45" t="s">
        <v>89</v>
      </c>
      <c r="D2942" s="45" t="s">
        <v>91</v>
      </c>
      <c r="E2942" s="45" t="s">
        <v>105</v>
      </c>
      <c r="F2942" s="48">
        <v>1</v>
      </c>
      <c r="G2942" s="48">
        <v>1</v>
      </c>
      <c r="H2942" s="48" t="s">
        <v>94</v>
      </c>
      <c r="I2942" s="49" t="s">
        <v>94</v>
      </c>
      <c r="J2942" s="48">
        <v>1</v>
      </c>
      <c r="K2942" s="49">
        <v>1</v>
      </c>
      <c r="L2942" s="48" t="s">
        <v>94</v>
      </c>
      <c r="M2942" s="48" t="s">
        <v>94</v>
      </c>
    </row>
    <row r="2943" spans="1:13" ht="12" hidden="1" customHeight="1">
      <c r="A2943" s="34" t="s">
        <v>186</v>
      </c>
      <c r="B2943" s="34" t="s">
        <v>82</v>
      </c>
      <c r="C2943" s="34" t="s">
        <v>92</v>
      </c>
      <c r="D2943" s="34" t="s">
        <v>90</v>
      </c>
      <c r="E2943" s="34" t="s">
        <v>106</v>
      </c>
      <c r="F2943" s="54">
        <v>2922</v>
      </c>
      <c r="G2943" s="54">
        <v>2880</v>
      </c>
      <c r="H2943" s="54">
        <v>2741</v>
      </c>
      <c r="I2943" s="55">
        <v>0.95173611111111112</v>
      </c>
      <c r="J2943" s="54">
        <v>127</v>
      </c>
      <c r="K2943" s="55">
        <v>4.4097222222222225E-2</v>
      </c>
      <c r="L2943" s="54">
        <v>12</v>
      </c>
      <c r="M2943" s="54">
        <v>0</v>
      </c>
    </row>
    <row r="2944" spans="1:13" ht="12" hidden="1" customHeight="1">
      <c r="A2944" s="34" t="s">
        <v>186</v>
      </c>
      <c r="B2944" s="34" t="s">
        <v>82</v>
      </c>
      <c r="C2944" s="34" t="s">
        <v>92</v>
      </c>
      <c r="D2944" s="34" t="s">
        <v>90</v>
      </c>
      <c r="E2944" s="34" t="s">
        <v>107</v>
      </c>
      <c r="F2944" s="48">
        <v>649</v>
      </c>
      <c r="G2944" s="48">
        <v>652</v>
      </c>
      <c r="H2944" s="48">
        <v>643</v>
      </c>
      <c r="I2944" s="49">
        <v>0.98619631901840488</v>
      </c>
      <c r="J2944" s="48">
        <v>7</v>
      </c>
      <c r="K2944" s="49">
        <v>1.0736196319018405E-2</v>
      </c>
      <c r="L2944" s="48">
        <v>2</v>
      </c>
      <c r="M2944" s="48">
        <v>0</v>
      </c>
    </row>
    <row r="2945" spans="1:13" ht="12" hidden="1" customHeight="1">
      <c r="A2945" s="34" t="s">
        <v>186</v>
      </c>
      <c r="B2945" s="34" t="s">
        <v>82</v>
      </c>
      <c r="C2945" s="34" t="s">
        <v>92</v>
      </c>
      <c r="D2945" s="34" t="s">
        <v>90</v>
      </c>
      <c r="E2945" s="34" t="s">
        <v>108</v>
      </c>
      <c r="F2945" s="48">
        <v>4911</v>
      </c>
      <c r="G2945" s="48">
        <v>4878</v>
      </c>
      <c r="H2945" s="48">
        <v>4853</v>
      </c>
      <c r="I2945" s="49">
        <v>0.99487494874948745</v>
      </c>
      <c r="J2945" s="48">
        <v>23</v>
      </c>
      <c r="K2945" s="49">
        <v>4.715047150471505E-3</v>
      </c>
      <c r="L2945" s="48">
        <v>1</v>
      </c>
      <c r="M2945" s="48">
        <v>1</v>
      </c>
    </row>
    <row r="2946" spans="1:13" ht="12" hidden="1" customHeight="1">
      <c r="A2946" s="34" t="s">
        <v>186</v>
      </c>
      <c r="B2946" s="34" t="s">
        <v>82</v>
      </c>
      <c r="C2946" s="34" t="s">
        <v>92</v>
      </c>
      <c r="D2946" s="34" t="s">
        <v>90</v>
      </c>
      <c r="E2946" s="34" t="s">
        <v>109</v>
      </c>
      <c r="F2946" s="48">
        <v>3152</v>
      </c>
      <c r="G2946" s="48">
        <v>3184</v>
      </c>
      <c r="H2946" s="48">
        <v>3152</v>
      </c>
      <c r="I2946" s="49">
        <v>0.98994974874371855</v>
      </c>
      <c r="J2946" s="48">
        <v>29</v>
      </c>
      <c r="K2946" s="49">
        <v>9.1080402010050247E-3</v>
      </c>
      <c r="L2946" s="48">
        <v>2</v>
      </c>
      <c r="M2946" s="48">
        <v>1</v>
      </c>
    </row>
    <row r="2947" spans="1:13" ht="12" hidden="1" customHeight="1">
      <c r="A2947" s="34" t="s">
        <v>186</v>
      </c>
      <c r="B2947" s="34" t="s">
        <v>82</v>
      </c>
      <c r="C2947" s="34" t="s">
        <v>92</v>
      </c>
      <c r="D2947" s="34" t="s">
        <v>90</v>
      </c>
      <c r="E2947" s="34" t="s">
        <v>110</v>
      </c>
      <c r="F2947" s="48">
        <v>145</v>
      </c>
      <c r="G2947" s="48">
        <v>142</v>
      </c>
      <c r="H2947" s="48">
        <v>121</v>
      </c>
      <c r="I2947" s="49">
        <v>0.852112676056338</v>
      </c>
      <c r="J2947" s="48">
        <v>20</v>
      </c>
      <c r="K2947" s="49">
        <v>0.14084507042253522</v>
      </c>
      <c r="L2947" s="48">
        <v>1</v>
      </c>
      <c r="M2947" s="48">
        <v>0</v>
      </c>
    </row>
    <row r="2948" spans="1:13" ht="12" hidden="1" customHeight="1">
      <c r="A2948" s="34" t="s">
        <v>186</v>
      </c>
      <c r="B2948" s="34" t="s">
        <v>82</v>
      </c>
      <c r="C2948" s="34" t="s">
        <v>92</v>
      </c>
      <c r="D2948" s="34" t="s">
        <v>90</v>
      </c>
      <c r="E2948" s="34" t="s">
        <v>111</v>
      </c>
      <c r="F2948" s="48">
        <v>20</v>
      </c>
      <c r="G2948" s="48">
        <v>17</v>
      </c>
      <c r="H2948" s="48">
        <v>14</v>
      </c>
      <c r="I2948" s="49">
        <v>0.82352941176470584</v>
      </c>
      <c r="J2948" s="48">
        <v>2</v>
      </c>
      <c r="K2948" s="49">
        <v>0.11764705882352941</v>
      </c>
      <c r="L2948" s="48">
        <v>1</v>
      </c>
      <c r="M2948" s="48">
        <v>0</v>
      </c>
    </row>
    <row r="2949" spans="1:13" ht="12" hidden="1" customHeight="1">
      <c r="A2949" s="34" t="s">
        <v>186</v>
      </c>
      <c r="B2949" s="34" t="s">
        <v>82</v>
      </c>
      <c r="C2949" s="34" t="s">
        <v>92</v>
      </c>
      <c r="D2949" s="34" t="s">
        <v>90</v>
      </c>
      <c r="E2949" s="34" t="s">
        <v>112</v>
      </c>
      <c r="F2949" s="48">
        <v>6</v>
      </c>
      <c r="G2949" s="48">
        <v>6</v>
      </c>
      <c r="H2949" s="48">
        <v>6</v>
      </c>
      <c r="I2949" s="49">
        <v>1</v>
      </c>
      <c r="J2949" s="48" t="s">
        <v>94</v>
      </c>
      <c r="K2949" s="48" t="s">
        <v>94</v>
      </c>
      <c r="L2949" s="48" t="s">
        <v>94</v>
      </c>
      <c r="M2949" s="48" t="s">
        <v>94</v>
      </c>
    </row>
    <row r="2950" spans="1:13" ht="12" hidden="1" customHeight="1">
      <c r="A2950" s="34" t="s">
        <v>186</v>
      </c>
      <c r="B2950" s="34" t="s">
        <v>82</v>
      </c>
      <c r="C2950" s="34" t="s">
        <v>92</v>
      </c>
      <c r="D2950" s="34" t="s">
        <v>90</v>
      </c>
      <c r="E2950" s="34" t="s">
        <v>113</v>
      </c>
      <c r="F2950" s="48" t="s">
        <v>94</v>
      </c>
      <c r="G2950" s="48" t="s">
        <v>94</v>
      </c>
      <c r="H2950" s="48" t="s">
        <v>94</v>
      </c>
      <c r="I2950" s="49" t="s">
        <v>94</v>
      </c>
      <c r="J2950" s="48" t="s">
        <v>94</v>
      </c>
      <c r="K2950" s="49" t="s">
        <v>94</v>
      </c>
      <c r="L2950" s="48" t="s">
        <v>94</v>
      </c>
      <c r="M2950" s="48" t="s">
        <v>94</v>
      </c>
    </row>
    <row r="2951" spans="1:13" ht="12" hidden="1" customHeight="1">
      <c r="A2951" s="45" t="s">
        <v>186</v>
      </c>
      <c r="B2951" s="45" t="s">
        <v>82</v>
      </c>
      <c r="C2951" s="45" t="s">
        <v>92</v>
      </c>
      <c r="D2951" s="45" t="s">
        <v>90</v>
      </c>
      <c r="E2951" s="45" t="s">
        <v>114</v>
      </c>
      <c r="F2951" s="48" t="s">
        <v>94</v>
      </c>
      <c r="G2951" s="48" t="s">
        <v>94</v>
      </c>
      <c r="H2951" s="48" t="s">
        <v>94</v>
      </c>
      <c r="I2951" s="49" t="s">
        <v>94</v>
      </c>
      <c r="J2951" s="48" t="s">
        <v>94</v>
      </c>
      <c r="K2951" s="49" t="s">
        <v>94</v>
      </c>
      <c r="L2951" s="48" t="s">
        <v>94</v>
      </c>
      <c r="M2951" s="48" t="s">
        <v>94</v>
      </c>
    </row>
    <row r="2952" spans="1:13" ht="12" hidden="1" customHeight="1">
      <c r="A2952" s="34" t="s">
        <v>186</v>
      </c>
      <c r="B2952" s="34" t="s">
        <v>82</v>
      </c>
      <c r="C2952" s="34" t="s">
        <v>92</v>
      </c>
      <c r="D2952" s="34" t="s">
        <v>91</v>
      </c>
      <c r="E2952" s="34" t="s">
        <v>115</v>
      </c>
      <c r="F2952" s="54">
        <v>3437</v>
      </c>
      <c r="G2952" s="54">
        <v>3314</v>
      </c>
      <c r="H2952" s="54">
        <v>3089</v>
      </c>
      <c r="I2952" s="55">
        <v>0.93210621605310806</v>
      </c>
      <c r="J2952" s="54">
        <v>209</v>
      </c>
      <c r="K2952" s="55">
        <v>6.3065781532890761E-2</v>
      </c>
      <c r="L2952" s="54">
        <v>15</v>
      </c>
      <c r="M2952" s="54">
        <v>1</v>
      </c>
    </row>
    <row r="2953" spans="1:13" ht="12" hidden="1" customHeight="1">
      <c r="A2953" s="34" t="s">
        <v>186</v>
      </c>
      <c r="B2953" s="34" t="s">
        <v>82</v>
      </c>
      <c r="C2953" s="34" t="s">
        <v>92</v>
      </c>
      <c r="D2953" s="34" t="s">
        <v>91</v>
      </c>
      <c r="E2953" s="34" t="s">
        <v>108</v>
      </c>
      <c r="F2953" s="48">
        <v>1893</v>
      </c>
      <c r="G2953" s="48">
        <v>1903</v>
      </c>
      <c r="H2953" s="48">
        <v>1881</v>
      </c>
      <c r="I2953" s="49">
        <v>0.98843930635838151</v>
      </c>
      <c r="J2953" s="48">
        <v>21</v>
      </c>
      <c r="K2953" s="49">
        <v>1.1035207566999475E-2</v>
      </c>
      <c r="L2953" s="48">
        <v>1</v>
      </c>
      <c r="M2953" s="48">
        <v>0</v>
      </c>
    </row>
    <row r="2954" spans="1:13" ht="12" hidden="1" customHeight="1">
      <c r="A2954" s="34" t="s">
        <v>186</v>
      </c>
      <c r="B2954" s="34" t="s">
        <v>82</v>
      </c>
      <c r="C2954" s="34" t="s">
        <v>92</v>
      </c>
      <c r="D2954" s="34" t="s">
        <v>91</v>
      </c>
      <c r="E2954" s="34" t="s">
        <v>109</v>
      </c>
      <c r="F2954" s="48">
        <v>4070</v>
      </c>
      <c r="G2954" s="48">
        <v>4032</v>
      </c>
      <c r="H2954" s="48">
        <v>3973</v>
      </c>
      <c r="I2954" s="49">
        <v>0.98536706349206349</v>
      </c>
      <c r="J2954" s="48">
        <v>51</v>
      </c>
      <c r="K2954" s="49">
        <v>1.2648809523809524E-2</v>
      </c>
      <c r="L2954" s="48">
        <v>6</v>
      </c>
      <c r="M2954" s="48">
        <v>2</v>
      </c>
    </row>
    <row r="2955" spans="1:13" ht="12" hidden="1" customHeight="1">
      <c r="A2955" s="45" t="s">
        <v>186</v>
      </c>
      <c r="B2955" s="45" t="s">
        <v>82</v>
      </c>
      <c r="C2955" s="45" t="s">
        <v>92</v>
      </c>
      <c r="D2955" s="45" t="s">
        <v>91</v>
      </c>
      <c r="E2955" s="45" t="s">
        <v>112</v>
      </c>
      <c r="F2955" s="56">
        <v>52</v>
      </c>
      <c r="G2955" s="56">
        <v>64</v>
      </c>
      <c r="H2955" s="56">
        <v>56</v>
      </c>
      <c r="I2955" s="57">
        <v>0.875</v>
      </c>
      <c r="J2955" s="56">
        <v>5</v>
      </c>
      <c r="K2955" s="57">
        <v>7.8125E-2</v>
      </c>
      <c r="L2955" s="56">
        <v>3</v>
      </c>
      <c r="M2955" s="56" t="s">
        <v>94</v>
      </c>
    </row>
    <row r="2956" spans="1:13" ht="12" hidden="1" customHeight="1">
      <c r="A2956" s="34" t="s">
        <v>186</v>
      </c>
      <c r="B2956" s="34" t="s">
        <v>82</v>
      </c>
      <c r="C2956" s="34" t="s">
        <v>93</v>
      </c>
      <c r="D2956" s="34" t="s">
        <v>90</v>
      </c>
      <c r="E2956" s="34" t="s">
        <v>116</v>
      </c>
      <c r="F2956" s="48">
        <v>557</v>
      </c>
      <c r="G2956" s="48">
        <v>546</v>
      </c>
      <c r="H2956" s="48">
        <v>507</v>
      </c>
      <c r="I2956" s="49">
        <v>0.9285714285714286</v>
      </c>
      <c r="J2956" s="48">
        <v>38</v>
      </c>
      <c r="K2956" s="49">
        <v>6.95970695970696E-2</v>
      </c>
      <c r="L2956" s="48">
        <v>1</v>
      </c>
      <c r="M2956" s="48">
        <v>0</v>
      </c>
    </row>
    <row r="2957" spans="1:13" ht="12" hidden="1" customHeight="1">
      <c r="A2957" s="34" t="s">
        <v>186</v>
      </c>
      <c r="B2957" s="34" t="s">
        <v>82</v>
      </c>
      <c r="C2957" s="34" t="s">
        <v>93</v>
      </c>
      <c r="D2957" s="34" t="s">
        <v>90</v>
      </c>
      <c r="E2957" s="34" t="s">
        <v>117</v>
      </c>
      <c r="F2957" s="48">
        <v>2889</v>
      </c>
      <c r="G2957" s="48">
        <v>2688</v>
      </c>
      <c r="H2957" s="48">
        <v>2410</v>
      </c>
      <c r="I2957" s="49">
        <v>0.89657738095238093</v>
      </c>
      <c r="J2957" s="48">
        <v>222</v>
      </c>
      <c r="K2957" s="49">
        <v>8.2589285714285712E-2</v>
      </c>
      <c r="L2957" s="48">
        <v>55</v>
      </c>
      <c r="M2957" s="48">
        <v>1</v>
      </c>
    </row>
    <row r="2958" spans="1:13" ht="12" hidden="1" customHeight="1">
      <c r="A2958" s="34" t="s">
        <v>186</v>
      </c>
      <c r="B2958" s="34" t="s">
        <v>82</v>
      </c>
      <c r="C2958" s="34" t="s">
        <v>93</v>
      </c>
      <c r="D2958" s="34" t="s">
        <v>90</v>
      </c>
      <c r="E2958" s="34" t="s">
        <v>118</v>
      </c>
      <c r="F2958" s="48">
        <v>2038</v>
      </c>
      <c r="G2958" s="48">
        <v>1977</v>
      </c>
      <c r="H2958" s="48">
        <v>1926</v>
      </c>
      <c r="I2958" s="49">
        <v>0.9742033383915023</v>
      </c>
      <c r="J2958" s="48">
        <v>47</v>
      </c>
      <c r="K2958" s="49">
        <v>2.3773394031360646E-2</v>
      </c>
      <c r="L2958" s="48">
        <v>2</v>
      </c>
      <c r="M2958" s="48">
        <v>2</v>
      </c>
    </row>
    <row r="2959" spans="1:13" ht="12" hidden="1" customHeight="1">
      <c r="A2959" s="34" t="s">
        <v>186</v>
      </c>
      <c r="B2959" s="34" t="s">
        <v>82</v>
      </c>
      <c r="C2959" s="34" t="s">
        <v>93</v>
      </c>
      <c r="D2959" s="34" t="s">
        <v>90</v>
      </c>
      <c r="E2959" s="34" t="s">
        <v>119</v>
      </c>
      <c r="F2959" s="48">
        <v>176</v>
      </c>
      <c r="G2959" s="48">
        <v>171</v>
      </c>
      <c r="H2959" s="48">
        <v>140</v>
      </c>
      <c r="I2959" s="49">
        <v>0.81871345029239762</v>
      </c>
      <c r="J2959" s="48">
        <v>25</v>
      </c>
      <c r="K2959" s="49">
        <v>0.14619883040935672</v>
      </c>
      <c r="L2959" s="48">
        <v>6</v>
      </c>
      <c r="M2959" s="48">
        <v>0</v>
      </c>
    </row>
    <row r="2960" spans="1:13" ht="12" hidden="1" customHeight="1">
      <c r="A2960" s="34" t="s">
        <v>186</v>
      </c>
      <c r="B2960" s="34" t="s">
        <v>82</v>
      </c>
      <c r="C2960" s="34" t="s">
        <v>93</v>
      </c>
      <c r="D2960" s="34" t="s">
        <v>90</v>
      </c>
      <c r="E2960" s="34" t="s">
        <v>120</v>
      </c>
      <c r="F2960" s="48">
        <v>842</v>
      </c>
      <c r="G2960" s="48">
        <v>830</v>
      </c>
      <c r="H2960" s="48">
        <v>722</v>
      </c>
      <c r="I2960" s="49">
        <v>0.86987951807228914</v>
      </c>
      <c r="J2960" s="48">
        <v>102</v>
      </c>
      <c r="K2960" s="49">
        <v>0.12289156626506025</v>
      </c>
      <c r="L2960" s="48">
        <v>6</v>
      </c>
      <c r="M2960" s="48">
        <v>0</v>
      </c>
    </row>
    <row r="2961" spans="1:13" ht="12" hidden="1" customHeight="1">
      <c r="A2961" s="34" t="s">
        <v>186</v>
      </c>
      <c r="B2961" s="34" t="s">
        <v>82</v>
      </c>
      <c r="C2961" s="34" t="s">
        <v>93</v>
      </c>
      <c r="D2961" s="34" t="s">
        <v>90</v>
      </c>
      <c r="E2961" s="34" t="s">
        <v>121</v>
      </c>
      <c r="F2961" s="48">
        <v>6692</v>
      </c>
      <c r="G2961" s="48">
        <v>6475</v>
      </c>
      <c r="H2961" s="48">
        <v>6350</v>
      </c>
      <c r="I2961" s="49">
        <v>0.98069498069498073</v>
      </c>
      <c r="J2961" s="48">
        <v>112</v>
      </c>
      <c r="K2961" s="49">
        <v>1.7297297297297298E-2</v>
      </c>
      <c r="L2961" s="48">
        <v>13</v>
      </c>
      <c r="M2961" s="48">
        <v>0</v>
      </c>
    </row>
    <row r="2962" spans="1:13" ht="12" hidden="1" customHeight="1">
      <c r="A2962" s="34" t="s">
        <v>186</v>
      </c>
      <c r="B2962" s="34" t="s">
        <v>82</v>
      </c>
      <c r="C2962" s="34" t="s">
        <v>93</v>
      </c>
      <c r="D2962" s="34" t="s">
        <v>90</v>
      </c>
      <c r="E2962" s="34" t="s">
        <v>122</v>
      </c>
      <c r="F2962" s="48" t="s">
        <v>94</v>
      </c>
      <c r="G2962" s="48" t="s">
        <v>94</v>
      </c>
      <c r="H2962" s="48" t="s">
        <v>94</v>
      </c>
      <c r="I2962" s="49" t="s">
        <v>94</v>
      </c>
      <c r="J2962" s="48" t="s">
        <v>94</v>
      </c>
      <c r="K2962" s="49" t="s">
        <v>94</v>
      </c>
      <c r="L2962" s="48" t="s">
        <v>94</v>
      </c>
      <c r="M2962" s="48" t="s">
        <v>94</v>
      </c>
    </row>
    <row r="2963" spans="1:13" ht="12" hidden="1" customHeight="1">
      <c r="A2963" s="34" t="s">
        <v>186</v>
      </c>
      <c r="B2963" s="34" t="s">
        <v>82</v>
      </c>
      <c r="C2963" s="34" t="s">
        <v>93</v>
      </c>
      <c r="D2963" s="34" t="s">
        <v>90</v>
      </c>
      <c r="E2963" s="34" t="s">
        <v>123</v>
      </c>
      <c r="F2963" s="48" t="s">
        <v>94</v>
      </c>
      <c r="G2963" s="48" t="s">
        <v>94</v>
      </c>
      <c r="H2963" s="48" t="s">
        <v>94</v>
      </c>
      <c r="I2963" s="49" t="s">
        <v>94</v>
      </c>
      <c r="J2963" s="48" t="s">
        <v>94</v>
      </c>
      <c r="K2963" s="49" t="s">
        <v>94</v>
      </c>
      <c r="L2963" s="48" t="s">
        <v>94</v>
      </c>
      <c r="M2963" s="48" t="s">
        <v>94</v>
      </c>
    </row>
    <row r="2964" spans="1:13" ht="12" hidden="1" customHeight="1">
      <c r="A2964" s="34" t="s">
        <v>186</v>
      </c>
      <c r="B2964" s="34" t="s">
        <v>82</v>
      </c>
      <c r="C2964" s="34" t="s">
        <v>93</v>
      </c>
      <c r="D2964" s="34" t="s">
        <v>90</v>
      </c>
      <c r="E2964" s="34" t="s">
        <v>124</v>
      </c>
      <c r="F2964" s="48" t="s">
        <v>94</v>
      </c>
      <c r="G2964" s="48" t="s">
        <v>94</v>
      </c>
      <c r="H2964" s="48" t="s">
        <v>94</v>
      </c>
      <c r="I2964" s="49" t="s">
        <v>94</v>
      </c>
      <c r="J2964" s="48" t="s">
        <v>94</v>
      </c>
      <c r="K2964" s="49" t="s">
        <v>94</v>
      </c>
      <c r="L2964" s="48" t="s">
        <v>94</v>
      </c>
      <c r="M2964" s="48" t="s">
        <v>94</v>
      </c>
    </row>
    <row r="2965" spans="1:13" ht="12" hidden="1" customHeight="1">
      <c r="A2965" s="34" t="s">
        <v>186</v>
      </c>
      <c r="B2965" s="34" t="s">
        <v>82</v>
      </c>
      <c r="C2965" s="34" t="s">
        <v>93</v>
      </c>
      <c r="D2965" s="34" t="s">
        <v>90</v>
      </c>
      <c r="E2965" s="34" t="s">
        <v>125</v>
      </c>
      <c r="F2965" s="48" t="s">
        <v>94</v>
      </c>
      <c r="G2965" s="48" t="s">
        <v>94</v>
      </c>
      <c r="H2965" s="48" t="s">
        <v>94</v>
      </c>
      <c r="I2965" s="49" t="s">
        <v>94</v>
      </c>
      <c r="J2965" s="48" t="s">
        <v>94</v>
      </c>
      <c r="K2965" s="49" t="s">
        <v>94</v>
      </c>
      <c r="L2965" s="48" t="s">
        <v>94</v>
      </c>
      <c r="M2965" s="48" t="s">
        <v>94</v>
      </c>
    </row>
    <row r="2966" spans="1:13" ht="12" hidden="1" customHeight="1">
      <c r="A2966" s="59" t="s">
        <v>186</v>
      </c>
      <c r="B2966" s="59" t="s">
        <v>82</v>
      </c>
      <c r="C2966" s="59" t="s">
        <v>93</v>
      </c>
      <c r="D2966" s="59" t="s">
        <v>91</v>
      </c>
      <c r="E2966" s="59" t="s">
        <v>126</v>
      </c>
      <c r="F2966" s="60">
        <v>434</v>
      </c>
      <c r="G2966" s="60">
        <v>433</v>
      </c>
      <c r="H2966" s="60">
        <v>388</v>
      </c>
      <c r="I2966" s="61">
        <v>0.89607390300230949</v>
      </c>
      <c r="J2966" s="60">
        <v>43</v>
      </c>
      <c r="K2966" s="61">
        <v>9.9307159353348731E-2</v>
      </c>
      <c r="L2966" s="60">
        <v>2</v>
      </c>
      <c r="M2966" s="60">
        <v>0</v>
      </c>
    </row>
    <row r="2967" spans="1:13" ht="12" hidden="1" customHeight="1">
      <c r="A2967" s="34" t="s">
        <v>186</v>
      </c>
      <c r="B2967" s="34" t="s">
        <v>82</v>
      </c>
      <c r="C2967" s="34" t="s">
        <v>95</v>
      </c>
      <c r="D2967" s="34" t="s">
        <v>90</v>
      </c>
      <c r="E2967" s="34" t="s">
        <v>127</v>
      </c>
      <c r="F2967" s="48">
        <v>7708</v>
      </c>
      <c r="G2967" s="48">
        <v>7458</v>
      </c>
      <c r="H2967" s="48">
        <v>6321</v>
      </c>
      <c r="I2967" s="49">
        <v>0.84754625905068381</v>
      </c>
      <c r="J2967" s="48">
        <v>1076</v>
      </c>
      <c r="K2967" s="49">
        <v>0.14427460445159559</v>
      </c>
      <c r="L2967" s="48">
        <v>60</v>
      </c>
      <c r="M2967" s="48">
        <v>1</v>
      </c>
    </row>
    <row r="2968" spans="1:13" ht="12" hidden="1" customHeight="1">
      <c r="A2968" s="34" t="s">
        <v>186</v>
      </c>
      <c r="B2968" s="34" t="s">
        <v>82</v>
      </c>
      <c r="C2968" s="34" t="s">
        <v>95</v>
      </c>
      <c r="D2968" s="34" t="s">
        <v>90</v>
      </c>
      <c r="E2968" s="34" t="s">
        <v>128</v>
      </c>
      <c r="F2968" s="48">
        <v>1239</v>
      </c>
      <c r="G2968" s="48">
        <v>1246</v>
      </c>
      <c r="H2968" s="48">
        <v>1210</v>
      </c>
      <c r="I2968" s="49">
        <v>0.971107544141252</v>
      </c>
      <c r="J2968" s="48">
        <v>34</v>
      </c>
      <c r="K2968" s="49">
        <v>2.7287319422150885E-2</v>
      </c>
      <c r="L2968" s="48">
        <v>2</v>
      </c>
      <c r="M2968" s="48">
        <v>0</v>
      </c>
    </row>
    <row r="2969" spans="1:13" ht="12" hidden="1" customHeight="1">
      <c r="A2969" s="34" t="s">
        <v>186</v>
      </c>
      <c r="B2969" s="34" t="s">
        <v>82</v>
      </c>
      <c r="C2969" s="34" t="s">
        <v>95</v>
      </c>
      <c r="D2969" s="34" t="s">
        <v>90</v>
      </c>
      <c r="E2969" s="34" t="s">
        <v>129</v>
      </c>
      <c r="F2969" s="48">
        <v>236</v>
      </c>
      <c r="G2969" s="48">
        <v>250</v>
      </c>
      <c r="H2969" s="48">
        <v>218</v>
      </c>
      <c r="I2969" s="49">
        <v>0.872</v>
      </c>
      <c r="J2969" s="48">
        <v>21</v>
      </c>
      <c r="K2969" s="49">
        <v>8.4000000000000005E-2</v>
      </c>
      <c r="L2969" s="48">
        <v>7</v>
      </c>
      <c r="M2969" s="48">
        <v>4</v>
      </c>
    </row>
    <row r="2970" spans="1:13" ht="12" hidden="1" customHeight="1">
      <c r="A2970" s="59" t="s">
        <v>186</v>
      </c>
      <c r="B2970" s="59" t="s">
        <v>82</v>
      </c>
      <c r="C2970" s="59" t="s">
        <v>95</v>
      </c>
      <c r="D2970" s="59" t="s">
        <v>91</v>
      </c>
      <c r="E2970" s="59" t="s">
        <v>127</v>
      </c>
      <c r="F2970" s="60">
        <v>56</v>
      </c>
      <c r="G2970" s="60">
        <v>66</v>
      </c>
      <c r="H2970" s="60">
        <v>47</v>
      </c>
      <c r="I2970" s="61">
        <v>0.71212121212121215</v>
      </c>
      <c r="J2970" s="60">
        <v>18</v>
      </c>
      <c r="K2970" s="61">
        <v>0.27272727272727271</v>
      </c>
      <c r="L2970" s="60">
        <v>1</v>
      </c>
      <c r="M2970" s="60">
        <v>0</v>
      </c>
    </row>
    <row r="2971" spans="1:13" ht="12" hidden="1" customHeight="1">
      <c r="A2971" s="59" t="s">
        <v>186</v>
      </c>
      <c r="B2971" s="59" t="s">
        <v>82</v>
      </c>
      <c r="C2971" s="59" t="s">
        <v>88</v>
      </c>
      <c r="D2971" s="59" t="s">
        <v>90</v>
      </c>
      <c r="E2971" s="59" t="s">
        <v>130</v>
      </c>
      <c r="F2971" s="60">
        <v>208</v>
      </c>
      <c r="G2971" s="60">
        <v>213</v>
      </c>
      <c r="H2971" s="60">
        <v>210</v>
      </c>
      <c r="I2971" s="61">
        <v>0.9859154929577465</v>
      </c>
      <c r="J2971" s="60">
        <v>2</v>
      </c>
      <c r="K2971" s="61">
        <v>9.3896713615023476E-3</v>
      </c>
      <c r="L2971" s="60">
        <v>1</v>
      </c>
      <c r="M2971" s="60">
        <v>0</v>
      </c>
    </row>
    <row r="2972" spans="1:13" ht="12" hidden="1" customHeight="1">
      <c r="A2972" s="34" t="s">
        <v>186</v>
      </c>
      <c r="B2972" s="34" t="s">
        <v>83</v>
      </c>
      <c r="C2972" s="34" t="s">
        <v>96</v>
      </c>
      <c r="D2972" s="34" t="s">
        <v>90</v>
      </c>
      <c r="E2972" s="34" t="s">
        <v>131</v>
      </c>
      <c r="F2972" s="48">
        <v>32738</v>
      </c>
      <c r="G2972" s="48">
        <v>28292</v>
      </c>
      <c r="H2972" s="48">
        <v>26063</v>
      </c>
      <c r="I2972" s="49">
        <v>0.92121447759083841</v>
      </c>
      <c r="J2972" s="48">
        <v>2092</v>
      </c>
      <c r="K2972" s="49">
        <v>7.3943164145341439E-2</v>
      </c>
      <c r="L2972" s="48">
        <v>131</v>
      </c>
      <c r="M2972" s="48">
        <v>6</v>
      </c>
    </row>
    <row r="2973" spans="1:13" ht="12" hidden="1" customHeight="1">
      <c r="A2973" s="34" t="s">
        <v>186</v>
      </c>
      <c r="B2973" s="34" t="s">
        <v>83</v>
      </c>
      <c r="C2973" s="34" t="s">
        <v>96</v>
      </c>
      <c r="D2973" s="34" t="s">
        <v>90</v>
      </c>
      <c r="E2973" s="34" t="s">
        <v>132</v>
      </c>
      <c r="F2973" s="48">
        <v>2448</v>
      </c>
      <c r="G2973" s="48">
        <v>1702</v>
      </c>
      <c r="H2973" s="48">
        <v>1594</v>
      </c>
      <c r="I2973" s="49">
        <v>0.93654524089306701</v>
      </c>
      <c r="J2973" s="48">
        <v>96</v>
      </c>
      <c r="K2973" s="49">
        <v>5.6404230317273797E-2</v>
      </c>
      <c r="L2973" s="48">
        <v>11</v>
      </c>
      <c r="M2973" s="48">
        <v>1</v>
      </c>
    </row>
    <row r="2974" spans="1:13" ht="12" hidden="1" customHeight="1">
      <c r="A2974" s="34" t="s">
        <v>186</v>
      </c>
      <c r="B2974" s="34" t="s">
        <v>83</v>
      </c>
      <c r="C2974" s="34" t="s">
        <v>96</v>
      </c>
      <c r="D2974" s="34" t="s">
        <v>90</v>
      </c>
      <c r="E2974" s="34" t="s">
        <v>133</v>
      </c>
      <c r="F2974" s="64">
        <v>28</v>
      </c>
      <c r="G2974" s="64">
        <v>29</v>
      </c>
      <c r="H2974" s="64">
        <v>19</v>
      </c>
      <c r="I2974" s="65">
        <v>0.65517241379310343</v>
      </c>
      <c r="J2974" s="64">
        <v>7</v>
      </c>
      <c r="K2974" s="65">
        <v>0.2413793103448276</v>
      </c>
      <c r="L2974" s="64">
        <v>2</v>
      </c>
      <c r="M2974" s="64">
        <v>1</v>
      </c>
    </row>
    <row r="2975" spans="1:13" ht="12" hidden="1" customHeight="1">
      <c r="A2975" s="34" t="s">
        <v>186</v>
      </c>
      <c r="B2975" s="34" t="s">
        <v>83</v>
      </c>
      <c r="C2975" s="34" t="s">
        <v>96</v>
      </c>
      <c r="D2975" s="34" t="s">
        <v>90</v>
      </c>
      <c r="E2975" s="34" t="s">
        <v>134</v>
      </c>
      <c r="F2975" s="48" t="s">
        <v>94</v>
      </c>
      <c r="G2975" s="48" t="s">
        <v>94</v>
      </c>
      <c r="H2975" s="48" t="s">
        <v>94</v>
      </c>
      <c r="I2975" s="49" t="s">
        <v>94</v>
      </c>
      <c r="J2975" s="48" t="s">
        <v>94</v>
      </c>
      <c r="K2975" s="49" t="s">
        <v>94</v>
      </c>
      <c r="L2975" s="48" t="s">
        <v>94</v>
      </c>
      <c r="M2975" s="48" t="s">
        <v>94</v>
      </c>
    </row>
    <row r="2976" spans="1:13" ht="12" hidden="1" customHeight="1">
      <c r="A2976" s="63" t="s">
        <v>186</v>
      </c>
      <c r="B2976" s="63" t="s">
        <v>83</v>
      </c>
      <c r="C2976" s="63" t="s">
        <v>96</v>
      </c>
      <c r="D2976" s="63" t="s">
        <v>91</v>
      </c>
      <c r="E2976" s="63" t="s">
        <v>131</v>
      </c>
      <c r="F2976" s="54">
        <v>3216</v>
      </c>
      <c r="G2976" s="54">
        <v>3025</v>
      </c>
      <c r="H2976" s="54">
        <v>2479</v>
      </c>
      <c r="I2976" s="55">
        <v>0.81950413223140495</v>
      </c>
      <c r="J2976" s="54">
        <v>529</v>
      </c>
      <c r="K2976" s="55">
        <v>0.17487603305785124</v>
      </c>
      <c r="L2976" s="54">
        <v>16</v>
      </c>
      <c r="M2976" s="54">
        <v>1</v>
      </c>
    </row>
    <row r="2977" spans="1:13" ht="12" hidden="1" customHeight="1">
      <c r="A2977" s="34" t="s">
        <v>186</v>
      </c>
      <c r="B2977" s="34" t="s">
        <v>83</v>
      </c>
      <c r="C2977" s="34" t="s">
        <v>96</v>
      </c>
      <c r="D2977" s="34" t="s">
        <v>91</v>
      </c>
      <c r="E2977" s="34" t="s">
        <v>133</v>
      </c>
      <c r="F2977" s="56">
        <v>6</v>
      </c>
      <c r="G2977" s="56">
        <v>5</v>
      </c>
      <c r="H2977" s="56" t="s">
        <v>94</v>
      </c>
      <c r="I2977" s="57" t="s">
        <v>94</v>
      </c>
      <c r="J2977" s="56">
        <v>1</v>
      </c>
      <c r="K2977" s="57">
        <v>0.2</v>
      </c>
      <c r="L2977" s="56">
        <v>4</v>
      </c>
      <c r="M2977" s="56" t="s">
        <v>94</v>
      </c>
    </row>
    <row r="2978" spans="1:13" ht="12" hidden="1" customHeight="1">
      <c r="A2978" s="59" t="s">
        <v>186</v>
      </c>
      <c r="B2978" s="59" t="s">
        <v>83</v>
      </c>
      <c r="C2978" s="59" t="s">
        <v>95</v>
      </c>
      <c r="D2978" s="59" t="s">
        <v>90</v>
      </c>
      <c r="E2978" s="59" t="s">
        <v>135</v>
      </c>
      <c r="F2978" s="60">
        <v>33737</v>
      </c>
      <c r="G2978" s="60">
        <v>31381</v>
      </c>
      <c r="H2978" s="60">
        <v>27908</v>
      </c>
      <c r="I2978" s="61">
        <v>0.8893279372868933</v>
      </c>
      <c r="J2978" s="60">
        <v>3367</v>
      </c>
      <c r="K2978" s="61">
        <v>0.10729422261878206</v>
      </c>
      <c r="L2978" s="60">
        <v>105</v>
      </c>
      <c r="M2978" s="60">
        <v>1</v>
      </c>
    </row>
    <row r="2979" spans="1:13" ht="12" hidden="1" customHeight="1">
      <c r="A2979" s="34" t="s">
        <v>186</v>
      </c>
      <c r="B2979" s="34" t="s">
        <v>86</v>
      </c>
      <c r="C2979" s="34" t="s">
        <v>86</v>
      </c>
      <c r="D2979" s="34" t="s">
        <v>136</v>
      </c>
      <c r="E2979" s="34" t="s">
        <v>137</v>
      </c>
      <c r="F2979" s="48">
        <v>8289</v>
      </c>
      <c r="G2979" s="48">
        <v>7624</v>
      </c>
      <c r="H2979" s="48">
        <v>5260</v>
      </c>
      <c r="I2979" s="49">
        <v>0.68992654774396645</v>
      </c>
      <c r="J2979" s="48">
        <v>2323</v>
      </c>
      <c r="K2979" s="49">
        <v>0.3046956977964323</v>
      </c>
      <c r="L2979" s="48">
        <v>37</v>
      </c>
      <c r="M2979" s="48">
        <v>4</v>
      </c>
    </row>
    <row r="2980" spans="1:13" ht="12" hidden="1" customHeight="1">
      <c r="A2980" s="34" t="s">
        <v>186</v>
      </c>
      <c r="B2980" s="34" t="s">
        <v>86</v>
      </c>
      <c r="C2980" s="34" t="s">
        <v>86</v>
      </c>
      <c r="D2980" s="34" t="s">
        <v>136</v>
      </c>
      <c r="E2980" s="34" t="s">
        <v>138</v>
      </c>
      <c r="F2980" s="48">
        <v>211</v>
      </c>
      <c r="G2980" s="48">
        <v>206</v>
      </c>
      <c r="H2980" s="48">
        <v>151</v>
      </c>
      <c r="I2980" s="49">
        <v>0.73300970873786409</v>
      </c>
      <c r="J2980" s="48">
        <v>54</v>
      </c>
      <c r="K2980" s="49">
        <v>0.26213592233009708</v>
      </c>
      <c r="L2980" s="48">
        <v>1</v>
      </c>
      <c r="M2980" s="48">
        <v>0</v>
      </c>
    </row>
    <row r="2981" spans="1:13" ht="12" hidden="1" customHeight="1">
      <c r="A2981" s="34" t="s">
        <v>186</v>
      </c>
      <c r="B2981" s="34" t="s">
        <v>86</v>
      </c>
      <c r="C2981" s="34" t="s">
        <v>86</v>
      </c>
      <c r="D2981" s="34" t="s">
        <v>136</v>
      </c>
      <c r="E2981" s="34" t="s">
        <v>139</v>
      </c>
      <c r="F2981" s="48">
        <v>28</v>
      </c>
      <c r="G2981" s="48">
        <v>26</v>
      </c>
      <c r="H2981" s="48">
        <v>22</v>
      </c>
      <c r="I2981" s="49">
        <v>0.84615384615384615</v>
      </c>
      <c r="J2981" s="48">
        <v>4</v>
      </c>
      <c r="K2981" s="49">
        <v>0.15384615384615385</v>
      </c>
      <c r="L2981" s="48">
        <v>0</v>
      </c>
      <c r="M2981" s="48">
        <v>0</v>
      </c>
    </row>
    <row r="2982" spans="1:13" ht="12" hidden="1" customHeight="1">
      <c r="A2982" s="34" t="s">
        <v>186</v>
      </c>
      <c r="B2982" s="34" t="s">
        <v>86</v>
      </c>
      <c r="C2982" s="34" t="s">
        <v>86</v>
      </c>
      <c r="D2982" s="34" t="s">
        <v>136</v>
      </c>
      <c r="E2982" s="34" t="s">
        <v>140</v>
      </c>
      <c r="F2982" s="48">
        <v>1365</v>
      </c>
      <c r="G2982" s="48">
        <v>1542</v>
      </c>
      <c r="H2982" s="48">
        <v>885</v>
      </c>
      <c r="I2982" s="49">
        <v>0.57392996108949412</v>
      </c>
      <c r="J2982" s="48">
        <v>636</v>
      </c>
      <c r="K2982" s="49">
        <v>0.41245136186770426</v>
      </c>
      <c r="L2982" s="48">
        <v>20</v>
      </c>
      <c r="M2982" s="48">
        <v>1</v>
      </c>
    </row>
    <row r="2983" spans="1:13" ht="12" hidden="1" customHeight="1">
      <c r="A2983" s="34" t="s">
        <v>186</v>
      </c>
      <c r="B2983" s="34" t="s">
        <v>86</v>
      </c>
      <c r="C2983" s="34" t="s">
        <v>86</v>
      </c>
      <c r="D2983" s="34" t="s">
        <v>136</v>
      </c>
      <c r="E2983" s="34" t="s">
        <v>141</v>
      </c>
      <c r="F2983" s="48">
        <v>1536</v>
      </c>
      <c r="G2983" s="48">
        <v>1531</v>
      </c>
      <c r="H2983" s="48">
        <v>890</v>
      </c>
      <c r="I2983" s="49">
        <v>0.58131939908556496</v>
      </c>
      <c r="J2983" s="48">
        <v>610</v>
      </c>
      <c r="K2983" s="49">
        <v>0.39843239712606138</v>
      </c>
      <c r="L2983" s="48">
        <v>18</v>
      </c>
      <c r="M2983" s="48">
        <v>13</v>
      </c>
    </row>
    <row r="2984" spans="1:13" ht="12" hidden="1" customHeight="1">
      <c r="A2984" s="34" t="s">
        <v>186</v>
      </c>
      <c r="B2984" s="34" t="s">
        <v>86</v>
      </c>
      <c r="C2984" s="34" t="s">
        <v>86</v>
      </c>
      <c r="D2984" s="34" t="s">
        <v>136</v>
      </c>
      <c r="E2984" s="34" t="s">
        <v>142</v>
      </c>
      <c r="F2984" s="70">
        <v>300</v>
      </c>
      <c r="G2984" s="70">
        <v>392</v>
      </c>
      <c r="H2984" s="70">
        <v>136</v>
      </c>
      <c r="I2984" s="71">
        <v>0.34693877551020408</v>
      </c>
      <c r="J2984" s="70">
        <v>252</v>
      </c>
      <c r="K2984" s="71">
        <v>0.6428571428571429</v>
      </c>
      <c r="L2984" s="70">
        <v>2</v>
      </c>
      <c r="M2984" s="70">
        <v>2</v>
      </c>
    </row>
    <row r="2985" spans="1:13" ht="12" hidden="1" customHeight="1">
      <c r="A2985" s="63" t="s">
        <v>186</v>
      </c>
      <c r="B2985" s="63" t="s">
        <v>87</v>
      </c>
      <c r="C2985" s="63" t="s">
        <v>87</v>
      </c>
      <c r="D2985" s="63" t="s">
        <v>91</v>
      </c>
      <c r="E2985" s="63" t="s">
        <v>143</v>
      </c>
      <c r="F2985" s="54">
        <v>1348</v>
      </c>
      <c r="G2985" s="54">
        <v>1353</v>
      </c>
      <c r="H2985" s="54">
        <v>1229</v>
      </c>
      <c r="I2985" s="55">
        <v>0.90835181079083516</v>
      </c>
      <c r="J2985" s="54">
        <v>113</v>
      </c>
      <c r="K2985" s="55">
        <v>8.3518107908351805E-2</v>
      </c>
      <c r="L2985" s="54">
        <v>10</v>
      </c>
      <c r="M2985" s="54">
        <v>1</v>
      </c>
    </row>
    <row r="2986" spans="1:13" ht="12" hidden="1" customHeight="1">
      <c r="A2986" s="34" t="s">
        <v>186</v>
      </c>
      <c r="B2986" s="34" t="s">
        <v>87</v>
      </c>
      <c r="C2986" s="34" t="s">
        <v>87</v>
      </c>
      <c r="D2986" s="34" t="s">
        <v>91</v>
      </c>
      <c r="E2986" s="34" t="s">
        <v>144</v>
      </c>
      <c r="F2986" s="48">
        <v>2633</v>
      </c>
      <c r="G2986" s="48">
        <v>2549</v>
      </c>
      <c r="H2986" s="48">
        <v>2026</v>
      </c>
      <c r="I2986" s="49">
        <v>0.79482149862691254</v>
      </c>
      <c r="J2986" s="48">
        <v>513</v>
      </c>
      <c r="K2986" s="49">
        <v>0.20125539427226363</v>
      </c>
      <c r="L2986" s="48">
        <v>10</v>
      </c>
      <c r="M2986" s="48">
        <v>0</v>
      </c>
    </row>
    <row r="2987" spans="1:13" ht="12" hidden="1" customHeight="1">
      <c r="A2987" s="45" t="s">
        <v>186</v>
      </c>
      <c r="B2987" s="45" t="s">
        <v>87</v>
      </c>
      <c r="C2987" s="45" t="s">
        <v>87</v>
      </c>
      <c r="D2987" s="45" t="s">
        <v>91</v>
      </c>
      <c r="E2987" s="45" t="s">
        <v>145</v>
      </c>
      <c r="F2987" s="56">
        <v>16</v>
      </c>
      <c r="G2987" s="56">
        <v>17</v>
      </c>
      <c r="H2987" s="56">
        <v>3</v>
      </c>
      <c r="I2987" s="57">
        <v>0.17647058823529413</v>
      </c>
      <c r="J2987" s="56">
        <v>14</v>
      </c>
      <c r="K2987" s="57">
        <v>0.82352941176470584</v>
      </c>
      <c r="L2987" s="56">
        <v>0</v>
      </c>
      <c r="M2987" s="56">
        <v>0</v>
      </c>
    </row>
    <row r="2988" spans="1:13" ht="12" hidden="1" customHeight="1">
      <c r="A2988" s="34" t="s">
        <v>186</v>
      </c>
      <c r="B2988" s="34" t="s">
        <v>88</v>
      </c>
      <c r="C2988" s="34" t="s">
        <v>146</v>
      </c>
      <c r="D2988" s="34" t="s">
        <v>136</v>
      </c>
      <c r="E2988" s="34" t="s">
        <v>147</v>
      </c>
      <c r="F2988" s="48">
        <v>7119</v>
      </c>
      <c r="G2988" s="48">
        <v>6978</v>
      </c>
      <c r="H2988" s="48">
        <v>5887</v>
      </c>
      <c r="I2988" s="49">
        <v>0.84365147606764113</v>
      </c>
      <c r="J2988" s="48">
        <v>1049</v>
      </c>
      <c r="K2988" s="49">
        <v>0.15032960733734593</v>
      </c>
      <c r="L2988" s="48">
        <v>40</v>
      </c>
      <c r="M2988" s="48">
        <v>2</v>
      </c>
    </row>
    <row r="2989" spans="1:13" ht="12" hidden="1" customHeight="1">
      <c r="A2989" s="34" t="s">
        <v>186</v>
      </c>
      <c r="B2989" s="34" t="s">
        <v>88</v>
      </c>
      <c r="C2989" s="34" t="s">
        <v>146</v>
      </c>
      <c r="D2989" s="34" t="s">
        <v>90</v>
      </c>
      <c r="E2989" s="34" t="s">
        <v>148</v>
      </c>
      <c r="F2989" s="48">
        <v>662841</v>
      </c>
      <c r="G2989" s="48">
        <v>643087</v>
      </c>
      <c r="H2989" s="48">
        <v>575515</v>
      </c>
      <c r="I2989" s="49">
        <v>0.89492556994621253</v>
      </c>
      <c r="J2989" s="48">
        <v>64961</v>
      </c>
      <c r="K2989" s="49">
        <v>0.10101432621091704</v>
      </c>
      <c r="L2989" s="48">
        <v>2466</v>
      </c>
      <c r="M2989" s="48">
        <v>145</v>
      </c>
    </row>
    <row r="2990" spans="1:13" ht="12" hidden="1" customHeight="1">
      <c r="A2990" s="34" t="s">
        <v>186</v>
      </c>
      <c r="B2990" s="34" t="s">
        <v>88</v>
      </c>
      <c r="C2990" s="34" t="s">
        <v>146</v>
      </c>
      <c r="D2990" s="34" t="s">
        <v>91</v>
      </c>
      <c r="E2990" s="34" t="s">
        <v>148</v>
      </c>
      <c r="F2990" s="48">
        <v>117727</v>
      </c>
      <c r="G2990" s="48">
        <v>112344</v>
      </c>
      <c r="H2990" s="48">
        <v>104245</v>
      </c>
      <c r="I2990" s="49">
        <v>0.92790892259488711</v>
      </c>
      <c r="J2990" s="48">
        <v>7854</v>
      </c>
      <c r="K2990" s="49">
        <v>6.9910275582140566E-2</v>
      </c>
      <c r="L2990" s="48">
        <v>228</v>
      </c>
      <c r="M2990" s="48">
        <v>17</v>
      </c>
    </row>
    <row r="2991" spans="1:13" ht="12" hidden="1" customHeight="1">
      <c r="A2991" s="34" t="s">
        <v>186</v>
      </c>
      <c r="B2991" s="34" t="s">
        <v>88</v>
      </c>
      <c r="C2991" s="34" t="s">
        <v>146</v>
      </c>
      <c r="D2991" s="34" t="s">
        <v>136</v>
      </c>
      <c r="E2991" s="34" t="s">
        <v>149</v>
      </c>
      <c r="F2991" s="48">
        <v>8349</v>
      </c>
      <c r="G2991" s="48">
        <v>8164</v>
      </c>
      <c r="H2991" s="48">
        <v>7584</v>
      </c>
      <c r="I2991" s="49">
        <v>0.92895639392454676</v>
      </c>
      <c r="J2991" s="48">
        <v>462</v>
      </c>
      <c r="K2991" s="49">
        <v>5.6589906908378243E-2</v>
      </c>
      <c r="L2991" s="48">
        <v>112</v>
      </c>
      <c r="M2991" s="48">
        <v>6</v>
      </c>
    </row>
    <row r="2992" spans="1:13" ht="12" hidden="1" customHeight="1">
      <c r="A2992" s="34" t="s">
        <v>186</v>
      </c>
      <c r="B2992" s="34" t="s">
        <v>88</v>
      </c>
      <c r="C2992" s="34" t="s">
        <v>146</v>
      </c>
      <c r="D2992" s="34" t="s">
        <v>136</v>
      </c>
      <c r="E2992" s="34" t="s">
        <v>150</v>
      </c>
      <c r="F2992" s="48">
        <v>3254</v>
      </c>
      <c r="G2992" s="48">
        <v>3354</v>
      </c>
      <c r="H2992" s="48">
        <v>3265</v>
      </c>
      <c r="I2992" s="49">
        <v>0.97346451997614791</v>
      </c>
      <c r="J2992" s="48">
        <v>39</v>
      </c>
      <c r="K2992" s="49">
        <v>1.1627906976744186E-2</v>
      </c>
      <c r="L2992" s="48">
        <v>39</v>
      </c>
      <c r="M2992" s="48">
        <v>11</v>
      </c>
    </row>
    <row r="2993" spans="1:13" ht="12" hidden="1" customHeight="1">
      <c r="A2993" s="63" t="s">
        <v>186</v>
      </c>
      <c r="B2993" s="63" t="s">
        <v>88</v>
      </c>
      <c r="C2993" s="63" t="s">
        <v>151</v>
      </c>
      <c r="D2993" s="63" t="s">
        <v>90</v>
      </c>
      <c r="E2993" s="63" t="s">
        <v>152</v>
      </c>
      <c r="F2993" s="54">
        <v>583</v>
      </c>
      <c r="G2993" s="54">
        <v>523</v>
      </c>
      <c r="H2993" s="54">
        <v>439</v>
      </c>
      <c r="I2993" s="55">
        <v>0.83938814531548755</v>
      </c>
      <c r="J2993" s="54">
        <v>61</v>
      </c>
      <c r="K2993" s="55">
        <v>0.11663479923518165</v>
      </c>
      <c r="L2993" s="54">
        <v>16</v>
      </c>
      <c r="M2993" s="54">
        <v>7</v>
      </c>
    </row>
    <row r="2994" spans="1:13" ht="12" hidden="1" customHeight="1">
      <c r="A2994" s="34" t="s">
        <v>186</v>
      </c>
      <c r="B2994" s="34" t="s">
        <v>88</v>
      </c>
      <c r="C2994" s="34" t="s">
        <v>151</v>
      </c>
      <c r="D2994" s="34" t="s">
        <v>136</v>
      </c>
      <c r="E2994" s="34" t="s">
        <v>153</v>
      </c>
      <c r="F2994" s="70">
        <v>687</v>
      </c>
      <c r="G2994" s="70">
        <v>667</v>
      </c>
      <c r="H2994" s="70">
        <v>555</v>
      </c>
      <c r="I2994" s="71">
        <v>0.83208395802098956</v>
      </c>
      <c r="J2994" s="70">
        <v>99</v>
      </c>
      <c r="K2994" s="71">
        <v>0.14842578710644677</v>
      </c>
      <c r="L2994" s="70">
        <v>12</v>
      </c>
      <c r="M2994" s="70">
        <v>1</v>
      </c>
    </row>
    <row r="2995" spans="1:13" ht="12" customHeight="1">
      <c r="A2995" s="34" t="s">
        <v>187</v>
      </c>
      <c r="B2995" s="34" t="s">
        <v>79</v>
      </c>
      <c r="C2995" s="34" t="s">
        <v>79</v>
      </c>
      <c r="D2995" s="34" t="s">
        <v>79</v>
      </c>
      <c r="E2995" s="34" t="s">
        <v>79</v>
      </c>
      <c r="F2995" s="41">
        <v>847598</v>
      </c>
      <c r="G2995" s="41">
        <v>889618</v>
      </c>
      <c r="H2995" s="41">
        <v>782822</v>
      </c>
      <c r="I2995" s="36">
        <v>0.87995296857752425</v>
      </c>
      <c r="J2995" s="41">
        <v>103069</v>
      </c>
      <c r="K2995" s="36">
        <v>0.11585759280949801</v>
      </c>
      <c r="L2995" s="41">
        <v>3405</v>
      </c>
      <c r="M2995" s="41">
        <v>322</v>
      </c>
    </row>
    <row r="2996" spans="1:13" ht="12" customHeight="1">
      <c r="A2996" s="34" t="s">
        <v>187</v>
      </c>
      <c r="B2996" s="34" t="s">
        <v>80</v>
      </c>
      <c r="C2996" s="34" t="s">
        <v>79</v>
      </c>
      <c r="D2996" s="34" t="s">
        <v>79</v>
      </c>
      <c r="E2996" s="34" t="s">
        <v>81</v>
      </c>
      <c r="F2996" s="41">
        <v>249028</v>
      </c>
      <c r="G2996" s="41">
        <v>254234</v>
      </c>
      <c r="H2996" s="41">
        <v>233095</v>
      </c>
      <c r="I2996" s="36">
        <v>0.91685219128834061</v>
      </c>
      <c r="J2996" s="41">
        <v>19955</v>
      </c>
      <c r="K2996" s="36">
        <v>7.8490681812818111E-2</v>
      </c>
      <c r="L2996" s="41">
        <v>1079</v>
      </c>
      <c r="M2996" s="41">
        <v>105</v>
      </c>
    </row>
    <row r="2997" spans="1:13" ht="12" customHeight="1">
      <c r="A2997" s="34" t="s">
        <v>187</v>
      </c>
      <c r="B2997" s="34" t="s">
        <v>82</v>
      </c>
      <c r="C2997" s="34" t="s">
        <v>79</v>
      </c>
      <c r="D2997" s="34" t="s">
        <v>79</v>
      </c>
      <c r="E2997" s="34" t="s">
        <v>79</v>
      </c>
      <c r="F2997" s="41">
        <v>44758</v>
      </c>
      <c r="G2997" s="41">
        <v>45994</v>
      </c>
      <c r="H2997" s="41">
        <v>42949</v>
      </c>
      <c r="I2997" s="36">
        <v>0.93379571248423709</v>
      </c>
      <c r="J2997" s="41">
        <v>2787</v>
      </c>
      <c r="K2997" s="36">
        <v>6.0594860199156414E-2</v>
      </c>
      <c r="L2997" s="41">
        <v>244</v>
      </c>
      <c r="M2997" s="41">
        <v>14</v>
      </c>
    </row>
    <row r="2998" spans="1:13" ht="12" customHeight="1">
      <c r="A2998" s="34" t="s">
        <v>187</v>
      </c>
      <c r="B2998" s="34" t="s">
        <v>83</v>
      </c>
      <c r="C2998" s="34" t="s">
        <v>79</v>
      </c>
      <c r="D2998" s="34" t="s">
        <v>79</v>
      </c>
      <c r="E2998" s="34" t="s">
        <v>84</v>
      </c>
      <c r="F2998" s="41">
        <v>176365</v>
      </c>
      <c r="G2998" s="41">
        <v>180044</v>
      </c>
      <c r="H2998" s="41">
        <v>167487</v>
      </c>
      <c r="I2998" s="36">
        <v>0.93025593743751522</v>
      </c>
      <c r="J2998" s="41">
        <v>11975</v>
      </c>
      <c r="K2998" s="36">
        <v>6.6511519406367334E-2</v>
      </c>
      <c r="L2998" s="41">
        <v>556</v>
      </c>
      <c r="M2998" s="41">
        <v>26</v>
      </c>
    </row>
    <row r="2999" spans="1:13" ht="12" customHeight="1">
      <c r="A2999" s="67" t="s">
        <v>187</v>
      </c>
      <c r="B2999" s="67" t="s">
        <v>83</v>
      </c>
      <c r="C2999" s="34" t="s">
        <v>79</v>
      </c>
      <c r="D2999" s="34" t="s">
        <v>79</v>
      </c>
      <c r="E2999" s="34" t="s">
        <v>85</v>
      </c>
      <c r="F2999" s="41">
        <v>152149</v>
      </c>
      <c r="G2999" s="41">
        <v>153568</v>
      </c>
      <c r="H2999" s="41">
        <v>144672</v>
      </c>
      <c r="I2999" s="36">
        <v>0.94207126484684311</v>
      </c>
      <c r="J2999" s="41">
        <v>8430</v>
      </c>
      <c r="K2999" s="36">
        <v>5.4894248801833717E-2</v>
      </c>
      <c r="L2999" s="41">
        <v>452</v>
      </c>
      <c r="M2999" s="41">
        <v>14</v>
      </c>
    </row>
    <row r="3000" spans="1:13" ht="12" customHeight="1">
      <c r="A3000" s="34" t="s">
        <v>187</v>
      </c>
      <c r="B3000" s="34" t="s">
        <v>86</v>
      </c>
      <c r="C3000" s="34" t="s">
        <v>79</v>
      </c>
      <c r="D3000" s="34" t="s">
        <v>79</v>
      </c>
      <c r="E3000" s="34" t="s">
        <v>79</v>
      </c>
      <c r="F3000" s="41">
        <v>12671</v>
      </c>
      <c r="G3000" s="41">
        <v>12426</v>
      </c>
      <c r="H3000" s="41">
        <v>9381</v>
      </c>
      <c r="I3000" s="36">
        <v>0.75494929985514247</v>
      </c>
      <c r="J3000" s="41">
        <v>2896</v>
      </c>
      <c r="K3000" s="36">
        <v>0.23305971350394333</v>
      </c>
      <c r="L3000" s="41">
        <v>115</v>
      </c>
      <c r="M3000" s="41">
        <v>34</v>
      </c>
    </row>
    <row r="3001" spans="1:13" ht="12" customHeight="1">
      <c r="A3001" s="34" t="s">
        <v>187</v>
      </c>
      <c r="B3001" s="34" t="s">
        <v>87</v>
      </c>
      <c r="C3001" s="34" t="s">
        <v>79</v>
      </c>
      <c r="D3001" s="34" t="s">
        <v>79</v>
      </c>
      <c r="E3001" s="34" t="s">
        <v>79</v>
      </c>
      <c r="F3001" s="41">
        <v>3927</v>
      </c>
      <c r="G3001" s="41">
        <v>3949</v>
      </c>
      <c r="H3001" s="41">
        <v>3369</v>
      </c>
      <c r="I3001" s="36">
        <v>0.85312737401873895</v>
      </c>
      <c r="J3001" s="41">
        <v>548</v>
      </c>
      <c r="K3001" s="36">
        <v>0.13876930868574322</v>
      </c>
      <c r="L3001" s="41">
        <v>27</v>
      </c>
      <c r="M3001" s="41">
        <v>5</v>
      </c>
    </row>
    <row r="3002" spans="1:13" ht="12" customHeight="1">
      <c r="A3002" s="45" t="s">
        <v>187</v>
      </c>
      <c r="B3002" s="45" t="s">
        <v>88</v>
      </c>
      <c r="C3002" s="45" t="s">
        <v>79</v>
      </c>
      <c r="D3002" s="45" t="s">
        <v>79</v>
      </c>
      <c r="E3002" s="45" t="s">
        <v>79</v>
      </c>
      <c r="F3002" s="72">
        <v>609877</v>
      </c>
      <c r="G3002" s="72">
        <v>647205</v>
      </c>
      <c r="H3002" s="72">
        <v>559636</v>
      </c>
      <c r="I3002" s="73">
        <v>0.86469665716426791</v>
      </c>
      <c r="J3002" s="72">
        <v>84863</v>
      </c>
      <c r="K3002" s="73">
        <v>0.13112228737417048</v>
      </c>
      <c r="L3002" s="72">
        <v>2463</v>
      </c>
      <c r="M3002" s="72">
        <v>243</v>
      </c>
    </row>
    <row r="3003" spans="1:13" ht="12" hidden="1" customHeight="1">
      <c r="A3003" s="34" t="s">
        <v>187</v>
      </c>
      <c r="B3003" s="34" t="s">
        <v>82</v>
      </c>
      <c r="C3003" s="34" t="s">
        <v>89</v>
      </c>
      <c r="D3003" s="34" t="s">
        <v>90</v>
      </c>
      <c r="E3003" s="34" t="s">
        <v>79</v>
      </c>
      <c r="F3003" s="70">
        <v>920</v>
      </c>
      <c r="G3003" s="70">
        <v>930</v>
      </c>
      <c r="H3003" s="70">
        <v>561</v>
      </c>
      <c r="I3003" s="71">
        <v>0.60322580645161294</v>
      </c>
      <c r="J3003" s="70">
        <v>361</v>
      </c>
      <c r="K3003" s="71">
        <v>0.3881720430107527</v>
      </c>
      <c r="L3003" s="70">
        <v>8</v>
      </c>
      <c r="M3003" s="70">
        <v>0</v>
      </c>
    </row>
    <row r="3004" spans="1:13" ht="12" hidden="1" customHeight="1">
      <c r="A3004" s="34" t="s">
        <v>187</v>
      </c>
      <c r="B3004" s="34" t="s">
        <v>82</v>
      </c>
      <c r="C3004" s="34" t="s">
        <v>89</v>
      </c>
      <c r="D3004" s="34" t="s">
        <v>91</v>
      </c>
      <c r="E3004" s="34" t="s">
        <v>79</v>
      </c>
      <c r="F3004" s="41">
        <v>2743</v>
      </c>
      <c r="G3004" s="41">
        <v>2913</v>
      </c>
      <c r="H3004" s="41">
        <v>2507</v>
      </c>
      <c r="I3004" s="36">
        <v>0.86062478544455889</v>
      </c>
      <c r="J3004" s="41">
        <v>388</v>
      </c>
      <c r="K3004" s="36">
        <v>0.1331960178510127</v>
      </c>
      <c r="L3004" s="41">
        <v>16</v>
      </c>
      <c r="M3004" s="41">
        <v>2</v>
      </c>
    </row>
    <row r="3005" spans="1:13" ht="12" hidden="1" customHeight="1">
      <c r="A3005" s="34" t="s">
        <v>187</v>
      </c>
      <c r="B3005" s="34" t="s">
        <v>82</v>
      </c>
      <c r="C3005" s="34" t="s">
        <v>92</v>
      </c>
      <c r="D3005" s="34" t="s">
        <v>90</v>
      </c>
      <c r="E3005" s="34" t="s">
        <v>79</v>
      </c>
      <c r="F3005" s="41">
        <v>13494</v>
      </c>
      <c r="G3005" s="41">
        <v>13569</v>
      </c>
      <c r="H3005" s="41">
        <v>13319</v>
      </c>
      <c r="I3005" s="36">
        <v>0.98157565037954164</v>
      </c>
      <c r="J3005" s="41">
        <v>223</v>
      </c>
      <c r="K3005" s="36">
        <v>1.643451986144889E-2</v>
      </c>
      <c r="L3005" s="41">
        <v>25</v>
      </c>
      <c r="M3005" s="41">
        <v>2</v>
      </c>
    </row>
    <row r="3006" spans="1:13" ht="12" hidden="1" customHeight="1">
      <c r="A3006" s="34" t="s">
        <v>187</v>
      </c>
      <c r="B3006" s="34" t="s">
        <v>82</v>
      </c>
      <c r="C3006" s="34" t="s">
        <v>92</v>
      </c>
      <c r="D3006" s="34" t="s">
        <v>91</v>
      </c>
      <c r="E3006" s="34" t="s">
        <v>79</v>
      </c>
      <c r="F3006" s="41">
        <v>10023</v>
      </c>
      <c r="G3006" s="41">
        <v>10118</v>
      </c>
      <c r="H3006" s="41">
        <v>9749</v>
      </c>
      <c r="I3006" s="36">
        <v>0.96353034196481513</v>
      </c>
      <c r="J3006" s="41">
        <v>348</v>
      </c>
      <c r="K3006" s="36">
        <v>3.4394149041312515E-2</v>
      </c>
      <c r="L3006" s="41">
        <v>18</v>
      </c>
      <c r="M3006" s="41">
        <v>3</v>
      </c>
    </row>
    <row r="3007" spans="1:13" ht="12" hidden="1" customHeight="1">
      <c r="A3007" s="34" t="s">
        <v>187</v>
      </c>
      <c r="B3007" s="34" t="s">
        <v>82</v>
      </c>
      <c r="C3007" s="34" t="s">
        <v>93</v>
      </c>
      <c r="D3007" s="34" t="s">
        <v>90</v>
      </c>
      <c r="E3007" s="34" t="s">
        <v>79</v>
      </c>
      <c r="F3007" s="41">
        <v>10285</v>
      </c>
      <c r="G3007" s="41">
        <v>11024</v>
      </c>
      <c r="H3007" s="41">
        <v>10396</v>
      </c>
      <c r="I3007" s="36">
        <v>0.94303338171262696</v>
      </c>
      <c r="J3007" s="41">
        <v>520</v>
      </c>
      <c r="K3007" s="36">
        <v>4.716981132075472E-2</v>
      </c>
      <c r="L3007" s="41">
        <v>107</v>
      </c>
      <c r="M3007" s="41">
        <v>1</v>
      </c>
    </row>
    <row r="3008" spans="1:13" ht="12" hidden="1" customHeight="1">
      <c r="A3008" s="34" t="s">
        <v>187</v>
      </c>
      <c r="B3008" s="34" t="s">
        <v>82</v>
      </c>
      <c r="C3008" s="34" t="s">
        <v>93</v>
      </c>
      <c r="D3008" s="34" t="s">
        <v>91</v>
      </c>
      <c r="E3008" s="34" t="s">
        <v>79</v>
      </c>
      <c r="F3008" s="48">
        <v>693</v>
      </c>
      <c r="G3008" s="48">
        <v>669</v>
      </c>
      <c r="H3008" s="48">
        <v>606</v>
      </c>
      <c r="I3008" s="49">
        <v>0.905829596412556</v>
      </c>
      <c r="J3008" s="48">
        <v>53</v>
      </c>
      <c r="K3008" s="49">
        <v>7.9222720478325862E-2</v>
      </c>
      <c r="L3008" s="48">
        <v>10</v>
      </c>
      <c r="M3008" s="48">
        <v>0</v>
      </c>
    </row>
    <row r="3009" spans="1:13" ht="12" hidden="1" customHeight="1">
      <c r="A3009" s="34" t="s">
        <v>187</v>
      </c>
      <c r="B3009" s="34" t="s">
        <v>82</v>
      </c>
      <c r="C3009" s="34" t="s">
        <v>95</v>
      </c>
      <c r="D3009" s="34" t="s">
        <v>90</v>
      </c>
      <c r="E3009" s="34" t="s">
        <v>79</v>
      </c>
      <c r="F3009" s="41">
        <v>6370</v>
      </c>
      <c r="G3009" s="41">
        <v>6536</v>
      </c>
      <c r="H3009" s="41">
        <v>5605</v>
      </c>
      <c r="I3009" s="36">
        <v>0.85755813953488369</v>
      </c>
      <c r="J3009" s="41">
        <v>865</v>
      </c>
      <c r="K3009" s="36">
        <v>0.13234394124847002</v>
      </c>
      <c r="L3009" s="41">
        <v>60</v>
      </c>
      <c r="M3009" s="41">
        <v>6</v>
      </c>
    </row>
    <row r="3010" spans="1:13" ht="12" hidden="1" customHeight="1">
      <c r="A3010" s="34" t="s">
        <v>187</v>
      </c>
      <c r="B3010" s="34" t="s">
        <v>82</v>
      </c>
      <c r="C3010" s="34" t="s">
        <v>95</v>
      </c>
      <c r="D3010" s="34" t="s">
        <v>91</v>
      </c>
      <c r="E3010" s="34" t="s">
        <v>79</v>
      </c>
      <c r="F3010" s="41">
        <v>54</v>
      </c>
      <c r="G3010" s="41">
        <v>60</v>
      </c>
      <c r="H3010" s="41">
        <v>35</v>
      </c>
      <c r="I3010" s="36">
        <v>0.58333333333333337</v>
      </c>
      <c r="J3010" s="41">
        <v>25</v>
      </c>
      <c r="K3010" s="36">
        <v>0.41666666666666669</v>
      </c>
      <c r="L3010" s="41">
        <v>0</v>
      </c>
      <c r="M3010" s="41">
        <v>0</v>
      </c>
    </row>
    <row r="3011" spans="1:13" ht="12" hidden="1" customHeight="1">
      <c r="A3011" s="34" t="s">
        <v>187</v>
      </c>
      <c r="B3011" s="34" t="s">
        <v>82</v>
      </c>
      <c r="C3011" s="34" t="s">
        <v>88</v>
      </c>
      <c r="D3011" s="34" t="s">
        <v>90</v>
      </c>
      <c r="E3011" s="34" t="s">
        <v>79</v>
      </c>
      <c r="F3011" s="41">
        <v>176</v>
      </c>
      <c r="G3011" s="41">
        <v>175</v>
      </c>
      <c r="H3011" s="41">
        <v>171</v>
      </c>
      <c r="I3011" s="36">
        <v>0.97714285714285709</v>
      </c>
      <c r="J3011" s="41">
        <v>4</v>
      </c>
      <c r="K3011" s="36">
        <v>2.2857142857142857E-2</v>
      </c>
      <c r="L3011" s="41">
        <v>0</v>
      </c>
      <c r="M3011" s="41">
        <v>0</v>
      </c>
    </row>
    <row r="3012" spans="1:13" ht="12" hidden="1" customHeight="1">
      <c r="A3012" s="34" t="s">
        <v>187</v>
      </c>
      <c r="B3012" s="34" t="s">
        <v>83</v>
      </c>
      <c r="C3012" s="34" t="s">
        <v>96</v>
      </c>
      <c r="D3012" s="34" t="s">
        <v>90</v>
      </c>
      <c r="E3012" s="34" t="s">
        <v>79</v>
      </c>
      <c r="F3012" s="41">
        <v>142089</v>
      </c>
      <c r="G3012" s="41">
        <v>143870</v>
      </c>
      <c r="H3012" s="41">
        <v>135995</v>
      </c>
      <c r="I3012" s="36">
        <v>0.94526308472926945</v>
      </c>
      <c r="J3012" s="41">
        <v>7450</v>
      </c>
      <c r="K3012" s="36">
        <v>5.1782859525960935E-2</v>
      </c>
      <c r="L3012" s="41">
        <v>413</v>
      </c>
      <c r="M3012" s="41">
        <v>12</v>
      </c>
    </row>
    <row r="3013" spans="1:13" ht="12" hidden="1" customHeight="1">
      <c r="A3013" s="45" t="s">
        <v>187</v>
      </c>
      <c r="B3013" s="45" t="s">
        <v>83</v>
      </c>
      <c r="C3013" s="45" t="s">
        <v>96</v>
      </c>
      <c r="D3013" s="45" t="s">
        <v>91</v>
      </c>
      <c r="E3013" s="45" t="s">
        <v>79</v>
      </c>
      <c r="F3013" s="50">
        <v>10060</v>
      </c>
      <c r="G3013" s="50">
        <v>9698</v>
      </c>
      <c r="H3013" s="50">
        <v>8677</v>
      </c>
      <c r="I3013" s="51">
        <v>0.89472056094040009</v>
      </c>
      <c r="J3013" s="50">
        <v>980</v>
      </c>
      <c r="K3013" s="51">
        <v>0.10105176325015468</v>
      </c>
      <c r="L3013" s="50">
        <v>39</v>
      </c>
      <c r="M3013" s="50">
        <v>2</v>
      </c>
    </row>
    <row r="3014" spans="1:13" ht="12" hidden="1" customHeight="1">
      <c r="A3014" s="34" t="s">
        <v>187</v>
      </c>
      <c r="B3014" s="34" t="s">
        <v>82</v>
      </c>
      <c r="C3014" s="34" t="s">
        <v>89</v>
      </c>
      <c r="D3014" s="34" t="s">
        <v>90</v>
      </c>
      <c r="E3014" s="34" t="s">
        <v>97</v>
      </c>
      <c r="F3014" s="48">
        <v>1</v>
      </c>
      <c r="G3014" s="48">
        <v>2</v>
      </c>
      <c r="H3014" s="48" t="s">
        <v>94</v>
      </c>
      <c r="I3014" s="49" t="s">
        <v>94</v>
      </c>
      <c r="J3014" s="48">
        <v>2</v>
      </c>
      <c r="K3014" s="49">
        <v>1</v>
      </c>
      <c r="L3014" s="48" t="s">
        <v>94</v>
      </c>
      <c r="M3014" s="48" t="s">
        <v>94</v>
      </c>
    </row>
    <row r="3015" spans="1:13" ht="12" hidden="1" customHeight="1">
      <c r="A3015" s="34" t="s">
        <v>187</v>
      </c>
      <c r="B3015" s="34" t="s">
        <v>82</v>
      </c>
      <c r="C3015" s="34" t="s">
        <v>89</v>
      </c>
      <c r="D3015" s="34" t="s">
        <v>90</v>
      </c>
      <c r="E3015" s="34" t="s">
        <v>98</v>
      </c>
      <c r="F3015" s="48">
        <v>173</v>
      </c>
      <c r="G3015" s="48">
        <v>182</v>
      </c>
      <c r="H3015" s="48">
        <v>176</v>
      </c>
      <c r="I3015" s="49">
        <v>0.96703296703296704</v>
      </c>
      <c r="J3015" s="48">
        <v>6</v>
      </c>
      <c r="K3015" s="49">
        <v>3.2967032967032968E-2</v>
      </c>
      <c r="L3015" s="48">
        <v>0</v>
      </c>
      <c r="M3015" s="48">
        <v>0</v>
      </c>
    </row>
    <row r="3016" spans="1:13" ht="12" hidden="1" customHeight="1">
      <c r="A3016" s="34" t="s">
        <v>187</v>
      </c>
      <c r="B3016" s="34" t="s">
        <v>82</v>
      </c>
      <c r="C3016" s="34" t="s">
        <v>89</v>
      </c>
      <c r="D3016" s="34" t="s">
        <v>90</v>
      </c>
      <c r="E3016" s="34" t="s">
        <v>99</v>
      </c>
      <c r="F3016" s="48">
        <v>675</v>
      </c>
      <c r="G3016" s="48">
        <v>679</v>
      </c>
      <c r="H3016" s="48">
        <v>342</v>
      </c>
      <c r="I3016" s="49">
        <v>0.50368188512518408</v>
      </c>
      <c r="J3016" s="48">
        <v>332</v>
      </c>
      <c r="K3016" s="49">
        <v>0.4889543446244477</v>
      </c>
      <c r="L3016" s="48">
        <v>5</v>
      </c>
      <c r="M3016" s="48">
        <v>0</v>
      </c>
    </row>
    <row r="3017" spans="1:13" ht="12" hidden="1" customHeight="1">
      <c r="A3017" s="34" t="s">
        <v>187</v>
      </c>
      <c r="B3017" s="34" t="s">
        <v>82</v>
      </c>
      <c r="C3017" s="34" t="s">
        <v>89</v>
      </c>
      <c r="D3017" s="34" t="s">
        <v>90</v>
      </c>
      <c r="E3017" s="34" t="s">
        <v>100</v>
      </c>
      <c r="F3017" s="48">
        <v>6</v>
      </c>
      <c r="G3017" s="48">
        <v>3</v>
      </c>
      <c r="H3017" s="48">
        <v>2</v>
      </c>
      <c r="I3017" s="49">
        <v>0.66666666666666663</v>
      </c>
      <c r="J3017" s="48">
        <v>0</v>
      </c>
      <c r="K3017" s="49">
        <v>0</v>
      </c>
      <c r="L3017" s="48">
        <v>1</v>
      </c>
      <c r="M3017" s="48">
        <v>0</v>
      </c>
    </row>
    <row r="3018" spans="1:13" ht="12" hidden="1" customHeight="1">
      <c r="A3018" s="34" t="s">
        <v>187</v>
      </c>
      <c r="B3018" s="34" t="s">
        <v>82</v>
      </c>
      <c r="C3018" s="34" t="s">
        <v>89</v>
      </c>
      <c r="D3018" s="34" t="s">
        <v>90</v>
      </c>
      <c r="E3018" s="34" t="s">
        <v>101</v>
      </c>
      <c r="F3018" s="48">
        <v>1</v>
      </c>
      <c r="G3018" s="48">
        <v>1</v>
      </c>
      <c r="H3018" s="48">
        <v>1</v>
      </c>
      <c r="I3018" s="49">
        <v>1</v>
      </c>
      <c r="J3018" s="48" t="s">
        <v>94</v>
      </c>
      <c r="K3018" s="48" t="s">
        <v>94</v>
      </c>
      <c r="L3018" s="48" t="s">
        <v>94</v>
      </c>
      <c r="M3018" s="48" t="s">
        <v>94</v>
      </c>
    </row>
    <row r="3019" spans="1:13" ht="12" hidden="1" customHeight="1">
      <c r="A3019" s="34" t="s">
        <v>187</v>
      </c>
      <c r="B3019" s="34" t="s">
        <v>82</v>
      </c>
      <c r="C3019" s="34" t="s">
        <v>89</v>
      </c>
      <c r="D3019" s="34" t="s">
        <v>90</v>
      </c>
      <c r="E3019" s="34" t="s">
        <v>102</v>
      </c>
      <c r="F3019" s="48">
        <v>22</v>
      </c>
      <c r="G3019" s="48">
        <v>23</v>
      </c>
      <c r="H3019" s="48">
        <v>20</v>
      </c>
      <c r="I3019" s="49">
        <v>0.86956521739130432</v>
      </c>
      <c r="J3019" s="48">
        <v>1</v>
      </c>
      <c r="K3019" s="49">
        <v>4.3478260869565216E-2</v>
      </c>
      <c r="L3019" s="48">
        <v>2</v>
      </c>
      <c r="M3019" s="48">
        <v>0</v>
      </c>
    </row>
    <row r="3020" spans="1:13" ht="12" hidden="1" customHeight="1">
      <c r="A3020" s="34" t="s">
        <v>187</v>
      </c>
      <c r="B3020" s="34" t="s">
        <v>82</v>
      </c>
      <c r="C3020" s="34" t="s">
        <v>89</v>
      </c>
      <c r="D3020" s="34" t="s">
        <v>90</v>
      </c>
      <c r="E3020" s="34" t="s">
        <v>103</v>
      </c>
      <c r="F3020" s="48">
        <v>0</v>
      </c>
      <c r="G3020" s="48">
        <v>0</v>
      </c>
      <c r="H3020" s="48">
        <v>0</v>
      </c>
      <c r="I3020" s="49">
        <v>0</v>
      </c>
      <c r="J3020" s="48">
        <v>0</v>
      </c>
      <c r="K3020" s="49">
        <v>0</v>
      </c>
      <c r="L3020" s="48">
        <v>0</v>
      </c>
      <c r="M3020" s="48">
        <v>0</v>
      </c>
    </row>
    <row r="3021" spans="1:13" ht="12" hidden="1" customHeight="1">
      <c r="A3021" s="34" t="s">
        <v>187</v>
      </c>
      <c r="B3021" s="34" t="s">
        <v>82</v>
      </c>
      <c r="C3021" s="34" t="s">
        <v>89</v>
      </c>
      <c r="D3021" s="34" t="s">
        <v>90</v>
      </c>
      <c r="E3021" s="34" t="s">
        <v>104</v>
      </c>
      <c r="F3021" s="48" t="s">
        <v>94</v>
      </c>
      <c r="G3021" s="48" t="s">
        <v>94</v>
      </c>
      <c r="H3021" s="48" t="s">
        <v>94</v>
      </c>
      <c r="I3021" s="49" t="s">
        <v>94</v>
      </c>
      <c r="J3021" s="48" t="s">
        <v>94</v>
      </c>
      <c r="K3021" s="49" t="s">
        <v>94</v>
      </c>
      <c r="L3021" s="48" t="s">
        <v>94</v>
      </c>
      <c r="M3021" s="48" t="s">
        <v>94</v>
      </c>
    </row>
    <row r="3022" spans="1:13" ht="12" hidden="1" customHeight="1">
      <c r="A3022" s="45" t="s">
        <v>187</v>
      </c>
      <c r="B3022" s="45" t="s">
        <v>82</v>
      </c>
      <c r="C3022" s="45" t="s">
        <v>89</v>
      </c>
      <c r="D3022" s="45" t="s">
        <v>90</v>
      </c>
      <c r="E3022" s="45" t="s">
        <v>105</v>
      </c>
      <c r="F3022" s="48">
        <v>42</v>
      </c>
      <c r="G3022" s="48">
        <v>40</v>
      </c>
      <c r="H3022" s="48">
        <v>20</v>
      </c>
      <c r="I3022" s="49">
        <v>0.5</v>
      </c>
      <c r="J3022" s="48">
        <v>20</v>
      </c>
      <c r="K3022" s="49">
        <v>0.5</v>
      </c>
      <c r="L3022" s="48" t="s">
        <v>94</v>
      </c>
      <c r="M3022" s="48" t="s">
        <v>94</v>
      </c>
    </row>
    <row r="3023" spans="1:13" ht="12" hidden="1" customHeight="1">
      <c r="A3023" s="34" t="s">
        <v>187</v>
      </c>
      <c r="B3023" s="34" t="s">
        <v>82</v>
      </c>
      <c r="C3023" s="34" t="s">
        <v>89</v>
      </c>
      <c r="D3023" s="34" t="s">
        <v>91</v>
      </c>
      <c r="E3023" s="34" t="s">
        <v>97</v>
      </c>
      <c r="F3023" s="54">
        <v>1166</v>
      </c>
      <c r="G3023" s="54">
        <v>1226</v>
      </c>
      <c r="H3023" s="54">
        <v>1125</v>
      </c>
      <c r="I3023" s="55">
        <v>0.91761827079934744</v>
      </c>
      <c r="J3023" s="54">
        <v>92</v>
      </c>
      <c r="K3023" s="55">
        <v>7.5040783034257749E-2</v>
      </c>
      <c r="L3023" s="54">
        <v>8</v>
      </c>
      <c r="M3023" s="54">
        <v>1</v>
      </c>
    </row>
    <row r="3024" spans="1:13" ht="12" hidden="1" customHeight="1">
      <c r="A3024" s="34" t="s">
        <v>187</v>
      </c>
      <c r="B3024" s="34" t="s">
        <v>82</v>
      </c>
      <c r="C3024" s="34" t="s">
        <v>89</v>
      </c>
      <c r="D3024" s="34" t="s">
        <v>91</v>
      </c>
      <c r="E3024" s="34" t="s">
        <v>98</v>
      </c>
      <c r="F3024" s="48">
        <v>307</v>
      </c>
      <c r="G3024" s="48">
        <v>313</v>
      </c>
      <c r="H3024" s="48">
        <v>305</v>
      </c>
      <c r="I3024" s="49">
        <v>0.9744408945686901</v>
      </c>
      <c r="J3024" s="48">
        <v>6</v>
      </c>
      <c r="K3024" s="49">
        <v>1.9169329073482427E-2</v>
      </c>
      <c r="L3024" s="48">
        <v>1</v>
      </c>
      <c r="M3024" s="48">
        <v>1</v>
      </c>
    </row>
    <row r="3025" spans="1:13" ht="12" hidden="1" customHeight="1">
      <c r="A3025" s="34" t="s">
        <v>187</v>
      </c>
      <c r="B3025" s="34" t="s">
        <v>82</v>
      </c>
      <c r="C3025" s="34" t="s">
        <v>89</v>
      </c>
      <c r="D3025" s="34" t="s">
        <v>91</v>
      </c>
      <c r="E3025" s="34" t="s">
        <v>99</v>
      </c>
      <c r="F3025" s="48">
        <v>710</v>
      </c>
      <c r="G3025" s="48">
        <v>745</v>
      </c>
      <c r="H3025" s="48">
        <v>548</v>
      </c>
      <c r="I3025" s="49">
        <v>0.7355704697986577</v>
      </c>
      <c r="J3025" s="48">
        <v>192</v>
      </c>
      <c r="K3025" s="49">
        <v>0.25771812080536916</v>
      </c>
      <c r="L3025" s="48">
        <v>5</v>
      </c>
      <c r="M3025" s="48">
        <v>0</v>
      </c>
    </row>
    <row r="3026" spans="1:13" ht="12" hidden="1" customHeight="1">
      <c r="A3026" s="34" t="s">
        <v>187</v>
      </c>
      <c r="B3026" s="34" t="s">
        <v>82</v>
      </c>
      <c r="C3026" s="34" t="s">
        <v>89</v>
      </c>
      <c r="D3026" s="34" t="s">
        <v>91</v>
      </c>
      <c r="E3026" s="34" t="s">
        <v>100</v>
      </c>
      <c r="F3026" s="48">
        <v>2</v>
      </c>
      <c r="G3026" s="48">
        <v>4</v>
      </c>
      <c r="H3026" s="48">
        <v>4</v>
      </c>
      <c r="I3026" s="49">
        <v>1</v>
      </c>
      <c r="J3026" s="48">
        <v>0</v>
      </c>
      <c r="K3026" s="49">
        <v>0</v>
      </c>
      <c r="L3026" s="48">
        <v>0</v>
      </c>
      <c r="M3026" s="48">
        <v>0</v>
      </c>
    </row>
    <row r="3027" spans="1:13" ht="12" hidden="1" customHeight="1">
      <c r="A3027" s="34" t="s">
        <v>187</v>
      </c>
      <c r="B3027" s="34" t="s">
        <v>82</v>
      </c>
      <c r="C3027" s="34" t="s">
        <v>89</v>
      </c>
      <c r="D3027" s="34" t="s">
        <v>91</v>
      </c>
      <c r="E3027" s="34" t="s">
        <v>101</v>
      </c>
      <c r="F3027" s="48">
        <v>547</v>
      </c>
      <c r="G3027" s="48">
        <v>614</v>
      </c>
      <c r="H3027" s="48">
        <v>514</v>
      </c>
      <c r="I3027" s="49">
        <v>0.83713355048859939</v>
      </c>
      <c r="J3027" s="48">
        <v>98</v>
      </c>
      <c r="K3027" s="49">
        <v>0.15960912052117263</v>
      </c>
      <c r="L3027" s="48">
        <v>2</v>
      </c>
      <c r="M3027" s="48">
        <v>0</v>
      </c>
    </row>
    <row r="3028" spans="1:13" ht="12" hidden="1" customHeight="1">
      <c r="A3028" s="34" t="s">
        <v>187</v>
      </c>
      <c r="B3028" s="34" t="s">
        <v>82</v>
      </c>
      <c r="C3028" s="34" t="s">
        <v>89</v>
      </c>
      <c r="D3028" s="34" t="s">
        <v>91</v>
      </c>
      <c r="E3028" s="34" t="s">
        <v>102</v>
      </c>
      <c r="F3028" s="48">
        <v>11</v>
      </c>
      <c r="G3028" s="48">
        <v>11</v>
      </c>
      <c r="H3028" s="48">
        <v>11</v>
      </c>
      <c r="I3028" s="49">
        <v>1</v>
      </c>
      <c r="J3028" s="48">
        <v>0</v>
      </c>
      <c r="K3028" s="49">
        <v>0</v>
      </c>
      <c r="L3028" s="48">
        <v>0</v>
      </c>
      <c r="M3028" s="48">
        <v>0</v>
      </c>
    </row>
    <row r="3029" spans="1:13" ht="12" hidden="1" customHeight="1">
      <c r="A3029" s="34" t="s">
        <v>187</v>
      </c>
      <c r="B3029" s="34" t="s">
        <v>82</v>
      </c>
      <c r="C3029" s="34" t="s">
        <v>89</v>
      </c>
      <c r="D3029" s="34" t="s">
        <v>91</v>
      </c>
      <c r="E3029" s="34" t="s">
        <v>103</v>
      </c>
      <c r="F3029" s="48">
        <v>0</v>
      </c>
      <c r="G3029" s="48">
        <v>0</v>
      </c>
      <c r="H3029" s="48">
        <v>0</v>
      </c>
      <c r="I3029" s="49">
        <v>0</v>
      </c>
      <c r="J3029" s="48">
        <v>0</v>
      </c>
      <c r="K3029" s="49">
        <v>0</v>
      </c>
      <c r="L3029" s="48">
        <v>0</v>
      </c>
      <c r="M3029" s="48">
        <v>0</v>
      </c>
    </row>
    <row r="3030" spans="1:13" ht="12" hidden="1" customHeight="1">
      <c r="A3030" s="45" t="s">
        <v>187</v>
      </c>
      <c r="B3030" s="45" t="s">
        <v>82</v>
      </c>
      <c r="C3030" s="45" t="s">
        <v>89</v>
      </c>
      <c r="D3030" s="45" t="s">
        <v>91</v>
      </c>
      <c r="E3030" s="45" t="s">
        <v>105</v>
      </c>
      <c r="F3030" s="48" t="s">
        <v>94</v>
      </c>
      <c r="G3030" s="48" t="s">
        <v>94</v>
      </c>
      <c r="H3030" s="48" t="s">
        <v>94</v>
      </c>
      <c r="I3030" s="49" t="s">
        <v>94</v>
      </c>
      <c r="J3030" s="48" t="s">
        <v>94</v>
      </c>
      <c r="K3030" s="49" t="s">
        <v>94</v>
      </c>
      <c r="L3030" s="48" t="s">
        <v>94</v>
      </c>
      <c r="M3030" s="48" t="s">
        <v>94</v>
      </c>
    </row>
    <row r="3031" spans="1:13" ht="12" hidden="1" customHeight="1">
      <c r="A3031" s="34" t="s">
        <v>187</v>
      </c>
      <c r="B3031" s="34" t="s">
        <v>82</v>
      </c>
      <c r="C3031" s="34" t="s">
        <v>92</v>
      </c>
      <c r="D3031" s="34" t="s">
        <v>90</v>
      </c>
      <c r="E3031" s="34" t="s">
        <v>106</v>
      </c>
      <c r="F3031" s="54">
        <v>3914</v>
      </c>
      <c r="G3031" s="54">
        <v>3948</v>
      </c>
      <c r="H3031" s="54">
        <v>3773</v>
      </c>
      <c r="I3031" s="55">
        <v>0.95567375886524819</v>
      </c>
      <c r="J3031" s="54">
        <v>160</v>
      </c>
      <c r="K3031" s="55">
        <v>4.0526849037487336E-2</v>
      </c>
      <c r="L3031" s="54">
        <v>13</v>
      </c>
      <c r="M3031" s="54">
        <v>2</v>
      </c>
    </row>
    <row r="3032" spans="1:13" ht="12" hidden="1" customHeight="1">
      <c r="A3032" s="34" t="s">
        <v>187</v>
      </c>
      <c r="B3032" s="34" t="s">
        <v>82</v>
      </c>
      <c r="C3032" s="34" t="s">
        <v>92</v>
      </c>
      <c r="D3032" s="34" t="s">
        <v>90</v>
      </c>
      <c r="E3032" s="34" t="s">
        <v>107</v>
      </c>
      <c r="F3032" s="48">
        <v>831</v>
      </c>
      <c r="G3032" s="48">
        <v>826</v>
      </c>
      <c r="H3032" s="48">
        <v>814</v>
      </c>
      <c r="I3032" s="49">
        <v>0.98547215496368035</v>
      </c>
      <c r="J3032" s="48">
        <v>9</v>
      </c>
      <c r="K3032" s="49">
        <v>1.0895883777239709E-2</v>
      </c>
      <c r="L3032" s="48">
        <v>3</v>
      </c>
      <c r="M3032" s="48">
        <v>0</v>
      </c>
    </row>
    <row r="3033" spans="1:13" ht="12" hidden="1" customHeight="1">
      <c r="A3033" s="34" t="s">
        <v>187</v>
      </c>
      <c r="B3033" s="34" t="s">
        <v>82</v>
      </c>
      <c r="C3033" s="34" t="s">
        <v>92</v>
      </c>
      <c r="D3033" s="34" t="s">
        <v>90</v>
      </c>
      <c r="E3033" s="34" t="s">
        <v>108</v>
      </c>
      <c r="F3033" s="48">
        <v>5352</v>
      </c>
      <c r="G3033" s="48">
        <v>5356</v>
      </c>
      <c r="H3033" s="48">
        <v>5336</v>
      </c>
      <c r="I3033" s="49">
        <v>0.99626587005227785</v>
      </c>
      <c r="J3033" s="48">
        <v>14</v>
      </c>
      <c r="K3033" s="49">
        <v>2.6138909634055266E-3</v>
      </c>
      <c r="L3033" s="48">
        <v>6</v>
      </c>
      <c r="M3033" s="48">
        <v>0</v>
      </c>
    </row>
    <row r="3034" spans="1:13" ht="12" hidden="1" customHeight="1">
      <c r="A3034" s="34" t="s">
        <v>187</v>
      </c>
      <c r="B3034" s="34" t="s">
        <v>82</v>
      </c>
      <c r="C3034" s="34" t="s">
        <v>92</v>
      </c>
      <c r="D3034" s="34" t="s">
        <v>90</v>
      </c>
      <c r="E3034" s="34" t="s">
        <v>109</v>
      </c>
      <c r="F3034" s="48">
        <v>3174</v>
      </c>
      <c r="G3034" s="48">
        <v>3213</v>
      </c>
      <c r="H3034" s="48">
        <v>3198</v>
      </c>
      <c r="I3034" s="49">
        <v>0.99533146591970123</v>
      </c>
      <c r="J3034" s="48">
        <v>14</v>
      </c>
      <c r="K3034" s="49">
        <v>4.3572984749455342E-3</v>
      </c>
      <c r="L3034" s="48">
        <v>1</v>
      </c>
      <c r="M3034" s="48">
        <v>0</v>
      </c>
    </row>
    <row r="3035" spans="1:13" ht="12" hidden="1" customHeight="1">
      <c r="A3035" s="34" t="s">
        <v>187</v>
      </c>
      <c r="B3035" s="34" t="s">
        <v>82</v>
      </c>
      <c r="C3035" s="34" t="s">
        <v>92</v>
      </c>
      <c r="D3035" s="34" t="s">
        <v>90</v>
      </c>
      <c r="E3035" s="34" t="s">
        <v>110</v>
      </c>
      <c r="F3035" s="48">
        <v>142</v>
      </c>
      <c r="G3035" s="48">
        <v>145</v>
      </c>
      <c r="H3035" s="48">
        <v>123</v>
      </c>
      <c r="I3035" s="49">
        <v>0.84827586206896555</v>
      </c>
      <c r="J3035" s="48">
        <v>21</v>
      </c>
      <c r="K3035" s="49">
        <v>0.14482758620689656</v>
      </c>
      <c r="L3035" s="48">
        <v>1</v>
      </c>
      <c r="M3035" s="48">
        <v>0</v>
      </c>
    </row>
    <row r="3036" spans="1:13" ht="12" hidden="1" customHeight="1">
      <c r="A3036" s="34" t="s">
        <v>187</v>
      </c>
      <c r="B3036" s="34" t="s">
        <v>82</v>
      </c>
      <c r="C3036" s="34" t="s">
        <v>92</v>
      </c>
      <c r="D3036" s="34" t="s">
        <v>90</v>
      </c>
      <c r="E3036" s="34" t="s">
        <v>111</v>
      </c>
      <c r="F3036" s="48">
        <v>64</v>
      </c>
      <c r="G3036" s="48">
        <v>64</v>
      </c>
      <c r="H3036" s="48">
        <v>58</v>
      </c>
      <c r="I3036" s="49">
        <v>0.90625</v>
      </c>
      <c r="J3036" s="48">
        <v>5</v>
      </c>
      <c r="K3036" s="49">
        <v>7.8125E-2</v>
      </c>
      <c r="L3036" s="48">
        <v>1</v>
      </c>
      <c r="M3036" s="48">
        <v>0</v>
      </c>
    </row>
    <row r="3037" spans="1:13" ht="12" hidden="1" customHeight="1">
      <c r="A3037" s="34" t="s">
        <v>187</v>
      </c>
      <c r="B3037" s="34" t="s">
        <v>82</v>
      </c>
      <c r="C3037" s="34" t="s">
        <v>92</v>
      </c>
      <c r="D3037" s="34" t="s">
        <v>90</v>
      </c>
      <c r="E3037" s="34" t="s">
        <v>112</v>
      </c>
      <c r="F3037" s="48">
        <v>17</v>
      </c>
      <c r="G3037" s="48">
        <v>17</v>
      </c>
      <c r="H3037" s="48">
        <v>17</v>
      </c>
      <c r="I3037" s="49">
        <v>1</v>
      </c>
      <c r="J3037" s="48" t="s">
        <v>94</v>
      </c>
      <c r="K3037" s="48" t="s">
        <v>94</v>
      </c>
      <c r="L3037" s="48" t="s">
        <v>94</v>
      </c>
      <c r="M3037" s="48" t="s">
        <v>94</v>
      </c>
    </row>
    <row r="3038" spans="1:13" ht="12" hidden="1" customHeight="1">
      <c r="A3038" s="34" t="s">
        <v>187</v>
      </c>
      <c r="B3038" s="34" t="s">
        <v>82</v>
      </c>
      <c r="C3038" s="34" t="s">
        <v>92</v>
      </c>
      <c r="D3038" s="34" t="s">
        <v>90</v>
      </c>
      <c r="E3038" s="34" t="s">
        <v>113</v>
      </c>
      <c r="F3038" s="48" t="s">
        <v>94</v>
      </c>
      <c r="G3038" s="48" t="s">
        <v>94</v>
      </c>
      <c r="H3038" s="48" t="s">
        <v>94</v>
      </c>
      <c r="I3038" s="49" t="s">
        <v>94</v>
      </c>
      <c r="J3038" s="48" t="s">
        <v>94</v>
      </c>
      <c r="K3038" s="49" t="s">
        <v>94</v>
      </c>
      <c r="L3038" s="48" t="s">
        <v>94</v>
      </c>
      <c r="M3038" s="48" t="s">
        <v>94</v>
      </c>
    </row>
    <row r="3039" spans="1:13" ht="12" hidden="1" customHeight="1">
      <c r="A3039" s="45" t="s">
        <v>187</v>
      </c>
      <c r="B3039" s="45" t="s">
        <v>82</v>
      </c>
      <c r="C3039" s="45" t="s">
        <v>92</v>
      </c>
      <c r="D3039" s="45" t="s">
        <v>90</v>
      </c>
      <c r="E3039" s="45" t="s">
        <v>114</v>
      </c>
      <c r="F3039" s="48" t="s">
        <v>94</v>
      </c>
      <c r="G3039" s="48" t="s">
        <v>94</v>
      </c>
      <c r="H3039" s="48" t="s">
        <v>94</v>
      </c>
      <c r="I3039" s="49" t="s">
        <v>94</v>
      </c>
      <c r="J3039" s="48" t="s">
        <v>94</v>
      </c>
      <c r="K3039" s="49" t="s">
        <v>94</v>
      </c>
      <c r="L3039" s="48" t="s">
        <v>94</v>
      </c>
      <c r="M3039" s="48" t="s">
        <v>94</v>
      </c>
    </row>
    <row r="3040" spans="1:13" ht="12" hidden="1" customHeight="1">
      <c r="A3040" s="34" t="s">
        <v>187</v>
      </c>
      <c r="B3040" s="34" t="s">
        <v>82</v>
      </c>
      <c r="C3040" s="34" t="s">
        <v>92</v>
      </c>
      <c r="D3040" s="34" t="s">
        <v>91</v>
      </c>
      <c r="E3040" s="34" t="s">
        <v>115</v>
      </c>
      <c r="F3040" s="54">
        <v>4071</v>
      </c>
      <c r="G3040" s="54">
        <v>4059</v>
      </c>
      <c r="H3040" s="54">
        <v>3787</v>
      </c>
      <c r="I3040" s="55">
        <v>0.9329884207932988</v>
      </c>
      <c r="J3040" s="54">
        <v>261</v>
      </c>
      <c r="K3040" s="55">
        <v>6.4301552106430154E-2</v>
      </c>
      <c r="L3040" s="54">
        <v>10</v>
      </c>
      <c r="M3040" s="54">
        <v>1</v>
      </c>
    </row>
    <row r="3041" spans="1:13" ht="12" hidden="1" customHeight="1">
      <c r="A3041" s="34" t="s">
        <v>187</v>
      </c>
      <c r="B3041" s="34" t="s">
        <v>82</v>
      </c>
      <c r="C3041" s="34" t="s">
        <v>92</v>
      </c>
      <c r="D3041" s="34" t="s">
        <v>91</v>
      </c>
      <c r="E3041" s="34" t="s">
        <v>108</v>
      </c>
      <c r="F3041" s="48">
        <v>2074</v>
      </c>
      <c r="G3041" s="48">
        <v>2056</v>
      </c>
      <c r="H3041" s="48">
        <v>2019</v>
      </c>
      <c r="I3041" s="49">
        <v>0.98200389105058361</v>
      </c>
      <c r="J3041" s="48">
        <v>30</v>
      </c>
      <c r="K3041" s="49">
        <v>1.4591439688715954E-2</v>
      </c>
      <c r="L3041" s="48">
        <v>5</v>
      </c>
      <c r="M3041" s="48">
        <v>2</v>
      </c>
    </row>
    <row r="3042" spans="1:13" ht="12" hidden="1" customHeight="1">
      <c r="A3042" s="34" t="s">
        <v>187</v>
      </c>
      <c r="B3042" s="34" t="s">
        <v>82</v>
      </c>
      <c r="C3042" s="34" t="s">
        <v>92</v>
      </c>
      <c r="D3042" s="34" t="s">
        <v>91</v>
      </c>
      <c r="E3042" s="34" t="s">
        <v>109</v>
      </c>
      <c r="F3042" s="48">
        <v>3835</v>
      </c>
      <c r="G3042" s="48">
        <v>3956</v>
      </c>
      <c r="H3042" s="48">
        <v>3904</v>
      </c>
      <c r="I3042" s="49">
        <v>0.98685540950455009</v>
      </c>
      <c r="J3042" s="48">
        <v>49</v>
      </c>
      <c r="K3042" s="49">
        <v>1.2386248736097068E-2</v>
      </c>
      <c r="L3042" s="48">
        <v>3</v>
      </c>
      <c r="M3042" s="48">
        <v>0</v>
      </c>
    </row>
    <row r="3043" spans="1:13" ht="12" hidden="1" customHeight="1">
      <c r="A3043" s="45" t="s">
        <v>187</v>
      </c>
      <c r="B3043" s="45" t="s">
        <v>82</v>
      </c>
      <c r="C3043" s="45" t="s">
        <v>92</v>
      </c>
      <c r="D3043" s="45" t="s">
        <v>91</v>
      </c>
      <c r="E3043" s="45" t="s">
        <v>112</v>
      </c>
      <c r="F3043" s="56">
        <v>43</v>
      </c>
      <c r="G3043" s="56">
        <v>47</v>
      </c>
      <c r="H3043" s="56">
        <v>39</v>
      </c>
      <c r="I3043" s="57">
        <v>0.82978723404255317</v>
      </c>
      <c r="J3043" s="56">
        <v>8</v>
      </c>
      <c r="K3043" s="57">
        <v>0.1702127659574468</v>
      </c>
      <c r="L3043" s="56" t="s">
        <v>94</v>
      </c>
      <c r="M3043" s="56" t="s">
        <v>94</v>
      </c>
    </row>
    <row r="3044" spans="1:13" ht="12" hidden="1" customHeight="1">
      <c r="A3044" s="34" t="s">
        <v>187</v>
      </c>
      <c r="B3044" s="34" t="s">
        <v>82</v>
      </c>
      <c r="C3044" s="34" t="s">
        <v>93</v>
      </c>
      <c r="D3044" s="34" t="s">
        <v>90</v>
      </c>
      <c r="E3044" s="34" t="s">
        <v>116</v>
      </c>
      <c r="F3044" s="48">
        <v>685</v>
      </c>
      <c r="G3044" s="48">
        <v>717</v>
      </c>
      <c r="H3044" s="48">
        <v>681</v>
      </c>
      <c r="I3044" s="49">
        <v>0.94979079497907948</v>
      </c>
      <c r="J3044" s="48">
        <v>34</v>
      </c>
      <c r="K3044" s="49">
        <v>4.7419804741980473E-2</v>
      </c>
      <c r="L3044" s="48">
        <v>2</v>
      </c>
      <c r="M3044" s="48">
        <v>0</v>
      </c>
    </row>
    <row r="3045" spans="1:13" ht="12" hidden="1" customHeight="1">
      <c r="A3045" s="34" t="s">
        <v>187</v>
      </c>
      <c r="B3045" s="34" t="s">
        <v>82</v>
      </c>
      <c r="C3045" s="34" t="s">
        <v>93</v>
      </c>
      <c r="D3045" s="34" t="s">
        <v>90</v>
      </c>
      <c r="E3045" s="34" t="s">
        <v>117</v>
      </c>
      <c r="F3045" s="48">
        <v>2453</v>
      </c>
      <c r="G3045" s="48">
        <v>2694</v>
      </c>
      <c r="H3045" s="48">
        <v>2353</v>
      </c>
      <c r="I3045" s="49">
        <v>0.87342242019302152</v>
      </c>
      <c r="J3045" s="48">
        <v>253</v>
      </c>
      <c r="K3045" s="49">
        <v>9.3912397921306609E-2</v>
      </c>
      <c r="L3045" s="48">
        <v>87</v>
      </c>
      <c r="M3045" s="48">
        <v>1</v>
      </c>
    </row>
    <row r="3046" spans="1:13" ht="12" hidden="1" customHeight="1">
      <c r="A3046" s="34" t="s">
        <v>187</v>
      </c>
      <c r="B3046" s="34" t="s">
        <v>82</v>
      </c>
      <c r="C3046" s="34" t="s">
        <v>93</v>
      </c>
      <c r="D3046" s="34" t="s">
        <v>90</v>
      </c>
      <c r="E3046" s="34" t="s">
        <v>118</v>
      </c>
      <c r="F3046" s="48">
        <v>1567</v>
      </c>
      <c r="G3046" s="48">
        <v>1620</v>
      </c>
      <c r="H3046" s="48">
        <v>1567</v>
      </c>
      <c r="I3046" s="49">
        <v>0.96728395061728401</v>
      </c>
      <c r="J3046" s="48">
        <v>50</v>
      </c>
      <c r="K3046" s="49">
        <v>3.0864197530864196E-2</v>
      </c>
      <c r="L3046" s="48">
        <v>3</v>
      </c>
      <c r="M3046" s="48">
        <v>0</v>
      </c>
    </row>
    <row r="3047" spans="1:13" ht="12" hidden="1" customHeight="1">
      <c r="A3047" s="34" t="s">
        <v>187</v>
      </c>
      <c r="B3047" s="34" t="s">
        <v>82</v>
      </c>
      <c r="C3047" s="34" t="s">
        <v>93</v>
      </c>
      <c r="D3047" s="34" t="s">
        <v>90</v>
      </c>
      <c r="E3047" s="34" t="s">
        <v>119</v>
      </c>
      <c r="F3047" s="48">
        <v>168</v>
      </c>
      <c r="G3047" s="48">
        <v>179</v>
      </c>
      <c r="H3047" s="48">
        <v>159</v>
      </c>
      <c r="I3047" s="49">
        <v>0.88826815642458101</v>
      </c>
      <c r="J3047" s="48">
        <v>14</v>
      </c>
      <c r="K3047" s="49">
        <v>7.8212290502793297E-2</v>
      </c>
      <c r="L3047" s="48">
        <v>6</v>
      </c>
      <c r="M3047" s="48">
        <v>0</v>
      </c>
    </row>
    <row r="3048" spans="1:13" ht="12" hidden="1" customHeight="1">
      <c r="A3048" s="34" t="s">
        <v>187</v>
      </c>
      <c r="B3048" s="34" t="s">
        <v>82</v>
      </c>
      <c r="C3048" s="34" t="s">
        <v>93</v>
      </c>
      <c r="D3048" s="34" t="s">
        <v>90</v>
      </c>
      <c r="E3048" s="34" t="s">
        <v>120</v>
      </c>
      <c r="F3048" s="48">
        <v>779</v>
      </c>
      <c r="G3048" s="48">
        <v>794</v>
      </c>
      <c r="H3048" s="48">
        <v>703</v>
      </c>
      <c r="I3048" s="49">
        <v>0.88539042821158687</v>
      </c>
      <c r="J3048" s="48">
        <v>88</v>
      </c>
      <c r="K3048" s="49">
        <v>0.11083123425692695</v>
      </c>
      <c r="L3048" s="48">
        <v>3</v>
      </c>
      <c r="M3048" s="48">
        <v>0</v>
      </c>
    </row>
    <row r="3049" spans="1:13" ht="12" hidden="1" customHeight="1">
      <c r="A3049" s="34" t="s">
        <v>187</v>
      </c>
      <c r="B3049" s="34" t="s">
        <v>82</v>
      </c>
      <c r="C3049" s="34" t="s">
        <v>93</v>
      </c>
      <c r="D3049" s="34" t="s">
        <v>90</v>
      </c>
      <c r="E3049" s="34" t="s">
        <v>121</v>
      </c>
      <c r="F3049" s="48">
        <v>4633</v>
      </c>
      <c r="G3049" s="48">
        <v>5020</v>
      </c>
      <c r="H3049" s="48">
        <v>4933</v>
      </c>
      <c r="I3049" s="49">
        <v>0.9826693227091633</v>
      </c>
      <c r="J3049" s="48">
        <v>81</v>
      </c>
      <c r="K3049" s="49">
        <v>1.6135458167330679E-2</v>
      </c>
      <c r="L3049" s="48">
        <v>6</v>
      </c>
      <c r="M3049" s="48">
        <v>0</v>
      </c>
    </row>
    <row r="3050" spans="1:13" ht="12" hidden="1" customHeight="1">
      <c r="A3050" s="34" t="s">
        <v>187</v>
      </c>
      <c r="B3050" s="34" t="s">
        <v>82</v>
      </c>
      <c r="C3050" s="34" t="s">
        <v>93</v>
      </c>
      <c r="D3050" s="34" t="s">
        <v>90</v>
      </c>
      <c r="E3050" s="34" t="s">
        <v>122</v>
      </c>
      <c r="F3050" s="48" t="s">
        <v>94</v>
      </c>
      <c r="G3050" s="48" t="s">
        <v>94</v>
      </c>
      <c r="H3050" s="48" t="s">
        <v>94</v>
      </c>
      <c r="I3050" s="49" t="s">
        <v>94</v>
      </c>
      <c r="J3050" s="48" t="s">
        <v>94</v>
      </c>
      <c r="K3050" s="49" t="s">
        <v>94</v>
      </c>
      <c r="L3050" s="48" t="s">
        <v>94</v>
      </c>
      <c r="M3050" s="48" t="s">
        <v>94</v>
      </c>
    </row>
    <row r="3051" spans="1:13" ht="12" hidden="1" customHeight="1">
      <c r="A3051" s="34" t="s">
        <v>187</v>
      </c>
      <c r="B3051" s="34" t="s">
        <v>82</v>
      </c>
      <c r="C3051" s="34" t="s">
        <v>93</v>
      </c>
      <c r="D3051" s="34" t="s">
        <v>90</v>
      </c>
      <c r="E3051" s="34" t="s">
        <v>123</v>
      </c>
      <c r="F3051" s="48" t="s">
        <v>94</v>
      </c>
      <c r="G3051" s="48" t="s">
        <v>94</v>
      </c>
      <c r="H3051" s="48" t="s">
        <v>94</v>
      </c>
      <c r="I3051" s="49" t="s">
        <v>94</v>
      </c>
      <c r="J3051" s="48" t="s">
        <v>94</v>
      </c>
      <c r="K3051" s="49" t="s">
        <v>94</v>
      </c>
      <c r="L3051" s="48" t="s">
        <v>94</v>
      </c>
      <c r="M3051" s="48" t="s">
        <v>94</v>
      </c>
    </row>
    <row r="3052" spans="1:13" ht="12" hidden="1" customHeight="1">
      <c r="A3052" s="34" t="s">
        <v>187</v>
      </c>
      <c r="B3052" s="34" t="s">
        <v>82</v>
      </c>
      <c r="C3052" s="34" t="s">
        <v>93</v>
      </c>
      <c r="D3052" s="34" t="s">
        <v>90</v>
      </c>
      <c r="E3052" s="34" t="s">
        <v>124</v>
      </c>
      <c r="F3052" s="48" t="s">
        <v>94</v>
      </c>
      <c r="G3052" s="48" t="s">
        <v>94</v>
      </c>
      <c r="H3052" s="48" t="s">
        <v>94</v>
      </c>
      <c r="I3052" s="49" t="s">
        <v>94</v>
      </c>
      <c r="J3052" s="48" t="s">
        <v>94</v>
      </c>
      <c r="K3052" s="49" t="s">
        <v>94</v>
      </c>
      <c r="L3052" s="48" t="s">
        <v>94</v>
      </c>
      <c r="M3052" s="48" t="s">
        <v>94</v>
      </c>
    </row>
    <row r="3053" spans="1:13" ht="12" hidden="1" customHeight="1">
      <c r="A3053" s="34" t="s">
        <v>187</v>
      </c>
      <c r="B3053" s="34" t="s">
        <v>82</v>
      </c>
      <c r="C3053" s="34" t="s">
        <v>93</v>
      </c>
      <c r="D3053" s="34" t="s">
        <v>90</v>
      </c>
      <c r="E3053" s="34" t="s">
        <v>125</v>
      </c>
      <c r="F3053" s="48" t="s">
        <v>94</v>
      </c>
      <c r="G3053" s="48" t="s">
        <v>94</v>
      </c>
      <c r="H3053" s="48" t="s">
        <v>94</v>
      </c>
      <c r="I3053" s="49" t="s">
        <v>94</v>
      </c>
      <c r="J3053" s="48" t="s">
        <v>94</v>
      </c>
      <c r="K3053" s="49" t="s">
        <v>94</v>
      </c>
      <c r="L3053" s="48" t="s">
        <v>94</v>
      </c>
      <c r="M3053" s="48" t="s">
        <v>94</v>
      </c>
    </row>
    <row r="3054" spans="1:13" ht="12" hidden="1" customHeight="1">
      <c r="A3054" s="59" t="s">
        <v>187</v>
      </c>
      <c r="B3054" s="59" t="s">
        <v>82</v>
      </c>
      <c r="C3054" s="59" t="s">
        <v>93</v>
      </c>
      <c r="D3054" s="59" t="s">
        <v>91</v>
      </c>
      <c r="E3054" s="59" t="s">
        <v>126</v>
      </c>
      <c r="F3054" s="60">
        <v>693</v>
      </c>
      <c r="G3054" s="60">
        <v>669</v>
      </c>
      <c r="H3054" s="60">
        <v>606</v>
      </c>
      <c r="I3054" s="61">
        <v>0.905829596412556</v>
      </c>
      <c r="J3054" s="60">
        <v>53</v>
      </c>
      <c r="K3054" s="61">
        <v>7.9222720478325862E-2</v>
      </c>
      <c r="L3054" s="60">
        <v>10</v>
      </c>
      <c r="M3054" s="60">
        <v>0</v>
      </c>
    </row>
    <row r="3055" spans="1:13" ht="12" hidden="1" customHeight="1">
      <c r="A3055" s="34" t="s">
        <v>187</v>
      </c>
      <c r="B3055" s="34" t="s">
        <v>82</v>
      </c>
      <c r="C3055" s="34" t="s">
        <v>95</v>
      </c>
      <c r="D3055" s="34" t="s">
        <v>90</v>
      </c>
      <c r="E3055" s="34" t="s">
        <v>127</v>
      </c>
      <c r="F3055" s="48">
        <v>5168</v>
      </c>
      <c r="G3055" s="48">
        <v>5232</v>
      </c>
      <c r="H3055" s="48">
        <v>4389</v>
      </c>
      <c r="I3055" s="49">
        <v>0.83887614678899081</v>
      </c>
      <c r="J3055" s="48">
        <v>787</v>
      </c>
      <c r="K3055" s="49">
        <v>0.1504204892966361</v>
      </c>
      <c r="L3055" s="48">
        <v>51</v>
      </c>
      <c r="M3055" s="48">
        <v>5</v>
      </c>
    </row>
    <row r="3056" spans="1:13" ht="12" hidden="1" customHeight="1">
      <c r="A3056" s="34" t="s">
        <v>187</v>
      </c>
      <c r="B3056" s="34" t="s">
        <v>82</v>
      </c>
      <c r="C3056" s="34" t="s">
        <v>95</v>
      </c>
      <c r="D3056" s="34" t="s">
        <v>90</v>
      </c>
      <c r="E3056" s="34" t="s">
        <v>128</v>
      </c>
      <c r="F3056" s="48">
        <v>998</v>
      </c>
      <c r="G3056" s="48">
        <v>1085</v>
      </c>
      <c r="H3056" s="48">
        <v>1029</v>
      </c>
      <c r="I3056" s="49">
        <v>0.94838709677419353</v>
      </c>
      <c r="J3056" s="48">
        <v>52</v>
      </c>
      <c r="K3056" s="49">
        <v>4.7926267281105994E-2</v>
      </c>
      <c r="L3056" s="48">
        <v>4</v>
      </c>
      <c r="M3056" s="48">
        <v>0</v>
      </c>
    </row>
    <row r="3057" spans="1:13" ht="12" hidden="1" customHeight="1">
      <c r="A3057" s="34" t="s">
        <v>187</v>
      </c>
      <c r="B3057" s="34" t="s">
        <v>82</v>
      </c>
      <c r="C3057" s="34" t="s">
        <v>95</v>
      </c>
      <c r="D3057" s="34" t="s">
        <v>90</v>
      </c>
      <c r="E3057" s="34" t="s">
        <v>129</v>
      </c>
      <c r="F3057" s="48">
        <v>204</v>
      </c>
      <c r="G3057" s="48">
        <v>219</v>
      </c>
      <c r="H3057" s="48">
        <v>187</v>
      </c>
      <c r="I3057" s="49">
        <v>0.85388127853881279</v>
      </c>
      <c r="J3057" s="48">
        <v>26</v>
      </c>
      <c r="K3057" s="49">
        <v>0.11872146118721461</v>
      </c>
      <c r="L3057" s="48">
        <v>5</v>
      </c>
      <c r="M3057" s="48">
        <v>1</v>
      </c>
    </row>
    <row r="3058" spans="1:13" ht="12" hidden="1" customHeight="1">
      <c r="A3058" s="59" t="s">
        <v>187</v>
      </c>
      <c r="B3058" s="59" t="s">
        <v>82</v>
      </c>
      <c r="C3058" s="59" t="s">
        <v>95</v>
      </c>
      <c r="D3058" s="59" t="s">
        <v>91</v>
      </c>
      <c r="E3058" s="59" t="s">
        <v>127</v>
      </c>
      <c r="F3058" s="60">
        <v>54</v>
      </c>
      <c r="G3058" s="60">
        <v>60</v>
      </c>
      <c r="H3058" s="60">
        <v>35</v>
      </c>
      <c r="I3058" s="61">
        <v>0.58333333333333337</v>
      </c>
      <c r="J3058" s="60">
        <v>25</v>
      </c>
      <c r="K3058" s="61">
        <v>0.41666666666666669</v>
      </c>
      <c r="L3058" s="60">
        <v>0</v>
      </c>
      <c r="M3058" s="60">
        <v>0</v>
      </c>
    </row>
    <row r="3059" spans="1:13" ht="12" hidden="1" customHeight="1">
      <c r="A3059" s="59" t="s">
        <v>187</v>
      </c>
      <c r="B3059" s="59" t="s">
        <v>82</v>
      </c>
      <c r="C3059" s="59" t="s">
        <v>88</v>
      </c>
      <c r="D3059" s="59" t="s">
        <v>90</v>
      </c>
      <c r="E3059" s="59" t="s">
        <v>130</v>
      </c>
      <c r="F3059" s="60">
        <v>176</v>
      </c>
      <c r="G3059" s="60">
        <v>175</v>
      </c>
      <c r="H3059" s="60">
        <v>171</v>
      </c>
      <c r="I3059" s="61">
        <v>0.97714285714285709</v>
      </c>
      <c r="J3059" s="60">
        <v>4</v>
      </c>
      <c r="K3059" s="61">
        <v>2.2857142857142857E-2</v>
      </c>
      <c r="L3059" s="60">
        <v>0</v>
      </c>
      <c r="M3059" s="60">
        <v>0</v>
      </c>
    </row>
    <row r="3060" spans="1:13" ht="12" hidden="1" customHeight="1">
      <c r="A3060" s="34" t="s">
        <v>187</v>
      </c>
      <c r="B3060" s="34" t="s">
        <v>83</v>
      </c>
      <c r="C3060" s="34" t="s">
        <v>96</v>
      </c>
      <c r="D3060" s="34" t="s">
        <v>90</v>
      </c>
      <c r="E3060" s="34" t="s">
        <v>131</v>
      </c>
      <c r="F3060" s="48">
        <v>133472</v>
      </c>
      <c r="G3060" s="48">
        <v>134550</v>
      </c>
      <c r="H3060" s="48">
        <v>127270</v>
      </c>
      <c r="I3060" s="49">
        <v>0.94589371980676329</v>
      </c>
      <c r="J3060" s="48">
        <v>6904</v>
      </c>
      <c r="K3060" s="49">
        <v>5.1311780007432181E-2</v>
      </c>
      <c r="L3060" s="48">
        <v>368</v>
      </c>
      <c r="M3060" s="48">
        <v>8</v>
      </c>
    </row>
    <row r="3061" spans="1:13" ht="12" hidden="1" customHeight="1">
      <c r="A3061" s="34" t="s">
        <v>187</v>
      </c>
      <c r="B3061" s="34" t="s">
        <v>83</v>
      </c>
      <c r="C3061" s="34" t="s">
        <v>96</v>
      </c>
      <c r="D3061" s="34" t="s">
        <v>90</v>
      </c>
      <c r="E3061" s="34" t="s">
        <v>132</v>
      </c>
      <c r="F3061" s="48">
        <v>8584</v>
      </c>
      <c r="G3061" s="48">
        <v>9281</v>
      </c>
      <c r="H3061" s="48">
        <v>8704</v>
      </c>
      <c r="I3061" s="49">
        <v>0.93782997521818767</v>
      </c>
      <c r="J3061" s="48">
        <v>534</v>
      </c>
      <c r="K3061" s="49">
        <v>5.7536903350932013E-2</v>
      </c>
      <c r="L3061" s="48">
        <v>43</v>
      </c>
      <c r="M3061" s="48">
        <v>0</v>
      </c>
    </row>
    <row r="3062" spans="1:13" ht="12" hidden="1" customHeight="1">
      <c r="A3062" s="34" t="s">
        <v>187</v>
      </c>
      <c r="B3062" s="34" t="s">
        <v>83</v>
      </c>
      <c r="C3062" s="34" t="s">
        <v>96</v>
      </c>
      <c r="D3062" s="34" t="s">
        <v>90</v>
      </c>
      <c r="E3062" s="34" t="s">
        <v>133</v>
      </c>
      <c r="F3062" s="48">
        <v>33</v>
      </c>
      <c r="G3062" s="48">
        <v>39</v>
      </c>
      <c r="H3062" s="48">
        <v>21</v>
      </c>
      <c r="I3062" s="49">
        <v>0.53846153846153844</v>
      </c>
      <c r="J3062" s="48">
        <v>12</v>
      </c>
      <c r="K3062" s="49">
        <v>0.30769230769230771</v>
      </c>
      <c r="L3062" s="48">
        <v>2</v>
      </c>
      <c r="M3062" s="48">
        <v>4</v>
      </c>
    </row>
    <row r="3063" spans="1:13" ht="12" hidden="1" customHeight="1">
      <c r="A3063" s="34" t="s">
        <v>187</v>
      </c>
      <c r="B3063" s="34" t="s">
        <v>83</v>
      </c>
      <c r="C3063" s="34" t="s">
        <v>96</v>
      </c>
      <c r="D3063" s="34" t="s">
        <v>90</v>
      </c>
      <c r="E3063" s="34" t="s">
        <v>134</v>
      </c>
      <c r="F3063" s="48" t="s">
        <v>94</v>
      </c>
      <c r="G3063" s="48" t="s">
        <v>94</v>
      </c>
      <c r="H3063" s="48" t="s">
        <v>94</v>
      </c>
      <c r="I3063" s="49" t="s">
        <v>94</v>
      </c>
      <c r="J3063" s="48" t="s">
        <v>94</v>
      </c>
      <c r="K3063" s="49" t="s">
        <v>94</v>
      </c>
      <c r="L3063" s="48" t="s">
        <v>94</v>
      </c>
      <c r="M3063" s="48" t="s">
        <v>94</v>
      </c>
    </row>
    <row r="3064" spans="1:13" ht="12" hidden="1" customHeight="1">
      <c r="A3064" s="63" t="s">
        <v>187</v>
      </c>
      <c r="B3064" s="63" t="s">
        <v>83</v>
      </c>
      <c r="C3064" s="63" t="s">
        <v>96</v>
      </c>
      <c r="D3064" s="63" t="s">
        <v>91</v>
      </c>
      <c r="E3064" s="63" t="s">
        <v>131</v>
      </c>
      <c r="F3064" s="54">
        <v>10034</v>
      </c>
      <c r="G3064" s="54">
        <v>9677</v>
      </c>
      <c r="H3064" s="54">
        <v>8668</v>
      </c>
      <c r="I3064" s="55">
        <v>0.89573214839309701</v>
      </c>
      <c r="J3064" s="54">
        <v>973</v>
      </c>
      <c r="K3064" s="55">
        <v>0.10054769039991733</v>
      </c>
      <c r="L3064" s="54">
        <v>35</v>
      </c>
      <c r="M3064" s="54">
        <v>1</v>
      </c>
    </row>
    <row r="3065" spans="1:13" ht="12" hidden="1" customHeight="1">
      <c r="A3065" s="34" t="s">
        <v>187</v>
      </c>
      <c r="B3065" s="34" t="s">
        <v>83</v>
      </c>
      <c r="C3065" s="34" t="s">
        <v>96</v>
      </c>
      <c r="D3065" s="34" t="s">
        <v>91</v>
      </c>
      <c r="E3065" s="34" t="s">
        <v>133</v>
      </c>
      <c r="F3065" s="56">
        <v>26</v>
      </c>
      <c r="G3065" s="56">
        <v>21</v>
      </c>
      <c r="H3065" s="56">
        <v>9</v>
      </c>
      <c r="I3065" s="57">
        <v>0.42857142857142855</v>
      </c>
      <c r="J3065" s="56">
        <v>7</v>
      </c>
      <c r="K3065" s="57">
        <v>0.33333333333333331</v>
      </c>
      <c r="L3065" s="56">
        <v>4</v>
      </c>
      <c r="M3065" s="56">
        <v>1</v>
      </c>
    </row>
    <row r="3066" spans="1:13" ht="12" hidden="1" customHeight="1">
      <c r="A3066" s="59" t="s">
        <v>187</v>
      </c>
      <c r="B3066" s="59" t="s">
        <v>83</v>
      </c>
      <c r="C3066" s="59" t="s">
        <v>95</v>
      </c>
      <c r="D3066" s="59" t="s">
        <v>90</v>
      </c>
      <c r="E3066" s="59" t="s">
        <v>135</v>
      </c>
      <c r="F3066" s="60">
        <v>24216</v>
      </c>
      <c r="G3066" s="60">
        <v>26476</v>
      </c>
      <c r="H3066" s="60">
        <v>22815</v>
      </c>
      <c r="I3066" s="61">
        <v>0.86172382535126157</v>
      </c>
      <c r="J3066" s="60">
        <v>3545</v>
      </c>
      <c r="K3066" s="61">
        <v>0.13389484816437527</v>
      </c>
      <c r="L3066" s="60">
        <v>104</v>
      </c>
      <c r="M3066" s="60">
        <v>12</v>
      </c>
    </row>
    <row r="3067" spans="1:13" ht="12" hidden="1" customHeight="1">
      <c r="A3067" s="34" t="s">
        <v>187</v>
      </c>
      <c r="B3067" s="34" t="s">
        <v>86</v>
      </c>
      <c r="C3067" s="34" t="s">
        <v>86</v>
      </c>
      <c r="D3067" s="34" t="s">
        <v>136</v>
      </c>
      <c r="E3067" s="34" t="s">
        <v>137</v>
      </c>
      <c r="F3067" s="48">
        <v>9002</v>
      </c>
      <c r="G3067" s="48">
        <v>8328</v>
      </c>
      <c r="H3067" s="48">
        <v>6695</v>
      </c>
      <c r="I3067" s="49">
        <v>0.80391450528338138</v>
      </c>
      <c r="J3067" s="48">
        <v>1532</v>
      </c>
      <c r="K3067" s="49">
        <v>0.1839577329490874</v>
      </c>
      <c r="L3067" s="48">
        <v>82</v>
      </c>
      <c r="M3067" s="48">
        <v>19</v>
      </c>
    </row>
    <row r="3068" spans="1:13" ht="12" hidden="1" customHeight="1">
      <c r="A3068" s="34" t="s">
        <v>187</v>
      </c>
      <c r="B3068" s="34" t="s">
        <v>86</v>
      </c>
      <c r="C3068" s="34" t="s">
        <v>86</v>
      </c>
      <c r="D3068" s="34" t="s">
        <v>136</v>
      </c>
      <c r="E3068" s="34" t="s">
        <v>138</v>
      </c>
      <c r="F3068" s="48">
        <v>304</v>
      </c>
      <c r="G3068" s="48">
        <v>321</v>
      </c>
      <c r="H3068" s="48">
        <v>289</v>
      </c>
      <c r="I3068" s="49">
        <v>0.90031152647975077</v>
      </c>
      <c r="J3068" s="48">
        <v>26</v>
      </c>
      <c r="K3068" s="49">
        <v>8.0996884735202487E-2</v>
      </c>
      <c r="L3068" s="48">
        <v>5</v>
      </c>
      <c r="M3068" s="48">
        <v>1</v>
      </c>
    </row>
    <row r="3069" spans="1:13" ht="12" hidden="1" customHeight="1">
      <c r="A3069" s="34" t="s">
        <v>187</v>
      </c>
      <c r="B3069" s="34" t="s">
        <v>86</v>
      </c>
      <c r="C3069" s="34" t="s">
        <v>86</v>
      </c>
      <c r="D3069" s="34" t="s">
        <v>136</v>
      </c>
      <c r="E3069" s="34" t="s">
        <v>139</v>
      </c>
      <c r="F3069" s="48">
        <v>22</v>
      </c>
      <c r="G3069" s="48">
        <v>28</v>
      </c>
      <c r="H3069" s="48">
        <v>24</v>
      </c>
      <c r="I3069" s="49">
        <v>0.8571428571428571</v>
      </c>
      <c r="J3069" s="48">
        <v>4</v>
      </c>
      <c r="K3069" s="49">
        <v>0.14285714285714285</v>
      </c>
      <c r="L3069" s="48">
        <v>0</v>
      </c>
      <c r="M3069" s="48">
        <v>0</v>
      </c>
    </row>
    <row r="3070" spans="1:13" ht="12" hidden="1" customHeight="1">
      <c r="A3070" s="34" t="s">
        <v>187</v>
      </c>
      <c r="B3070" s="34" t="s">
        <v>86</v>
      </c>
      <c r="C3070" s="34" t="s">
        <v>86</v>
      </c>
      <c r="D3070" s="34" t="s">
        <v>136</v>
      </c>
      <c r="E3070" s="34" t="s">
        <v>140</v>
      </c>
      <c r="F3070" s="48">
        <v>1480</v>
      </c>
      <c r="G3070" s="48">
        <v>1704</v>
      </c>
      <c r="H3070" s="48">
        <v>1036</v>
      </c>
      <c r="I3070" s="49">
        <v>0.607981220657277</v>
      </c>
      <c r="J3070" s="48">
        <v>648</v>
      </c>
      <c r="K3070" s="49">
        <v>0.38028169014084506</v>
      </c>
      <c r="L3070" s="48">
        <v>15</v>
      </c>
      <c r="M3070" s="48">
        <v>5</v>
      </c>
    </row>
    <row r="3071" spans="1:13" ht="12" hidden="1" customHeight="1">
      <c r="A3071" s="34" t="s">
        <v>187</v>
      </c>
      <c r="B3071" s="34" t="s">
        <v>86</v>
      </c>
      <c r="C3071" s="34" t="s">
        <v>86</v>
      </c>
      <c r="D3071" s="34" t="s">
        <v>136</v>
      </c>
      <c r="E3071" s="34" t="s">
        <v>141</v>
      </c>
      <c r="F3071" s="48">
        <v>1556</v>
      </c>
      <c r="G3071" s="48">
        <v>1640</v>
      </c>
      <c r="H3071" s="48">
        <v>1209</v>
      </c>
      <c r="I3071" s="49">
        <v>0.7371951219512195</v>
      </c>
      <c r="J3071" s="48">
        <v>411</v>
      </c>
      <c r="K3071" s="49">
        <v>0.25060975609756098</v>
      </c>
      <c r="L3071" s="48">
        <v>11</v>
      </c>
      <c r="M3071" s="48">
        <v>9</v>
      </c>
    </row>
    <row r="3072" spans="1:13" ht="12" hidden="1" customHeight="1">
      <c r="A3072" s="34" t="s">
        <v>187</v>
      </c>
      <c r="B3072" s="34" t="s">
        <v>86</v>
      </c>
      <c r="C3072" s="34" t="s">
        <v>86</v>
      </c>
      <c r="D3072" s="34" t="s">
        <v>136</v>
      </c>
      <c r="E3072" s="34" t="s">
        <v>142</v>
      </c>
      <c r="F3072" s="41">
        <v>307</v>
      </c>
      <c r="G3072" s="41">
        <v>405</v>
      </c>
      <c r="H3072" s="41">
        <v>128</v>
      </c>
      <c r="I3072" s="36">
        <v>0.31604938271604938</v>
      </c>
      <c r="J3072" s="41">
        <v>275</v>
      </c>
      <c r="K3072" s="36">
        <v>0.67901234567901236</v>
      </c>
      <c r="L3072" s="41">
        <v>2</v>
      </c>
      <c r="M3072" s="41">
        <v>0</v>
      </c>
    </row>
    <row r="3073" spans="1:13" ht="12" hidden="1" customHeight="1">
      <c r="A3073" s="63" t="s">
        <v>187</v>
      </c>
      <c r="B3073" s="63" t="s">
        <v>87</v>
      </c>
      <c r="C3073" s="63" t="s">
        <v>87</v>
      </c>
      <c r="D3073" s="63" t="s">
        <v>91</v>
      </c>
      <c r="E3073" s="63" t="s">
        <v>143</v>
      </c>
      <c r="F3073" s="54">
        <v>1224</v>
      </c>
      <c r="G3073" s="54">
        <v>1304</v>
      </c>
      <c r="H3073" s="54">
        <v>1196</v>
      </c>
      <c r="I3073" s="55">
        <v>0.91717791411042948</v>
      </c>
      <c r="J3073" s="54">
        <v>98</v>
      </c>
      <c r="K3073" s="55">
        <v>7.5153374233128831E-2</v>
      </c>
      <c r="L3073" s="54">
        <v>10</v>
      </c>
      <c r="M3073" s="54">
        <v>0</v>
      </c>
    </row>
    <row r="3074" spans="1:13" ht="12" hidden="1" customHeight="1">
      <c r="A3074" s="34" t="s">
        <v>187</v>
      </c>
      <c r="B3074" s="34" t="s">
        <v>87</v>
      </c>
      <c r="C3074" s="34" t="s">
        <v>87</v>
      </c>
      <c r="D3074" s="34" t="s">
        <v>91</v>
      </c>
      <c r="E3074" s="34" t="s">
        <v>144</v>
      </c>
      <c r="F3074" s="48">
        <v>2686</v>
      </c>
      <c r="G3074" s="48">
        <v>2630</v>
      </c>
      <c r="H3074" s="48">
        <v>2169</v>
      </c>
      <c r="I3074" s="49">
        <v>0.82471482889733838</v>
      </c>
      <c r="J3074" s="48">
        <v>440</v>
      </c>
      <c r="K3074" s="49">
        <v>0.16730038022813687</v>
      </c>
      <c r="L3074" s="48">
        <v>16</v>
      </c>
      <c r="M3074" s="48">
        <v>5</v>
      </c>
    </row>
    <row r="3075" spans="1:13" ht="12" hidden="1" customHeight="1">
      <c r="A3075" s="45" t="s">
        <v>187</v>
      </c>
      <c r="B3075" s="45" t="s">
        <v>87</v>
      </c>
      <c r="C3075" s="45" t="s">
        <v>87</v>
      </c>
      <c r="D3075" s="45" t="s">
        <v>91</v>
      </c>
      <c r="E3075" s="45" t="s">
        <v>145</v>
      </c>
      <c r="F3075" s="56">
        <v>17</v>
      </c>
      <c r="G3075" s="56">
        <v>15</v>
      </c>
      <c r="H3075" s="56">
        <v>4</v>
      </c>
      <c r="I3075" s="57">
        <v>0.26666666666666666</v>
      </c>
      <c r="J3075" s="56">
        <v>10</v>
      </c>
      <c r="K3075" s="57">
        <v>0.66666666666666663</v>
      </c>
      <c r="L3075" s="56">
        <v>1</v>
      </c>
      <c r="M3075" s="56">
        <v>0</v>
      </c>
    </row>
    <row r="3076" spans="1:13" ht="12" hidden="1" customHeight="1">
      <c r="A3076" s="34" t="s">
        <v>187</v>
      </c>
      <c r="B3076" s="34" t="s">
        <v>88</v>
      </c>
      <c r="C3076" s="34" t="s">
        <v>146</v>
      </c>
      <c r="D3076" s="34" t="s">
        <v>136</v>
      </c>
      <c r="E3076" s="34" t="s">
        <v>147</v>
      </c>
      <c r="F3076" s="48">
        <v>7909</v>
      </c>
      <c r="G3076" s="48">
        <v>8182</v>
      </c>
      <c r="H3076" s="48">
        <v>6687</v>
      </c>
      <c r="I3076" s="49">
        <v>0.81728183818137379</v>
      </c>
      <c r="J3076" s="48">
        <v>1447</v>
      </c>
      <c r="K3076" s="49">
        <v>0.1768516255194329</v>
      </c>
      <c r="L3076" s="48">
        <v>40</v>
      </c>
      <c r="M3076" s="48">
        <v>8</v>
      </c>
    </row>
    <row r="3077" spans="1:13" ht="12" hidden="1" customHeight="1">
      <c r="A3077" s="34" t="s">
        <v>187</v>
      </c>
      <c r="B3077" s="34" t="s">
        <v>88</v>
      </c>
      <c r="C3077" s="34" t="s">
        <v>146</v>
      </c>
      <c r="D3077" s="34" t="s">
        <v>90</v>
      </c>
      <c r="E3077" s="34" t="s">
        <v>148</v>
      </c>
      <c r="F3077" s="48">
        <v>535842</v>
      </c>
      <c r="G3077" s="48">
        <v>563845</v>
      </c>
      <c r="H3077" s="48">
        <v>487912</v>
      </c>
      <c r="I3077" s="49">
        <v>0.86533001090725292</v>
      </c>
      <c r="J3077" s="48">
        <v>73710</v>
      </c>
      <c r="K3077" s="49">
        <v>0.13072741622254344</v>
      </c>
      <c r="L3077" s="48">
        <v>2046</v>
      </c>
      <c r="M3077" s="48">
        <v>177</v>
      </c>
    </row>
    <row r="3078" spans="1:13" ht="12" hidden="1" customHeight="1">
      <c r="A3078" s="34" t="s">
        <v>187</v>
      </c>
      <c r="B3078" s="34" t="s">
        <v>88</v>
      </c>
      <c r="C3078" s="34" t="s">
        <v>146</v>
      </c>
      <c r="D3078" s="34" t="s">
        <v>91</v>
      </c>
      <c r="E3078" s="34" t="s">
        <v>148</v>
      </c>
      <c r="F3078" s="48">
        <v>55745</v>
      </c>
      <c r="G3078" s="48">
        <v>64259</v>
      </c>
      <c r="H3078" s="48">
        <v>55080</v>
      </c>
      <c r="I3078" s="49">
        <v>0.85715619601923465</v>
      </c>
      <c r="J3078" s="48">
        <v>8968</v>
      </c>
      <c r="K3078" s="49">
        <v>0.13956021724583326</v>
      </c>
      <c r="L3078" s="48">
        <v>175</v>
      </c>
      <c r="M3078" s="48">
        <v>36</v>
      </c>
    </row>
    <row r="3079" spans="1:13" ht="12" hidden="1" customHeight="1">
      <c r="A3079" s="34" t="s">
        <v>187</v>
      </c>
      <c r="B3079" s="34" t="s">
        <v>88</v>
      </c>
      <c r="C3079" s="34" t="s">
        <v>146</v>
      </c>
      <c r="D3079" s="34" t="s">
        <v>136</v>
      </c>
      <c r="E3079" s="34" t="s">
        <v>149</v>
      </c>
      <c r="F3079" s="48">
        <v>6983</v>
      </c>
      <c r="G3079" s="48">
        <v>7280</v>
      </c>
      <c r="H3079" s="48">
        <v>6735</v>
      </c>
      <c r="I3079" s="49">
        <v>0.92513736263736268</v>
      </c>
      <c r="J3079" s="48">
        <v>436</v>
      </c>
      <c r="K3079" s="49">
        <v>5.9890109890109892E-2</v>
      </c>
      <c r="L3079" s="48">
        <v>105</v>
      </c>
      <c r="M3079" s="48">
        <v>4</v>
      </c>
    </row>
    <row r="3080" spans="1:13" ht="12" hidden="1" customHeight="1">
      <c r="A3080" s="34" t="s">
        <v>187</v>
      </c>
      <c r="B3080" s="34" t="s">
        <v>88</v>
      </c>
      <c r="C3080" s="34" t="s">
        <v>146</v>
      </c>
      <c r="D3080" s="34" t="s">
        <v>136</v>
      </c>
      <c r="E3080" s="34" t="s">
        <v>150</v>
      </c>
      <c r="F3080" s="48">
        <v>2225</v>
      </c>
      <c r="G3080" s="48">
        <v>2398</v>
      </c>
      <c r="H3080" s="48">
        <v>2255</v>
      </c>
      <c r="I3080" s="49">
        <v>0.94036697247706424</v>
      </c>
      <c r="J3080" s="48">
        <v>60</v>
      </c>
      <c r="K3080" s="49">
        <v>2.5020850708924104E-2</v>
      </c>
      <c r="L3080" s="48">
        <v>72</v>
      </c>
      <c r="M3080" s="48">
        <v>11</v>
      </c>
    </row>
    <row r="3081" spans="1:13" ht="12" hidden="1" customHeight="1">
      <c r="A3081" s="63" t="s">
        <v>187</v>
      </c>
      <c r="B3081" s="63" t="s">
        <v>88</v>
      </c>
      <c r="C3081" s="63" t="s">
        <v>151</v>
      </c>
      <c r="D3081" s="63" t="s">
        <v>90</v>
      </c>
      <c r="E3081" s="63" t="s">
        <v>152</v>
      </c>
      <c r="F3081" s="54">
        <v>527</v>
      </c>
      <c r="G3081" s="54">
        <v>633</v>
      </c>
      <c r="H3081" s="54">
        <v>495</v>
      </c>
      <c r="I3081" s="55">
        <v>0.78199052132701419</v>
      </c>
      <c r="J3081" s="54">
        <v>126</v>
      </c>
      <c r="K3081" s="55">
        <v>0.1990521327014218</v>
      </c>
      <c r="L3081" s="54">
        <v>9</v>
      </c>
      <c r="M3081" s="54">
        <v>3</v>
      </c>
    </row>
    <row r="3082" spans="1:13" ht="12" hidden="1" customHeight="1">
      <c r="A3082" s="34" t="s">
        <v>187</v>
      </c>
      <c r="B3082" s="34" t="s">
        <v>88</v>
      </c>
      <c r="C3082" s="34" t="s">
        <v>151</v>
      </c>
      <c r="D3082" s="34" t="s">
        <v>136</v>
      </c>
      <c r="E3082" s="34" t="s">
        <v>153</v>
      </c>
      <c r="F3082" s="41">
        <v>646</v>
      </c>
      <c r="G3082" s="41">
        <v>608</v>
      </c>
      <c r="H3082" s="41">
        <v>472</v>
      </c>
      <c r="I3082" s="36">
        <v>0.77631578947368418</v>
      </c>
      <c r="J3082" s="41">
        <v>116</v>
      </c>
      <c r="K3082" s="36">
        <v>0.19078947368421054</v>
      </c>
      <c r="L3082" s="41">
        <v>16</v>
      </c>
      <c r="M3082" s="41">
        <v>4</v>
      </c>
    </row>
    <row r="3083" spans="1:13" ht="12" customHeight="1">
      <c r="A3083" s="34" t="s">
        <v>188</v>
      </c>
      <c r="B3083" s="34" t="s">
        <v>79</v>
      </c>
      <c r="C3083" s="34" t="s">
        <v>79</v>
      </c>
      <c r="D3083" s="34" t="s">
        <v>79</v>
      </c>
      <c r="E3083" s="34" t="s">
        <v>79</v>
      </c>
      <c r="F3083" s="41">
        <v>502197</v>
      </c>
      <c r="G3083" s="41">
        <v>520090</v>
      </c>
      <c r="H3083" s="41">
        <v>445252</v>
      </c>
      <c r="I3083" s="36">
        <v>0.85610567401795845</v>
      </c>
      <c r="J3083" s="41">
        <v>72140</v>
      </c>
      <c r="K3083" s="36">
        <v>0.13870676229114193</v>
      </c>
      <c r="L3083" s="41">
        <v>2409</v>
      </c>
      <c r="M3083" s="41">
        <v>289</v>
      </c>
    </row>
    <row r="3084" spans="1:13" ht="12" customHeight="1">
      <c r="A3084" s="34" t="s">
        <v>188</v>
      </c>
      <c r="B3084" s="34" t="s">
        <v>80</v>
      </c>
      <c r="C3084" s="34" t="s">
        <v>79</v>
      </c>
      <c r="D3084" s="34" t="s">
        <v>79</v>
      </c>
      <c r="E3084" s="34" t="s">
        <v>81</v>
      </c>
      <c r="F3084" s="41">
        <v>102068</v>
      </c>
      <c r="G3084" s="41">
        <v>103937</v>
      </c>
      <c r="H3084" s="41">
        <v>89643</v>
      </c>
      <c r="I3084" s="36">
        <v>0.86247438352078665</v>
      </c>
      <c r="J3084" s="41">
        <v>13349</v>
      </c>
      <c r="K3084" s="36">
        <v>0.12843357033587655</v>
      </c>
      <c r="L3084" s="41">
        <v>825</v>
      </c>
      <c r="M3084" s="41">
        <v>120</v>
      </c>
    </row>
    <row r="3085" spans="1:13" ht="12" customHeight="1">
      <c r="A3085" s="34" t="s">
        <v>188</v>
      </c>
      <c r="B3085" s="34" t="s">
        <v>82</v>
      </c>
      <c r="C3085" s="34" t="s">
        <v>79</v>
      </c>
      <c r="D3085" s="34" t="s">
        <v>79</v>
      </c>
      <c r="E3085" s="34" t="s">
        <v>79</v>
      </c>
      <c r="F3085" s="41">
        <v>34130</v>
      </c>
      <c r="G3085" s="41">
        <v>34428</v>
      </c>
      <c r="H3085" s="41">
        <v>32033</v>
      </c>
      <c r="I3085" s="36">
        <v>0.93043453003369347</v>
      </c>
      <c r="J3085" s="41">
        <v>2207</v>
      </c>
      <c r="K3085" s="36">
        <v>6.4104798419890793E-2</v>
      </c>
      <c r="L3085" s="41">
        <v>146</v>
      </c>
      <c r="M3085" s="41">
        <v>42</v>
      </c>
    </row>
    <row r="3086" spans="1:13" ht="12" customHeight="1">
      <c r="A3086" s="34" t="s">
        <v>188</v>
      </c>
      <c r="B3086" s="34" t="s">
        <v>83</v>
      </c>
      <c r="C3086" s="34" t="s">
        <v>79</v>
      </c>
      <c r="D3086" s="34" t="s">
        <v>79</v>
      </c>
      <c r="E3086" s="34" t="s">
        <v>84</v>
      </c>
      <c r="F3086" s="41">
        <v>44008</v>
      </c>
      <c r="G3086" s="41">
        <v>44329</v>
      </c>
      <c r="H3086" s="41">
        <v>37864</v>
      </c>
      <c r="I3086" s="36">
        <v>0.85415867716393334</v>
      </c>
      <c r="J3086" s="41">
        <v>6088</v>
      </c>
      <c r="K3086" s="36">
        <v>0.13733673216179024</v>
      </c>
      <c r="L3086" s="41">
        <v>364</v>
      </c>
      <c r="M3086" s="41">
        <v>13</v>
      </c>
    </row>
    <row r="3087" spans="1:13" ht="12" customHeight="1">
      <c r="A3087" s="34" t="s">
        <v>188</v>
      </c>
      <c r="B3087" s="43" t="s">
        <v>83</v>
      </c>
      <c r="C3087" s="34" t="s">
        <v>79</v>
      </c>
      <c r="D3087" s="34" t="s">
        <v>79</v>
      </c>
      <c r="E3087" s="34" t="s">
        <v>85</v>
      </c>
      <c r="F3087" s="41">
        <v>28243</v>
      </c>
      <c r="G3087" s="41">
        <v>29036</v>
      </c>
      <c r="H3087" s="41">
        <v>25019</v>
      </c>
      <c r="I3087" s="36">
        <v>0.8616544978647197</v>
      </c>
      <c r="J3087" s="41">
        <v>3692</v>
      </c>
      <c r="K3087" s="36">
        <v>0.12715250034440007</v>
      </c>
      <c r="L3087" s="41">
        <v>314</v>
      </c>
      <c r="M3087" s="41">
        <v>11</v>
      </c>
    </row>
    <row r="3088" spans="1:13" ht="12" customHeight="1">
      <c r="A3088" s="34" t="s">
        <v>188</v>
      </c>
      <c r="B3088" s="34" t="s">
        <v>86</v>
      </c>
      <c r="C3088" s="34" t="s">
        <v>79</v>
      </c>
      <c r="D3088" s="34" t="s">
        <v>79</v>
      </c>
      <c r="E3088" s="34" t="s">
        <v>79</v>
      </c>
      <c r="F3088" s="70">
        <v>11393</v>
      </c>
      <c r="G3088" s="70">
        <v>12327</v>
      </c>
      <c r="H3088" s="70">
        <v>9093</v>
      </c>
      <c r="I3088" s="71">
        <v>0.73764906303236799</v>
      </c>
      <c r="J3088" s="70">
        <v>3031</v>
      </c>
      <c r="K3088" s="71">
        <v>0.24588302101078932</v>
      </c>
      <c r="L3088" s="70">
        <v>172</v>
      </c>
      <c r="M3088" s="70">
        <v>31</v>
      </c>
    </row>
    <row r="3089" spans="1:13" ht="12" customHeight="1">
      <c r="A3089" s="34" t="s">
        <v>188</v>
      </c>
      <c r="B3089" s="34" t="s">
        <v>87</v>
      </c>
      <c r="C3089" s="34" t="s">
        <v>79</v>
      </c>
      <c r="D3089" s="34" t="s">
        <v>79</v>
      </c>
      <c r="E3089" s="34" t="s">
        <v>79</v>
      </c>
      <c r="F3089" s="41">
        <v>3146</v>
      </c>
      <c r="G3089" s="41">
        <v>3254</v>
      </c>
      <c r="H3089" s="41">
        <v>2550</v>
      </c>
      <c r="I3089" s="36">
        <v>0.78365089121081744</v>
      </c>
      <c r="J3089" s="41">
        <v>672</v>
      </c>
      <c r="K3089" s="36">
        <v>0.20651505838967424</v>
      </c>
      <c r="L3089" s="41">
        <v>31</v>
      </c>
      <c r="M3089" s="41">
        <v>1</v>
      </c>
    </row>
    <row r="3090" spans="1:13" ht="12" customHeight="1">
      <c r="A3090" s="34" t="s">
        <v>188</v>
      </c>
      <c r="B3090" s="45" t="s">
        <v>88</v>
      </c>
      <c r="C3090" s="45" t="s">
        <v>79</v>
      </c>
      <c r="D3090" s="45" t="s">
        <v>79</v>
      </c>
      <c r="E3090" s="45" t="s">
        <v>79</v>
      </c>
      <c r="F3090" s="72">
        <v>409520</v>
      </c>
      <c r="G3090" s="72">
        <v>425752</v>
      </c>
      <c r="H3090" s="72">
        <v>363712</v>
      </c>
      <c r="I3090" s="73">
        <v>0.85428136567767154</v>
      </c>
      <c r="J3090" s="72">
        <v>60142</v>
      </c>
      <c r="K3090" s="73">
        <v>0.14126063999699356</v>
      </c>
      <c r="L3090" s="72">
        <v>1696</v>
      </c>
      <c r="M3090" s="72">
        <v>202</v>
      </c>
    </row>
    <row r="3091" spans="1:13" ht="12" hidden="1" customHeight="1">
      <c r="A3091" s="34" t="s">
        <v>188</v>
      </c>
      <c r="B3091" s="34" t="s">
        <v>82</v>
      </c>
      <c r="C3091" s="34" t="s">
        <v>89</v>
      </c>
      <c r="D3091" s="34" t="s">
        <v>90</v>
      </c>
      <c r="E3091" s="34" t="s">
        <v>79</v>
      </c>
      <c r="F3091" s="70">
        <v>727</v>
      </c>
      <c r="G3091" s="70">
        <v>760</v>
      </c>
      <c r="H3091" s="70">
        <v>440</v>
      </c>
      <c r="I3091" s="71">
        <v>0.57894736842105265</v>
      </c>
      <c r="J3091" s="70">
        <v>313</v>
      </c>
      <c r="K3091" s="71">
        <v>0.4118421052631579</v>
      </c>
      <c r="L3091" s="70">
        <v>7</v>
      </c>
      <c r="M3091" s="70">
        <v>0</v>
      </c>
    </row>
    <row r="3092" spans="1:13" ht="12" hidden="1" customHeight="1">
      <c r="A3092" s="34" t="s">
        <v>188</v>
      </c>
      <c r="B3092" s="34" t="s">
        <v>82</v>
      </c>
      <c r="C3092" s="34" t="s">
        <v>89</v>
      </c>
      <c r="D3092" s="34" t="s">
        <v>91</v>
      </c>
      <c r="E3092" s="34" t="s">
        <v>79</v>
      </c>
      <c r="F3092" s="41">
        <v>2209</v>
      </c>
      <c r="G3092" s="41">
        <v>2236</v>
      </c>
      <c r="H3092" s="41">
        <v>1773</v>
      </c>
      <c r="I3092" s="36">
        <v>0.79293381037567079</v>
      </c>
      <c r="J3092" s="41">
        <v>451</v>
      </c>
      <c r="K3092" s="36">
        <v>0.20169946332737029</v>
      </c>
      <c r="L3092" s="41">
        <v>12</v>
      </c>
      <c r="M3092" s="41">
        <v>0</v>
      </c>
    </row>
    <row r="3093" spans="1:13" ht="12" hidden="1" customHeight="1">
      <c r="A3093" s="34" t="s">
        <v>188</v>
      </c>
      <c r="B3093" s="34" t="s">
        <v>82</v>
      </c>
      <c r="C3093" s="34" t="s">
        <v>92</v>
      </c>
      <c r="D3093" s="34" t="s">
        <v>90</v>
      </c>
      <c r="E3093" s="34" t="s">
        <v>79</v>
      </c>
      <c r="F3093" s="41">
        <v>10573</v>
      </c>
      <c r="G3093" s="41">
        <v>10614</v>
      </c>
      <c r="H3093" s="41">
        <v>10389</v>
      </c>
      <c r="I3093" s="36">
        <v>0.97880158281514984</v>
      </c>
      <c r="J3093" s="41">
        <v>193</v>
      </c>
      <c r="K3093" s="36">
        <v>1.8183531185227059E-2</v>
      </c>
      <c r="L3093" s="41">
        <v>24</v>
      </c>
      <c r="M3093" s="41">
        <v>8</v>
      </c>
    </row>
    <row r="3094" spans="1:13" ht="12" hidden="1" customHeight="1">
      <c r="A3094" s="34" t="s">
        <v>188</v>
      </c>
      <c r="B3094" s="34" t="s">
        <v>82</v>
      </c>
      <c r="C3094" s="34" t="s">
        <v>92</v>
      </c>
      <c r="D3094" s="34" t="s">
        <v>91</v>
      </c>
      <c r="E3094" s="34" t="s">
        <v>79</v>
      </c>
      <c r="F3094" s="41">
        <v>7928</v>
      </c>
      <c r="G3094" s="41">
        <v>8050</v>
      </c>
      <c r="H3094" s="41">
        <v>7738</v>
      </c>
      <c r="I3094" s="36">
        <v>0.96124223602484471</v>
      </c>
      <c r="J3094" s="41">
        <v>299</v>
      </c>
      <c r="K3094" s="36">
        <v>3.7142857142857144E-2</v>
      </c>
      <c r="L3094" s="41">
        <v>12</v>
      </c>
      <c r="M3094" s="41">
        <v>1</v>
      </c>
    </row>
    <row r="3095" spans="1:13" ht="12" hidden="1" customHeight="1">
      <c r="A3095" s="34" t="s">
        <v>188</v>
      </c>
      <c r="B3095" s="34" t="s">
        <v>82</v>
      </c>
      <c r="C3095" s="34" t="s">
        <v>93</v>
      </c>
      <c r="D3095" s="34" t="s">
        <v>90</v>
      </c>
      <c r="E3095" s="34" t="s">
        <v>79</v>
      </c>
      <c r="F3095" s="41">
        <v>7646</v>
      </c>
      <c r="G3095" s="41">
        <v>7589</v>
      </c>
      <c r="H3095" s="41">
        <v>7157</v>
      </c>
      <c r="I3095" s="36">
        <v>0.94307550401897489</v>
      </c>
      <c r="J3095" s="41">
        <v>358</v>
      </c>
      <c r="K3095" s="36">
        <v>4.7173540650942154E-2</v>
      </c>
      <c r="L3095" s="41">
        <v>46</v>
      </c>
      <c r="M3095" s="41">
        <v>28</v>
      </c>
    </row>
    <row r="3096" spans="1:13" ht="12" hidden="1" customHeight="1">
      <c r="A3096" s="34" t="s">
        <v>188</v>
      </c>
      <c r="B3096" s="34" t="s">
        <v>82</v>
      </c>
      <c r="C3096" s="34" t="s">
        <v>93</v>
      </c>
      <c r="D3096" s="34" t="s">
        <v>91</v>
      </c>
      <c r="E3096" s="34" t="s">
        <v>79</v>
      </c>
      <c r="F3096" s="48">
        <v>380</v>
      </c>
      <c r="G3096" s="48">
        <v>403</v>
      </c>
      <c r="H3096" s="48">
        <v>353</v>
      </c>
      <c r="I3096" s="49">
        <v>0.87593052109181146</v>
      </c>
      <c r="J3096" s="48">
        <v>43</v>
      </c>
      <c r="K3096" s="49">
        <v>0.10669975186104218</v>
      </c>
      <c r="L3096" s="48">
        <v>7</v>
      </c>
      <c r="M3096" s="48">
        <v>0</v>
      </c>
    </row>
    <row r="3097" spans="1:13" ht="12" hidden="1" customHeight="1">
      <c r="A3097" s="34" t="s">
        <v>188</v>
      </c>
      <c r="B3097" s="34" t="s">
        <v>82</v>
      </c>
      <c r="C3097" s="34" t="s">
        <v>95</v>
      </c>
      <c r="D3097" s="34" t="s">
        <v>90</v>
      </c>
      <c r="E3097" s="34" t="s">
        <v>79</v>
      </c>
      <c r="F3097" s="41">
        <v>4517</v>
      </c>
      <c r="G3097" s="41">
        <v>4615</v>
      </c>
      <c r="H3097" s="41">
        <v>4044</v>
      </c>
      <c r="I3097" s="36">
        <v>0.876273022751896</v>
      </c>
      <c r="J3097" s="41">
        <v>530</v>
      </c>
      <c r="K3097" s="36">
        <v>0.11484290357529794</v>
      </c>
      <c r="L3097" s="41">
        <v>36</v>
      </c>
      <c r="M3097" s="41">
        <v>5</v>
      </c>
    </row>
    <row r="3098" spans="1:13" ht="12" hidden="1" customHeight="1">
      <c r="A3098" s="34" t="s">
        <v>188</v>
      </c>
      <c r="B3098" s="34" t="s">
        <v>82</v>
      </c>
      <c r="C3098" s="34" t="s">
        <v>95</v>
      </c>
      <c r="D3098" s="34" t="s">
        <v>91</v>
      </c>
      <c r="E3098" s="34" t="s">
        <v>79</v>
      </c>
      <c r="F3098" s="41">
        <v>27</v>
      </c>
      <c r="G3098" s="41">
        <v>41</v>
      </c>
      <c r="H3098" s="41">
        <v>23</v>
      </c>
      <c r="I3098" s="36">
        <v>0.56097560975609762</v>
      </c>
      <c r="J3098" s="41">
        <v>18</v>
      </c>
      <c r="K3098" s="36">
        <v>0.43902439024390244</v>
      </c>
      <c r="L3098" s="41">
        <v>0</v>
      </c>
      <c r="M3098" s="41">
        <v>0</v>
      </c>
    </row>
    <row r="3099" spans="1:13" ht="12" hidden="1" customHeight="1">
      <c r="A3099" s="53" t="s">
        <v>188</v>
      </c>
      <c r="B3099" s="53" t="s">
        <v>82</v>
      </c>
      <c r="C3099" s="34" t="s">
        <v>88</v>
      </c>
      <c r="D3099" s="34" t="s">
        <v>90</v>
      </c>
      <c r="E3099" s="34" t="s">
        <v>79</v>
      </c>
      <c r="F3099" s="41">
        <v>123</v>
      </c>
      <c r="G3099" s="41">
        <v>120</v>
      </c>
      <c r="H3099" s="41">
        <v>116</v>
      </c>
      <c r="I3099" s="36">
        <v>0.96666666666666667</v>
      </c>
      <c r="J3099" s="41">
        <v>2</v>
      </c>
      <c r="K3099" s="36">
        <v>1.6666666666666666E-2</v>
      </c>
      <c r="L3099" s="41">
        <v>2</v>
      </c>
      <c r="M3099" s="41">
        <v>0</v>
      </c>
    </row>
    <row r="3100" spans="1:13" ht="12" hidden="1" customHeight="1">
      <c r="A3100" s="34" t="s">
        <v>188</v>
      </c>
      <c r="B3100" s="34" t="s">
        <v>83</v>
      </c>
      <c r="C3100" s="34" t="s">
        <v>96</v>
      </c>
      <c r="D3100" s="34" t="s">
        <v>90</v>
      </c>
      <c r="E3100" s="34" t="s">
        <v>79</v>
      </c>
      <c r="F3100" s="41">
        <v>22874</v>
      </c>
      <c r="G3100" s="41">
        <v>23811</v>
      </c>
      <c r="H3100" s="41">
        <v>20533</v>
      </c>
      <c r="I3100" s="36">
        <v>0.8623325353828063</v>
      </c>
      <c r="J3100" s="41">
        <v>2999</v>
      </c>
      <c r="K3100" s="36">
        <v>0.12595019108815253</v>
      </c>
      <c r="L3100" s="41">
        <v>268</v>
      </c>
      <c r="M3100" s="41">
        <v>11</v>
      </c>
    </row>
    <row r="3101" spans="1:13" ht="12" hidden="1" customHeight="1">
      <c r="A3101" s="34" t="s">
        <v>188</v>
      </c>
      <c r="B3101" s="45" t="s">
        <v>83</v>
      </c>
      <c r="C3101" s="45" t="s">
        <v>96</v>
      </c>
      <c r="D3101" s="45" t="s">
        <v>91</v>
      </c>
      <c r="E3101" s="45" t="s">
        <v>79</v>
      </c>
      <c r="F3101" s="50">
        <v>5369</v>
      </c>
      <c r="G3101" s="50">
        <v>5225</v>
      </c>
      <c r="H3101" s="50">
        <v>4486</v>
      </c>
      <c r="I3101" s="51">
        <v>0.85856459330143542</v>
      </c>
      <c r="J3101" s="50">
        <v>693</v>
      </c>
      <c r="K3101" s="51">
        <v>0.13263157894736843</v>
      </c>
      <c r="L3101" s="50">
        <v>46</v>
      </c>
      <c r="M3101" s="50">
        <v>0</v>
      </c>
    </row>
    <row r="3102" spans="1:13" ht="12" hidden="1" customHeight="1">
      <c r="A3102" s="34" t="s">
        <v>188</v>
      </c>
      <c r="B3102" s="34" t="s">
        <v>82</v>
      </c>
      <c r="C3102" s="34" t="s">
        <v>89</v>
      </c>
      <c r="D3102" s="34" t="s">
        <v>90</v>
      </c>
      <c r="E3102" s="34" t="s">
        <v>97</v>
      </c>
      <c r="F3102" s="48" t="s">
        <v>94</v>
      </c>
      <c r="G3102" s="48" t="s">
        <v>94</v>
      </c>
      <c r="H3102" s="48" t="s">
        <v>94</v>
      </c>
      <c r="I3102" s="49" t="s">
        <v>94</v>
      </c>
      <c r="J3102" s="48" t="s">
        <v>94</v>
      </c>
      <c r="K3102" s="49" t="s">
        <v>94</v>
      </c>
      <c r="L3102" s="48" t="s">
        <v>94</v>
      </c>
      <c r="M3102" s="48" t="s">
        <v>94</v>
      </c>
    </row>
    <row r="3103" spans="1:13" ht="12" hidden="1" customHeight="1">
      <c r="A3103" s="34" t="s">
        <v>188</v>
      </c>
      <c r="B3103" s="34" t="s">
        <v>82</v>
      </c>
      <c r="C3103" s="34" t="s">
        <v>89</v>
      </c>
      <c r="D3103" s="34" t="s">
        <v>90</v>
      </c>
      <c r="E3103" s="34" t="s">
        <v>98</v>
      </c>
      <c r="F3103" s="48">
        <v>137</v>
      </c>
      <c r="G3103" s="48">
        <v>135</v>
      </c>
      <c r="H3103" s="48">
        <v>128</v>
      </c>
      <c r="I3103" s="49">
        <v>0.94814814814814818</v>
      </c>
      <c r="J3103" s="48">
        <v>6</v>
      </c>
      <c r="K3103" s="49">
        <v>4.4444444444444446E-2</v>
      </c>
      <c r="L3103" s="48">
        <v>1</v>
      </c>
      <c r="M3103" s="48">
        <v>0</v>
      </c>
    </row>
    <row r="3104" spans="1:13" ht="12" hidden="1" customHeight="1">
      <c r="A3104" s="34" t="s">
        <v>188</v>
      </c>
      <c r="B3104" s="34" t="s">
        <v>82</v>
      </c>
      <c r="C3104" s="34" t="s">
        <v>89</v>
      </c>
      <c r="D3104" s="34" t="s">
        <v>90</v>
      </c>
      <c r="E3104" s="34" t="s">
        <v>99</v>
      </c>
      <c r="F3104" s="48">
        <v>490</v>
      </c>
      <c r="G3104" s="48">
        <v>533</v>
      </c>
      <c r="H3104" s="48">
        <v>259</v>
      </c>
      <c r="I3104" s="49">
        <v>0.48592870544090055</v>
      </c>
      <c r="J3104" s="48">
        <v>272</v>
      </c>
      <c r="K3104" s="49">
        <v>0.51031894934333955</v>
      </c>
      <c r="L3104" s="48">
        <v>2</v>
      </c>
      <c r="M3104" s="48">
        <v>0</v>
      </c>
    </row>
    <row r="3105" spans="1:13" ht="12" hidden="1" customHeight="1">
      <c r="A3105" s="34" t="s">
        <v>188</v>
      </c>
      <c r="B3105" s="34" t="s">
        <v>82</v>
      </c>
      <c r="C3105" s="34" t="s">
        <v>89</v>
      </c>
      <c r="D3105" s="34" t="s">
        <v>90</v>
      </c>
      <c r="E3105" s="34" t="s">
        <v>100</v>
      </c>
      <c r="F3105" s="48">
        <v>17</v>
      </c>
      <c r="G3105" s="48">
        <v>13</v>
      </c>
      <c r="H3105" s="48">
        <v>11</v>
      </c>
      <c r="I3105" s="49">
        <v>0.84615384615384615</v>
      </c>
      <c r="J3105" s="48">
        <v>1</v>
      </c>
      <c r="K3105" s="49">
        <v>7.6923076923076927E-2</v>
      </c>
      <c r="L3105" s="48">
        <v>1</v>
      </c>
      <c r="M3105" s="48">
        <v>0</v>
      </c>
    </row>
    <row r="3106" spans="1:13" ht="12" hidden="1" customHeight="1">
      <c r="A3106" s="34" t="s">
        <v>188</v>
      </c>
      <c r="B3106" s="34" t="s">
        <v>82</v>
      </c>
      <c r="C3106" s="34" t="s">
        <v>89</v>
      </c>
      <c r="D3106" s="34" t="s">
        <v>90</v>
      </c>
      <c r="E3106" s="34" t="s">
        <v>101</v>
      </c>
      <c r="F3106" s="48">
        <v>1</v>
      </c>
      <c r="G3106" s="48">
        <v>1</v>
      </c>
      <c r="H3106" s="48">
        <v>1</v>
      </c>
      <c r="I3106" s="49">
        <v>1</v>
      </c>
      <c r="J3106" s="48" t="s">
        <v>94</v>
      </c>
      <c r="K3106" s="48" t="s">
        <v>94</v>
      </c>
      <c r="L3106" s="48" t="s">
        <v>94</v>
      </c>
      <c r="M3106" s="48" t="s">
        <v>94</v>
      </c>
    </row>
    <row r="3107" spans="1:13" ht="12" hidden="1" customHeight="1">
      <c r="A3107" s="34" t="s">
        <v>188</v>
      </c>
      <c r="B3107" s="34" t="s">
        <v>82</v>
      </c>
      <c r="C3107" s="34" t="s">
        <v>89</v>
      </c>
      <c r="D3107" s="34" t="s">
        <v>90</v>
      </c>
      <c r="E3107" s="34" t="s">
        <v>102</v>
      </c>
      <c r="F3107" s="48">
        <v>20</v>
      </c>
      <c r="G3107" s="48">
        <v>19</v>
      </c>
      <c r="H3107" s="48">
        <v>16</v>
      </c>
      <c r="I3107" s="49">
        <v>0.84210526315789469</v>
      </c>
      <c r="J3107" s="48">
        <v>1</v>
      </c>
      <c r="K3107" s="49">
        <v>5.2631578947368418E-2</v>
      </c>
      <c r="L3107" s="48">
        <v>2</v>
      </c>
      <c r="M3107" s="48">
        <v>0</v>
      </c>
    </row>
    <row r="3108" spans="1:13" ht="12" hidden="1" customHeight="1">
      <c r="A3108" s="34" t="s">
        <v>188</v>
      </c>
      <c r="B3108" s="34" t="s">
        <v>82</v>
      </c>
      <c r="C3108" s="34" t="s">
        <v>89</v>
      </c>
      <c r="D3108" s="34" t="s">
        <v>90</v>
      </c>
      <c r="E3108" s="34" t="s">
        <v>103</v>
      </c>
      <c r="F3108" s="48">
        <v>0</v>
      </c>
      <c r="G3108" s="48">
        <v>0</v>
      </c>
      <c r="H3108" s="48">
        <v>0</v>
      </c>
      <c r="I3108" s="49">
        <v>0</v>
      </c>
      <c r="J3108" s="48">
        <v>0</v>
      </c>
      <c r="K3108" s="49">
        <v>0</v>
      </c>
      <c r="L3108" s="48">
        <v>0</v>
      </c>
      <c r="M3108" s="48">
        <v>0</v>
      </c>
    </row>
    <row r="3109" spans="1:13" ht="12" hidden="1" customHeight="1">
      <c r="A3109" s="34" t="s">
        <v>188</v>
      </c>
      <c r="B3109" s="34" t="s">
        <v>82</v>
      </c>
      <c r="C3109" s="34" t="s">
        <v>89</v>
      </c>
      <c r="D3109" s="34" t="s">
        <v>90</v>
      </c>
      <c r="E3109" s="34" t="s">
        <v>104</v>
      </c>
      <c r="F3109" s="48" t="s">
        <v>94</v>
      </c>
      <c r="G3109" s="48" t="s">
        <v>94</v>
      </c>
      <c r="H3109" s="48" t="s">
        <v>94</v>
      </c>
      <c r="I3109" s="49" t="s">
        <v>94</v>
      </c>
      <c r="J3109" s="48" t="s">
        <v>94</v>
      </c>
      <c r="K3109" s="49" t="s">
        <v>94</v>
      </c>
      <c r="L3109" s="48" t="s">
        <v>94</v>
      </c>
      <c r="M3109" s="48" t="s">
        <v>94</v>
      </c>
    </row>
    <row r="3110" spans="1:13" ht="12" hidden="1" customHeight="1">
      <c r="A3110" s="34" t="s">
        <v>188</v>
      </c>
      <c r="B3110" s="45" t="s">
        <v>82</v>
      </c>
      <c r="C3110" s="45" t="s">
        <v>89</v>
      </c>
      <c r="D3110" s="45" t="s">
        <v>90</v>
      </c>
      <c r="E3110" s="45" t="s">
        <v>105</v>
      </c>
      <c r="F3110" s="48">
        <v>62</v>
      </c>
      <c r="G3110" s="48">
        <v>59</v>
      </c>
      <c r="H3110" s="48">
        <v>25</v>
      </c>
      <c r="I3110" s="49">
        <v>0.42372881355932202</v>
      </c>
      <c r="J3110" s="48">
        <v>33</v>
      </c>
      <c r="K3110" s="49">
        <v>0.55932203389830504</v>
      </c>
      <c r="L3110" s="48">
        <v>1</v>
      </c>
      <c r="M3110" s="48" t="s">
        <v>94</v>
      </c>
    </row>
    <row r="3111" spans="1:13" ht="12" hidden="1" customHeight="1">
      <c r="A3111" s="34" t="s">
        <v>188</v>
      </c>
      <c r="B3111" s="34" t="s">
        <v>82</v>
      </c>
      <c r="C3111" s="34" t="s">
        <v>89</v>
      </c>
      <c r="D3111" s="34" t="s">
        <v>91</v>
      </c>
      <c r="E3111" s="34" t="s">
        <v>97</v>
      </c>
      <c r="F3111" s="54">
        <v>968</v>
      </c>
      <c r="G3111" s="54">
        <v>972</v>
      </c>
      <c r="H3111" s="54">
        <v>837</v>
      </c>
      <c r="I3111" s="55">
        <v>0.86111111111111116</v>
      </c>
      <c r="J3111" s="54">
        <v>129</v>
      </c>
      <c r="K3111" s="55">
        <v>0.13271604938271606</v>
      </c>
      <c r="L3111" s="54">
        <v>6</v>
      </c>
      <c r="M3111" s="54">
        <v>0</v>
      </c>
    </row>
    <row r="3112" spans="1:13" ht="12" hidden="1" customHeight="1">
      <c r="A3112" s="34" t="s">
        <v>188</v>
      </c>
      <c r="B3112" s="34" t="s">
        <v>82</v>
      </c>
      <c r="C3112" s="34" t="s">
        <v>89</v>
      </c>
      <c r="D3112" s="34" t="s">
        <v>91</v>
      </c>
      <c r="E3112" s="34" t="s">
        <v>98</v>
      </c>
      <c r="F3112" s="48">
        <v>238</v>
      </c>
      <c r="G3112" s="48">
        <v>241</v>
      </c>
      <c r="H3112" s="48">
        <v>214</v>
      </c>
      <c r="I3112" s="49">
        <v>0.88796680497925307</v>
      </c>
      <c r="J3112" s="48">
        <v>25</v>
      </c>
      <c r="K3112" s="49">
        <v>0.1037344398340249</v>
      </c>
      <c r="L3112" s="48">
        <v>2</v>
      </c>
      <c r="M3112" s="48">
        <v>0</v>
      </c>
    </row>
    <row r="3113" spans="1:13" ht="12" hidden="1" customHeight="1">
      <c r="A3113" s="34" t="s">
        <v>188</v>
      </c>
      <c r="B3113" s="34" t="s">
        <v>82</v>
      </c>
      <c r="C3113" s="34" t="s">
        <v>89</v>
      </c>
      <c r="D3113" s="34" t="s">
        <v>91</v>
      </c>
      <c r="E3113" s="34" t="s">
        <v>99</v>
      </c>
      <c r="F3113" s="48">
        <v>630</v>
      </c>
      <c r="G3113" s="48">
        <v>591</v>
      </c>
      <c r="H3113" s="48">
        <v>370</v>
      </c>
      <c r="I3113" s="49">
        <v>0.62605752961082906</v>
      </c>
      <c r="J3113" s="48">
        <v>217</v>
      </c>
      <c r="K3113" s="49">
        <v>0.36717428087986465</v>
      </c>
      <c r="L3113" s="48">
        <v>4</v>
      </c>
      <c r="M3113" s="48">
        <v>0</v>
      </c>
    </row>
    <row r="3114" spans="1:13" ht="12" hidden="1" customHeight="1">
      <c r="A3114" s="34" t="s">
        <v>188</v>
      </c>
      <c r="B3114" s="34" t="s">
        <v>82</v>
      </c>
      <c r="C3114" s="34" t="s">
        <v>89</v>
      </c>
      <c r="D3114" s="34" t="s">
        <v>91</v>
      </c>
      <c r="E3114" s="34" t="s">
        <v>100</v>
      </c>
      <c r="F3114" s="48">
        <v>7</v>
      </c>
      <c r="G3114" s="48">
        <v>4</v>
      </c>
      <c r="H3114" s="48">
        <v>4</v>
      </c>
      <c r="I3114" s="49">
        <v>1</v>
      </c>
      <c r="J3114" s="48">
        <v>0</v>
      </c>
      <c r="K3114" s="49">
        <v>0</v>
      </c>
      <c r="L3114" s="48">
        <v>0</v>
      </c>
      <c r="M3114" s="48">
        <v>0</v>
      </c>
    </row>
    <row r="3115" spans="1:13" ht="12" hidden="1" customHeight="1">
      <c r="A3115" s="34" t="s">
        <v>188</v>
      </c>
      <c r="B3115" s="34" t="s">
        <v>82</v>
      </c>
      <c r="C3115" s="34" t="s">
        <v>89</v>
      </c>
      <c r="D3115" s="34" t="s">
        <v>91</v>
      </c>
      <c r="E3115" s="34" t="s">
        <v>101</v>
      </c>
      <c r="F3115" s="48">
        <v>365</v>
      </c>
      <c r="G3115" s="48">
        <v>427</v>
      </c>
      <c r="H3115" s="48">
        <v>347</v>
      </c>
      <c r="I3115" s="49">
        <v>0.81264637002341922</v>
      </c>
      <c r="J3115" s="48">
        <v>80</v>
      </c>
      <c r="K3115" s="49">
        <v>0.18735362997658081</v>
      </c>
      <c r="L3115" s="48">
        <v>0</v>
      </c>
      <c r="M3115" s="48">
        <v>0</v>
      </c>
    </row>
    <row r="3116" spans="1:13" ht="12" hidden="1" customHeight="1">
      <c r="A3116" s="34" t="s">
        <v>188</v>
      </c>
      <c r="B3116" s="34" t="s">
        <v>82</v>
      </c>
      <c r="C3116" s="34" t="s">
        <v>89</v>
      </c>
      <c r="D3116" s="34" t="s">
        <v>91</v>
      </c>
      <c r="E3116" s="34" t="s">
        <v>102</v>
      </c>
      <c r="F3116" s="48">
        <v>1</v>
      </c>
      <c r="G3116" s="48">
        <v>1</v>
      </c>
      <c r="H3116" s="48">
        <v>1</v>
      </c>
      <c r="I3116" s="49">
        <v>1</v>
      </c>
      <c r="J3116" s="48">
        <v>0</v>
      </c>
      <c r="K3116" s="49">
        <v>0</v>
      </c>
      <c r="L3116" s="48">
        <v>0</v>
      </c>
      <c r="M3116" s="48">
        <v>0</v>
      </c>
    </row>
    <row r="3117" spans="1:13" ht="12" hidden="1" customHeight="1">
      <c r="A3117" s="34" t="s">
        <v>188</v>
      </c>
      <c r="B3117" s="34" t="s">
        <v>82</v>
      </c>
      <c r="C3117" s="34" t="s">
        <v>89</v>
      </c>
      <c r="D3117" s="34" t="s">
        <v>91</v>
      </c>
      <c r="E3117" s="34" t="s">
        <v>103</v>
      </c>
      <c r="F3117" s="48">
        <v>0</v>
      </c>
      <c r="G3117" s="48">
        <v>0</v>
      </c>
      <c r="H3117" s="48">
        <v>0</v>
      </c>
      <c r="I3117" s="49">
        <v>0</v>
      </c>
      <c r="J3117" s="48">
        <v>0</v>
      </c>
      <c r="K3117" s="49">
        <v>0</v>
      </c>
      <c r="L3117" s="48">
        <v>0</v>
      </c>
      <c r="M3117" s="48">
        <v>0</v>
      </c>
    </row>
    <row r="3118" spans="1:13" ht="12" hidden="1" customHeight="1">
      <c r="A3118" s="34" t="s">
        <v>188</v>
      </c>
      <c r="B3118" s="45" t="s">
        <v>82</v>
      </c>
      <c r="C3118" s="45" t="s">
        <v>89</v>
      </c>
      <c r="D3118" s="45" t="s">
        <v>91</v>
      </c>
      <c r="E3118" s="45" t="s">
        <v>105</v>
      </c>
      <c r="F3118" s="48" t="s">
        <v>94</v>
      </c>
      <c r="G3118" s="48" t="s">
        <v>94</v>
      </c>
      <c r="H3118" s="48" t="s">
        <v>94</v>
      </c>
      <c r="I3118" s="49" t="s">
        <v>94</v>
      </c>
      <c r="J3118" s="48" t="s">
        <v>94</v>
      </c>
      <c r="K3118" s="49" t="s">
        <v>94</v>
      </c>
      <c r="L3118" s="48" t="s">
        <v>94</v>
      </c>
      <c r="M3118" s="48" t="s">
        <v>94</v>
      </c>
    </row>
    <row r="3119" spans="1:13" ht="12" hidden="1" customHeight="1">
      <c r="A3119" s="34" t="s">
        <v>188</v>
      </c>
      <c r="B3119" s="34" t="s">
        <v>82</v>
      </c>
      <c r="C3119" s="34" t="s">
        <v>92</v>
      </c>
      <c r="D3119" s="34" t="s">
        <v>90</v>
      </c>
      <c r="E3119" s="34" t="s">
        <v>106</v>
      </c>
      <c r="F3119" s="54">
        <v>2919</v>
      </c>
      <c r="G3119" s="54">
        <v>2828</v>
      </c>
      <c r="H3119" s="54">
        <v>2694</v>
      </c>
      <c r="I3119" s="55">
        <v>0.95261669024045259</v>
      </c>
      <c r="J3119" s="54">
        <v>120</v>
      </c>
      <c r="K3119" s="55">
        <v>4.2432814710042434E-2</v>
      </c>
      <c r="L3119" s="54">
        <v>13</v>
      </c>
      <c r="M3119" s="54">
        <v>1</v>
      </c>
    </row>
    <row r="3120" spans="1:13" ht="12" hidden="1" customHeight="1">
      <c r="A3120" s="34" t="s">
        <v>188</v>
      </c>
      <c r="B3120" s="34" t="s">
        <v>82</v>
      </c>
      <c r="C3120" s="34" t="s">
        <v>92</v>
      </c>
      <c r="D3120" s="34" t="s">
        <v>90</v>
      </c>
      <c r="E3120" s="34" t="s">
        <v>107</v>
      </c>
      <c r="F3120" s="48">
        <v>419</v>
      </c>
      <c r="G3120" s="48">
        <v>435</v>
      </c>
      <c r="H3120" s="48">
        <v>426</v>
      </c>
      <c r="I3120" s="49">
        <v>0.97931034482758617</v>
      </c>
      <c r="J3120" s="48">
        <v>8</v>
      </c>
      <c r="K3120" s="49">
        <v>1.8390804597701149E-2</v>
      </c>
      <c r="L3120" s="48">
        <v>1</v>
      </c>
      <c r="M3120" s="48">
        <v>0</v>
      </c>
    </row>
    <row r="3121" spans="1:13" ht="12" hidden="1" customHeight="1">
      <c r="A3121" s="34" t="s">
        <v>188</v>
      </c>
      <c r="B3121" s="34" t="s">
        <v>82</v>
      </c>
      <c r="C3121" s="34" t="s">
        <v>92</v>
      </c>
      <c r="D3121" s="34" t="s">
        <v>90</v>
      </c>
      <c r="E3121" s="34" t="s">
        <v>108</v>
      </c>
      <c r="F3121" s="48">
        <v>4535</v>
      </c>
      <c r="G3121" s="48">
        <v>4643</v>
      </c>
      <c r="H3121" s="48">
        <v>4614</v>
      </c>
      <c r="I3121" s="49">
        <v>0.99375403833728193</v>
      </c>
      <c r="J3121" s="48">
        <v>25</v>
      </c>
      <c r="K3121" s="49">
        <v>5.3844497092397159E-3</v>
      </c>
      <c r="L3121" s="48">
        <v>3</v>
      </c>
      <c r="M3121" s="48">
        <v>1</v>
      </c>
    </row>
    <row r="3122" spans="1:13" ht="12" hidden="1" customHeight="1">
      <c r="A3122" s="34" t="s">
        <v>188</v>
      </c>
      <c r="B3122" s="34" t="s">
        <v>82</v>
      </c>
      <c r="C3122" s="34" t="s">
        <v>92</v>
      </c>
      <c r="D3122" s="34" t="s">
        <v>90</v>
      </c>
      <c r="E3122" s="34" t="s">
        <v>109</v>
      </c>
      <c r="F3122" s="48">
        <v>2540</v>
      </c>
      <c r="G3122" s="48">
        <v>2552</v>
      </c>
      <c r="H3122" s="48">
        <v>2530</v>
      </c>
      <c r="I3122" s="49">
        <v>0.99137931034482762</v>
      </c>
      <c r="J3122" s="48">
        <v>13</v>
      </c>
      <c r="K3122" s="49">
        <v>5.0940438871473351E-3</v>
      </c>
      <c r="L3122" s="48">
        <v>3</v>
      </c>
      <c r="M3122" s="48">
        <v>6</v>
      </c>
    </row>
    <row r="3123" spans="1:13" ht="12" hidden="1" customHeight="1">
      <c r="A3123" s="34" t="s">
        <v>188</v>
      </c>
      <c r="B3123" s="34" t="s">
        <v>82</v>
      </c>
      <c r="C3123" s="34" t="s">
        <v>92</v>
      </c>
      <c r="D3123" s="34" t="s">
        <v>90</v>
      </c>
      <c r="E3123" s="34" t="s">
        <v>110</v>
      </c>
      <c r="F3123" s="48">
        <v>104</v>
      </c>
      <c r="G3123" s="48">
        <v>99</v>
      </c>
      <c r="H3123" s="48">
        <v>79</v>
      </c>
      <c r="I3123" s="49">
        <v>0.79797979797979801</v>
      </c>
      <c r="J3123" s="48">
        <v>19</v>
      </c>
      <c r="K3123" s="49">
        <v>0.19191919191919191</v>
      </c>
      <c r="L3123" s="48">
        <v>1</v>
      </c>
      <c r="M3123" s="48">
        <v>0</v>
      </c>
    </row>
    <row r="3124" spans="1:13" ht="12" hidden="1" customHeight="1">
      <c r="A3124" s="34" t="s">
        <v>188</v>
      </c>
      <c r="B3124" s="34" t="s">
        <v>82</v>
      </c>
      <c r="C3124" s="34" t="s">
        <v>92</v>
      </c>
      <c r="D3124" s="34" t="s">
        <v>90</v>
      </c>
      <c r="E3124" s="34" t="s">
        <v>111</v>
      </c>
      <c r="F3124" s="48">
        <v>43</v>
      </c>
      <c r="G3124" s="48">
        <v>43</v>
      </c>
      <c r="H3124" s="48">
        <v>33</v>
      </c>
      <c r="I3124" s="49">
        <v>0.76744186046511631</v>
      </c>
      <c r="J3124" s="48">
        <v>8</v>
      </c>
      <c r="K3124" s="49">
        <v>0.18604651162790697</v>
      </c>
      <c r="L3124" s="48">
        <v>2</v>
      </c>
      <c r="M3124" s="48">
        <v>0</v>
      </c>
    </row>
    <row r="3125" spans="1:13" ht="12" hidden="1" customHeight="1">
      <c r="A3125" s="34" t="s">
        <v>188</v>
      </c>
      <c r="B3125" s="34" t="s">
        <v>82</v>
      </c>
      <c r="C3125" s="34" t="s">
        <v>92</v>
      </c>
      <c r="D3125" s="34" t="s">
        <v>90</v>
      </c>
      <c r="E3125" s="34" t="s">
        <v>112</v>
      </c>
      <c r="F3125" s="48">
        <v>13</v>
      </c>
      <c r="G3125" s="48">
        <v>14</v>
      </c>
      <c r="H3125" s="48">
        <v>13</v>
      </c>
      <c r="I3125" s="49">
        <v>0.9285714285714286</v>
      </c>
      <c r="J3125" s="48" t="s">
        <v>94</v>
      </c>
      <c r="K3125" s="48" t="s">
        <v>94</v>
      </c>
      <c r="L3125" s="48">
        <v>1</v>
      </c>
      <c r="M3125" s="48" t="s">
        <v>94</v>
      </c>
    </row>
    <row r="3126" spans="1:13" ht="12" hidden="1" customHeight="1">
      <c r="A3126" s="34" t="s">
        <v>188</v>
      </c>
      <c r="B3126" s="34" t="s">
        <v>82</v>
      </c>
      <c r="C3126" s="34" t="s">
        <v>92</v>
      </c>
      <c r="D3126" s="34" t="s">
        <v>90</v>
      </c>
      <c r="E3126" s="34" t="s">
        <v>113</v>
      </c>
      <c r="F3126" s="48" t="s">
        <v>94</v>
      </c>
      <c r="G3126" s="48" t="s">
        <v>94</v>
      </c>
      <c r="H3126" s="48" t="s">
        <v>94</v>
      </c>
      <c r="I3126" s="49" t="s">
        <v>94</v>
      </c>
      <c r="J3126" s="48" t="s">
        <v>94</v>
      </c>
      <c r="K3126" s="49" t="s">
        <v>94</v>
      </c>
      <c r="L3126" s="48" t="s">
        <v>94</v>
      </c>
      <c r="M3126" s="48" t="s">
        <v>94</v>
      </c>
    </row>
    <row r="3127" spans="1:13" ht="12" hidden="1" customHeight="1">
      <c r="A3127" s="34" t="s">
        <v>188</v>
      </c>
      <c r="B3127" s="45" t="s">
        <v>82</v>
      </c>
      <c r="C3127" s="45" t="s">
        <v>92</v>
      </c>
      <c r="D3127" s="45" t="s">
        <v>90</v>
      </c>
      <c r="E3127" s="45" t="s">
        <v>114</v>
      </c>
      <c r="F3127" s="48" t="s">
        <v>94</v>
      </c>
      <c r="G3127" s="48" t="s">
        <v>94</v>
      </c>
      <c r="H3127" s="48" t="s">
        <v>94</v>
      </c>
      <c r="I3127" s="49" t="s">
        <v>94</v>
      </c>
      <c r="J3127" s="48" t="s">
        <v>94</v>
      </c>
      <c r="K3127" s="49" t="s">
        <v>94</v>
      </c>
      <c r="L3127" s="48" t="s">
        <v>94</v>
      </c>
      <c r="M3127" s="48" t="s">
        <v>94</v>
      </c>
    </row>
    <row r="3128" spans="1:13" ht="12" hidden="1" customHeight="1">
      <c r="A3128" s="34" t="s">
        <v>188</v>
      </c>
      <c r="B3128" s="34" t="s">
        <v>82</v>
      </c>
      <c r="C3128" s="34" t="s">
        <v>92</v>
      </c>
      <c r="D3128" s="34" t="s">
        <v>91</v>
      </c>
      <c r="E3128" s="34" t="s">
        <v>115</v>
      </c>
      <c r="F3128" s="54">
        <v>3052</v>
      </c>
      <c r="G3128" s="54">
        <v>3094</v>
      </c>
      <c r="H3128" s="54">
        <v>2836</v>
      </c>
      <c r="I3128" s="55">
        <v>0.91661279896574011</v>
      </c>
      <c r="J3128" s="54">
        <v>250</v>
      </c>
      <c r="K3128" s="55">
        <v>8.0801551389786688E-2</v>
      </c>
      <c r="L3128" s="54">
        <v>7</v>
      </c>
      <c r="M3128" s="54">
        <v>1</v>
      </c>
    </row>
    <row r="3129" spans="1:13" ht="12" hidden="1" customHeight="1">
      <c r="A3129" s="34" t="s">
        <v>188</v>
      </c>
      <c r="B3129" s="34" t="s">
        <v>82</v>
      </c>
      <c r="C3129" s="34" t="s">
        <v>92</v>
      </c>
      <c r="D3129" s="34" t="s">
        <v>91</v>
      </c>
      <c r="E3129" s="34" t="s">
        <v>108</v>
      </c>
      <c r="F3129" s="48">
        <v>1800</v>
      </c>
      <c r="G3129" s="48">
        <v>1850</v>
      </c>
      <c r="H3129" s="48">
        <v>1832</v>
      </c>
      <c r="I3129" s="49">
        <v>0.99027027027027026</v>
      </c>
      <c r="J3129" s="48">
        <v>18</v>
      </c>
      <c r="K3129" s="49">
        <v>9.7297297297297292E-3</v>
      </c>
      <c r="L3129" s="48">
        <v>0</v>
      </c>
      <c r="M3129" s="48">
        <v>0</v>
      </c>
    </row>
    <row r="3130" spans="1:13" ht="12" hidden="1" customHeight="1">
      <c r="A3130" s="34" t="s">
        <v>188</v>
      </c>
      <c r="B3130" s="34" t="s">
        <v>82</v>
      </c>
      <c r="C3130" s="34" t="s">
        <v>92</v>
      </c>
      <c r="D3130" s="34" t="s">
        <v>91</v>
      </c>
      <c r="E3130" s="34" t="s">
        <v>109</v>
      </c>
      <c r="F3130" s="48">
        <v>3047</v>
      </c>
      <c r="G3130" s="48">
        <v>3074</v>
      </c>
      <c r="H3130" s="48">
        <v>3043</v>
      </c>
      <c r="I3130" s="49">
        <v>0.98991541964866625</v>
      </c>
      <c r="J3130" s="48">
        <v>26</v>
      </c>
      <c r="K3130" s="49">
        <v>8.4580351333767081E-3</v>
      </c>
      <c r="L3130" s="48">
        <v>5</v>
      </c>
      <c r="M3130" s="48">
        <v>0</v>
      </c>
    </row>
    <row r="3131" spans="1:13" ht="12" hidden="1" customHeight="1">
      <c r="A3131" s="34" t="s">
        <v>188</v>
      </c>
      <c r="B3131" s="45" t="s">
        <v>82</v>
      </c>
      <c r="C3131" s="45" t="s">
        <v>92</v>
      </c>
      <c r="D3131" s="45" t="s">
        <v>91</v>
      </c>
      <c r="E3131" s="45" t="s">
        <v>112</v>
      </c>
      <c r="F3131" s="56">
        <v>29</v>
      </c>
      <c r="G3131" s="56">
        <v>32</v>
      </c>
      <c r="H3131" s="56">
        <v>27</v>
      </c>
      <c r="I3131" s="57">
        <v>0.84375</v>
      </c>
      <c r="J3131" s="56">
        <v>5</v>
      </c>
      <c r="K3131" s="57">
        <v>0.15625</v>
      </c>
      <c r="L3131" s="56" t="s">
        <v>94</v>
      </c>
      <c r="M3131" s="56" t="s">
        <v>94</v>
      </c>
    </row>
    <row r="3132" spans="1:13" ht="12" hidden="1" customHeight="1">
      <c r="A3132" s="34" t="s">
        <v>188</v>
      </c>
      <c r="B3132" s="34" t="s">
        <v>82</v>
      </c>
      <c r="C3132" s="34" t="s">
        <v>93</v>
      </c>
      <c r="D3132" s="34" t="s">
        <v>90</v>
      </c>
      <c r="E3132" s="34" t="s">
        <v>116</v>
      </c>
      <c r="F3132" s="48">
        <v>471</v>
      </c>
      <c r="G3132" s="48">
        <v>467</v>
      </c>
      <c r="H3132" s="48">
        <v>439</v>
      </c>
      <c r="I3132" s="49">
        <v>0.94004282655246252</v>
      </c>
      <c r="J3132" s="48">
        <v>27</v>
      </c>
      <c r="K3132" s="49">
        <v>5.7815845824411134E-2</v>
      </c>
      <c r="L3132" s="48">
        <v>1</v>
      </c>
      <c r="M3132" s="48">
        <v>0</v>
      </c>
    </row>
    <row r="3133" spans="1:13" ht="12" hidden="1" customHeight="1">
      <c r="A3133" s="34" t="s">
        <v>188</v>
      </c>
      <c r="B3133" s="34" t="s">
        <v>82</v>
      </c>
      <c r="C3133" s="34" t="s">
        <v>93</v>
      </c>
      <c r="D3133" s="34" t="s">
        <v>90</v>
      </c>
      <c r="E3133" s="34" t="s">
        <v>117</v>
      </c>
      <c r="F3133" s="48">
        <v>1614</v>
      </c>
      <c r="G3133" s="48">
        <v>1715</v>
      </c>
      <c r="H3133" s="48">
        <v>1527</v>
      </c>
      <c r="I3133" s="49">
        <v>0.89037900874635567</v>
      </c>
      <c r="J3133" s="48">
        <v>136</v>
      </c>
      <c r="K3133" s="49">
        <v>7.93002915451895E-2</v>
      </c>
      <c r="L3133" s="48">
        <v>25</v>
      </c>
      <c r="M3133" s="48">
        <v>27</v>
      </c>
    </row>
    <row r="3134" spans="1:13" ht="12" hidden="1" customHeight="1">
      <c r="A3134" s="34" t="s">
        <v>188</v>
      </c>
      <c r="B3134" s="34" t="s">
        <v>82</v>
      </c>
      <c r="C3134" s="34" t="s">
        <v>93</v>
      </c>
      <c r="D3134" s="34" t="s">
        <v>90</v>
      </c>
      <c r="E3134" s="34" t="s">
        <v>118</v>
      </c>
      <c r="F3134" s="48">
        <v>762</v>
      </c>
      <c r="G3134" s="48">
        <v>761</v>
      </c>
      <c r="H3134" s="48">
        <v>737</v>
      </c>
      <c r="I3134" s="49">
        <v>0.96846254927726672</v>
      </c>
      <c r="J3134" s="48">
        <v>17</v>
      </c>
      <c r="K3134" s="49">
        <v>2.2339027595269383E-2</v>
      </c>
      <c r="L3134" s="48">
        <v>7</v>
      </c>
      <c r="M3134" s="48">
        <v>0</v>
      </c>
    </row>
    <row r="3135" spans="1:13" ht="12" hidden="1" customHeight="1">
      <c r="A3135" s="34" t="s">
        <v>188</v>
      </c>
      <c r="B3135" s="34" t="s">
        <v>82</v>
      </c>
      <c r="C3135" s="34" t="s">
        <v>93</v>
      </c>
      <c r="D3135" s="34" t="s">
        <v>90</v>
      </c>
      <c r="E3135" s="34" t="s">
        <v>119</v>
      </c>
      <c r="F3135" s="48">
        <v>91</v>
      </c>
      <c r="G3135" s="48">
        <v>91</v>
      </c>
      <c r="H3135" s="48">
        <v>83</v>
      </c>
      <c r="I3135" s="49">
        <v>0.91208791208791207</v>
      </c>
      <c r="J3135" s="48">
        <v>6</v>
      </c>
      <c r="K3135" s="49">
        <v>6.5934065934065936E-2</v>
      </c>
      <c r="L3135" s="48">
        <v>2</v>
      </c>
      <c r="M3135" s="48">
        <v>0</v>
      </c>
    </row>
    <row r="3136" spans="1:13" ht="12" hidden="1" customHeight="1">
      <c r="A3136" s="34" t="s">
        <v>188</v>
      </c>
      <c r="B3136" s="34" t="s">
        <v>82</v>
      </c>
      <c r="C3136" s="34" t="s">
        <v>93</v>
      </c>
      <c r="D3136" s="34" t="s">
        <v>90</v>
      </c>
      <c r="E3136" s="34" t="s">
        <v>120</v>
      </c>
      <c r="F3136" s="48">
        <v>402</v>
      </c>
      <c r="G3136" s="48">
        <v>398</v>
      </c>
      <c r="H3136" s="48">
        <v>277</v>
      </c>
      <c r="I3136" s="49">
        <v>0.6959798994974874</v>
      </c>
      <c r="J3136" s="48">
        <v>116</v>
      </c>
      <c r="K3136" s="49">
        <v>0.29145728643216079</v>
      </c>
      <c r="L3136" s="48">
        <v>5</v>
      </c>
      <c r="M3136" s="48">
        <v>0</v>
      </c>
    </row>
    <row r="3137" spans="1:13" ht="12" hidden="1" customHeight="1">
      <c r="A3137" s="34" t="s">
        <v>188</v>
      </c>
      <c r="B3137" s="34" t="s">
        <v>82</v>
      </c>
      <c r="C3137" s="34" t="s">
        <v>93</v>
      </c>
      <c r="D3137" s="34" t="s">
        <v>90</v>
      </c>
      <c r="E3137" s="34" t="s">
        <v>121</v>
      </c>
      <c r="F3137" s="48">
        <v>4306</v>
      </c>
      <c r="G3137" s="48">
        <v>4156</v>
      </c>
      <c r="H3137" s="48">
        <v>4093</v>
      </c>
      <c r="I3137" s="49">
        <v>0.98484119345524546</v>
      </c>
      <c r="J3137" s="48">
        <v>56</v>
      </c>
      <c r="K3137" s="49">
        <v>1.3474494706448507E-2</v>
      </c>
      <c r="L3137" s="48">
        <v>6</v>
      </c>
      <c r="M3137" s="48">
        <v>1</v>
      </c>
    </row>
    <row r="3138" spans="1:13" ht="12" hidden="1" customHeight="1">
      <c r="A3138" s="34" t="s">
        <v>188</v>
      </c>
      <c r="B3138" s="34" t="s">
        <v>82</v>
      </c>
      <c r="C3138" s="34" t="s">
        <v>93</v>
      </c>
      <c r="D3138" s="34" t="s">
        <v>90</v>
      </c>
      <c r="E3138" s="34" t="s">
        <v>122</v>
      </c>
      <c r="F3138" s="48" t="s">
        <v>94</v>
      </c>
      <c r="G3138" s="48" t="s">
        <v>94</v>
      </c>
      <c r="H3138" s="48" t="s">
        <v>94</v>
      </c>
      <c r="I3138" s="49" t="s">
        <v>94</v>
      </c>
      <c r="J3138" s="48" t="s">
        <v>94</v>
      </c>
      <c r="K3138" s="49" t="s">
        <v>94</v>
      </c>
      <c r="L3138" s="48" t="s">
        <v>94</v>
      </c>
      <c r="M3138" s="48" t="s">
        <v>94</v>
      </c>
    </row>
    <row r="3139" spans="1:13" ht="12" hidden="1" customHeight="1">
      <c r="A3139" s="34" t="s">
        <v>188</v>
      </c>
      <c r="B3139" s="34" t="s">
        <v>82</v>
      </c>
      <c r="C3139" s="34" t="s">
        <v>93</v>
      </c>
      <c r="D3139" s="34" t="s">
        <v>90</v>
      </c>
      <c r="E3139" s="34" t="s">
        <v>123</v>
      </c>
      <c r="F3139" s="48" t="s">
        <v>94</v>
      </c>
      <c r="G3139" s="48" t="s">
        <v>94</v>
      </c>
      <c r="H3139" s="48" t="s">
        <v>94</v>
      </c>
      <c r="I3139" s="49" t="s">
        <v>94</v>
      </c>
      <c r="J3139" s="48" t="s">
        <v>94</v>
      </c>
      <c r="K3139" s="49" t="s">
        <v>94</v>
      </c>
      <c r="L3139" s="48" t="s">
        <v>94</v>
      </c>
      <c r="M3139" s="48" t="s">
        <v>94</v>
      </c>
    </row>
    <row r="3140" spans="1:13" ht="12" hidden="1" customHeight="1">
      <c r="A3140" s="34" t="s">
        <v>188</v>
      </c>
      <c r="B3140" s="34" t="s">
        <v>82</v>
      </c>
      <c r="C3140" s="34" t="s">
        <v>93</v>
      </c>
      <c r="D3140" s="34" t="s">
        <v>90</v>
      </c>
      <c r="E3140" s="34" t="s">
        <v>124</v>
      </c>
      <c r="F3140" s="48" t="s">
        <v>94</v>
      </c>
      <c r="G3140" s="48">
        <v>1</v>
      </c>
      <c r="H3140" s="48">
        <v>1</v>
      </c>
      <c r="I3140" s="49">
        <v>1</v>
      </c>
      <c r="J3140" s="48" t="s">
        <v>94</v>
      </c>
      <c r="K3140" s="48" t="s">
        <v>94</v>
      </c>
      <c r="L3140" s="48" t="s">
        <v>94</v>
      </c>
      <c r="M3140" s="48" t="s">
        <v>94</v>
      </c>
    </row>
    <row r="3141" spans="1:13" ht="12" hidden="1" customHeight="1">
      <c r="A3141" s="34" t="s">
        <v>188</v>
      </c>
      <c r="B3141" s="34" t="s">
        <v>82</v>
      </c>
      <c r="C3141" s="34" t="s">
        <v>93</v>
      </c>
      <c r="D3141" s="34" t="s">
        <v>90</v>
      </c>
      <c r="E3141" s="34" t="s">
        <v>125</v>
      </c>
      <c r="F3141" s="48" t="s">
        <v>94</v>
      </c>
      <c r="G3141" s="48" t="s">
        <v>94</v>
      </c>
      <c r="H3141" s="48" t="s">
        <v>94</v>
      </c>
      <c r="I3141" s="49" t="s">
        <v>94</v>
      </c>
      <c r="J3141" s="48" t="s">
        <v>94</v>
      </c>
      <c r="K3141" s="49" t="s">
        <v>94</v>
      </c>
      <c r="L3141" s="48" t="s">
        <v>94</v>
      </c>
      <c r="M3141" s="48" t="s">
        <v>94</v>
      </c>
    </row>
    <row r="3142" spans="1:13" ht="12" hidden="1" customHeight="1">
      <c r="A3142" s="34" t="s">
        <v>188</v>
      </c>
      <c r="B3142" s="59" t="s">
        <v>82</v>
      </c>
      <c r="C3142" s="59" t="s">
        <v>93</v>
      </c>
      <c r="D3142" s="59" t="s">
        <v>91</v>
      </c>
      <c r="E3142" s="59" t="s">
        <v>126</v>
      </c>
      <c r="F3142" s="60">
        <v>380</v>
      </c>
      <c r="G3142" s="60">
        <v>403</v>
      </c>
      <c r="H3142" s="60">
        <v>353</v>
      </c>
      <c r="I3142" s="61">
        <v>0.87593052109181146</v>
      </c>
      <c r="J3142" s="60">
        <v>43</v>
      </c>
      <c r="K3142" s="61">
        <v>0.10669975186104218</v>
      </c>
      <c r="L3142" s="60">
        <v>7</v>
      </c>
      <c r="M3142" s="60">
        <v>0</v>
      </c>
    </row>
    <row r="3143" spans="1:13" ht="12" hidden="1" customHeight="1">
      <c r="A3143" s="34" t="s">
        <v>188</v>
      </c>
      <c r="B3143" s="34" t="s">
        <v>82</v>
      </c>
      <c r="C3143" s="34" t="s">
        <v>95</v>
      </c>
      <c r="D3143" s="34" t="s">
        <v>90</v>
      </c>
      <c r="E3143" s="34" t="s">
        <v>127</v>
      </c>
      <c r="F3143" s="48">
        <v>3377</v>
      </c>
      <c r="G3143" s="48">
        <v>3526</v>
      </c>
      <c r="H3143" s="48">
        <v>3020</v>
      </c>
      <c r="I3143" s="49">
        <v>0.85649461145774253</v>
      </c>
      <c r="J3143" s="48">
        <v>475</v>
      </c>
      <c r="K3143" s="49">
        <v>0.13471355643788996</v>
      </c>
      <c r="L3143" s="48">
        <v>29</v>
      </c>
      <c r="M3143" s="48">
        <v>2</v>
      </c>
    </row>
    <row r="3144" spans="1:13" ht="12" hidden="1" customHeight="1">
      <c r="A3144" s="34" t="s">
        <v>188</v>
      </c>
      <c r="B3144" s="34" t="s">
        <v>82</v>
      </c>
      <c r="C3144" s="34" t="s">
        <v>95</v>
      </c>
      <c r="D3144" s="34" t="s">
        <v>90</v>
      </c>
      <c r="E3144" s="34" t="s">
        <v>128</v>
      </c>
      <c r="F3144" s="48">
        <v>905</v>
      </c>
      <c r="G3144" s="48">
        <v>856</v>
      </c>
      <c r="H3144" s="48">
        <v>825</v>
      </c>
      <c r="I3144" s="49">
        <v>0.96378504672897192</v>
      </c>
      <c r="J3144" s="48">
        <v>27</v>
      </c>
      <c r="K3144" s="49">
        <v>3.1542056074766352E-2</v>
      </c>
      <c r="L3144" s="48">
        <v>3</v>
      </c>
      <c r="M3144" s="48">
        <v>1</v>
      </c>
    </row>
    <row r="3145" spans="1:13" ht="12" hidden="1" customHeight="1">
      <c r="A3145" s="34" t="s">
        <v>188</v>
      </c>
      <c r="B3145" s="34" t="s">
        <v>82</v>
      </c>
      <c r="C3145" s="34" t="s">
        <v>95</v>
      </c>
      <c r="D3145" s="34" t="s">
        <v>90</v>
      </c>
      <c r="E3145" s="34" t="s">
        <v>129</v>
      </c>
      <c r="F3145" s="48">
        <v>235</v>
      </c>
      <c r="G3145" s="48">
        <v>233</v>
      </c>
      <c r="H3145" s="48">
        <v>199</v>
      </c>
      <c r="I3145" s="49">
        <v>0.85407725321888417</v>
      </c>
      <c r="J3145" s="48">
        <v>28</v>
      </c>
      <c r="K3145" s="49">
        <v>0.12017167381974249</v>
      </c>
      <c r="L3145" s="48">
        <v>4</v>
      </c>
      <c r="M3145" s="48">
        <v>2</v>
      </c>
    </row>
    <row r="3146" spans="1:13" ht="12" hidden="1" customHeight="1">
      <c r="A3146" s="34" t="s">
        <v>188</v>
      </c>
      <c r="B3146" s="59" t="s">
        <v>82</v>
      </c>
      <c r="C3146" s="59" t="s">
        <v>95</v>
      </c>
      <c r="D3146" s="59" t="s">
        <v>91</v>
      </c>
      <c r="E3146" s="59" t="s">
        <v>127</v>
      </c>
      <c r="F3146" s="60">
        <v>27</v>
      </c>
      <c r="G3146" s="60">
        <v>41</v>
      </c>
      <c r="H3146" s="60">
        <v>23</v>
      </c>
      <c r="I3146" s="61">
        <v>0.56097560975609762</v>
      </c>
      <c r="J3146" s="60">
        <v>18</v>
      </c>
      <c r="K3146" s="61">
        <v>0.43902439024390244</v>
      </c>
      <c r="L3146" s="60">
        <v>0</v>
      </c>
      <c r="M3146" s="60">
        <v>0</v>
      </c>
    </row>
    <row r="3147" spans="1:13" ht="12" hidden="1" customHeight="1">
      <c r="A3147" s="34" t="s">
        <v>188</v>
      </c>
      <c r="B3147" s="59" t="s">
        <v>82</v>
      </c>
      <c r="C3147" s="59" t="s">
        <v>88</v>
      </c>
      <c r="D3147" s="59" t="s">
        <v>90</v>
      </c>
      <c r="E3147" s="59" t="s">
        <v>130</v>
      </c>
      <c r="F3147" s="60">
        <v>123</v>
      </c>
      <c r="G3147" s="60">
        <v>120</v>
      </c>
      <c r="H3147" s="60">
        <v>116</v>
      </c>
      <c r="I3147" s="61">
        <v>0.96666666666666667</v>
      </c>
      <c r="J3147" s="60">
        <v>2</v>
      </c>
      <c r="K3147" s="61">
        <v>1.6666666666666666E-2</v>
      </c>
      <c r="L3147" s="60">
        <v>2</v>
      </c>
      <c r="M3147" s="60">
        <v>0</v>
      </c>
    </row>
    <row r="3148" spans="1:13" ht="12" hidden="1" customHeight="1">
      <c r="A3148" s="34" t="s">
        <v>188</v>
      </c>
      <c r="B3148" s="34" t="s">
        <v>83</v>
      </c>
      <c r="C3148" s="34" t="s">
        <v>96</v>
      </c>
      <c r="D3148" s="34" t="s">
        <v>90</v>
      </c>
      <c r="E3148" s="34" t="s">
        <v>131</v>
      </c>
      <c r="F3148" s="48">
        <v>21416</v>
      </c>
      <c r="G3148" s="48">
        <v>22425</v>
      </c>
      <c r="H3148" s="48">
        <v>19297</v>
      </c>
      <c r="I3148" s="49">
        <v>0.86051282051282052</v>
      </c>
      <c r="J3148" s="48">
        <v>2855</v>
      </c>
      <c r="K3148" s="49">
        <v>0.12731326644370122</v>
      </c>
      <c r="L3148" s="48">
        <v>263</v>
      </c>
      <c r="M3148" s="48">
        <v>10</v>
      </c>
    </row>
    <row r="3149" spans="1:13" ht="12" hidden="1" customHeight="1">
      <c r="A3149" s="34" t="s">
        <v>188</v>
      </c>
      <c r="B3149" s="34" t="s">
        <v>83</v>
      </c>
      <c r="C3149" s="34" t="s">
        <v>96</v>
      </c>
      <c r="D3149" s="34" t="s">
        <v>90</v>
      </c>
      <c r="E3149" s="34" t="s">
        <v>132</v>
      </c>
      <c r="F3149" s="48">
        <v>1428</v>
      </c>
      <c r="G3149" s="48">
        <v>1360</v>
      </c>
      <c r="H3149" s="48">
        <v>1225</v>
      </c>
      <c r="I3149" s="49">
        <v>0.90073529411764708</v>
      </c>
      <c r="J3149" s="48">
        <v>130</v>
      </c>
      <c r="K3149" s="49">
        <v>9.5588235294117641E-2</v>
      </c>
      <c r="L3149" s="48">
        <v>5</v>
      </c>
      <c r="M3149" s="48">
        <v>0</v>
      </c>
    </row>
    <row r="3150" spans="1:13" ht="12" hidden="1" customHeight="1">
      <c r="A3150" s="34" t="s">
        <v>188</v>
      </c>
      <c r="B3150" s="34" t="s">
        <v>83</v>
      </c>
      <c r="C3150" s="34" t="s">
        <v>96</v>
      </c>
      <c r="D3150" s="34" t="s">
        <v>90</v>
      </c>
      <c r="E3150" s="34" t="s">
        <v>133</v>
      </c>
      <c r="F3150" s="48">
        <v>30</v>
      </c>
      <c r="G3150" s="48">
        <v>26</v>
      </c>
      <c r="H3150" s="48">
        <v>11</v>
      </c>
      <c r="I3150" s="49">
        <v>0.42307692307692307</v>
      </c>
      <c r="J3150" s="48">
        <v>14</v>
      </c>
      <c r="K3150" s="49">
        <v>0.53846153846153844</v>
      </c>
      <c r="L3150" s="48" t="s">
        <v>94</v>
      </c>
      <c r="M3150" s="48">
        <v>1</v>
      </c>
    </row>
    <row r="3151" spans="1:13" ht="12" hidden="1" customHeight="1">
      <c r="A3151" s="34" t="s">
        <v>188</v>
      </c>
      <c r="B3151" s="34" t="s">
        <v>83</v>
      </c>
      <c r="C3151" s="34" t="s">
        <v>96</v>
      </c>
      <c r="D3151" s="34" t="s">
        <v>90</v>
      </c>
      <c r="E3151" s="34" t="s">
        <v>134</v>
      </c>
      <c r="F3151" s="48" t="s">
        <v>94</v>
      </c>
      <c r="G3151" s="48" t="s">
        <v>94</v>
      </c>
      <c r="H3151" s="48" t="s">
        <v>94</v>
      </c>
      <c r="I3151" s="49" t="s">
        <v>94</v>
      </c>
      <c r="J3151" s="48" t="s">
        <v>94</v>
      </c>
      <c r="K3151" s="49" t="s">
        <v>94</v>
      </c>
      <c r="L3151" s="48" t="s">
        <v>94</v>
      </c>
      <c r="M3151" s="48" t="s">
        <v>94</v>
      </c>
    </row>
    <row r="3152" spans="1:13" ht="12" hidden="1" customHeight="1">
      <c r="A3152" s="34" t="s">
        <v>188</v>
      </c>
      <c r="B3152" s="63" t="s">
        <v>83</v>
      </c>
      <c r="C3152" s="63" t="s">
        <v>96</v>
      </c>
      <c r="D3152" s="63" t="s">
        <v>91</v>
      </c>
      <c r="E3152" s="63" t="s">
        <v>131</v>
      </c>
      <c r="F3152" s="54">
        <v>5361</v>
      </c>
      <c r="G3152" s="54">
        <v>5215</v>
      </c>
      <c r="H3152" s="54">
        <v>4482</v>
      </c>
      <c r="I3152" s="55">
        <v>0.85944391179290514</v>
      </c>
      <c r="J3152" s="54">
        <v>691</v>
      </c>
      <c r="K3152" s="55">
        <v>0.13250239693192714</v>
      </c>
      <c r="L3152" s="54">
        <v>42</v>
      </c>
      <c r="M3152" s="54">
        <v>0</v>
      </c>
    </row>
    <row r="3153" spans="1:13" ht="12" hidden="1" customHeight="1">
      <c r="A3153" s="34" t="s">
        <v>188</v>
      </c>
      <c r="B3153" s="34" t="s">
        <v>83</v>
      </c>
      <c r="C3153" s="34" t="s">
        <v>96</v>
      </c>
      <c r="D3153" s="34" t="s">
        <v>91</v>
      </c>
      <c r="E3153" s="34" t="s">
        <v>133</v>
      </c>
      <c r="F3153" s="56">
        <v>8</v>
      </c>
      <c r="G3153" s="56">
        <v>10</v>
      </c>
      <c r="H3153" s="56">
        <v>4</v>
      </c>
      <c r="I3153" s="57">
        <v>0.4</v>
      </c>
      <c r="J3153" s="56">
        <v>2</v>
      </c>
      <c r="K3153" s="57">
        <v>0.2</v>
      </c>
      <c r="L3153" s="56">
        <v>4</v>
      </c>
      <c r="M3153" s="56" t="s">
        <v>94</v>
      </c>
    </row>
    <row r="3154" spans="1:13" ht="12" hidden="1" customHeight="1">
      <c r="A3154" s="34" t="s">
        <v>188</v>
      </c>
      <c r="B3154" s="59" t="s">
        <v>83</v>
      </c>
      <c r="C3154" s="59" t="s">
        <v>95</v>
      </c>
      <c r="D3154" s="59" t="s">
        <v>90</v>
      </c>
      <c r="E3154" s="59" t="s">
        <v>135</v>
      </c>
      <c r="F3154" s="60">
        <v>15765</v>
      </c>
      <c r="G3154" s="60">
        <v>15293</v>
      </c>
      <c r="H3154" s="60">
        <v>12845</v>
      </c>
      <c r="I3154" s="61">
        <v>0.83992676387889886</v>
      </c>
      <c r="J3154" s="60">
        <v>2396</v>
      </c>
      <c r="K3154" s="61">
        <v>0.15667298764140455</v>
      </c>
      <c r="L3154" s="60">
        <v>50</v>
      </c>
      <c r="M3154" s="60">
        <v>2</v>
      </c>
    </row>
    <row r="3155" spans="1:13" ht="12" hidden="1" customHeight="1">
      <c r="A3155" s="34" t="s">
        <v>188</v>
      </c>
      <c r="B3155" s="34" t="s">
        <v>86</v>
      </c>
      <c r="C3155" s="34" t="s">
        <v>86</v>
      </c>
      <c r="D3155" s="34" t="s">
        <v>136</v>
      </c>
      <c r="E3155" s="34" t="s">
        <v>137</v>
      </c>
      <c r="F3155" s="48">
        <v>8066</v>
      </c>
      <c r="G3155" s="48">
        <v>8472</v>
      </c>
      <c r="H3155" s="48">
        <v>6675</v>
      </c>
      <c r="I3155" s="49">
        <v>0.78788951841359778</v>
      </c>
      <c r="J3155" s="48">
        <v>1654</v>
      </c>
      <c r="K3155" s="49">
        <v>0.19523135033050046</v>
      </c>
      <c r="L3155" s="48">
        <v>133</v>
      </c>
      <c r="M3155" s="48">
        <v>10</v>
      </c>
    </row>
    <row r="3156" spans="1:13" ht="12" hidden="1" customHeight="1">
      <c r="A3156" s="34" t="s">
        <v>188</v>
      </c>
      <c r="B3156" s="34" t="s">
        <v>86</v>
      </c>
      <c r="C3156" s="34" t="s">
        <v>86</v>
      </c>
      <c r="D3156" s="34" t="s">
        <v>136</v>
      </c>
      <c r="E3156" s="34" t="s">
        <v>138</v>
      </c>
      <c r="F3156" s="48">
        <v>314</v>
      </c>
      <c r="G3156" s="48">
        <v>312</v>
      </c>
      <c r="H3156" s="48">
        <v>279</v>
      </c>
      <c r="I3156" s="49">
        <v>0.89423076923076927</v>
      </c>
      <c r="J3156" s="48">
        <v>27</v>
      </c>
      <c r="K3156" s="49">
        <v>8.6538461538461536E-2</v>
      </c>
      <c r="L3156" s="48">
        <v>5</v>
      </c>
      <c r="M3156" s="48">
        <v>1</v>
      </c>
    </row>
    <row r="3157" spans="1:13" ht="12" hidden="1" customHeight="1">
      <c r="A3157" s="34" t="s">
        <v>188</v>
      </c>
      <c r="B3157" s="34" t="s">
        <v>86</v>
      </c>
      <c r="C3157" s="34" t="s">
        <v>86</v>
      </c>
      <c r="D3157" s="34" t="s">
        <v>136</v>
      </c>
      <c r="E3157" s="34" t="s">
        <v>139</v>
      </c>
      <c r="F3157" s="48">
        <v>14</v>
      </c>
      <c r="G3157" s="48">
        <v>17</v>
      </c>
      <c r="H3157" s="48">
        <v>13</v>
      </c>
      <c r="I3157" s="49">
        <v>0.76470588235294112</v>
      </c>
      <c r="J3157" s="48">
        <v>3</v>
      </c>
      <c r="K3157" s="49">
        <v>0.17647058823529413</v>
      </c>
      <c r="L3157" s="48">
        <v>1</v>
      </c>
      <c r="M3157" s="48">
        <v>0</v>
      </c>
    </row>
    <row r="3158" spans="1:13" ht="12" hidden="1" customHeight="1">
      <c r="A3158" s="34" t="s">
        <v>188</v>
      </c>
      <c r="B3158" s="34" t="s">
        <v>86</v>
      </c>
      <c r="C3158" s="34" t="s">
        <v>86</v>
      </c>
      <c r="D3158" s="34" t="s">
        <v>136</v>
      </c>
      <c r="E3158" s="34" t="s">
        <v>140</v>
      </c>
      <c r="F3158" s="48">
        <v>1204</v>
      </c>
      <c r="G3158" s="48">
        <v>1603</v>
      </c>
      <c r="H3158" s="48">
        <v>893</v>
      </c>
      <c r="I3158" s="49">
        <v>0.55708047411104178</v>
      </c>
      <c r="J3158" s="48">
        <v>687</v>
      </c>
      <c r="K3158" s="49">
        <v>0.42857142857142855</v>
      </c>
      <c r="L3158" s="48">
        <v>15</v>
      </c>
      <c r="M3158" s="48">
        <v>8</v>
      </c>
    </row>
    <row r="3159" spans="1:13" ht="12" hidden="1" customHeight="1">
      <c r="A3159" s="34" t="s">
        <v>188</v>
      </c>
      <c r="B3159" s="34" t="s">
        <v>86</v>
      </c>
      <c r="C3159" s="34" t="s">
        <v>86</v>
      </c>
      <c r="D3159" s="34" t="s">
        <v>136</v>
      </c>
      <c r="E3159" s="34" t="s">
        <v>141</v>
      </c>
      <c r="F3159" s="48">
        <v>1516</v>
      </c>
      <c r="G3159" s="48">
        <v>1580</v>
      </c>
      <c r="H3159" s="48">
        <v>1141</v>
      </c>
      <c r="I3159" s="49">
        <v>0.72215189873417718</v>
      </c>
      <c r="J3159" s="48">
        <v>412</v>
      </c>
      <c r="K3159" s="49">
        <v>0.26075949367088608</v>
      </c>
      <c r="L3159" s="48">
        <v>17</v>
      </c>
      <c r="M3159" s="48">
        <v>10</v>
      </c>
    </row>
    <row r="3160" spans="1:13" ht="12" hidden="1" customHeight="1">
      <c r="A3160" s="34" t="s">
        <v>188</v>
      </c>
      <c r="B3160" s="34" t="s">
        <v>86</v>
      </c>
      <c r="C3160" s="34" t="s">
        <v>86</v>
      </c>
      <c r="D3160" s="34" t="s">
        <v>136</v>
      </c>
      <c r="E3160" s="34" t="s">
        <v>142</v>
      </c>
      <c r="F3160" s="41">
        <v>279</v>
      </c>
      <c r="G3160" s="41">
        <v>343</v>
      </c>
      <c r="H3160" s="41">
        <v>92</v>
      </c>
      <c r="I3160" s="36">
        <v>0.26822157434402333</v>
      </c>
      <c r="J3160" s="41">
        <v>248</v>
      </c>
      <c r="K3160" s="36">
        <v>0.72303206997084546</v>
      </c>
      <c r="L3160" s="41">
        <v>1</v>
      </c>
      <c r="M3160" s="41">
        <v>2</v>
      </c>
    </row>
    <row r="3161" spans="1:13" ht="12" hidden="1" customHeight="1">
      <c r="A3161" s="34" t="s">
        <v>188</v>
      </c>
      <c r="B3161" s="63" t="s">
        <v>87</v>
      </c>
      <c r="C3161" s="63" t="s">
        <v>87</v>
      </c>
      <c r="D3161" s="63" t="s">
        <v>91</v>
      </c>
      <c r="E3161" s="63" t="s">
        <v>143</v>
      </c>
      <c r="F3161" s="54">
        <v>1008</v>
      </c>
      <c r="G3161" s="54">
        <v>1011</v>
      </c>
      <c r="H3161" s="54">
        <v>901</v>
      </c>
      <c r="I3161" s="55">
        <v>0.89119683481701284</v>
      </c>
      <c r="J3161" s="54">
        <v>99</v>
      </c>
      <c r="K3161" s="55">
        <v>9.7922848664688422E-2</v>
      </c>
      <c r="L3161" s="54">
        <v>11</v>
      </c>
      <c r="M3161" s="54">
        <v>0</v>
      </c>
    </row>
    <row r="3162" spans="1:13" ht="12" hidden="1" customHeight="1">
      <c r="A3162" s="34" t="s">
        <v>188</v>
      </c>
      <c r="B3162" s="34" t="s">
        <v>87</v>
      </c>
      <c r="C3162" s="34" t="s">
        <v>87</v>
      </c>
      <c r="D3162" s="34" t="s">
        <v>91</v>
      </c>
      <c r="E3162" s="34" t="s">
        <v>144</v>
      </c>
      <c r="F3162" s="48">
        <v>2110</v>
      </c>
      <c r="G3162" s="48">
        <v>2221</v>
      </c>
      <c r="H3162" s="48">
        <v>1647</v>
      </c>
      <c r="I3162" s="49">
        <v>0.74155785682125164</v>
      </c>
      <c r="J3162" s="48">
        <v>553</v>
      </c>
      <c r="K3162" s="49">
        <v>0.24898694281855022</v>
      </c>
      <c r="L3162" s="48">
        <v>20</v>
      </c>
      <c r="M3162" s="48">
        <v>1</v>
      </c>
    </row>
    <row r="3163" spans="1:13" ht="12" hidden="1" customHeight="1">
      <c r="A3163" s="34" t="s">
        <v>188</v>
      </c>
      <c r="B3163" s="45" t="s">
        <v>87</v>
      </c>
      <c r="C3163" s="45" t="s">
        <v>87</v>
      </c>
      <c r="D3163" s="45" t="s">
        <v>91</v>
      </c>
      <c r="E3163" s="45" t="s">
        <v>145</v>
      </c>
      <c r="F3163" s="56">
        <v>28</v>
      </c>
      <c r="G3163" s="56">
        <v>22</v>
      </c>
      <c r="H3163" s="56">
        <v>2</v>
      </c>
      <c r="I3163" s="57">
        <v>9.0909090909090912E-2</v>
      </c>
      <c r="J3163" s="56">
        <v>20</v>
      </c>
      <c r="K3163" s="57">
        <v>0.90909090909090906</v>
      </c>
      <c r="L3163" s="56">
        <v>0</v>
      </c>
      <c r="M3163" s="56">
        <v>0</v>
      </c>
    </row>
    <row r="3164" spans="1:13" ht="12" hidden="1" customHeight="1">
      <c r="A3164" s="34" t="s">
        <v>188</v>
      </c>
      <c r="B3164" s="34" t="s">
        <v>88</v>
      </c>
      <c r="C3164" s="34" t="s">
        <v>146</v>
      </c>
      <c r="D3164" s="34" t="s">
        <v>136</v>
      </c>
      <c r="E3164" s="34" t="s">
        <v>147</v>
      </c>
      <c r="F3164" s="48">
        <v>6560</v>
      </c>
      <c r="G3164" s="48">
        <v>6542</v>
      </c>
      <c r="H3164" s="48">
        <v>5351</v>
      </c>
      <c r="I3164" s="49">
        <v>0.81794558239070625</v>
      </c>
      <c r="J3164" s="48">
        <v>1149</v>
      </c>
      <c r="K3164" s="49">
        <v>0.1756343625802507</v>
      </c>
      <c r="L3164" s="48">
        <v>41</v>
      </c>
      <c r="M3164" s="48">
        <v>1</v>
      </c>
    </row>
    <row r="3165" spans="1:13" ht="12" hidden="1" customHeight="1">
      <c r="A3165" s="34" t="s">
        <v>188</v>
      </c>
      <c r="B3165" s="34" t="s">
        <v>88</v>
      </c>
      <c r="C3165" s="34" t="s">
        <v>146</v>
      </c>
      <c r="D3165" s="34" t="s">
        <v>90</v>
      </c>
      <c r="E3165" s="34" t="s">
        <v>148</v>
      </c>
      <c r="F3165" s="48">
        <v>361950</v>
      </c>
      <c r="G3165" s="48">
        <v>377060</v>
      </c>
      <c r="H3165" s="48">
        <v>322437</v>
      </c>
      <c r="I3165" s="49">
        <v>0.85513446135893489</v>
      </c>
      <c r="J3165" s="48">
        <v>53022</v>
      </c>
      <c r="K3165" s="49">
        <v>0.14061953004826819</v>
      </c>
      <c r="L3165" s="48">
        <v>1448</v>
      </c>
      <c r="M3165" s="48">
        <v>153</v>
      </c>
    </row>
    <row r="3166" spans="1:13" ht="12" hidden="1" customHeight="1">
      <c r="A3166" s="34" t="s">
        <v>188</v>
      </c>
      <c r="B3166" s="34" t="s">
        <v>88</v>
      </c>
      <c r="C3166" s="34" t="s">
        <v>146</v>
      </c>
      <c r="D3166" s="34" t="s">
        <v>91</v>
      </c>
      <c r="E3166" s="34" t="s">
        <v>148</v>
      </c>
      <c r="F3166" s="48">
        <v>32761</v>
      </c>
      <c r="G3166" s="48">
        <v>33617</v>
      </c>
      <c r="H3166" s="48">
        <v>28300</v>
      </c>
      <c r="I3166" s="49">
        <v>0.84183597584555436</v>
      </c>
      <c r="J3166" s="48">
        <v>5234</v>
      </c>
      <c r="K3166" s="49">
        <v>0.15569503525002232</v>
      </c>
      <c r="L3166" s="48">
        <v>73</v>
      </c>
      <c r="M3166" s="48">
        <v>10</v>
      </c>
    </row>
    <row r="3167" spans="1:13" ht="12" hidden="1" customHeight="1">
      <c r="A3167" s="34" t="s">
        <v>188</v>
      </c>
      <c r="B3167" s="34" t="s">
        <v>88</v>
      </c>
      <c r="C3167" s="34" t="s">
        <v>146</v>
      </c>
      <c r="D3167" s="34" t="s">
        <v>136</v>
      </c>
      <c r="E3167" s="34" t="s">
        <v>149</v>
      </c>
      <c r="F3167" s="48">
        <v>5418</v>
      </c>
      <c r="G3167" s="48">
        <v>5476</v>
      </c>
      <c r="H3167" s="48">
        <v>4872</v>
      </c>
      <c r="I3167" s="49">
        <v>0.8897005113221329</v>
      </c>
      <c r="J3167" s="48">
        <v>535</v>
      </c>
      <c r="K3167" s="49">
        <v>9.7699050401753099E-2</v>
      </c>
      <c r="L3167" s="48">
        <v>63</v>
      </c>
      <c r="M3167" s="48">
        <v>6</v>
      </c>
    </row>
    <row r="3168" spans="1:13" ht="12" hidden="1" customHeight="1">
      <c r="A3168" s="34" t="s">
        <v>188</v>
      </c>
      <c r="B3168" s="34" t="s">
        <v>88</v>
      </c>
      <c r="C3168" s="34" t="s">
        <v>146</v>
      </c>
      <c r="D3168" s="34" t="s">
        <v>136</v>
      </c>
      <c r="E3168" s="34" t="s">
        <v>150</v>
      </c>
      <c r="F3168" s="48">
        <v>2018</v>
      </c>
      <c r="G3168" s="48">
        <v>2073</v>
      </c>
      <c r="H3168" s="48">
        <v>1989</v>
      </c>
      <c r="I3168" s="49">
        <v>0.95947901591895801</v>
      </c>
      <c r="J3168" s="48">
        <v>26</v>
      </c>
      <c r="K3168" s="49">
        <v>1.2542209358417752E-2</v>
      </c>
      <c r="L3168" s="48">
        <v>54</v>
      </c>
      <c r="M3168" s="48">
        <v>4</v>
      </c>
    </row>
    <row r="3169" spans="1:13" ht="12" hidden="1" customHeight="1">
      <c r="A3169" s="34" t="s">
        <v>188</v>
      </c>
      <c r="B3169" s="63" t="s">
        <v>88</v>
      </c>
      <c r="C3169" s="63" t="s">
        <v>151</v>
      </c>
      <c r="D3169" s="63" t="s">
        <v>90</v>
      </c>
      <c r="E3169" s="63" t="s">
        <v>152</v>
      </c>
      <c r="F3169" s="54">
        <v>385</v>
      </c>
      <c r="G3169" s="54">
        <v>414</v>
      </c>
      <c r="H3169" s="54">
        <v>327</v>
      </c>
      <c r="I3169" s="55">
        <v>0.78985507246376807</v>
      </c>
      <c r="J3169" s="54">
        <v>77</v>
      </c>
      <c r="K3169" s="55">
        <v>0.1859903381642512</v>
      </c>
      <c r="L3169" s="54">
        <v>10</v>
      </c>
      <c r="M3169" s="54">
        <v>0</v>
      </c>
    </row>
    <row r="3170" spans="1:13" ht="12" hidden="1" customHeight="1">
      <c r="A3170" s="34" t="s">
        <v>188</v>
      </c>
      <c r="B3170" s="34" t="s">
        <v>88</v>
      </c>
      <c r="C3170" s="34" t="s">
        <v>151</v>
      </c>
      <c r="D3170" s="34" t="s">
        <v>136</v>
      </c>
      <c r="E3170" s="34" t="s">
        <v>153</v>
      </c>
      <c r="F3170" s="41">
        <v>428</v>
      </c>
      <c r="G3170" s="41">
        <v>570</v>
      </c>
      <c r="H3170" s="41">
        <v>436</v>
      </c>
      <c r="I3170" s="36">
        <v>0.76491228070175443</v>
      </c>
      <c r="J3170" s="41">
        <v>99</v>
      </c>
      <c r="K3170" s="36">
        <v>0.1736842105263158</v>
      </c>
      <c r="L3170" s="41">
        <v>7</v>
      </c>
      <c r="M3170" s="41">
        <v>28</v>
      </c>
    </row>
    <row r="3171" spans="1:13" ht="12" customHeight="1">
      <c r="A3171" s="34" t="s">
        <v>189</v>
      </c>
      <c r="B3171" s="34" t="s">
        <v>79</v>
      </c>
      <c r="C3171" s="34" t="s">
        <v>79</v>
      </c>
      <c r="D3171" s="34" t="s">
        <v>79</v>
      </c>
      <c r="E3171" s="34" t="s">
        <v>79</v>
      </c>
      <c r="F3171" s="41">
        <v>531455</v>
      </c>
      <c r="G3171" s="41">
        <v>537127</v>
      </c>
      <c r="H3171" s="41">
        <v>475936</v>
      </c>
      <c r="I3171" s="36">
        <v>0.88607722196054195</v>
      </c>
      <c r="J3171" s="41">
        <v>58913</v>
      </c>
      <c r="K3171" s="36">
        <v>0.10968169539047562</v>
      </c>
      <c r="L3171" s="41">
        <v>1975</v>
      </c>
      <c r="M3171" s="41">
        <v>303</v>
      </c>
    </row>
    <row r="3172" spans="1:13" ht="12" customHeight="1">
      <c r="A3172" s="34" t="s">
        <v>189</v>
      </c>
      <c r="B3172" s="34" t="s">
        <v>80</v>
      </c>
      <c r="C3172" s="34" t="s">
        <v>79</v>
      </c>
      <c r="D3172" s="34" t="s">
        <v>79</v>
      </c>
      <c r="E3172" s="34" t="s">
        <v>81</v>
      </c>
      <c r="F3172" s="41">
        <v>99247</v>
      </c>
      <c r="G3172" s="41">
        <v>106989</v>
      </c>
      <c r="H3172" s="41">
        <v>92285</v>
      </c>
      <c r="I3172" s="36">
        <v>0.86256531045247642</v>
      </c>
      <c r="J3172" s="41">
        <v>13799</v>
      </c>
      <c r="K3172" s="36">
        <v>0.12897587602463806</v>
      </c>
      <c r="L3172" s="41">
        <v>786</v>
      </c>
      <c r="M3172" s="41">
        <v>119</v>
      </c>
    </row>
    <row r="3173" spans="1:13" ht="12" customHeight="1">
      <c r="A3173" s="34" t="s">
        <v>189</v>
      </c>
      <c r="B3173" s="34" t="s">
        <v>82</v>
      </c>
      <c r="C3173" s="34" t="s">
        <v>79</v>
      </c>
      <c r="D3173" s="34" t="s">
        <v>79</v>
      </c>
      <c r="E3173" s="34" t="s">
        <v>79</v>
      </c>
      <c r="F3173" s="41">
        <v>40331</v>
      </c>
      <c r="G3173" s="41">
        <v>39848</v>
      </c>
      <c r="H3173" s="41">
        <v>37366</v>
      </c>
      <c r="I3173" s="36">
        <v>0.9377133105802048</v>
      </c>
      <c r="J3173" s="41">
        <v>2286</v>
      </c>
      <c r="K3173" s="36">
        <v>5.7367998393896807E-2</v>
      </c>
      <c r="L3173" s="41">
        <v>160</v>
      </c>
      <c r="M3173" s="41">
        <v>36</v>
      </c>
    </row>
    <row r="3174" spans="1:13" ht="12" customHeight="1">
      <c r="A3174" s="34" t="s">
        <v>189</v>
      </c>
      <c r="B3174" s="34" t="s">
        <v>83</v>
      </c>
      <c r="C3174" s="34" t="s">
        <v>79</v>
      </c>
      <c r="D3174" s="34" t="s">
        <v>79</v>
      </c>
      <c r="E3174" s="34" t="s">
        <v>84</v>
      </c>
      <c r="F3174" s="41">
        <v>36728</v>
      </c>
      <c r="G3174" s="41">
        <v>41293</v>
      </c>
      <c r="H3174" s="41">
        <v>34915</v>
      </c>
      <c r="I3174" s="36">
        <v>0.84554282808224157</v>
      </c>
      <c r="J3174" s="41">
        <v>6063</v>
      </c>
      <c r="K3174" s="36">
        <v>0.14682876032257283</v>
      </c>
      <c r="L3174" s="41">
        <v>276</v>
      </c>
      <c r="M3174" s="41">
        <v>39</v>
      </c>
    </row>
    <row r="3175" spans="1:13" ht="12" customHeight="1">
      <c r="A3175" s="34" t="s">
        <v>189</v>
      </c>
      <c r="B3175" s="67" t="s">
        <v>83</v>
      </c>
      <c r="C3175" s="34" t="s">
        <v>79</v>
      </c>
      <c r="D3175" s="34" t="s">
        <v>79</v>
      </c>
      <c r="E3175" s="34" t="s">
        <v>85</v>
      </c>
      <c r="F3175" s="41">
        <v>19270</v>
      </c>
      <c r="G3175" s="41">
        <v>22921</v>
      </c>
      <c r="H3175" s="41">
        <v>19085</v>
      </c>
      <c r="I3175" s="36">
        <v>0.83264255486235328</v>
      </c>
      <c r="J3175" s="41">
        <v>3584</v>
      </c>
      <c r="K3175" s="36">
        <v>0.15636316042057502</v>
      </c>
      <c r="L3175" s="41">
        <v>224</v>
      </c>
      <c r="M3175" s="41">
        <v>28</v>
      </c>
    </row>
    <row r="3176" spans="1:13" ht="12" customHeight="1">
      <c r="A3176" s="34" t="s">
        <v>189</v>
      </c>
      <c r="B3176" s="34" t="s">
        <v>86</v>
      </c>
      <c r="C3176" s="34" t="s">
        <v>79</v>
      </c>
      <c r="D3176" s="34" t="s">
        <v>79</v>
      </c>
      <c r="E3176" s="34" t="s">
        <v>79</v>
      </c>
      <c r="F3176" s="70">
        <v>10493</v>
      </c>
      <c r="G3176" s="70">
        <v>13154</v>
      </c>
      <c r="H3176" s="70">
        <v>9444</v>
      </c>
      <c r="I3176" s="71">
        <v>0.71795651512847802</v>
      </c>
      <c r="J3176" s="70">
        <v>3455</v>
      </c>
      <c r="K3176" s="71">
        <v>0.26265774669302111</v>
      </c>
      <c r="L3176" s="70">
        <v>229</v>
      </c>
      <c r="M3176" s="70">
        <v>26</v>
      </c>
    </row>
    <row r="3177" spans="1:13" ht="12" customHeight="1">
      <c r="A3177" s="34" t="s">
        <v>189</v>
      </c>
      <c r="B3177" s="34" t="s">
        <v>87</v>
      </c>
      <c r="C3177" s="34" t="s">
        <v>79</v>
      </c>
      <c r="D3177" s="34" t="s">
        <v>79</v>
      </c>
      <c r="E3177" s="34" t="s">
        <v>79</v>
      </c>
      <c r="F3177" s="41">
        <v>2708</v>
      </c>
      <c r="G3177" s="41">
        <v>3235</v>
      </c>
      <c r="H3177" s="41">
        <v>2485</v>
      </c>
      <c r="I3177" s="36">
        <v>0.768160741885626</v>
      </c>
      <c r="J3177" s="41">
        <v>726</v>
      </c>
      <c r="K3177" s="36">
        <v>0.22442040185471407</v>
      </c>
      <c r="L3177" s="41">
        <v>22</v>
      </c>
      <c r="M3177" s="41">
        <v>2</v>
      </c>
    </row>
    <row r="3178" spans="1:13" ht="12" customHeight="1">
      <c r="A3178" s="34" t="s">
        <v>189</v>
      </c>
      <c r="B3178" s="45" t="s">
        <v>88</v>
      </c>
      <c r="C3178" s="45" t="s">
        <v>79</v>
      </c>
      <c r="D3178" s="45" t="s">
        <v>79</v>
      </c>
      <c r="E3178" s="45" t="s">
        <v>79</v>
      </c>
      <c r="F3178" s="72">
        <v>441195</v>
      </c>
      <c r="G3178" s="72">
        <v>439597</v>
      </c>
      <c r="H3178" s="72">
        <v>391726</v>
      </c>
      <c r="I3178" s="73">
        <v>0.89110253254685545</v>
      </c>
      <c r="J3178" s="72">
        <v>46383</v>
      </c>
      <c r="K3178" s="73">
        <v>0.10551254899373745</v>
      </c>
      <c r="L3178" s="72">
        <v>1288</v>
      </c>
      <c r="M3178" s="72">
        <v>200</v>
      </c>
    </row>
    <row r="3179" spans="1:13" ht="12" hidden="1" customHeight="1">
      <c r="A3179" s="34" t="s">
        <v>189</v>
      </c>
      <c r="B3179" s="34" t="s">
        <v>82</v>
      </c>
      <c r="C3179" s="34" t="s">
        <v>89</v>
      </c>
      <c r="D3179" s="34" t="s">
        <v>90</v>
      </c>
      <c r="E3179" s="34" t="s">
        <v>79</v>
      </c>
      <c r="F3179" s="70">
        <v>856</v>
      </c>
      <c r="G3179" s="70">
        <v>875</v>
      </c>
      <c r="H3179" s="70">
        <v>573</v>
      </c>
      <c r="I3179" s="71">
        <v>0.6548571428571428</v>
      </c>
      <c r="J3179" s="70">
        <v>299</v>
      </c>
      <c r="K3179" s="71">
        <v>0.34171428571428569</v>
      </c>
      <c r="L3179" s="70">
        <v>3</v>
      </c>
      <c r="M3179" s="70">
        <v>0</v>
      </c>
    </row>
    <row r="3180" spans="1:13" ht="12" hidden="1" customHeight="1">
      <c r="A3180" s="34" t="s">
        <v>189</v>
      </c>
      <c r="B3180" s="34" t="s">
        <v>82</v>
      </c>
      <c r="C3180" s="34" t="s">
        <v>89</v>
      </c>
      <c r="D3180" s="34" t="s">
        <v>91</v>
      </c>
      <c r="E3180" s="34" t="s">
        <v>79</v>
      </c>
      <c r="F3180" s="41">
        <v>2240</v>
      </c>
      <c r="G3180" s="41">
        <v>2451</v>
      </c>
      <c r="H3180" s="41">
        <v>2017</v>
      </c>
      <c r="I3180" s="36">
        <v>0.82292941656466745</v>
      </c>
      <c r="J3180" s="41">
        <v>419</v>
      </c>
      <c r="K3180" s="36">
        <v>0.17095063239494085</v>
      </c>
      <c r="L3180" s="41">
        <v>11</v>
      </c>
      <c r="M3180" s="41">
        <v>4</v>
      </c>
    </row>
    <row r="3181" spans="1:13" ht="12" hidden="1" customHeight="1">
      <c r="A3181" s="34" t="s">
        <v>189</v>
      </c>
      <c r="B3181" s="34" t="s">
        <v>82</v>
      </c>
      <c r="C3181" s="34" t="s">
        <v>92</v>
      </c>
      <c r="D3181" s="34" t="s">
        <v>90</v>
      </c>
      <c r="E3181" s="34" t="s">
        <v>79</v>
      </c>
      <c r="F3181" s="41">
        <v>12393</v>
      </c>
      <c r="G3181" s="41">
        <v>12388</v>
      </c>
      <c r="H3181" s="41">
        <v>12102</v>
      </c>
      <c r="I3181" s="36">
        <v>0.9769131417500807</v>
      </c>
      <c r="J3181" s="41">
        <v>249</v>
      </c>
      <c r="K3181" s="36">
        <v>2.0100096867936713E-2</v>
      </c>
      <c r="L3181" s="41">
        <v>30</v>
      </c>
      <c r="M3181" s="41">
        <v>7</v>
      </c>
    </row>
    <row r="3182" spans="1:13" ht="12" hidden="1" customHeight="1">
      <c r="A3182" s="34" t="s">
        <v>189</v>
      </c>
      <c r="B3182" s="34" t="s">
        <v>82</v>
      </c>
      <c r="C3182" s="34" t="s">
        <v>92</v>
      </c>
      <c r="D3182" s="34" t="s">
        <v>91</v>
      </c>
      <c r="E3182" s="34" t="s">
        <v>79</v>
      </c>
      <c r="F3182" s="41">
        <v>8920</v>
      </c>
      <c r="G3182" s="41">
        <v>8946</v>
      </c>
      <c r="H3182" s="41">
        <v>8601</v>
      </c>
      <c r="I3182" s="36">
        <v>0.96143527833668674</v>
      </c>
      <c r="J3182" s="41">
        <v>323</v>
      </c>
      <c r="K3182" s="36">
        <v>3.6105522021014975E-2</v>
      </c>
      <c r="L3182" s="41">
        <v>18</v>
      </c>
      <c r="M3182" s="41">
        <v>4</v>
      </c>
    </row>
    <row r="3183" spans="1:13" ht="12" hidden="1" customHeight="1">
      <c r="A3183" s="34" t="s">
        <v>189</v>
      </c>
      <c r="B3183" s="34" t="s">
        <v>82</v>
      </c>
      <c r="C3183" s="34" t="s">
        <v>93</v>
      </c>
      <c r="D3183" s="34" t="s">
        <v>90</v>
      </c>
      <c r="E3183" s="34" t="s">
        <v>79</v>
      </c>
      <c r="F3183" s="41">
        <v>10304</v>
      </c>
      <c r="G3183" s="41">
        <v>9571</v>
      </c>
      <c r="H3183" s="41">
        <v>9047</v>
      </c>
      <c r="I3183" s="36">
        <v>0.94525127990805557</v>
      </c>
      <c r="J3183" s="41">
        <v>463</v>
      </c>
      <c r="K3183" s="36">
        <v>4.8375300386584476E-2</v>
      </c>
      <c r="L3183" s="41">
        <v>55</v>
      </c>
      <c r="M3183" s="41">
        <v>6</v>
      </c>
    </row>
    <row r="3184" spans="1:13" ht="12" hidden="1" customHeight="1">
      <c r="A3184" s="34" t="s">
        <v>189</v>
      </c>
      <c r="B3184" s="34" t="s">
        <v>82</v>
      </c>
      <c r="C3184" s="34" t="s">
        <v>93</v>
      </c>
      <c r="D3184" s="34" t="s">
        <v>91</v>
      </c>
      <c r="E3184" s="34" t="s">
        <v>79</v>
      </c>
      <c r="F3184" s="48">
        <v>478</v>
      </c>
      <c r="G3184" s="48">
        <v>482</v>
      </c>
      <c r="H3184" s="48">
        <v>422</v>
      </c>
      <c r="I3184" s="49">
        <v>0.87551867219917012</v>
      </c>
      <c r="J3184" s="48">
        <v>58</v>
      </c>
      <c r="K3184" s="49">
        <v>0.12033195020746888</v>
      </c>
      <c r="L3184" s="48">
        <v>2</v>
      </c>
      <c r="M3184" s="48">
        <v>0</v>
      </c>
    </row>
    <row r="3185" spans="1:13" ht="12" hidden="1" customHeight="1">
      <c r="A3185" s="34" t="s">
        <v>189</v>
      </c>
      <c r="B3185" s="34" t="s">
        <v>82</v>
      </c>
      <c r="C3185" s="34" t="s">
        <v>95</v>
      </c>
      <c r="D3185" s="34" t="s">
        <v>90</v>
      </c>
      <c r="E3185" s="34" t="s">
        <v>79</v>
      </c>
      <c r="F3185" s="41">
        <v>4978</v>
      </c>
      <c r="G3185" s="41">
        <v>4962</v>
      </c>
      <c r="H3185" s="41">
        <v>4446</v>
      </c>
      <c r="I3185" s="36">
        <v>0.89600967351874239</v>
      </c>
      <c r="J3185" s="41">
        <v>460</v>
      </c>
      <c r="K3185" s="36">
        <v>9.2704554615074569E-2</v>
      </c>
      <c r="L3185" s="41">
        <v>41</v>
      </c>
      <c r="M3185" s="41">
        <v>15</v>
      </c>
    </row>
    <row r="3186" spans="1:13" ht="12" hidden="1" customHeight="1">
      <c r="A3186" s="34" t="s">
        <v>189</v>
      </c>
      <c r="B3186" s="34" t="s">
        <v>82</v>
      </c>
      <c r="C3186" s="34" t="s">
        <v>95</v>
      </c>
      <c r="D3186" s="34" t="s">
        <v>91</v>
      </c>
      <c r="E3186" s="34" t="s">
        <v>79</v>
      </c>
      <c r="F3186" s="41">
        <v>19</v>
      </c>
      <c r="G3186" s="41">
        <v>32</v>
      </c>
      <c r="H3186" s="41">
        <v>20</v>
      </c>
      <c r="I3186" s="36">
        <v>0.625</v>
      </c>
      <c r="J3186" s="41">
        <v>12</v>
      </c>
      <c r="K3186" s="36">
        <v>0.375</v>
      </c>
      <c r="L3186" s="41">
        <v>0</v>
      </c>
      <c r="M3186" s="41">
        <v>0</v>
      </c>
    </row>
    <row r="3187" spans="1:13" ht="12" hidden="1" customHeight="1">
      <c r="A3187" s="34" t="s">
        <v>189</v>
      </c>
      <c r="B3187" s="34" t="s">
        <v>82</v>
      </c>
      <c r="C3187" s="34" t="s">
        <v>88</v>
      </c>
      <c r="D3187" s="34" t="s">
        <v>90</v>
      </c>
      <c r="E3187" s="34" t="s">
        <v>79</v>
      </c>
      <c r="F3187" s="41">
        <v>143</v>
      </c>
      <c r="G3187" s="41">
        <v>141</v>
      </c>
      <c r="H3187" s="41">
        <v>138</v>
      </c>
      <c r="I3187" s="36">
        <v>0.97872340425531912</v>
      </c>
      <c r="J3187" s="41">
        <v>3</v>
      </c>
      <c r="K3187" s="36">
        <v>2.1276595744680851E-2</v>
      </c>
      <c r="L3187" s="41">
        <v>0</v>
      </c>
      <c r="M3187" s="41">
        <v>0</v>
      </c>
    </row>
    <row r="3188" spans="1:13" ht="12" hidden="1" customHeight="1">
      <c r="A3188" s="34" t="s">
        <v>189</v>
      </c>
      <c r="B3188" s="34" t="s">
        <v>83</v>
      </c>
      <c r="C3188" s="34" t="s">
        <v>96</v>
      </c>
      <c r="D3188" s="34" t="s">
        <v>90</v>
      </c>
      <c r="E3188" s="34" t="s">
        <v>79</v>
      </c>
      <c r="F3188" s="41">
        <v>15191</v>
      </c>
      <c r="G3188" s="41">
        <v>18039</v>
      </c>
      <c r="H3188" s="41">
        <v>14939</v>
      </c>
      <c r="I3188" s="36">
        <v>0.82815011918620762</v>
      </c>
      <c r="J3188" s="41">
        <v>2893</v>
      </c>
      <c r="K3188" s="36">
        <v>0.16037474361106491</v>
      </c>
      <c r="L3188" s="41">
        <v>182</v>
      </c>
      <c r="M3188" s="41">
        <v>25</v>
      </c>
    </row>
    <row r="3189" spans="1:13" ht="12" hidden="1" customHeight="1">
      <c r="A3189" s="34" t="s">
        <v>189</v>
      </c>
      <c r="B3189" s="45" t="s">
        <v>83</v>
      </c>
      <c r="C3189" s="45" t="s">
        <v>96</v>
      </c>
      <c r="D3189" s="45" t="s">
        <v>91</v>
      </c>
      <c r="E3189" s="45" t="s">
        <v>79</v>
      </c>
      <c r="F3189" s="50">
        <v>4079</v>
      </c>
      <c r="G3189" s="50">
        <v>4882</v>
      </c>
      <c r="H3189" s="50">
        <v>4146</v>
      </c>
      <c r="I3189" s="51">
        <v>0.84924211388775095</v>
      </c>
      <c r="J3189" s="50">
        <v>691</v>
      </c>
      <c r="K3189" s="51">
        <v>0.14154035231462517</v>
      </c>
      <c r="L3189" s="50">
        <v>42</v>
      </c>
      <c r="M3189" s="50">
        <v>3</v>
      </c>
    </row>
    <row r="3190" spans="1:13" ht="12" hidden="1" customHeight="1">
      <c r="A3190" s="34" t="s">
        <v>189</v>
      </c>
      <c r="B3190" s="34" t="s">
        <v>82</v>
      </c>
      <c r="C3190" s="34" t="s">
        <v>89</v>
      </c>
      <c r="D3190" s="34" t="s">
        <v>90</v>
      </c>
      <c r="E3190" s="34" t="s">
        <v>97</v>
      </c>
      <c r="F3190" s="48">
        <v>0</v>
      </c>
      <c r="G3190" s="48">
        <v>1</v>
      </c>
      <c r="H3190" s="48">
        <v>1</v>
      </c>
      <c r="I3190" s="49">
        <v>1</v>
      </c>
      <c r="J3190" s="48" t="s">
        <v>94</v>
      </c>
      <c r="K3190" s="48" t="s">
        <v>94</v>
      </c>
      <c r="L3190" s="48" t="s">
        <v>94</v>
      </c>
      <c r="M3190" s="48" t="s">
        <v>94</v>
      </c>
    </row>
    <row r="3191" spans="1:13" ht="12" hidden="1" customHeight="1">
      <c r="A3191" s="34" t="s">
        <v>189</v>
      </c>
      <c r="B3191" s="34" t="s">
        <v>82</v>
      </c>
      <c r="C3191" s="34" t="s">
        <v>89</v>
      </c>
      <c r="D3191" s="34" t="s">
        <v>90</v>
      </c>
      <c r="E3191" s="34" t="s">
        <v>98</v>
      </c>
      <c r="F3191" s="48">
        <v>271</v>
      </c>
      <c r="G3191" s="48">
        <v>223</v>
      </c>
      <c r="H3191" s="48">
        <v>213</v>
      </c>
      <c r="I3191" s="49">
        <v>0.95515695067264572</v>
      </c>
      <c r="J3191" s="48">
        <v>10</v>
      </c>
      <c r="K3191" s="49">
        <v>4.4843049327354258E-2</v>
      </c>
      <c r="L3191" s="48">
        <v>0</v>
      </c>
      <c r="M3191" s="48">
        <v>0</v>
      </c>
    </row>
    <row r="3192" spans="1:13" ht="12" hidden="1" customHeight="1">
      <c r="A3192" s="34" t="s">
        <v>189</v>
      </c>
      <c r="B3192" s="34" t="s">
        <v>82</v>
      </c>
      <c r="C3192" s="34" t="s">
        <v>89</v>
      </c>
      <c r="D3192" s="34" t="s">
        <v>90</v>
      </c>
      <c r="E3192" s="34" t="s">
        <v>99</v>
      </c>
      <c r="F3192" s="48">
        <v>474</v>
      </c>
      <c r="G3192" s="48">
        <v>534</v>
      </c>
      <c r="H3192" s="48">
        <v>262</v>
      </c>
      <c r="I3192" s="49">
        <v>0.49063670411985016</v>
      </c>
      <c r="J3192" s="48">
        <v>269</v>
      </c>
      <c r="K3192" s="49">
        <v>0.50374531835205993</v>
      </c>
      <c r="L3192" s="48">
        <v>3</v>
      </c>
      <c r="M3192" s="48">
        <v>0</v>
      </c>
    </row>
    <row r="3193" spans="1:13" ht="12" hidden="1" customHeight="1">
      <c r="A3193" s="34" t="s">
        <v>189</v>
      </c>
      <c r="B3193" s="34" t="s">
        <v>82</v>
      </c>
      <c r="C3193" s="34" t="s">
        <v>89</v>
      </c>
      <c r="D3193" s="34" t="s">
        <v>90</v>
      </c>
      <c r="E3193" s="34" t="s">
        <v>100</v>
      </c>
      <c r="F3193" s="48">
        <v>45</v>
      </c>
      <c r="G3193" s="48">
        <v>46</v>
      </c>
      <c r="H3193" s="48">
        <v>46</v>
      </c>
      <c r="I3193" s="49">
        <v>1</v>
      </c>
      <c r="J3193" s="48">
        <v>0</v>
      </c>
      <c r="K3193" s="49">
        <v>0</v>
      </c>
      <c r="L3193" s="48">
        <v>0</v>
      </c>
      <c r="M3193" s="48">
        <v>0</v>
      </c>
    </row>
    <row r="3194" spans="1:13" ht="12" hidden="1" customHeight="1">
      <c r="A3194" s="34" t="s">
        <v>189</v>
      </c>
      <c r="B3194" s="34" t="s">
        <v>82</v>
      </c>
      <c r="C3194" s="34" t="s">
        <v>89</v>
      </c>
      <c r="D3194" s="34" t="s">
        <v>90</v>
      </c>
      <c r="E3194" s="34" t="s">
        <v>101</v>
      </c>
      <c r="F3194" s="48">
        <v>1</v>
      </c>
      <c r="G3194" s="48">
        <v>1</v>
      </c>
      <c r="H3194" s="48">
        <v>1</v>
      </c>
      <c r="I3194" s="49">
        <v>1</v>
      </c>
      <c r="J3194" s="48" t="s">
        <v>94</v>
      </c>
      <c r="K3194" s="48" t="s">
        <v>94</v>
      </c>
      <c r="L3194" s="48" t="s">
        <v>94</v>
      </c>
      <c r="M3194" s="48" t="s">
        <v>94</v>
      </c>
    </row>
    <row r="3195" spans="1:13" ht="12" hidden="1" customHeight="1">
      <c r="A3195" s="34" t="s">
        <v>189</v>
      </c>
      <c r="B3195" s="34" t="s">
        <v>82</v>
      </c>
      <c r="C3195" s="34" t="s">
        <v>89</v>
      </c>
      <c r="D3195" s="34" t="s">
        <v>90</v>
      </c>
      <c r="E3195" s="34" t="s">
        <v>102</v>
      </c>
      <c r="F3195" s="48">
        <v>22</v>
      </c>
      <c r="G3195" s="48">
        <v>25</v>
      </c>
      <c r="H3195" s="48">
        <v>23</v>
      </c>
      <c r="I3195" s="49">
        <v>0.92</v>
      </c>
      <c r="J3195" s="48">
        <v>2</v>
      </c>
      <c r="K3195" s="49">
        <v>0.08</v>
      </c>
      <c r="L3195" s="48">
        <v>0</v>
      </c>
      <c r="M3195" s="48">
        <v>0</v>
      </c>
    </row>
    <row r="3196" spans="1:13" ht="12" hidden="1" customHeight="1">
      <c r="A3196" s="53" t="s">
        <v>189</v>
      </c>
      <c r="B3196" s="53" t="s">
        <v>82</v>
      </c>
      <c r="C3196" s="34" t="s">
        <v>89</v>
      </c>
      <c r="D3196" s="34" t="s">
        <v>90</v>
      </c>
      <c r="E3196" s="34" t="s">
        <v>103</v>
      </c>
      <c r="F3196" s="48">
        <v>0</v>
      </c>
      <c r="G3196" s="48">
        <v>0</v>
      </c>
      <c r="H3196" s="48">
        <v>0</v>
      </c>
      <c r="I3196" s="49">
        <v>0</v>
      </c>
      <c r="J3196" s="48">
        <v>0</v>
      </c>
      <c r="K3196" s="49">
        <v>0</v>
      </c>
      <c r="L3196" s="48">
        <v>0</v>
      </c>
      <c r="M3196" s="48">
        <v>0</v>
      </c>
    </row>
    <row r="3197" spans="1:13" ht="12" hidden="1" customHeight="1">
      <c r="A3197" s="34" t="s">
        <v>189</v>
      </c>
      <c r="B3197" s="34" t="s">
        <v>82</v>
      </c>
      <c r="C3197" s="34" t="s">
        <v>89</v>
      </c>
      <c r="D3197" s="34" t="s">
        <v>90</v>
      </c>
      <c r="E3197" s="34" t="s">
        <v>104</v>
      </c>
      <c r="F3197" s="48" t="s">
        <v>94</v>
      </c>
      <c r="G3197" s="48" t="s">
        <v>94</v>
      </c>
      <c r="H3197" s="48" t="s">
        <v>94</v>
      </c>
      <c r="I3197" s="49" t="s">
        <v>94</v>
      </c>
      <c r="J3197" s="48" t="s">
        <v>94</v>
      </c>
      <c r="K3197" s="49" t="s">
        <v>94</v>
      </c>
      <c r="L3197" s="48" t="s">
        <v>94</v>
      </c>
      <c r="M3197" s="48" t="s">
        <v>94</v>
      </c>
    </row>
    <row r="3198" spans="1:13" ht="12" hidden="1" customHeight="1">
      <c r="A3198" s="34" t="s">
        <v>189</v>
      </c>
      <c r="B3198" s="45" t="s">
        <v>82</v>
      </c>
      <c r="C3198" s="45" t="s">
        <v>89</v>
      </c>
      <c r="D3198" s="45" t="s">
        <v>90</v>
      </c>
      <c r="E3198" s="45" t="s">
        <v>105</v>
      </c>
      <c r="F3198" s="48">
        <v>43</v>
      </c>
      <c r="G3198" s="48">
        <v>45</v>
      </c>
      <c r="H3198" s="48">
        <v>27</v>
      </c>
      <c r="I3198" s="49">
        <v>0.6</v>
      </c>
      <c r="J3198" s="48">
        <v>18</v>
      </c>
      <c r="K3198" s="49">
        <v>0.4</v>
      </c>
      <c r="L3198" s="48" t="s">
        <v>94</v>
      </c>
      <c r="M3198" s="48" t="s">
        <v>94</v>
      </c>
    </row>
    <row r="3199" spans="1:13" ht="12" hidden="1" customHeight="1">
      <c r="A3199" s="34" t="s">
        <v>189</v>
      </c>
      <c r="B3199" s="34" t="s">
        <v>82</v>
      </c>
      <c r="C3199" s="34" t="s">
        <v>89</v>
      </c>
      <c r="D3199" s="34" t="s">
        <v>91</v>
      </c>
      <c r="E3199" s="34" t="s">
        <v>97</v>
      </c>
      <c r="F3199" s="54">
        <v>900</v>
      </c>
      <c r="G3199" s="54">
        <v>1036</v>
      </c>
      <c r="H3199" s="54">
        <v>913</v>
      </c>
      <c r="I3199" s="55">
        <v>0.88127413127413123</v>
      </c>
      <c r="J3199" s="54">
        <v>122</v>
      </c>
      <c r="K3199" s="55">
        <v>0.11776061776061776</v>
      </c>
      <c r="L3199" s="54">
        <v>1</v>
      </c>
      <c r="M3199" s="54">
        <v>0</v>
      </c>
    </row>
    <row r="3200" spans="1:13" ht="12" hidden="1" customHeight="1">
      <c r="A3200" s="34" t="s">
        <v>189</v>
      </c>
      <c r="B3200" s="34" t="s">
        <v>82</v>
      </c>
      <c r="C3200" s="34" t="s">
        <v>89</v>
      </c>
      <c r="D3200" s="34" t="s">
        <v>91</v>
      </c>
      <c r="E3200" s="34" t="s">
        <v>98</v>
      </c>
      <c r="F3200" s="48">
        <v>440</v>
      </c>
      <c r="G3200" s="48">
        <v>353</v>
      </c>
      <c r="H3200" s="48">
        <v>318</v>
      </c>
      <c r="I3200" s="49">
        <v>0.90084985835694054</v>
      </c>
      <c r="J3200" s="48">
        <v>33</v>
      </c>
      <c r="K3200" s="49">
        <v>9.3484419263456089E-2</v>
      </c>
      <c r="L3200" s="48">
        <v>2</v>
      </c>
      <c r="M3200" s="48">
        <v>0</v>
      </c>
    </row>
    <row r="3201" spans="1:13" ht="12" hidden="1" customHeight="1">
      <c r="A3201" s="34" t="s">
        <v>189</v>
      </c>
      <c r="B3201" s="34" t="s">
        <v>82</v>
      </c>
      <c r="C3201" s="34" t="s">
        <v>89</v>
      </c>
      <c r="D3201" s="34" t="s">
        <v>91</v>
      </c>
      <c r="E3201" s="34" t="s">
        <v>99</v>
      </c>
      <c r="F3201" s="48">
        <v>598</v>
      </c>
      <c r="G3201" s="48">
        <v>688</v>
      </c>
      <c r="H3201" s="48">
        <v>507</v>
      </c>
      <c r="I3201" s="49">
        <v>0.73691860465116277</v>
      </c>
      <c r="J3201" s="48">
        <v>175</v>
      </c>
      <c r="K3201" s="49">
        <v>0.25436046511627908</v>
      </c>
      <c r="L3201" s="48">
        <v>5</v>
      </c>
      <c r="M3201" s="48">
        <v>1</v>
      </c>
    </row>
    <row r="3202" spans="1:13" ht="12" hidden="1" customHeight="1">
      <c r="A3202" s="34" t="s">
        <v>189</v>
      </c>
      <c r="B3202" s="34" t="s">
        <v>82</v>
      </c>
      <c r="C3202" s="34" t="s">
        <v>89</v>
      </c>
      <c r="D3202" s="34" t="s">
        <v>91</v>
      </c>
      <c r="E3202" s="34" t="s">
        <v>100</v>
      </c>
      <c r="F3202" s="48">
        <v>14</v>
      </c>
      <c r="G3202" s="48">
        <v>16</v>
      </c>
      <c r="H3202" s="48">
        <v>12</v>
      </c>
      <c r="I3202" s="49">
        <v>0.75</v>
      </c>
      <c r="J3202" s="48">
        <v>2</v>
      </c>
      <c r="K3202" s="49">
        <v>0.125</v>
      </c>
      <c r="L3202" s="48">
        <v>1</v>
      </c>
      <c r="M3202" s="48">
        <v>1</v>
      </c>
    </row>
    <row r="3203" spans="1:13" ht="12" hidden="1" customHeight="1">
      <c r="A3203" s="34" t="s">
        <v>189</v>
      </c>
      <c r="B3203" s="34" t="s">
        <v>82</v>
      </c>
      <c r="C3203" s="34" t="s">
        <v>89</v>
      </c>
      <c r="D3203" s="34" t="s">
        <v>91</v>
      </c>
      <c r="E3203" s="34" t="s">
        <v>101</v>
      </c>
      <c r="F3203" s="48">
        <v>283</v>
      </c>
      <c r="G3203" s="48">
        <v>353</v>
      </c>
      <c r="H3203" s="48">
        <v>264</v>
      </c>
      <c r="I3203" s="49">
        <v>0.74787535410764872</v>
      </c>
      <c r="J3203" s="48">
        <v>86</v>
      </c>
      <c r="K3203" s="49">
        <v>0.24362606232294617</v>
      </c>
      <c r="L3203" s="48">
        <v>2</v>
      </c>
      <c r="M3203" s="48">
        <v>1</v>
      </c>
    </row>
    <row r="3204" spans="1:13" ht="12" hidden="1" customHeight="1">
      <c r="A3204" s="34" t="s">
        <v>189</v>
      </c>
      <c r="B3204" s="34" t="s">
        <v>82</v>
      </c>
      <c r="C3204" s="34" t="s">
        <v>89</v>
      </c>
      <c r="D3204" s="34" t="s">
        <v>91</v>
      </c>
      <c r="E3204" s="34" t="s">
        <v>102</v>
      </c>
      <c r="F3204" s="48">
        <v>4</v>
      </c>
      <c r="G3204" s="48">
        <v>4</v>
      </c>
      <c r="H3204" s="48">
        <v>3</v>
      </c>
      <c r="I3204" s="49">
        <v>0.75</v>
      </c>
      <c r="J3204" s="48">
        <v>0</v>
      </c>
      <c r="K3204" s="49">
        <v>0</v>
      </c>
      <c r="L3204" s="48">
        <v>0</v>
      </c>
      <c r="M3204" s="48">
        <v>1</v>
      </c>
    </row>
    <row r="3205" spans="1:13" ht="12" hidden="1" customHeight="1">
      <c r="A3205" s="34" t="s">
        <v>189</v>
      </c>
      <c r="B3205" s="34" t="s">
        <v>82</v>
      </c>
      <c r="C3205" s="34" t="s">
        <v>89</v>
      </c>
      <c r="D3205" s="34" t="s">
        <v>91</v>
      </c>
      <c r="E3205" s="34" t="s">
        <v>103</v>
      </c>
      <c r="F3205" s="48">
        <v>0</v>
      </c>
      <c r="G3205" s="48">
        <v>0</v>
      </c>
      <c r="H3205" s="48">
        <v>0</v>
      </c>
      <c r="I3205" s="49">
        <v>0</v>
      </c>
      <c r="J3205" s="48">
        <v>0</v>
      </c>
      <c r="K3205" s="49">
        <v>0</v>
      </c>
      <c r="L3205" s="48">
        <v>0</v>
      </c>
      <c r="M3205" s="48">
        <v>0</v>
      </c>
    </row>
    <row r="3206" spans="1:13" ht="12" hidden="1" customHeight="1">
      <c r="A3206" s="34" t="s">
        <v>189</v>
      </c>
      <c r="B3206" s="45" t="s">
        <v>82</v>
      </c>
      <c r="C3206" s="45" t="s">
        <v>89</v>
      </c>
      <c r="D3206" s="45" t="s">
        <v>91</v>
      </c>
      <c r="E3206" s="45" t="s">
        <v>105</v>
      </c>
      <c r="F3206" s="48">
        <v>1</v>
      </c>
      <c r="G3206" s="48">
        <v>1</v>
      </c>
      <c r="H3206" s="48" t="s">
        <v>94</v>
      </c>
      <c r="I3206" s="49" t="s">
        <v>94</v>
      </c>
      <c r="J3206" s="48">
        <v>1</v>
      </c>
      <c r="K3206" s="49">
        <v>1</v>
      </c>
      <c r="L3206" s="48" t="s">
        <v>94</v>
      </c>
      <c r="M3206" s="48" t="s">
        <v>94</v>
      </c>
    </row>
    <row r="3207" spans="1:13" ht="12" hidden="1" customHeight="1">
      <c r="A3207" s="34" t="s">
        <v>189</v>
      </c>
      <c r="B3207" s="34" t="s">
        <v>82</v>
      </c>
      <c r="C3207" s="34" t="s">
        <v>92</v>
      </c>
      <c r="D3207" s="34" t="s">
        <v>90</v>
      </c>
      <c r="E3207" s="34" t="s">
        <v>106</v>
      </c>
      <c r="F3207" s="54">
        <v>3369</v>
      </c>
      <c r="G3207" s="54">
        <v>3403</v>
      </c>
      <c r="H3207" s="54">
        <v>3238</v>
      </c>
      <c r="I3207" s="55">
        <v>0.95151337055539231</v>
      </c>
      <c r="J3207" s="54">
        <v>148</v>
      </c>
      <c r="K3207" s="55">
        <v>4.3491037320011756E-2</v>
      </c>
      <c r="L3207" s="54">
        <v>17</v>
      </c>
      <c r="M3207" s="54">
        <v>0</v>
      </c>
    </row>
    <row r="3208" spans="1:13" ht="12" hidden="1" customHeight="1">
      <c r="A3208" s="34" t="s">
        <v>189</v>
      </c>
      <c r="B3208" s="34" t="s">
        <v>82</v>
      </c>
      <c r="C3208" s="34" t="s">
        <v>92</v>
      </c>
      <c r="D3208" s="34" t="s">
        <v>90</v>
      </c>
      <c r="E3208" s="34" t="s">
        <v>107</v>
      </c>
      <c r="F3208" s="48">
        <v>479</v>
      </c>
      <c r="G3208" s="48">
        <v>469</v>
      </c>
      <c r="H3208" s="48">
        <v>465</v>
      </c>
      <c r="I3208" s="49">
        <v>0.99147121535181237</v>
      </c>
      <c r="J3208" s="48">
        <v>2</v>
      </c>
      <c r="K3208" s="49">
        <v>4.2643923240938165E-3</v>
      </c>
      <c r="L3208" s="48">
        <v>2</v>
      </c>
      <c r="M3208" s="48">
        <v>0</v>
      </c>
    </row>
    <row r="3209" spans="1:13" ht="12" hidden="1" customHeight="1">
      <c r="A3209" s="34" t="s">
        <v>189</v>
      </c>
      <c r="B3209" s="34" t="s">
        <v>82</v>
      </c>
      <c r="C3209" s="34" t="s">
        <v>92</v>
      </c>
      <c r="D3209" s="34" t="s">
        <v>90</v>
      </c>
      <c r="E3209" s="34" t="s">
        <v>108</v>
      </c>
      <c r="F3209" s="48">
        <v>5374</v>
      </c>
      <c r="G3209" s="48">
        <v>5375</v>
      </c>
      <c r="H3209" s="48">
        <v>5324</v>
      </c>
      <c r="I3209" s="49">
        <v>0.99051162790697678</v>
      </c>
      <c r="J3209" s="48">
        <v>46</v>
      </c>
      <c r="K3209" s="49">
        <v>8.5581395348837217E-3</v>
      </c>
      <c r="L3209" s="48">
        <v>4</v>
      </c>
      <c r="M3209" s="48">
        <v>1</v>
      </c>
    </row>
    <row r="3210" spans="1:13" ht="12" hidden="1" customHeight="1">
      <c r="A3210" s="34" t="s">
        <v>189</v>
      </c>
      <c r="B3210" s="34" t="s">
        <v>82</v>
      </c>
      <c r="C3210" s="34" t="s">
        <v>92</v>
      </c>
      <c r="D3210" s="34" t="s">
        <v>90</v>
      </c>
      <c r="E3210" s="34" t="s">
        <v>109</v>
      </c>
      <c r="F3210" s="48">
        <v>3015</v>
      </c>
      <c r="G3210" s="48">
        <v>2973</v>
      </c>
      <c r="H3210" s="48">
        <v>2951</v>
      </c>
      <c r="I3210" s="49">
        <v>0.99260006727211569</v>
      </c>
      <c r="J3210" s="48">
        <v>17</v>
      </c>
      <c r="K3210" s="49">
        <v>5.7181298351833163E-3</v>
      </c>
      <c r="L3210" s="48">
        <v>5</v>
      </c>
      <c r="M3210" s="48">
        <v>0</v>
      </c>
    </row>
    <row r="3211" spans="1:13" ht="12" hidden="1" customHeight="1">
      <c r="A3211" s="34" t="s">
        <v>189</v>
      </c>
      <c r="B3211" s="34" t="s">
        <v>82</v>
      </c>
      <c r="C3211" s="34" t="s">
        <v>92</v>
      </c>
      <c r="D3211" s="34" t="s">
        <v>90</v>
      </c>
      <c r="E3211" s="34" t="s">
        <v>110</v>
      </c>
      <c r="F3211" s="48">
        <v>93</v>
      </c>
      <c r="G3211" s="48">
        <v>101</v>
      </c>
      <c r="H3211" s="48">
        <v>68</v>
      </c>
      <c r="I3211" s="49">
        <v>0.67326732673267331</v>
      </c>
      <c r="J3211" s="48">
        <v>33</v>
      </c>
      <c r="K3211" s="49">
        <v>0.32673267326732675</v>
      </c>
      <c r="L3211" s="48">
        <v>0</v>
      </c>
      <c r="M3211" s="48">
        <v>0</v>
      </c>
    </row>
    <row r="3212" spans="1:13" ht="12" hidden="1" customHeight="1">
      <c r="A3212" s="34" t="s">
        <v>189</v>
      </c>
      <c r="B3212" s="34" t="s">
        <v>82</v>
      </c>
      <c r="C3212" s="34" t="s">
        <v>92</v>
      </c>
      <c r="D3212" s="34" t="s">
        <v>90</v>
      </c>
      <c r="E3212" s="34" t="s">
        <v>111</v>
      </c>
      <c r="F3212" s="48">
        <v>32</v>
      </c>
      <c r="G3212" s="48">
        <v>33</v>
      </c>
      <c r="H3212" s="48">
        <v>29</v>
      </c>
      <c r="I3212" s="49">
        <v>0.87878787878787878</v>
      </c>
      <c r="J3212" s="48">
        <v>3</v>
      </c>
      <c r="K3212" s="49">
        <v>9.0909090909090912E-2</v>
      </c>
      <c r="L3212" s="48">
        <v>1</v>
      </c>
      <c r="M3212" s="48">
        <v>0</v>
      </c>
    </row>
    <row r="3213" spans="1:13" ht="12" hidden="1" customHeight="1">
      <c r="A3213" s="34" t="s">
        <v>189</v>
      </c>
      <c r="B3213" s="34" t="s">
        <v>82</v>
      </c>
      <c r="C3213" s="34" t="s">
        <v>92</v>
      </c>
      <c r="D3213" s="34" t="s">
        <v>90</v>
      </c>
      <c r="E3213" s="34" t="s">
        <v>112</v>
      </c>
      <c r="F3213" s="48">
        <v>31</v>
      </c>
      <c r="G3213" s="48">
        <v>34</v>
      </c>
      <c r="H3213" s="48">
        <v>27</v>
      </c>
      <c r="I3213" s="49">
        <v>0.79411764705882348</v>
      </c>
      <c r="J3213" s="48" t="s">
        <v>94</v>
      </c>
      <c r="K3213" s="48" t="s">
        <v>94</v>
      </c>
      <c r="L3213" s="48">
        <v>1</v>
      </c>
      <c r="M3213" s="48">
        <v>6</v>
      </c>
    </row>
    <row r="3214" spans="1:13" ht="12" hidden="1" customHeight="1">
      <c r="A3214" s="34" t="s">
        <v>189</v>
      </c>
      <c r="B3214" s="34" t="s">
        <v>82</v>
      </c>
      <c r="C3214" s="34" t="s">
        <v>92</v>
      </c>
      <c r="D3214" s="34" t="s">
        <v>90</v>
      </c>
      <c r="E3214" s="34" t="s">
        <v>113</v>
      </c>
      <c r="F3214" s="48" t="s">
        <v>94</v>
      </c>
      <c r="G3214" s="48" t="s">
        <v>94</v>
      </c>
      <c r="H3214" s="48" t="s">
        <v>94</v>
      </c>
      <c r="I3214" s="49" t="s">
        <v>94</v>
      </c>
      <c r="J3214" s="48" t="s">
        <v>94</v>
      </c>
      <c r="K3214" s="49" t="s">
        <v>94</v>
      </c>
      <c r="L3214" s="48" t="s">
        <v>94</v>
      </c>
      <c r="M3214" s="48" t="s">
        <v>94</v>
      </c>
    </row>
    <row r="3215" spans="1:13" ht="12" hidden="1" customHeight="1">
      <c r="A3215" s="34" t="s">
        <v>189</v>
      </c>
      <c r="B3215" s="45" t="s">
        <v>82</v>
      </c>
      <c r="C3215" s="45" t="s">
        <v>92</v>
      </c>
      <c r="D3215" s="45" t="s">
        <v>90</v>
      </c>
      <c r="E3215" s="45" t="s">
        <v>114</v>
      </c>
      <c r="F3215" s="48" t="s">
        <v>94</v>
      </c>
      <c r="G3215" s="48" t="s">
        <v>94</v>
      </c>
      <c r="H3215" s="48" t="s">
        <v>94</v>
      </c>
      <c r="I3215" s="49" t="s">
        <v>94</v>
      </c>
      <c r="J3215" s="48" t="s">
        <v>94</v>
      </c>
      <c r="K3215" s="49" t="s">
        <v>94</v>
      </c>
      <c r="L3215" s="48" t="s">
        <v>94</v>
      </c>
      <c r="M3215" s="48" t="s">
        <v>94</v>
      </c>
    </row>
    <row r="3216" spans="1:13" ht="12" hidden="1" customHeight="1">
      <c r="A3216" s="34" t="s">
        <v>189</v>
      </c>
      <c r="B3216" s="34" t="s">
        <v>82</v>
      </c>
      <c r="C3216" s="34" t="s">
        <v>92</v>
      </c>
      <c r="D3216" s="34" t="s">
        <v>91</v>
      </c>
      <c r="E3216" s="34" t="s">
        <v>115</v>
      </c>
      <c r="F3216" s="54">
        <v>3257</v>
      </c>
      <c r="G3216" s="54">
        <v>3384</v>
      </c>
      <c r="H3216" s="54">
        <v>3108</v>
      </c>
      <c r="I3216" s="55">
        <v>0.91843971631205679</v>
      </c>
      <c r="J3216" s="54">
        <v>262</v>
      </c>
      <c r="K3216" s="55">
        <v>7.7423167848699764E-2</v>
      </c>
      <c r="L3216" s="54">
        <v>11</v>
      </c>
      <c r="M3216" s="54">
        <v>3</v>
      </c>
    </row>
    <row r="3217" spans="1:13" ht="12" hidden="1" customHeight="1">
      <c r="A3217" s="34" t="s">
        <v>189</v>
      </c>
      <c r="B3217" s="34" t="s">
        <v>82</v>
      </c>
      <c r="C3217" s="34" t="s">
        <v>92</v>
      </c>
      <c r="D3217" s="34" t="s">
        <v>91</v>
      </c>
      <c r="E3217" s="34" t="s">
        <v>108</v>
      </c>
      <c r="F3217" s="48">
        <v>2187</v>
      </c>
      <c r="G3217" s="48">
        <v>2170</v>
      </c>
      <c r="H3217" s="48">
        <v>2145</v>
      </c>
      <c r="I3217" s="49">
        <v>0.98847926267281105</v>
      </c>
      <c r="J3217" s="48">
        <v>23</v>
      </c>
      <c r="K3217" s="49">
        <v>1.0599078341013824E-2</v>
      </c>
      <c r="L3217" s="48">
        <v>2</v>
      </c>
      <c r="M3217" s="48">
        <v>0</v>
      </c>
    </row>
    <row r="3218" spans="1:13" ht="12" hidden="1" customHeight="1">
      <c r="A3218" s="34" t="s">
        <v>189</v>
      </c>
      <c r="B3218" s="34" t="s">
        <v>82</v>
      </c>
      <c r="C3218" s="34" t="s">
        <v>92</v>
      </c>
      <c r="D3218" s="34" t="s">
        <v>91</v>
      </c>
      <c r="E3218" s="34" t="s">
        <v>109</v>
      </c>
      <c r="F3218" s="48">
        <v>3456</v>
      </c>
      <c r="G3218" s="48">
        <v>3375</v>
      </c>
      <c r="H3218" s="48">
        <v>3333</v>
      </c>
      <c r="I3218" s="49">
        <v>0.98755555555555552</v>
      </c>
      <c r="J3218" s="48">
        <v>36</v>
      </c>
      <c r="K3218" s="49">
        <v>1.0666666666666666E-2</v>
      </c>
      <c r="L3218" s="48">
        <v>5</v>
      </c>
      <c r="M3218" s="48">
        <v>1</v>
      </c>
    </row>
    <row r="3219" spans="1:13" ht="12" hidden="1" customHeight="1">
      <c r="A3219" s="34" t="s">
        <v>189</v>
      </c>
      <c r="B3219" s="45" t="s">
        <v>82</v>
      </c>
      <c r="C3219" s="45" t="s">
        <v>92</v>
      </c>
      <c r="D3219" s="45" t="s">
        <v>91</v>
      </c>
      <c r="E3219" s="45" t="s">
        <v>112</v>
      </c>
      <c r="F3219" s="56">
        <v>20</v>
      </c>
      <c r="G3219" s="56">
        <v>17</v>
      </c>
      <c r="H3219" s="56">
        <v>15</v>
      </c>
      <c r="I3219" s="57">
        <v>0.88235294117647056</v>
      </c>
      <c r="J3219" s="56">
        <v>2</v>
      </c>
      <c r="K3219" s="57">
        <v>0.11764705882352941</v>
      </c>
      <c r="L3219" s="56" t="s">
        <v>94</v>
      </c>
      <c r="M3219" s="56" t="s">
        <v>94</v>
      </c>
    </row>
    <row r="3220" spans="1:13" ht="12" hidden="1" customHeight="1">
      <c r="A3220" s="34" t="s">
        <v>189</v>
      </c>
      <c r="B3220" s="34" t="s">
        <v>82</v>
      </c>
      <c r="C3220" s="34" t="s">
        <v>93</v>
      </c>
      <c r="D3220" s="34" t="s">
        <v>90</v>
      </c>
      <c r="E3220" s="34" t="s">
        <v>116</v>
      </c>
      <c r="F3220" s="48">
        <v>492</v>
      </c>
      <c r="G3220" s="48">
        <v>463</v>
      </c>
      <c r="H3220" s="48">
        <v>413</v>
      </c>
      <c r="I3220" s="49">
        <v>0.89200863930885532</v>
      </c>
      <c r="J3220" s="48">
        <v>48</v>
      </c>
      <c r="K3220" s="49">
        <v>0.10367170626349892</v>
      </c>
      <c r="L3220" s="48">
        <v>2</v>
      </c>
      <c r="M3220" s="48">
        <v>0</v>
      </c>
    </row>
    <row r="3221" spans="1:13" ht="12" hidden="1" customHeight="1">
      <c r="A3221" s="34" t="s">
        <v>189</v>
      </c>
      <c r="B3221" s="34" t="s">
        <v>82</v>
      </c>
      <c r="C3221" s="34" t="s">
        <v>93</v>
      </c>
      <c r="D3221" s="34" t="s">
        <v>90</v>
      </c>
      <c r="E3221" s="34" t="s">
        <v>117</v>
      </c>
      <c r="F3221" s="48">
        <v>2556</v>
      </c>
      <c r="G3221" s="48">
        <v>2516</v>
      </c>
      <c r="H3221" s="48">
        <v>2277</v>
      </c>
      <c r="I3221" s="49">
        <v>0.90500794912559623</v>
      </c>
      <c r="J3221" s="48">
        <v>211</v>
      </c>
      <c r="K3221" s="49">
        <v>8.3863275039745624E-2</v>
      </c>
      <c r="L3221" s="48">
        <v>27</v>
      </c>
      <c r="M3221" s="48">
        <v>1</v>
      </c>
    </row>
    <row r="3222" spans="1:13" ht="12" hidden="1" customHeight="1">
      <c r="A3222" s="34" t="s">
        <v>189</v>
      </c>
      <c r="B3222" s="34" t="s">
        <v>82</v>
      </c>
      <c r="C3222" s="34" t="s">
        <v>93</v>
      </c>
      <c r="D3222" s="34" t="s">
        <v>90</v>
      </c>
      <c r="E3222" s="34" t="s">
        <v>118</v>
      </c>
      <c r="F3222" s="48">
        <v>925</v>
      </c>
      <c r="G3222" s="48">
        <v>916</v>
      </c>
      <c r="H3222" s="48">
        <v>867</v>
      </c>
      <c r="I3222" s="49">
        <v>0.94650655021834063</v>
      </c>
      <c r="J3222" s="48">
        <v>45</v>
      </c>
      <c r="K3222" s="49">
        <v>4.9126637554585149E-2</v>
      </c>
      <c r="L3222" s="48">
        <v>4</v>
      </c>
      <c r="M3222" s="48">
        <v>0</v>
      </c>
    </row>
    <row r="3223" spans="1:13" ht="12" hidden="1" customHeight="1">
      <c r="A3223" s="34" t="s">
        <v>189</v>
      </c>
      <c r="B3223" s="34" t="s">
        <v>82</v>
      </c>
      <c r="C3223" s="34" t="s">
        <v>93</v>
      </c>
      <c r="D3223" s="34" t="s">
        <v>90</v>
      </c>
      <c r="E3223" s="34" t="s">
        <v>119</v>
      </c>
      <c r="F3223" s="48">
        <v>110</v>
      </c>
      <c r="G3223" s="48">
        <v>112</v>
      </c>
      <c r="H3223" s="48">
        <v>100</v>
      </c>
      <c r="I3223" s="49">
        <v>0.8928571428571429</v>
      </c>
      <c r="J3223" s="48">
        <v>10</v>
      </c>
      <c r="K3223" s="49">
        <v>8.9285714285714288E-2</v>
      </c>
      <c r="L3223" s="48">
        <v>2</v>
      </c>
      <c r="M3223" s="48">
        <v>0</v>
      </c>
    </row>
    <row r="3224" spans="1:13" ht="12" hidden="1" customHeight="1">
      <c r="A3224" s="34" t="s">
        <v>189</v>
      </c>
      <c r="B3224" s="34" t="s">
        <v>82</v>
      </c>
      <c r="C3224" s="34" t="s">
        <v>93</v>
      </c>
      <c r="D3224" s="34" t="s">
        <v>90</v>
      </c>
      <c r="E3224" s="34" t="s">
        <v>120</v>
      </c>
      <c r="F3224" s="48">
        <v>441</v>
      </c>
      <c r="G3224" s="48">
        <v>459</v>
      </c>
      <c r="H3224" s="48">
        <v>372</v>
      </c>
      <c r="I3224" s="49">
        <v>0.81045751633986929</v>
      </c>
      <c r="J3224" s="48">
        <v>82</v>
      </c>
      <c r="K3224" s="49">
        <v>0.1786492374727669</v>
      </c>
      <c r="L3224" s="48">
        <v>4</v>
      </c>
      <c r="M3224" s="48">
        <v>1</v>
      </c>
    </row>
    <row r="3225" spans="1:13" ht="12" hidden="1" customHeight="1">
      <c r="A3225" s="34" t="s">
        <v>189</v>
      </c>
      <c r="B3225" s="34" t="s">
        <v>82</v>
      </c>
      <c r="C3225" s="34" t="s">
        <v>93</v>
      </c>
      <c r="D3225" s="34" t="s">
        <v>90</v>
      </c>
      <c r="E3225" s="34" t="s">
        <v>121</v>
      </c>
      <c r="F3225" s="48">
        <v>5780</v>
      </c>
      <c r="G3225" s="48">
        <v>5105</v>
      </c>
      <c r="H3225" s="48">
        <v>5018</v>
      </c>
      <c r="I3225" s="49">
        <v>0.98295788442703236</v>
      </c>
      <c r="J3225" s="48">
        <v>67</v>
      </c>
      <c r="K3225" s="49">
        <v>1.3124387855044075E-2</v>
      </c>
      <c r="L3225" s="48">
        <v>16</v>
      </c>
      <c r="M3225" s="48">
        <v>4</v>
      </c>
    </row>
    <row r="3226" spans="1:13" ht="12" hidden="1" customHeight="1">
      <c r="A3226" s="34" t="s">
        <v>189</v>
      </c>
      <c r="B3226" s="34" t="s">
        <v>82</v>
      </c>
      <c r="C3226" s="34" t="s">
        <v>93</v>
      </c>
      <c r="D3226" s="34" t="s">
        <v>90</v>
      </c>
      <c r="E3226" s="34" t="s">
        <v>122</v>
      </c>
      <c r="F3226" s="48" t="s">
        <v>94</v>
      </c>
      <c r="G3226" s="48" t="s">
        <v>94</v>
      </c>
      <c r="H3226" s="48" t="s">
        <v>94</v>
      </c>
      <c r="I3226" s="49" t="s">
        <v>94</v>
      </c>
      <c r="J3226" s="48" t="s">
        <v>94</v>
      </c>
      <c r="K3226" s="49" t="s">
        <v>94</v>
      </c>
      <c r="L3226" s="48" t="s">
        <v>94</v>
      </c>
      <c r="M3226" s="48" t="s">
        <v>94</v>
      </c>
    </row>
    <row r="3227" spans="1:13" ht="12" hidden="1" customHeight="1">
      <c r="A3227" s="34" t="s">
        <v>189</v>
      </c>
      <c r="B3227" s="34" t="s">
        <v>82</v>
      </c>
      <c r="C3227" s="34" t="s">
        <v>93</v>
      </c>
      <c r="D3227" s="34" t="s">
        <v>90</v>
      </c>
      <c r="E3227" s="34" t="s">
        <v>123</v>
      </c>
      <c r="F3227" s="48" t="s">
        <v>94</v>
      </c>
      <c r="G3227" s="48" t="s">
        <v>94</v>
      </c>
      <c r="H3227" s="48" t="s">
        <v>94</v>
      </c>
      <c r="I3227" s="49" t="s">
        <v>94</v>
      </c>
      <c r="J3227" s="48" t="s">
        <v>94</v>
      </c>
      <c r="K3227" s="49" t="s">
        <v>94</v>
      </c>
      <c r="L3227" s="48" t="s">
        <v>94</v>
      </c>
      <c r="M3227" s="48" t="s">
        <v>94</v>
      </c>
    </row>
    <row r="3228" spans="1:13" ht="12" hidden="1" customHeight="1">
      <c r="A3228" s="34" t="s">
        <v>189</v>
      </c>
      <c r="B3228" s="34" t="s">
        <v>82</v>
      </c>
      <c r="C3228" s="34" t="s">
        <v>93</v>
      </c>
      <c r="D3228" s="34" t="s">
        <v>90</v>
      </c>
      <c r="E3228" s="34" t="s">
        <v>124</v>
      </c>
      <c r="F3228" s="48" t="s">
        <v>94</v>
      </c>
      <c r="G3228" s="48" t="s">
        <v>94</v>
      </c>
      <c r="H3228" s="48" t="s">
        <v>94</v>
      </c>
      <c r="I3228" s="49" t="s">
        <v>94</v>
      </c>
      <c r="J3228" s="48" t="s">
        <v>94</v>
      </c>
      <c r="K3228" s="49" t="s">
        <v>94</v>
      </c>
      <c r="L3228" s="48" t="s">
        <v>94</v>
      </c>
      <c r="M3228" s="48" t="s">
        <v>94</v>
      </c>
    </row>
    <row r="3229" spans="1:13" ht="12" hidden="1" customHeight="1">
      <c r="A3229" s="34" t="s">
        <v>189</v>
      </c>
      <c r="B3229" s="34" t="s">
        <v>82</v>
      </c>
      <c r="C3229" s="34" t="s">
        <v>93</v>
      </c>
      <c r="D3229" s="34" t="s">
        <v>90</v>
      </c>
      <c r="E3229" s="34" t="s">
        <v>125</v>
      </c>
      <c r="F3229" s="48" t="s">
        <v>94</v>
      </c>
      <c r="G3229" s="48" t="s">
        <v>94</v>
      </c>
      <c r="H3229" s="48" t="s">
        <v>94</v>
      </c>
      <c r="I3229" s="49" t="s">
        <v>94</v>
      </c>
      <c r="J3229" s="48" t="s">
        <v>94</v>
      </c>
      <c r="K3229" s="49" t="s">
        <v>94</v>
      </c>
      <c r="L3229" s="48" t="s">
        <v>94</v>
      </c>
      <c r="M3229" s="48" t="s">
        <v>94</v>
      </c>
    </row>
    <row r="3230" spans="1:13" ht="12" hidden="1" customHeight="1">
      <c r="A3230" s="34" t="s">
        <v>189</v>
      </c>
      <c r="B3230" s="59" t="s">
        <v>82</v>
      </c>
      <c r="C3230" s="59" t="s">
        <v>93</v>
      </c>
      <c r="D3230" s="59" t="s">
        <v>91</v>
      </c>
      <c r="E3230" s="59" t="s">
        <v>126</v>
      </c>
      <c r="F3230" s="60">
        <v>478</v>
      </c>
      <c r="G3230" s="60">
        <v>482</v>
      </c>
      <c r="H3230" s="60">
        <v>422</v>
      </c>
      <c r="I3230" s="61">
        <v>0.87551867219917012</v>
      </c>
      <c r="J3230" s="60">
        <v>58</v>
      </c>
      <c r="K3230" s="61">
        <v>0.12033195020746888</v>
      </c>
      <c r="L3230" s="60">
        <v>2</v>
      </c>
      <c r="M3230" s="60">
        <v>0</v>
      </c>
    </row>
    <row r="3231" spans="1:13" ht="12" hidden="1" customHeight="1">
      <c r="A3231" s="34" t="s">
        <v>189</v>
      </c>
      <c r="B3231" s="34" t="s">
        <v>82</v>
      </c>
      <c r="C3231" s="34" t="s">
        <v>95</v>
      </c>
      <c r="D3231" s="34" t="s">
        <v>90</v>
      </c>
      <c r="E3231" s="34" t="s">
        <v>127</v>
      </c>
      <c r="F3231" s="48">
        <v>3566</v>
      </c>
      <c r="G3231" s="48">
        <v>3627</v>
      </c>
      <c r="H3231" s="48">
        <v>3180</v>
      </c>
      <c r="I3231" s="49">
        <v>0.87675765095119929</v>
      </c>
      <c r="J3231" s="48">
        <v>406</v>
      </c>
      <c r="K3231" s="49">
        <v>0.11193824097049904</v>
      </c>
      <c r="L3231" s="48">
        <v>34</v>
      </c>
      <c r="M3231" s="48">
        <v>7</v>
      </c>
    </row>
    <row r="3232" spans="1:13" ht="12" hidden="1" customHeight="1">
      <c r="A3232" s="34" t="s">
        <v>189</v>
      </c>
      <c r="B3232" s="34" t="s">
        <v>82</v>
      </c>
      <c r="C3232" s="34" t="s">
        <v>95</v>
      </c>
      <c r="D3232" s="34" t="s">
        <v>90</v>
      </c>
      <c r="E3232" s="34" t="s">
        <v>128</v>
      </c>
      <c r="F3232" s="48">
        <v>1178</v>
      </c>
      <c r="G3232" s="48">
        <v>1103</v>
      </c>
      <c r="H3232" s="48">
        <v>1061</v>
      </c>
      <c r="I3232" s="49">
        <v>0.9619220308250227</v>
      </c>
      <c r="J3232" s="48">
        <v>36</v>
      </c>
      <c r="K3232" s="49">
        <v>3.2638259292837715E-2</v>
      </c>
      <c r="L3232" s="48">
        <v>1</v>
      </c>
      <c r="M3232" s="48">
        <v>5</v>
      </c>
    </row>
    <row r="3233" spans="1:13" ht="12" hidden="1" customHeight="1">
      <c r="A3233" s="34" t="s">
        <v>189</v>
      </c>
      <c r="B3233" s="34" t="s">
        <v>82</v>
      </c>
      <c r="C3233" s="34" t="s">
        <v>95</v>
      </c>
      <c r="D3233" s="34" t="s">
        <v>90</v>
      </c>
      <c r="E3233" s="34" t="s">
        <v>129</v>
      </c>
      <c r="F3233" s="48">
        <v>234</v>
      </c>
      <c r="G3233" s="48">
        <v>232</v>
      </c>
      <c r="H3233" s="48">
        <v>205</v>
      </c>
      <c r="I3233" s="49">
        <v>0.88362068965517238</v>
      </c>
      <c r="J3233" s="48">
        <v>18</v>
      </c>
      <c r="K3233" s="49">
        <v>7.7586206896551727E-2</v>
      </c>
      <c r="L3233" s="48">
        <v>6</v>
      </c>
      <c r="M3233" s="48">
        <v>3</v>
      </c>
    </row>
    <row r="3234" spans="1:13" ht="12" hidden="1" customHeight="1">
      <c r="A3234" s="34" t="s">
        <v>189</v>
      </c>
      <c r="B3234" s="59" t="s">
        <v>82</v>
      </c>
      <c r="C3234" s="59" t="s">
        <v>95</v>
      </c>
      <c r="D3234" s="59" t="s">
        <v>91</v>
      </c>
      <c r="E3234" s="59" t="s">
        <v>127</v>
      </c>
      <c r="F3234" s="60">
        <v>19</v>
      </c>
      <c r="G3234" s="60">
        <v>32</v>
      </c>
      <c r="H3234" s="60">
        <v>20</v>
      </c>
      <c r="I3234" s="61">
        <v>0.625</v>
      </c>
      <c r="J3234" s="60">
        <v>12</v>
      </c>
      <c r="K3234" s="61">
        <v>0.375</v>
      </c>
      <c r="L3234" s="60">
        <v>0</v>
      </c>
      <c r="M3234" s="60">
        <v>0</v>
      </c>
    </row>
    <row r="3235" spans="1:13" ht="12" hidden="1" customHeight="1">
      <c r="A3235" s="34" t="s">
        <v>189</v>
      </c>
      <c r="B3235" s="59" t="s">
        <v>82</v>
      </c>
      <c r="C3235" s="59" t="s">
        <v>88</v>
      </c>
      <c r="D3235" s="59" t="s">
        <v>90</v>
      </c>
      <c r="E3235" s="59" t="s">
        <v>130</v>
      </c>
      <c r="F3235" s="60">
        <v>143</v>
      </c>
      <c r="G3235" s="60">
        <v>141</v>
      </c>
      <c r="H3235" s="60">
        <v>138</v>
      </c>
      <c r="I3235" s="61">
        <v>0.97872340425531912</v>
      </c>
      <c r="J3235" s="60">
        <v>3</v>
      </c>
      <c r="K3235" s="61">
        <v>2.1276595744680851E-2</v>
      </c>
      <c r="L3235" s="60">
        <v>0</v>
      </c>
      <c r="M3235" s="60">
        <v>0</v>
      </c>
    </row>
    <row r="3236" spans="1:13" ht="12" hidden="1" customHeight="1">
      <c r="A3236" s="34" t="s">
        <v>189</v>
      </c>
      <c r="B3236" s="34" t="s">
        <v>83</v>
      </c>
      <c r="C3236" s="34" t="s">
        <v>96</v>
      </c>
      <c r="D3236" s="34" t="s">
        <v>90</v>
      </c>
      <c r="E3236" s="34" t="s">
        <v>131</v>
      </c>
      <c r="F3236" s="48">
        <v>14458</v>
      </c>
      <c r="G3236" s="48">
        <v>17150</v>
      </c>
      <c r="H3236" s="48">
        <v>14172</v>
      </c>
      <c r="I3236" s="49">
        <v>0.82635568513119528</v>
      </c>
      <c r="J3236" s="48">
        <v>2780</v>
      </c>
      <c r="K3236" s="49">
        <v>0.1620991253644315</v>
      </c>
      <c r="L3236" s="48">
        <v>180</v>
      </c>
      <c r="M3236" s="48">
        <v>18</v>
      </c>
    </row>
    <row r="3237" spans="1:13" ht="12" hidden="1" customHeight="1">
      <c r="A3237" s="34" t="s">
        <v>189</v>
      </c>
      <c r="B3237" s="34" t="s">
        <v>83</v>
      </c>
      <c r="C3237" s="34" t="s">
        <v>96</v>
      </c>
      <c r="D3237" s="34" t="s">
        <v>90</v>
      </c>
      <c r="E3237" s="34" t="s">
        <v>132</v>
      </c>
      <c r="F3237" s="48">
        <v>700</v>
      </c>
      <c r="G3237" s="48">
        <v>853</v>
      </c>
      <c r="H3237" s="48">
        <v>757</v>
      </c>
      <c r="I3237" s="49">
        <v>0.88745603751465418</v>
      </c>
      <c r="J3237" s="48">
        <v>94</v>
      </c>
      <c r="K3237" s="49">
        <v>0.11019929660023446</v>
      </c>
      <c r="L3237" s="48">
        <v>1</v>
      </c>
      <c r="M3237" s="48">
        <v>1</v>
      </c>
    </row>
    <row r="3238" spans="1:13" ht="12" hidden="1" customHeight="1">
      <c r="A3238" s="34" t="s">
        <v>189</v>
      </c>
      <c r="B3238" s="34" t="s">
        <v>83</v>
      </c>
      <c r="C3238" s="34" t="s">
        <v>96</v>
      </c>
      <c r="D3238" s="34" t="s">
        <v>90</v>
      </c>
      <c r="E3238" s="34" t="s">
        <v>133</v>
      </c>
      <c r="F3238" s="48">
        <v>33</v>
      </c>
      <c r="G3238" s="48">
        <v>36</v>
      </c>
      <c r="H3238" s="48">
        <v>10</v>
      </c>
      <c r="I3238" s="49">
        <v>0.27777777777777779</v>
      </c>
      <c r="J3238" s="48">
        <v>19</v>
      </c>
      <c r="K3238" s="49">
        <v>0.52777777777777779</v>
      </c>
      <c r="L3238" s="48">
        <v>1</v>
      </c>
      <c r="M3238" s="48">
        <v>6</v>
      </c>
    </row>
    <row r="3239" spans="1:13" ht="12" hidden="1" customHeight="1">
      <c r="A3239" s="34" t="s">
        <v>189</v>
      </c>
      <c r="B3239" s="34" t="s">
        <v>83</v>
      </c>
      <c r="C3239" s="34" t="s">
        <v>96</v>
      </c>
      <c r="D3239" s="34" t="s">
        <v>90</v>
      </c>
      <c r="E3239" s="34" t="s">
        <v>134</v>
      </c>
      <c r="F3239" s="48" t="s">
        <v>94</v>
      </c>
      <c r="G3239" s="48" t="s">
        <v>94</v>
      </c>
      <c r="H3239" s="48" t="s">
        <v>94</v>
      </c>
      <c r="I3239" s="49" t="s">
        <v>94</v>
      </c>
      <c r="J3239" s="48" t="s">
        <v>94</v>
      </c>
      <c r="K3239" s="49" t="s">
        <v>94</v>
      </c>
      <c r="L3239" s="48" t="s">
        <v>94</v>
      </c>
      <c r="M3239" s="48" t="s">
        <v>94</v>
      </c>
    </row>
    <row r="3240" spans="1:13" ht="12" hidden="1" customHeight="1">
      <c r="A3240" s="34" t="s">
        <v>189</v>
      </c>
      <c r="B3240" s="63" t="s">
        <v>83</v>
      </c>
      <c r="C3240" s="63" t="s">
        <v>96</v>
      </c>
      <c r="D3240" s="63" t="s">
        <v>91</v>
      </c>
      <c r="E3240" s="63" t="s">
        <v>131</v>
      </c>
      <c r="F3240" s="54">
        <v>4058</v>
      </c>
      <c r="G3240" s="54">
        <v>4867</v>
      </c>
      <c r="H3240" s="54">
        <v>4146</v>
      </c>
      <c r="I3240" s="55">
        <v>0.85185946168070681</v>
      </c>
      <c r="J3240" s="54">
        <v>686</v>
      </c>
      <c r="K3240" s="55">
        <v>0.14094925005136635</v>
      </c>
      <c r="L3240" s="54">
        <v>35</v>
      </c>
      <c r="M3240" s="54">
        <v>0</v>
      </c>
    </row>
    <row r="3241" spans="1:13" ht="12" hidden="1" customHeight="1">
      <c r="A3241" s="34" t="s">
        <v>189</v>
      </c>
      <c r="B3241" s="34" t="s">
        <v>83</v>
      </c>
      <c r="C3241" s="34" t="s">
        <v>96</v>
      </c>
      <c r="D3241" s="34" t="s">
        <v>91</v>
      </c>
      <c r="E3241" s="34" t="s">
        <v>133</v>
      </c>
      <c r="F3241" s="56">
        <v>21</v>
      </c>
      <c r="G3241" s="56">
        <v>15</v>
      </c>
      <c r="H3241" s="56" t="s">
        <v>94</v>
      </c>
      <c r="I3241" s="57" t="s">
        <v>94</v>
      </c>
      <c r="J3241" s="56">
        <v>5</v>
      </c>
      <c r="K3241" s="57">
        <v>0.33333333333333331</v>
      </c>
      <c r="L3241" s="56">
        <v>7</v>
      </c>
      <c r="M3241" s="56">
        <v>3</v>
      </c>
    </row>
    <row r="3242" spans="1:13" ht="12" hidden="1" customHeight="1">
      <c r="A3242" s="34" t="s">
        <v>189</v>
      </c>
      <c r="B3242" s="59" t="s">
        <v>83</v>
      </c>
      <c r="C3242" s="59" t="s">
        <v>95</v>
      </c>
      <c r="D3242" s="59" t="s">
        <v>90</v>
      </c>
      <c r="E3242" s="59" t="s">
        <v>135</v>
      </c>
      <c r="F3242" s="60">
        <v>17458</v>
      </c>
      <c r="G3242" s="60">
        <v>18372</v>
      </c>
      <c r="H3242" s="60">
        <v>15830</v>
      </c>
      <c r="I3242" s="61">
        <v>0.86163727411278035</v>
      </c>
      <c r="J3242" s="60">
        <v>2479</v>
      </c>
      <c r="K3242" s="61">
        <v>0.13493359460047899</v>
      </c>
      <c r="L3242" s="60">
        <v>52</v>
      </c>
      <c r="M3242" s="60">
        <v>11</v>
      </c>
    </row>
    <row r="3243" spans="1:13" ht="12" hidden="1" customHeight="1">
      <c r="A3243" s="34" t="s">
        <v>189</v>
      </c>
      <c r="B3243" s="34" t="s">
        <v>86</v>
      </c>
      <c r="C3243" s="34" t="s">
        <v>86</v>
      </c>
      <c r="D3243" s="34" t="s">
        <v>136</v>
      </c>
      <c r="E3243" s="34" t="s">
        <v>137</v>
      </c>
      <c r="F3243" s="48">
        <v>7385</v>
      </c>
      <c r="G3243" s="48">
        <v>8975</v>
      </c>
      <c r="H3243" s="48">
        <v>6825</v>
      </c>
      <c r="I3243" s="49">
        <v>0.76044568245125344</v>
      </c>
      <c r="J3243" s="48">
        <v>1949</v>
      </c>
      <c r="K3243" s="49">
        <v>0.21715877437325906</v>
      </c>
      <c r="L3243" s="48">
        <v>189</v>
      </c>
      <c r="M3243" s="48">
        <v>12</v>
      </c>
    </row>
    <row r="3244" spans="1:13" ht="12" hidden="1" customHeight="1">
      <c r="A3244" s="34" t="s">
        <v>189</v>
      </c>
      <c r="B3244" s="34" t="s">
        <v>86</v>
      </c>
      <c r="C3244" s="34" t="s">
        <v>86</v>
      </c>
      <c r="D3244" s="34" t="s">
        <v>136</v>
      </c>
      <c r="E3244" s="34" t="s">
        <v>138</v>
      </c>
      <c r="F3244" s="48">
        <v>258</v>
      </c>
      <c r="G3244" s="48">
        <v>220</v>
      </c>
      <c r="H3244" s="48">
        <v>176</v>
      </c>
      <c r="I3244" s="49">
        <v>0.8</v>
      </c>
      <c r="J3244" s="48">
        <v>42</v>
      </c>
      <c r="K3244" s="49">
        <v>0.19090909090909092</v>
      </c>
      <c r="L3244" s="48">
        <v>1</v>
      </c>
      <c r="M3244" s="48">
        <v>1</v>
      </c>
    </row>
    <row r="3245" spans="1:13" ht="12" hidden="1" customHeight="1">
      <c r="A3245" s="34" t="s">
        <v>189</v>
      </c>
      <c r="B3245" s="34" t="s">
        <v>86</v>
      </c>
      <c r="C3245" s="34" t="s">
        <v>86</v>
      </c>
      <c r="D3245" s="34" t="s">
        <v>136</v>
      </c>
      <c r="E3245" s="34" t="s">
        <v>139</v>
      </c>
      <c r="F3245" s="48">
        <v>13</v>
      </c>
      <c r="G3245" s="48">
        <v>19</v>
      </c>
      <c r="H3245" s="48">
        <v>16</v>
      </c>
      <c r="I3245" s="49">
        <v>0.84210526315789469</v>
      </c>
      <c r="J3245" s="48">
        <v>3</v>
      </c>
      <c r="K3245" s="49">
        <v>0.15789473684210525</v>
      </c>
      <c r="L3245" s="48">
        <v>0</v>
      </c>
      <c r="M3245" s="48">
        <v>0</v>
      </c>
    </row>
    <row r="3246" spans="1:13" ht="12" hidden="1" customHeight="1">
      <c r="A3246" s="34" t="s">
        <v>189</v>
      </c>
      <c r="B3246" s="34" t="s">
        <v>86</v>
      </c>
      <c r="C3246" s="34" t="s">
        <v>86</v>
      </c>
      <c r="D3246" s="34" t="s">
        <v>136</v>
      </c>
      <c r="E3246" s="34" t="s">
        <v>140</v>
      </c>
      <c r="F3246" s="48">
        <v>1235</v>
      </c>
      <c r="G3246" s="48">
        <v>1397</v>
      </c>
      <c r="H3246" s="48">
        <v>726</v>
      </c>
      <c r="I3246" s="49">
        <v>0.51968503937007871</v>
      </c>
      <c r="J3246" s="48">
        <v>654</v>
      </c>
      <c r="K3246" s="49">
        <v>0.46814602720114529</v>
      </c>
      <c r="L3246" s="48">
        <v>15</v>
      </c>
      <c r="M3246" s="48">
        <v>2</v>
      </c>
    </row>
    <row r="3247" spans="1:13" ht="12" hidden="1" customHeight="1">
      <c r="A3247" s="34" t="s">
        <v>189</v>
      </c>
      <c r="B3247" s="34" t="s">
        <v>86</v>
      </c>
      <c r="C3247" s="34" t="s">
        <v>86</v>
      </c>
      <c r="D3247" s="34" t="s">
        <v>136</v>
      </c>
      <c r="E3247" s="34" t="s">
        <v>141</v>
      </c>
      <c r="F3247" s="48">
        <v>1353</v>
      </c>
      <c r="G3247" s="48">
        <v>2116</v>
      </c>
      <c r="H3247" s="48">
        <v>1591</v>
      </c>
      <c r="I3247" s="49">
        <v>0.75189035916824198</v>
      </c>
      <c r="J3247" s="48">
        <v>495</v>
      </c>
      <c r="K3247" s="49">
        <v>0.2339319470699433</v>
      </c>
      <c r="L3247" s="48">
        <v>19</v>
      </c>
      <c r="M3247" s="48">
        <v>11</v>
      </c>
    </row>
    <row r="3248" spans="1:13" ht="12" hidden="1" customHeight="1">
      <c r="A3248" s="34" t="s">
        <v>189</v>
      </c>
      <c r="B3248" s="34" t="s">
        <v>86</v>
      </c>
      <c r="C3248" s="34" t="s">
        <v>86</v>
      </c>
      <c r="D3248" s="34" t="s">
        <v>136</v>
      </c>
      <c r="E3248" s="34" t="s">
        <v>142</v>
      </c>
      <c r="F3248" s="41">
        <v>249</v>
      </c>
      <c r="G3248" s="41">
        <v>427</v>
      </c>
      <c r="H3248" s="41">
        <v>110</v>
      </c>
      <c r="I3248" s="36">
        <v>0.2576112412177986</v>
      </c>
      <c r="J3248" s="41">
        <v>312</v>
      </c>
      <c r="K3248" s="36">
        <v>0.73067915690866514</v>
      </c>
      <c r="L3248" s="41">
        <v>5</v>
      </c>
      <c r="M3248" s="41">
        <v>0</v>
      </c>
    </row>
    <row r="3249" spans="1:13" ht="12" hidden="1" customHeight="1">
      <c r="A3249" s="34" t="s">
        <v>189</v>
      </c>
      <c r="B3249" s="63" t="s">
        <v>87</v>
      </c>
      <c r="C3249" s="63" t="s">
        <v>87</v>
      </c>
      <c r="D3249" s="63" t="s">
        <v>91</v>
      </c>
      <c r="E3249" s="63" t="s">
        <v>143</v>
      </c>
      <c r="F3249" s="54">
        <v>859</v>
      </c>
      <c r="G3249" s="54">
        <v>950</v>
      </c>
      <c r="H3249" s="54">
        <v>850</v>
      </c>
      <c r="I3249" s="55">
        <v>0.89473684210526316</v>
      </c>
      <c r="J3249" s="54">
        <v>88</v>
      </c>
      <c r="K3249" s="55">
        <v>9.2631578947368426E-2</v>
      </c>
      <c r="L3249" s="54">
        <v>10</v>
      </c>
      <c r="M3249" s="54">
        <v>2</v>
      </c>
    </row>
    <row r="3250" spans="1:13" ht="12" hidden="1" customHeight="1">
      <c r="A3250" s="34" t="s">
        <v>189</v>
      </c>
      <c r="B3250" s="34" t="s">
        <v>87</v>
      </c>
      <c r="C3250" s="34" t="s">
        <v>87</v>
      </c>
      <c r="D3250" s="34" t="s">
        <v>91</v>
      </c>
      <c r="E3250" s="34" t="s">
        <v>144</v>
      </c>
      <c r="F3250" s="48">
        <v>1830</v>
      </c>
      <c r="G3250" s="48">
        <v>2248</v>
      </c>
      <c r="H3250" s="48">
        <v>1630</v>
      </c>
      <c r="I3250" s="49">
        <v>0.72508896797153022</v>
      </c>
      <c r="J3250" s="48">
        <v>606</v>
      </c>
      <c r="K3250" s="49">
        <v>0.2695729537366548</v>
      </c>
      <c r="L3250" s="48">
        <v>12</v>
      </c>
      <c r="M3250" s="48">
        <v>0</v>
      </c>
    </row>
    <row r="3251" spans="1:13" ht="12" hidden="1" customHeight="1">
      <c r="A3251" s="34" t="s">
        <v>189</v>
      </c>
      <c r="B3251" s="45" t="s">
        <v>87</v>
      </c>
      <c r="C3251" s="45" t="s">
        <v>87</v>
      </c>
      <c r="D3251" s="45" t="s">
        <v>91</v>
      </c>
      <c r="E3251" s="45" t="s">
        <v>145</v>
      </c>
      <c r="F3251" s="56">
        <v>19</v>
      </c>
      <c r="G3251" s="56">
        <v>37</v>
      </c>
      <c r="H3251" s="56">
        <v>5</v>
      </c>
      <c r="I3251" s="57">
        <v>0.13513513513513514</v>
      </c>
      <c r="J3251" s="56">
        <v>32</v>
      </c>
      <c r="K3251" s="57">
        <v>0.86486486486486491</v>
      </c>
      <c r="L3251" s="56">
        <v>0</v>
      </c>
      <c r="M3251" s="56">
        <v>0</v>
      </c>
    </row>
    <row r="3252" spans="1:13" ht="12" hidden="1" customHeight="1">
      <c r="A3252" s="53" t="s">
        <v>189</v>
      </c>
      <c r="B3252" s="53" t="s">
        <v>88</v>
      </c>
      <c r="C3252" s="34" t="s">
        <v>146</v>
      </c>
      <c r="D3252" s="34" t="s">
        <v>136</v>
      </c>
      <c r="E3252" s="34" t="s">
        <v>147</v>
      </c>
      <c r="F3252" s="48">
        <v>6150</v>
      </c>
      <c r="G3252" s="48">
        <v>6508</v>
      </c>
      <c r="H3252" s="48">
        <v>5415</v>
      </c>
      <c r="I3252" s="49">
        <v>0.83205285802089735</v>
      </c>
      <c r="J3252" s="48">
        <v>1058</v>
      </c>
      <c r="K3252" s="49">
        <v>0.16256914566687156</v>
      </c>
      <c r="L3252" s="48">
        <v>27</v>
      </c>
      <c r="M3252" s="48">
        <v>8</v>
      </c>
    </row>
    <row r="3253" spans="1:13" ht="12" hidden="1" customHeight="1">
      <c r="A3253" s="34" t="s">
        <v>189</v>
      </c>
      <c r="B3253" s="34" t="s">
        <v>88</v>
      </c>
      <c r="C3253" s="34" t="s">
        <v>146</v>
      </c>
      <c r="D3253" s="34" t="s">
        <v>90</v>
      </c>
      <c r="E3253" s="34" t="s">
        <v>148</v>
      </c>
      <c r="F3253" s="48">
        <v>385659</v>
      </c>
      <c r="G3253" s="48">
        <v>384315</v>
      </c>
      <c r="H3253" s="48">
        <v>342159</v>
      </c>
      <c r="I3253" s="49">
        <v>0.89030873111900399</v>
      </c>
      <c r="J3253" s="48">
        <v>40933</v>
      </c>
      <c r="K3253" s="49">
        <v>0.10650898351612609</v>
      </c>
      <c r="L3253" s="48">
        <v>1057</v>
      </c>
      <c r="M3253" s="48">
        <v>166</v>
      </c>
    </row>
    <row r="3254" spans="1:13" ht="12" hidden="1" customHeight="1">
      <c r="A3254" s="34" t="s">
        <v>189</v>
      </c>
      <c r="B3254" s="34" t="s">
        <v>88</v>
      </c>
      <c r="C3254" s="34" t="s">
        <v>146</v>
      </c>
      <c r="D3254" s="34" t="s">
        <v>91</v>
      </c>
      <c r="E3254" s="34" t="s">
        <v>148</v>
      </c>
      <c r="F3254" s="48">
        <v>41644</v>
      </c>
      <c r="G3254" s="48">
        <v>41047</v>
      </c>
      <c r="H3254" s="48">
        <v>37102</v>
      </c>
      <c r="I3254" s="49">
        <v>0.9038906619241357</v>
      </c>
      <c r="J3254" s="48">
        <v>3856</v>
      </c>
      <c r="K3254" s="49">
        <v>9.3941091919019656E-2</v>
      </c>
      <c r="L3254" s="48">
        <v>76</v>
      </c>
      <c r="M3254" s="48">
        <v>13</v>
      </c>
    </row>
    <row r="3255" spans="1:13" ht="12" hidden="1" customHeight="1">
      <c r="A3255" s="34" t="s">
        <v>189</v>
      </c>
      <c r="B3255" s="34" t="s">
        <v>88</v>
      </c>
      <c r="C3255" s="34" t="s">
        <v>146</v>
      </c>
      <c r="D3255" s="34" t="s">
        <v>136</v>
      </c>
      <c r="E3255" s="34" t="s">
        <v>149</v>
      </c>
      <c r="F3255" s="48">
        <v>4905</v>
      </c>
      <c r="G3255" s="48">
        <v>4776</v>
      </c>
      <c r="H3255" s="48">
        <v>4390</v>
      </c>
      <c r="I3255" s="49">
        <v>0.91917922948073705</v>
      </c>
      <c r="J3255" s="48">
        <v>325</v>
      </c>
      <c r="K3255" s="49">
        <v>6.8048576214405354E-2</v>
      </c>
      <c r="L3255" s="48">
        <v>56</v>
      </c>
      <c r="M3255" s="48">
        <v>5</v>
      </c>
    </row>
    <row r="3256" spans="1:13" ht="12" hidden="1" customHeight="1">
      <c r="A3256" s="34" t="s">
        <v>189</v>
      </c>
      <c r="B3256" s="34" t="s">
        <v>88</v>
      </c>
      <c r="C3256" s="34" t="s">
        <v>146</v>
      </c>
      <c r="D3256" s="34" t="s">
        <v>136</v>
      </c>
      <c r="E3256" s="34" t="s">
        <v>150</v>
      </c>
      <c r="F3256" s="48">
        <v>1860</v>
      </c>
      <c r="G3256" s="48">
        <v>2027</v>
      </c>
      <c r="H3256" s="48">
        <v>1956</v>
      </c>
      <c r="I3256" s="49">
        <v>0.9649728663048841</v>
      </c>
      <c r="J3256" s="48">
        <v>14</v>
      </c>
      <c r="K3256" s="49">
        <v>6.9067587567834239E-3</v>
      </c>
      <c r="L3256" s="48">
        <v>55</v>
      </c>
      <c r="M3256" s="48">
        <v>2</v>
      </c>
    </row>
    <row r="3257" spans="1:13" ht="12" hidden="1" customHeight="1">
      <c r="A3257" s="34" t="s">
        <v>189</v>
      </c>
      <c r="B3257" s="63" t="s">
        <v>88</v>
      </c>
      <c r="C3257" s="63" t="s">
        <v>151</v>
      </c>
      <c r="D3257" s="63" t="s">
        <v>90</v>
      </c>
      <c r="E3257" s="63" t="s">
        <v>152</v>
      </c>
      <c r="F3257" s="54">
        <v>391</v>
      </c>
      <c r="G3257" s="54">
        <v>435</v>
      </c>
      <c r="H3257" s="54">
        <v>332</v>
      </c>
      <c r="I3257" s="55">
        <v>0.76321839080459775</v>
      </c>
      <c r="J3257" s="54">
        <v>90</v>
      </c>
      <c r="K3257" s="55">
        <v>0.20689655172413793</v>
      </c>
      <c r="L3257" s="54">
        <v>7</v>
      </c>
      <c r="M3257" s="54">
        <v>6</v>
      </c>
    </row>
    <row r="3258" spans="1:13" ht="12" hidden="1" customHeight="1">
      <c r="A3258" s="34" t="s">
        <v>189</v>
      </c>
      <c r="B3258" s="34" t="s">
        <v>88</v>
      </c>
      <c r="C3258" s="34" t="s">
        <v>151</v>
      </c>
      <c r="D3258" s="34" t="s">
        <v>136</v>
      </c>
      <c r="E3258" s="34" t="s">
        <v>153</v>
      </c>
      <c r="F3258" s="41">
        <v>586</v>
      </c>
      <c r="G3258" s="41">
        <v>489</v>
      </c>
      <c r="H3258" s="41">
        <v>372</v>
      </c>
      <c r="I3258" s="36">
        <v>0.76073619631901845</v>
      </c>
      <c r="J3258" s="41">
        <v>107</v>
      </c>
      <c r="K3258" s="36">
        <v>0.21881390593047034</v>
      </c>
      <c r="L3258" s="41">
        <v>10</v>
      </c>
      <c r="M3258" s="41">
        <v>0</v>
      </c>
    </row>
    <row r="3259" spans="1:13" ht="12" customHeight="1">
      <c r="A3259" s="34" t="s">
        <v>190</v>
      </c>
      <c r="B3259" s="34" t="s">
        <v>79</v>
      </c>
      <c r="C3259" s="34" t="s">
        <v>79</v>
      </c>
      <c r="D3259" s="34" t="s">
        <v>79</v>
      </c>
      <c r="E3259" s="34" t="s">
        <v>79</v>
      </c>
      <c r="F3259" s="48">
        <v>885416</v>
      </c>
      <c r="G3259" s="48">
        <v>849112</v>
      </c>
      <c r="H3259" s="48">
        <v>765663</v>
      </c>
      <c r="I3259" s="49">
        <v>0.90172203431349451</v>
      </c>
      <c r="J3259" s="48">
        <v>79899</v>
      </c>
      <c r="K3259" s="49">
        <v>9.4097127351868773E-2</v>
      </c>
      <c r="L3259" s="48">
        <v>3134</v>
      </c>
      <c r="M3259" s="48">
        <v>416</v>
      </c>
    </row>
    <row r="3260" spans="1:13" ht="12" customHeight="1">
      <c r="A3260" s="34" t="s">
        <v>190</v>
      </c>
      <c r="B3260" s="34" t="s">
        <v>80</v>
      </c>
      <c r="C3260" s="34" t="s">
        <v>79</v>
      </c>
      <c r="D3260" s="34" t="s">
        <v>79</v>
      </c>
      <c r="E3260" s="34" t="s">
        <v>81</v>
      </c>
      <c r="F3260" s="48">
        <v>146754</v>
      </c>
      <c r="G3260" s="48">
        <v>137802</v>
      </c>
      <c r="H3260" s="48">
        <v>123794</v>
      </c>
      <c r="I3260" s="49">
        <v>0.89834690352825064</v>
      </c>
      <c r="J3260" s="48">
        <v>12837</v>
      </c>
      <c r="K3260" s="49">
        <v>9.3155396873775415E-2</v>
      </c>
      <c r="L3260" s="48">
        <v>1017</v>
      </c>
      <c r="M3260" s="48">
        <v>154</v>
      </c>
    </row>
    <row r="3261" spans="1:13" ht="12" customHeight="1">
      <c r="A3261" s="34" t="s">
        <v>190</v>
      </c>
      <c r="B3261" s="34" t="s">
        <v>82</v>
      </c>
      <c r="C3261" s="34" t="s">
        <v>79</v>
      </c>
      <c r="D3261" s="34" t="s">
        <v>79</v>
      </c>
      <c r="E3261" s="34" t="s">
        <v>79</v>
      </c>
      <c r="F3261" s="48">
        <v>49890</v>
      </c>
      <c r="G3261" s="48">
        <v>49874</v>
      </c>
      <c r="H3261" s="48">
        <v>46954</v>
      </c>
      <c r="I3261" s="49">
        <v>0.9414524601997033</v>
      </c>
      <c r="J3261" s="48">
        <v>2710</v>
      </c>
      <c r="K3261" s="49">
        <v>5.4336929061234308E-2</v>
      </c>
      <c r="L3261" s="48">
        <v>200</v>
      </c>
      <c r="M3261" s="48">
        <v>10</v>
      </c>
    </row>
    <row r="3262" spans="1:13" ht="12" customHeight="1">
      <c r="A3262" s="34" t="s">
        <v>190</v>
      </c>
      <c r="B3262" s="34" t="s">
        <v>83</v>
      </c>
      <c r="C3262" s="34" t="s">
        <v>79</v>
      </c>
      <c r="D3262" s="34" t="s">
        <v>79</v>
      </c>
      <c r="E3262" s="34" t="s">
        <v>84</v>
      </c>
      <c r="F3262" s="48">
        <v>70120</v>
      </c>
      <c r="G3262" s="48">
        <v>61696</v>
      </c>
      <c r="H3262" s="48">
        <v>56138</v>
      </c>
      <c r="I3262" s="49">
        <v>0.90991312240663902</v>
      </c>
      <c r="J3262" s="48">
        <v>5262</v>
      </c>
      <c r="K3262" s="49">
        <v>8.5289159751037347E-2</v>
      </c>
      <c r="L3262" s="48">
        <v>287</v>
      </c>
      <c r="M3262" s="48">
        <v>9</v>
      </c>
    </row>
    <row r="3263" spans="1:13" ht="12" customHeight="1">
      <c r="A3263" s="34" t="s">
        <v>190</v>
      </c>
      <c r="B3263" s="43" t="s">
        <v>83</v>
      </c>
      <c r="C3263" s="34" t="s">
        <v>79</v>
      </c>
      <c r="D3263" s="34" t="s">
        <v>79</v>
      </c>
      <c r="E3263" s="34" t="s">
        <v>85</v>
      </c>
      <c r="F3263" s="48">
        <v>38407</v>
      </c>
      <c r="G3263" s="48">
        <v>31927</v>
      </c>
      <c r="H3263" s="48">
        <v>29519</v>
      </c>
      <c r="I3263" s="49">
        <v>0.92457794343345756</v>
      </c>
      <c r="J3263" s="48">
        <v>2179</v>
      </c>
      <c r="K3263" s="49">
        <v>6.8249444044225893E-2</v>
      </c>
      <c r="L3263" s="48">
        <v>223</v>
      </c>
      <c r="M3263" s="48">
        <v>6</v>
      </c>
    </row>
    <row r="3264" spans="1:13" ht="12" customHeight="1">
      <c r="A3264" s="34" t="s">
        <v>190</v>
      </c>
      <c r="B3264" s="34" t="s">
        <v>86</v>
      </c>
      <c r="C3264" s="34" t="s">
        <v>79</v>
      </c>
      <c r="D3264" s="34" t="s">
        <v>79</v>
      </c>
      <c r="E3264" s="34" t="s">
        <v>79</v>
      </c>
      <c r="F3264" s="70">
        <v>11153</v>
      </c>
      <c r="G3264" s="70">
        <v>11038</v>
      </c>
      <c r="H3264" s="70">
        <v>7844</v>
      </c>
      <c r="I3264" s="71">
        <v>0.71063598477985146</v>
      </c>
      <c r="J3264" s="70">
        <v>2822</v>
      </c>
      <c r="K3264" s="71">
        <v>0.25566225765537237</v>
      </c>
      <c r="L3264" s="70">
        <v>336</v>
      </c>
      <c r="M3264" s="70">
        <v>36</v>
      </c>
    </row>
    <row r="3265" spans="1:13" ht="12" customHeight="1">
      <c r="A3265" s="34" t="s">
        <v>190</v>
      </c>
      <c r="B3265" s="34" t="s">
        <v>87</v>
      </c>
      <c r="C3265" s="34" t="s">
        <v>79</v>
      </c>
      <c r="D3265" s="34" t="s">
        <v>79</v>
      </c>
      <c r="E3265" s="34" t="s">
        <v>79</v>
      </c>
      <c r="F3265" s="48">
        <v>3396</v>
      </c>
      <c r="G3265" s="48">
        <v>3537</v>
      </c>
      <c r="H3265" s="48">
        <v>2975</v>
      </c>
      <c r="I3265" s="49">
        <v>0.84110828385637548</v>
      </c>
      <c r="J3265" s="48">
        <v>510</v>
      </c>
      <c r="K3265" s="49">
        <v>0.1441899915182358</v>
      </c>
      <c r="L3265" s="48">
        <v>46</v>
      </c>
      <c r="M3265" s="48">
        <v>6</v>
      </c>
    </row>
    <row r="3266" spans="1:13" ht="12" customHeight="1">
      <c r="A3266" s="34" t="s">
        <v>190</v>
      </c>
      <c r="B3266" s="45" t="s">
        <v>88</v>
      </c>
      <c r="C3266" s="45" t="s">
        <v>79</v>
      </c>
      <c r="D3266" s="45" t="s">
        <v>79</v>
      </c>
      <c r="E3266" s="45" t="s">
        <v>79</v>
      </c>
      <c r="F3266" s="50">
        <v>750857</v>
      </c>
      <c r="G3266" s="50">
        <v>722967</v>
      </c>
      <c r="H3266" s="50">
        <v>651752</v>
      </c>
      <c r="I3266" s="51">
        <v>0.90149619553866223</v>
      </c>
      <c r="J3266" s="50">
        <v>68595</v>
      </c>
      <c r="K3266" s="51">
        <v>9.4879849287726831E-2</v>
      </c>
      <c r="L3266" s="50">
        <v>2265</v>
      </c>
      <c r="M3266" s="50">
        <v>355</v>
      </c>
    </row>
    <row r="3267" spans="1:13" ht="12" hidden="1" customHeight="1">
      <c r="A3267" s="34" t="s">
        <v>190</v>
      </c>
      <c r="B3267" s="34" t="s">
        <v>82</v>
      </c>
      <c r="C3267" s="34" t="s">
        <v>89</v>
      </c>
      <c r="D3267" s="34" t="s">
        <v>90</v>
      </c>
      <c r="E3267" s="34" t="s">
        <v>79</v>
      </c>
      <c r="F3267" s="48">
        <v>862</v>
      </c>
      <c r="G3267" s="48">
        <v>949</v>
      </c>
      <c r="H3267" s="48">
        <v>672</v>
      </c>
      <c r="I3267" s="49">
        <v>0.70811380400421498</v>
      </c>
      <c r="J3267" s="48">
        <v>271</v>
      </c>
      <c r="K3267" s="49">
        <v>0.28556375131717598</v>
      </c>
      <c r="L3267" s="48">
        <v>6</v>
      </c>
      <c r="M3267" s="48">
        <v>0</v>
      </c>
    </row>
    <row r="3268" spans="1:13" ht="12" hidden="1" customHeight="1">
      <c r="A3268" s="34" t="s">
        <v>190</v>
      </c>
      <c r="B3268" s="34" t="s">
        <v>82</v>
      </c>
      <c r="C3268" s="34" t="s">
        <v>89</v>
      </c>
      <c r="D3268" s="34" t="s">
        <v>91</v>
      </c>
      <c r="E3268" s="34" t="s">
        <v>79</v>
      </c>
      <c r="F3268" s="48">
        <v>2017</v>
      </c>
      <c r="G3268" s="48">
        <v>2143</v>
      </c>
      <c r="H3268" s="48">
        <v>1776</v>
      </c>
      <c r="I3268" s="49">
        <v>0.82874475034997663</v>
      </c>
      <c r="J3268" s="48">
        <v>345</v>
      </c>
      <c r="K3268" s="49">
        <v>0.16098926738217453</v>
      </c>
      <c r="L3268" s="48">
        <v>22</v>
      </c>
      <c r="M3268" s="48">
        <v>0</v>
      </c>
    </row>
    <row r="3269" spans="1:13" ht="12" hidden="1" customHeight="1">
      <c r="A3269" s="34" t="s">
        <v>190</v>
      </c>
      <c r="B3269" s="34" t="s">
        <v>82</v>
      </c>
      <c r="C3269" s="34" t="s">
        <v>92</v>
      </c>
      <c r="D3269" s="34" t="s">
        <v>90</v>
      </c>
      <c r="E3269" s="34" t="s">
        <v>79</v>
      </c>
      <c r="F3269" s="48">
        <v>13127</v>
      </c>
      <c r="G3269" s="48">
        <v>12900</v>
      </c>
      <c r="H3269" s="48">
        <v>12659</v>
      </c>
      <c r="I3269" s="49">
        <v>0.98131782945736434</v>
      </c>
      <c r="J3269" s="48">
        <v>202</v>
      </c>
      <c r="K3269" s="49">
        <v>1.565891472868217E-2</v>
      </c>
      <c r="L3269" s="48">
        <v>38</v>
      </c>
      <c r="M3269" s="48">
        <v>1</v>
      </c>
    </row>
    <row r="3270" spans="1:13" ht="12" hidden="1" customHeight="1">
      <c r="A3270" s="34" t="s">
        <v>190</v>
      </c>
      <c r="B3270" s="34" t="s">
        <v>82</v>
      </c>
      <c r="C3270" s="34" t="s">
        <v>92</v>
      </c>
      <c r="D3270" s="34" t="s">
        <v>91</v>
      </c>
      <c r="E3270" s="34" t="s">
        <v>79</v>
      </c>
      <c r="F3270" s="48">
        <v>10684</v>
      </c>
      <c r="G3270" s="48">
        <v>10559</v>
      </c>
      <c r="H3270" s="48">
        <v>10092</v>
      </c>
      <c r="I3270" s="49">
        <v>0.95577232692489822</v>
      </c>
      <c r="J3270" s="48">
        <v>441</v>
      </c>
      <c r="K3270" s="49">
        <v>4.1765318685481577E-2</v>
      </c>
      <c r="L3270" s="48">
        <v>24</v>
      </c>
      <c r="M3270" s="48">
        <v>2</v>
      </c>
    </row>
    <row r="3271" spans="1:13" ht="12" hidden="1" customHeight="1">
      <c r="A3271" s="34" t="s">
        <v>190</v>
      </c>
      <c r="B3271" s="34" t="s">
        <v>82</v>
      </c>
      <c r="C3271" s="34" t="s">
        <v>93</v>
      </c>
      <c r="D3271" s="34" t="s">
        <v>90</v>
      </c>
      <c r="E3271" s="34" t="s">
        <v>79</v>
      </c>
      <c r="F3271" s="48">
        <v>14058</v>
      </c>
      <c r="G3271" s="48">
        <v>14534</v>
      </c>
      <c r="H3271" s="48">
        <v>13978</v>
      </c>
      <c r="I3271" s="49">
        <v>0.96174487408834453</v>
      </c>
      <c r="J3271" s="48">
        <v>491</v>
      </c>
      <c r="K3271" s="49">
        <v>3.3782853997523052E-2</v>
      </c>
      <c r="L3271" s="48">
        <v>60</v>
      </c>
      <c r="M3271" s="48">
        <v>5</v>
      </c>
    </row>
    <row r="3272" spans="1:13" ht="12" hidden="1" customHeight="1">
      <c r="A3272" s="34" t="s">
        <v>190</v>
      </c>
      <c r="B3272" s="34" t="s">
        <v>82</v>
      </c>
      <c r="C3272" s="34" t="s">
        <v>93</v>
      </c>
      <c r="D3272" s="34" t="s">
        <v>91</v>
      </c>
      <c r="E3272" s="34" t="s">
        <v>79</v>
      </c>
      <c r="F3272" s="48">
        <v>512</v>
      </c>
      <c r="G3272" s="48">
        <v>485</v>
      </c>
      <c r="H3272" s="48">
        <v>430</v>
      </c>
      <c r="I3272" s="49">
        <v>0.88659793814432986</v>
      </c>
      <c r="J3272" s="48">
        <v>49</v>
      </c>
      <c r="K3272" s="49">
        <v>0.10103092783505155</v>
      </c>
      <c r="L3272" s="48">
        <v>6</v>
      </c>
      <c r="M3272" s="48">
        <v>0</v>
      </c>
    </row>
    <row r="3273" spans="1:13" ht="12" hidden="1" customHeight="1">
      <c r="A3273" s="34" t="s">
        <v>190</v>
      </c>
      <c r="B3273" s="34" t="s">
        <v>82</v>
      </c>
      <c r="C3273" s="34" t="s">
        <v>95</v>
      </c>
      <c r="D3273" s="34" t="s">
        <v>90</v>
      </c>
      <c r="E3273" s="34" t="s">
        <v>79</v>
      </c>
      <c r="F3273" s="48">
        <v>8429</v>
      </c>
      <c r="G3273" s="48">
        <v>8098</v>
      </c>
      <c r="H3273" s="48">
        <v>7152</v>
      </c>
      <c r="I3273" s="49">
        <v>0.88318103235366763</v>
      </c>
      <c r="J3273" s="48">
        <v>904</v>
      </c>
      <c r="K3273" s="49">
        <v>0.11163250185230922</v>
      </c>
      <c r="L3273" s="48">
        <v>41</v>
      </c>
      <c r="M3273" s="48">
        <v>1</v>
      </c>
    </row>
    <row r="3274" spans="1:13" ht="12" hidden="1" customHeight="1">
      <c r="A3274" s="34" t="s">
        <v>190</v>
      </c>
      <c r="B3274" s="34" t="s">
        <v>82</v>
      </c>
      <c r="C3274" s="34" t="s">
        <v>95</v>
      </c>
      <c r="D3274" s="34" t="s">
        <v>91</v>
      </c>
      <c r="E3274" s="34" t="s">
        <v>79</v>
      </c>
      <c r="F3274" s="48">
        <v>22</v>
      </c>
      <c r="G3274" s="48">
        <v>18</v>
      </c>
      <c r="H3274" s="48">
        <v>12</v>
      </c>
      <c r="I3274" s="49">
        <v>0.66666666666666663</v>
      </c>
      <c r="J3274" s="48">
        <v>5</v>
      </c>
      <c r="K3274" s="49">
        <v>0.27777777777777779</v>
      </c>
      <c r="L3274" s="48">
        <v>0</v>
      </c>
      <c r="M3274" s="48">
        <v>1</v>
      </c>
    </row>
    <row r="3275" spans="1:13" ht="12" hidden="1" customHeight="1">
      <c r="A3275" s="34" t="s">
        <v>190</v>
      </c>
      <c r="B3275" s="34" t="s">
        <v>82</v>
      </c>
      <c r="C3275" s="34" t="s">
        <v>88</v>
      </c>
      <c r="D3275" s="34" t="s">
        <v>90</v>
      </c>
      <c r="E3275" s="34" t="s">
        <v>79</v>
      </c>
      <c r="F3275" s="48">
        <v>179</v>
      </c>
      <c r="G3275" s="48">
        <v>188</v>
      </c>
      <c r="H3275" s="48">
        <v>183</v>
      </c>
      <c r="I3275" s="49">
        <v>0.97340425531914898</v>
      </c>
      <c r="J3275" s="48">
        <v>2</v>
      </c>
      <c r="K3275" s="49">
        <v>1.0638297872340425E-2</v>
      </c>
      <c r="L3275" s="48">
        <v>3</v>
      </c>
      <c r="M3275" s="48">
        <v>0</v>
      </c>
    </row>
    <row r="3276" spans="1:13" ht="12" hidden="1" customHeight="1">
      <c r="A3276" s="34" t="s">
        <v>190</v>
      </c>
      <c r="B3276" s="34" t="s">
        <v>83</v>
      </c>
      <c r="C3276" s="34" t="s">
        <v>96</v>
      </c>
      <c r="D3276" s="34" t="s">
        <v>90</v>
      </c>
      <c r="E3276" s="34" t="s">
        <v>79</v>
      </c>
      <c r="F3276" s="48">
        <v>35035</v>
      </c>
      <c r="G3276" s="48">
        <v>28717</v>
      </c>
      <c r="H3276" s="48">
        <v>26872</v>
      </c>
      <c r="I3276" s="49">
        <v>0.93575234181843503</v>
      </c>
      <c r="J3276" s="48">
        <v>1682</v>
      </c>
      <c r="K3276" s="49">
        <v>5.857157781105269E-2</v>
      </c>
      <c r="L3276" s="48">
        <v>157</v>
      </c>
      <c r="M3276" s="48">
        <v>6</v>
      </c>
    </row>
    <row r="3277" spans="1:13" ht="12" hidden="1" customHeight="1">
      <c r="A3277" s="34" t="s">
        <v>190</v>
      </c>
      <c r="B3277" s="45" t="s">
        <v>83</v>
      </c>
      <c r="C3277" s="45" t="s">
        <v>96</v>
      </c>
      <c r="D3277" s="45" t="s">
        <v>91</v>
      </c>
      <c r="E3277" s="45" t="s">
        <v>79</v>
      </c>
      <c r="F3277" s="56">
        <v>3372</v>
      </c>
      <c r="G3277" s="56">
        <v>3210</v>
      </c>
      <c r="H3277" s="56">
        <v>2647</v>
      </c>
      <c r="I3277" s="57">
        <v>0.8246105919003115</v>
      </c>
      <c r="J3277" s="56">
        <v>497</v>
      </c>
      <c r="K3277" s="57">
        <v>0.15482866043613708</v>
      </c>
      <c r="L3277" s="56">
        <v>66</v>
      </c>
      <c r="M3277" s="56">
        <v>0</v>
      </c>
    </row>
    <row r="3278" spans="1:13" ht="12" hidden="1" customHeight="1">
      <c r="A3278" s="34" t="s">
        <v>190</v>
      </c>
      <c r="B3278" s="34" t="s">
        <v>82</v>
      </c>
      <c r="C3278" s="34" t="s">
        <v>89</v>
      </c>
      <c r="D3278" s="34" t="s">
        <v>90</v>
      </c>
      <c r="E3278" s="34" t="s">
        <v>97</v>
      </c>
      <c r="F3278" s="48">
        <v>3</v>
      </c>
      <c r="G3278" s="48">
        <v>3</v>
      </c>
      <c r="H3278" s="48">
        <v>3</v>
      </c>
      <c r="I3278" s="49">
        <v>1</v>
      </c>
      <c r="J3278" s="48" t="s">
        <v>94</v>
      </c>
      <c r="K3278" s="48" t="s">
        <v>94</v>
      </c>
      <c r="L3278" s="48" t="s">
        <v>94</v>
      </c>
      <c r="M3278" s="48" t="s">
        <v>94</v>
      </c>
    </row>
    <row r="3279" spans="1:13" ht="12" hidden="1" customHeight="1">
      <c r="A3279" s="53" t="s">
        <v>190</v>
      </c>
      <c r="B3279" s="53" t="s">
        <v>82</v>
      </c>
      <c r="C3279" s="34" t="s">
        <v>89</v>
      </c>
      <c r="D3279" s="34" t="s">
        <v>90</v>
      </c>
      <c r="E3279" s="34" t="s">
        <v>98</v>
      </c>
      <c r="F3279" s="48">
        <v>237</v>
      </c>
      <c r="G3279" s="48">
        <v>281</v>
      </c>
      <c r="H3279" s="48">
        <v>253</v>
      </c>
      <c r="I3279" s="49">
        <v>0.90035587188612098</v>
      </c>
      <c r="J3279" s="48">
        <v>26</v>
      </c>
      <c r="K3279" s="49">
        <v>9.2526690391459068E-2</v>
      </c>
      <c r="L3279" s="48">
        <v>2</v>
      </c>
      <c r="M3279" s="48">
        <v>0</v>
      </c>
    </row>
    <row r="3280" spans="1:13" ht="12" hidden="1" customHeight="1">
      <c r="A3280" s="34" t="s">
        <v>190</v>
      </c>
      <c r="B3280" s="34" t="s">
        <v>82</v>
      </c>
      <c r="C3280" s="34" t="s">
        <v>89</v>
      </c>
      <c r="D3280" s="34" t="s">
        <v>90</v>
      </c>
      <c r="E3280" s="34" t="s">
        <v>99</v>
      </c>
      <c r="F3280" s="48">
        <v>456</v>
      </c>
      <c r="G3280" s="48">
        <v>504</v>
      </c>
      <c r="H3280" s="48">
        <v>293</v>
      </c>
      <c r="I3280" s="49">
        <v>0.58134920634920639</v>
      </c>
      <c r="J3280" s="48">
        <v>210</v>
      </c>
      <c r="K3280" s="49">
        <v>0.41666666666666669</v>
      </c>
      <c r="L3280" s="48">
        <v>1</v>
      </c>
      <c r="M3280" s="48">
        <v>0</v>
      </c>
    </row>
    <row r="3281" spans="1:13" ht="12" hidden="1" customHeight="1">
      <c r="A3281" s="34" t="s">
        <v>190</v>
      </c>
      <c r="B3281" s="34" t="s">
        <v>82</v>
      </c>
      <c r="C3281" s="34" t="s">
        <v>89</v>
      </c>
      <c r="D3281" s="34" t="s">
        <v>90</v>
      </c>
      <c r="E3281" s="34" t="s">
        <v>100</v>
      </c>
      <c r="F3281" s="48">
        <v>79</v>
      </c>
      <c r="G3281" s="48">
        <v>82</v>
      </c>
      <c r="H3281" s="48">
        <v>72</v>
      </c>
      <c r="I3281" s="49">
        <v>0.87804878048780488</v>
      </c>
      <c r="J3281" s="48">
        <v>9</v>
      </c>
      <c r="K3281" s="49">
        <v>0.10975609756097561</v>
      </c>
      <c r="L3281" s="48">
        <v>1</v>
      </c>
      <c r="M3281" s="48">
        <v>0</v>
      </c>
    </row>
    <row r="3282" spans="1:13" ht="12" hidden="1" customHeight="1">
      <c r="A3282" s="34" t="s">
        <v>190</v>
      </c>
      <c r="B3282" s="34" t="s">
        <v>82</v>
      </c>
      <c r="C3282" s="34" t="s">
        <v>89</v>
      </c>
      <c r="D3282" s="34" t="s">
        <v>90</v>
      </c>
      <c r="E3282" s="34" t="s">
        <v>101</v>
      </c>
      <c r="F3282" s="48" t="s">
        <v>94</v>
      </c>
      <c r="G3282" s="48" t="s">
        <v>94</v>
      </c>
      <c r="H3282" s="48" t="s">
        <v>94</v>
      </c>
      <c r="I3282" s="49" t="s">
        <v>94</v>
      </c>
      <c r="J3282" s="48" t="s">
        <v>94</v>
      </c>
      <c r="K3282" s="49" t="s">
        <v>94</v>
      </c>
      <c r="L3282" s="48" t="s">
        <v>94</v>
      </c>
      <c r="M3282" s="48" t="s">
        <v>94</v>
      </c>
    </row>
    <row r="3283" spans="1:13" ht="12" hidden="1" customHeight="1">
      <c r="A3283" s="34" t="s">
        <v>190</v>
      </c>
      <c r="B3283" s="34" t="s">
        <v>82</v>
      </c>
      <c r="C3283" s="34" t="s">
        <v>89</v>
      </c>
      <c r="D3283" s="34" t="s">
        <v>90</v>
      </c>
      <c r="E3283" s="34" t="s">
        <v>102</v>
      </c>
      <c r="F3283" s="48">
        <v>22</v>
      </c>
      <c r="G3283" s="48">
        <v>22</v>
      </c>
      <c r="H3283" s="48">
        <v>20</v>
      </c>
      <c r="I3283" s="49">
        <v>0.90909090909090906</v>
      </c>
      <c r="J3283" s="48">
        <v>2</v>
      </c>
      <c r="K3283" s="49">
        <v>9.0909090909090912E-2</v>
      </c>
      <c r="L3283" s="48">
        <v>0</v>
      </c>
      <c r="M3283" s="48">
        <v>0</v>
      </c>
    </row>
    <row r="3284" spans="1:13" ht="12" hidden="1" customHeight="1">
      <c r="A3284" s="34" t="s">
        <v>190</v>
      </c>
      <c r="B3284" s="34" t="s">
        <v>82</v>
      </c>
      <c r="C3284" s="34" t="s">
        <v>89</v>
      </c>
      <c r="D3284" s="34" t="s">
        <v>90</v>
      </c>
      <c r="E3284" s="34" t="s">
        <v>103</v>
      </c>
      <c r="F3284" s="48">
        <v>0</v>
      </c>
      <c r="G3284" s="48">
        <v>0</v>
      </c>
      <c r="H3284" s="48">
        <v>0</v>
      </c>
      <c r="I3284" s="49">
        <v>0</v>
      </c>
      <c r="J3284" s="48">
        <v>0</v>
      </c>
      <c r="K3284" s="49">
        <v>0</v>
      </c>
      <c r="L3284" s="48">
        <v>0</v>
      </c>
      <c r="M3284" s="48">
        <v>0</v>
      </c>
    </row>
    <row r="3285" spans="1:13" ht="12" hidden="1" customHeight="1">
      <c r="A3285" s="34" t="s">
        <v>190</v>
      </c>
      <c r="B3285" s="34" t="s">
        <v>82</v>
      </c>
      <c r="C3285" s="34" t="s">
        <v>89</v>
      </c>
      <c r="D3285" s="34" t="s">
        <v>90</v>
      </c>
      <c r="E3285" s="34" t="s">
        <v>104</v>
      </c>
      <c r="F3285" s="48" t="s">
        <v>94</v>
      </c>
      <c r="G3285" s="48" t="s">
        <v>94</v>
      </c>
      <c r="H3285" s="48" t="s">
        <v>94</v>
      </c>
      <c r="I3285" s="49" t="s">
        <v>94</v>
      </c>
      <c r="J3285" s="48" t="s">
        <v>94</v>
      </c>
      <c r="K3285" s="49" t="s">
        <v>94</v>
      </c>
      <c r="L3285" s="48" t="s">
        <v>94</v>
      </c>
      <c r="M3285" s="48" t="s">
        <v>94</v>
      </c>
    </row>
    <row r="3286" spans="1:13" ht="12" hidden="1" customHeight="1">
      <c r="A3286" s="53" t="s">
        <v>190</v>
      </c>
      <c r="B3286" s="45" t="s">
        <v>82</v>
      </c>
      <c r="C3286" s="45" t="s">
        <v>89</v>
      </c>
      <c r="D3286" s="45" t="s">
        <v>90</v>
      </c>
      <c r="E3286" s="45" t="s">
        <v>105</v>
      </c>
      <c r="F3286" s="56">
        <v>65</v>
      </c>
      <c r="G3286" s="56">
        <v>57</v>
      </c>
      <c r="H3286" s="56">
        <v>31</v>
      </c>
      <c r="I3286" s="57">
        <v>0.54385964912280704</v>
      </c>
      <c r="J3286" s="56">
        <v>24</v>
      </c>
      <c r="K3286" s="57">
        <v>0.42105263157894735</v>
      </c>
      <c r="L3286" s="56">
        <v>2</v>
      </c>
      <c r="M3286" s="56" t="s">
        <v>94</v>
      </c>
    </row>
    <row r="3287" spans="1:13" ht="12" hidden="1" customHeight="1">
      <c r="A3287" s="34" t="s">
        <v>190</v>
      </c>
      <c r="B3287" s="34" t="s">
        <v>82</v>
      </c>
      <c r="C3287" s="34" t="s">
        <v>89</v>
      </c>
      <c r="D3287" s="34" t="s">
        <v>91</v>
      </c>
      <c r="E3287" s="34" t="s">
        <v>97</v>
      </c>
      <c r="F3287" s="48">
        <v>768</v>
      </c>
      <c r="G3287" s="48">
        <v>792</v>
      </c>
      <c r="H3287" s="48">
        <v>702</v>
      </c>
      <c r="I3287" s="49">
        <v>0.88636363636363635</v>
      </c>
      <c r="J3287" s="48">
        <v>78</v>
      </c>
      <c r="K3287" s="49">
        <v>9.8484848484848481E-2</v>
      </c>
      <c r="L3287" s="48">
        <v>12</v>
      </c>
      <c r="M3287" s="48">
        <v>0</v>
      </c>
    </row>
    <row r="3288" spans="1:13" ht="12" hidden="1" customHeight="1">
      <c r="A3288" s="34" t="s">
        <v>190</v>
      </c>
      <c r="B3288" s="34" t="s">
        <v>82</v>
      </c>
      <c r="C3288" s="34" t="s">
        <v>89</v>
      </c>
      <c r="D3288" s="34" t="s">
        <v>91</v>
      </c>
      <c r="E3288" s="34" t="s">
        <v>98</v>
      </c>
      <c r="F3288" s="48">
        <v>438</v>
      </c>
      <c r="G3288" s="48">
        <v>513</v>
      </c>
      <c r="H3288" s="48">
        <v>443</v>
      </c>
      <c r="I3288" s="49">
        <v>0.8635477582846004</v>
      </c>
      <c r="J3288" s="48">
        <v>66</v>
      </c>
      <c r="K3288" s="49">
        <v>0.12865497076023391</v>
      </c>
      <c r="L3288" s="48">
        <v>4</v>
      </c>
      <c r="M3288" s="48">
        <v>0</v>
      </c>
    </row>
    <row r="3289" spans="1:13" ht="12" hidden="1" customHeight="1">
      <c r="A3289" s="34" t="s">
        <v>190</v>
      </c>
      <c r="B3289" s="34" t="s">
        <v>82</v>
      </c>
      <c r="C3289" s="34" t="s">
        <v>89</v>
      </c>
      <c r="D3289" s="34" t="s">
        <v>91</v>
      </c>
      <c r="E3289" s="34" t="s">
        <v>99</v>
      </c>
      <c r="F3289" s="48">
        <v>715</v>
      </c>
      <c r="G3289" s="48">
        <v>728</v>
      </c>
      <c r="H3289" s="48">
        <v>544</v>
      </c>
      <c r="I3289" s="49">
        <v>0.74725274725274726</v>
      </c>
      <c r="J3289" s="48">
        <v>179</v>
      </c>
      <c r="K3289" s="49">
        <v>0.24587912087912087</v>
      </c>
      <c r="L3289" s="48">
        <v>5</v>
      </c>
      <c r="M3289" s="48">
        <v>0</v>
      </c>
    </row>
    <row r="3290" spans="1:13" ht="12" hidden="1" customHeight="1">
      <c r="A3290" s="34" t="s">
        <v>190</v>
      </c>
      <c r="B3290" s="34" t="s">
        <v>82</v>
      </c>
      <c r="C3290" s="34" t="s">
        <v>89</v>
      </c>
      <c r="D3290" s="34" t="s">
        <v>91</v>
      </c>
      <c r="E3290" s="34" t="s">
        <v>100</v>
      </c>
      <c r="F3290" s="48">
        <v>18</v>
      </c>
      <c r="G3290" s="48">
        <v>20</v>
      </c>
      <c r="H3290" s="48">
        <v>18</v>
      </c>
      <c r="I3290" s="49">
        <v>0.9</v>
      </c>
      <c r="J3290" s="48">
        <v>1</v>
      </c>
      <c r="K3290" s="49">
        <v>0.05</v>
      </c>
      <c r="L3290" s="48">
        <v>1</v>
      </c>
      <c r="M3290" s="48">
        <v>0</v>
      </c>
    </row>
    <row r="3291" spans="1:13" ht="12" hidden="1" customHeight="1">
      <c r="A3291" s="34" t="s">
        <v>190</v>
      </c>
      <c r="B3291" s="34" t="s">
        <v>82</v>
      </c>
      <c r="C3291" s="34" t="s">
        <v>89</v>
      </c>
      <c r="D3291" s="34" t="s">
        <v>91</v>
      </c>
      <c r="E3291" s="34" t="s">
        <v>101</v>
      </c>
      <c r="F3291" s="48">
        <v>69</v>
      </c>
      <c r="G3291" s="48">
        <v>81</v>
      </c>
      <c r="H3291" s="48">
        <v>62</v>
      </c>
      <c r="I3291" s="49">
        <v>0.76543209876543206</v>
      </c>
      <c r="J3291" s="48">
        <v>19</v>
      </c>
      <c r="K3291" s="49">
        <v>0.23456790123456789</v>
      </c>
      <c r="L3291" s="48">
        <v>0</v>
      </c>
      <c r="M3291" s="48">
        <v>0</v>
      </c>
    </row>
    <row r="3292" spans="1:13" ht="12" hidden="1" customHeight="1">
      <c r="A3292" s="34" t="s">
        <v>190</v>
      </c>
      <c r="B3292" s="34" t="s">
        <v>82</v>
      </c>
      <c r="C3292" s="34" t="s">
        <v>89</v>
      </c>
      <c r="D3292" s="34" t="s">
        <v>91</v>
      </c>
      <c r="E3292" s="34" t="s">
        <v>102</v>
      </c>
      <c r="F3292" s="48">
        <v>8</v>
      </c>
      <c r="G3292" s="48">
        <v>6</v>
      </c>
      <c r="H3292" s="48">
        <v>4</v>
      </c>
      <c r="I3292" s="49">
        <v>0.66666666666666663</v>
      </c>
      <c r="J3292" s="48">
        <v>2</v>
      </c>
      <c r="K3292" s="49">
        <v>0.33333333333333331</v>
      </c>
      <c r="L3292" s="48">
        <v>0</v>
      </c>
      <c r="M3292" s="48">
        <v>0</v>
      </c>
    </row>
    <row r="3293" spans="1:13" ht="12" hidden="1" customHeight="1">
      <c r="A3293" s="34" t="s">
        <v>190</v>
      </c>
      <c r="B3293" s="34" t="s">
        <v>82</v>
      </c>
      <c r="C3293" s="34" t="s">
        <v>89</v>
      </c>
      <c r="D3293" s="34" t="s">
        <v>91</v>
      </c>
      <c r="E3293" s="34" t="s">
        <v>103</v>
      </c>
      <c r="F3293" s="48">
        <v>1</v>
      </c>
      <c r="G3293" s="48">
        <v>3</v>
      </c>
      <c r="H3293" s="48">
        <v>3</v>
      </c>
      <c r="I3293" s="49">
        <v>1</v>
      </c>
      <c r="J3293" s="48">
        <v>0</v>
      </c>
      <c r="K3293" s="49">
        <v>0</v>
      </c>
      <c r="L3293" s="48">
        <v>0</v>
      </c>
      <c r="M3293" s="48">
        <v>0</v>
      </c>
    </row>
    <row r="3294" spans="1:13" ht="12" hidden="1" customHeight="1">
      <c r="A3294" s="34" t="s">
        <v>190</v>
      </c>
      <c r="B3294" s="45" t="s">
        <v>82</v>
      </c>
      <c r="C3294" s="45" t="s">
        <v>89</v>
      </c>
      <c r="D3294" s="45" t="s">
        <v>91</v>
      </c>
      <c r="E3294" s="45" t="s">
        <v>105</v>
      </c>
      <c r="F3294" s="56" t="s">
        <v>94</v>
      </c>
      <c r="G3294" s="56" t="s">
        <v>94</v>
      </c>
      <c r="H3294" s="56" t="s">
        <v>94</v>
      </c>
      <c r="I3294" s="57" t="s">
        <v>94</v>
      </c>
      <c r="J3294" s="56" t="s">
        <v>94</v>
      </c>
      <c r="K3294" s="57" t="s">
        <v>94</v>
      </c>
      <c r="L3294" s="56" t="s">
        <v>94</v>
      </c>
      <c r="M3294" s="56" t="s">
        <v>94</v>
      </c>
    </row>
    <row r="3295" spans="1:13" ht="12" hidden="1" customHeight="1">
      <c r="A3295" s="34" t="s">
        <v>190</v>
      </c>
      <c r="B3295" s="34" t="s">
        <v>82</v>
      </c>
      <c r="C3295" s="34" t="s">
        <v>92</v>
      </c>
      <c r="D3295" s="34" t="s">
        <v>90</v>
      </c>
      <c r="E3295" s="34" t="s">
        <v>106</v>
      </c>
      <c r="F3295" s="48">
        <v>3599</v>
      </c>
      <c r="G3295" s="48">
        <v>3452</v>
      </c>
      <c r="H3295" s="48">
        <v>3299</v>
      </c>
      <c r="I3295" s="49">
        <v>0.95567786790266507</v>
      </c>
      <c r="J3295" s="48">
        <v>131</v>
      </c>
      <c r="K3295" s="49">
        <v>3.7949015063731169E-2</v>
      </c>
      <c r="L3295" s="48">
        <v>21</v>
      </c>
      <c r="M3295" s="48">
        <v>1</v>
      </c>
    </row>
    <row r="3296" spans="1:13" ht="12" hidden="1" customHeight="1">
      <c r="A3296" s="34" t="s">
        <v>190</v>
      </c>
      <c r="B3296" s="34" t="s">
        <v>82</v>
      </c>
      <c r="C3296" s="34" t="s">
        <v>92</v>
      </c>
      <c r="D3296" s="34" t="s">
        <v>90</v>
      </c>
      <c r="E3296" s="34" t="s">
        <v>107</v>
      </c>
      <c r="F3296" s="64">
        <v>615</v>
      </c>
      <c r="G3296" s="64">
        <v>620</v>
      </c>
      <c r="H3296" s="64">
        <v>612</v>
      </c>
      <c r="I3296" s="65">
        <v>0.98709677419354835</v>
      </c>
      <c r="J3296" s="64">
        <v>6</v>
      </c>
      <c r="K3296" s="65">
        <v>9.6774193548387101E-3</v>
      </c>
      <c r="L3296" s="64">
        <v>2</v>
      </c>
      <c r="M3296" s="64">
        <v>0</v>
      </c>
    </row>
    <row r="3297" spans="1:13" ht="12" hidden="1" customHeight="1">
      <c r="A3297" s="34" t="s">
        <v>190</v>
      </c>
      <c r="B3297" s="34" t="s">
        <v>82</v>
      </c>
      <c r="C3297" s="34" t="s">
        <v>92</v>
      </c>
      <c r="D3297" s="34" t="s">
        <v>90</v>
      </c>
      <c r="E3297" s="34" t="s">
        <v>108</v>
      </c>
      <c r="F3297" s="48">
        <v>5403</v>
      </c>
      <c r="G3297" s="48">
        <v>5344</v>
      </c>
      <c r="H3297" s="48">
        <v>5320</v>
      </c>
      <c r="I3297" s="49">
        <v>0.99550898203592819</v>
      </c>
      <c r="J3297" s="48">
        <v>19</v>
      </c>
      <c r="K3297" s="49">
        <v>3.5553892215568861E-3</v>
      </c>
      <c r="L3297" s="48">
        <v>5</v>
      </c>
      <c r="M3297" s="48">
        <v>0</v>
      </c>
    </row>
    <row r="3298" spans="1:13" ht="12" hidden="1" customHeight="1">
      <c r="A3298" s="34" t="s">
        <v>190</v>
      </c>
      <c r="B3298" s="34" t="s">
        <v>82</v>
      </c>
      <c r="C3298" s="34" t="s">
        <v>92</v>
      </c>
      <c r="D3298" s="34" t="s">
        <v>90</v>
      </c>
      <c r="E3298" s="34" t="s">
        <v>109</v>
      </c>
      <c r="F3298" s="48">
        <v>3361</v>
      </c>
      <c r="G3298" s="48">
        <v>3331</v>
      </c>
      <c r="H3298" s="48">
        <v>3299</v>
      </c>
      <c r="I3298" s="49">
        <v>0.99039327529270493</v>
      </c>
      <c r="J3298" s="48">
        <v>22</v>
      </c>
      <c r="K3298" s="49">
        <v>6.6046232362653862E-3</v>
      </c>
      <c r="L3298" s="48">
        <v>10</v>
      </c>
      <c r="M3298" s="48">
        <v>0</v>
      </c>
    </row>
    <row r="3299" spans="1:13" ht="12" hidden="1" customHeight="1">
      <c r="A3299" s="34" t="s">
        <v>190</v>
      </c>
      <c r="B3299" s="34" t="s">
        <v>82</v>
      </c>
      <c r="C3299" s="34" t="s">
        <v>92</v>
      </c>
      <c r="D3299" s="34" t="s">
        <v>90</v>
      </c>
      <c r="E3299" s="34" t="s">
        <v>110</v>
      </c>
      <c r="F3299" s="48">
        <v>121</v>
      </c>
      <c r="G3299" s="48">
        <v>125</v>
      </c>
      <c r="H3299" s="48">
        <v>101</v>
      </c>
      <c r="I3299" s="49">
        <v>0.80800000000000005</v>
      </c>
      <c r="J3299" s="48">
        <v>24</v>
      </c>
      <c r="K3299" s="49">
        <v>0.192</v>
      </c>
      <c r="L3299" s="48">
        <v>0</v>
      </c>
      <c r="M3299" s="48">
        <v>0</v>
      </c>
    </row>
    <row r="3300" spans="1:13" ht="12" hidden="1" customHeight="1">
      <c r="A3300" s="34" t="s">
        <v>190</v>
      </c>
      <c r="B3300" s="34" t="s">
        <v>82</v>
      </c>
      <c r="C3300" s="34" t="s">
        <v>92</v>
      </c>
      <c r="D3300" s="34" t="s">
        <v>90</v>
      </c>
      <c r="E3300" s="34" t="s">
        <v>111</v>
      </c>
      <c r="F3300" s="64">
        <v>20</v>
      </c>
      <c r="G3300" s="64">
        <v>19</v>
      </c>
      <c r="H3300" s="64">
        <v>19</v>
      </c>
      <c r="I3300" s="65">
        <v>1</v>
      </c>
      <c r="J3300" s="64">
        <v>0</v>
      </c>
      <c r="K3300" s="65">
        <v>0</v>
      </c>
      <c r="L3300" s="64">
        <v>0</v>
      </c>
      <c r="M3300" s="64">
        <v>0</v>
      </c>
    </row>
    <row r="3301" spans="1:13" ht="12" hidden="1" customHeight="1">
      <c r="A3301" s="34" t="s">
        <v>190</v>
      </c>
      <c r="B3301" s="34" t="s">
        <v>82</v>
      </c>
      <c r="C3301" s="34" t="s">
        <v>92</v>
      </c>
      <c r="D3301" s="34" t="s">
        <v>90</v>
      </c>
      <c r="E3301" s="34" t="s">
        <v>112</v>
      </c>
      <c r="F3301" s="48">
        <v>8</v>
      </c>
      <c r="G3301" s="48">
        <v>9</v>
      </c>
      <c r="H3301" s="48">
        <v>9</v>
      </c>
      <c r="I3301" s="49">
        <v>1</v>
      </c>
      <c r="J3301" s="48" t="s">
        <v>94</v>
      </c>
      <c r="K3301" s="48" t="s">
        <v>94</v>
      </c>
      <c r="L3301" s="48" t="s">
        <v>94</v>
      </c>
      <c r="M3301" s="48" t="s">
        <v>94</v>
      </c>
    </row>
    <row r="3302" spans="1:13" ht="12" hidden="1" customHeight="1">
      <c r="A3302" s="34" t="s">
        <v>190</v>
      </c>
      <c r="B3302" s="34" t="s">
        <v>82</v>
      </c>
      <c r="C3302" s="34" t="s">
        <v>92</v>
      </c>
      <c r="D3302" s="34" t="s">
        <v>90</v>
      </c>
      <c r="E3302" s="34" t="s">
        <v>113</v>
      </c>
      <c r="F3302" s="48" t="s">
        <v>94</v>
      </c>
      <c r="G3302" s="48" t="s">
        <v>94</v>
      </c>
      <c r="H3302" s="48" t="s">
        <v>94</v>
      </c>
      <c r="I3302" s="49" t="s">
        <v>94</v>
      </c>
      <c r="J3302" s="48" t="s">
        <v>94</v>
      </c>
      <c r="K3302" s="49" t="s">
        <v>94</v>
      </c>
      <c r="L3302" s="48" t="s">
        <v>94</v>
      </c>
      <c r="M3302" s="48" t="s">
        <v>94</v>
      </c>
    </row>
    <row r="3303" spans="1:13" ht="12" hidden="1" customHeight="1">
      <c r="A3303" s="34" t="s">
        <v>190</v>
      </c>
      <c r="B3303" s="45" t="s">
        <v>82</v>
      </c>
      <c r="C3303" s="45" t="s">
        <v>92</v>
      </c>
      <c r="D3303" s="45" t="s">
        <v>90</v>
      </c>
      <c r="E3303" s="45" t="s">
        <v>114</v>
      </c>
      <c r="F3303" s="56" t="s">
        <v>94</v>
      </c>
      <c r="G3303" s="56" t="s">
        <v>94</v>
      </c>
      <c r="H3303" s="56" t="s">
        <v>94</v>
      </c>
      <c r="I3303" s="57" t="s">
        <v>94</v>
      </c>
      <c r="J3303" s="56" t="s">
        <v>94</v>
      </c>
      <c r="K3303" s="57" t="s">
        <v>94</v>
      </c>
      <c r="L3303" s="56" t="s">
        <v>94</v>
      </c>
      <c r="M3303" s="56" t="s">
        <v>94</v>
      </c>
    </row>
    <row r="3304" spans="1:13" ht="12" hidden="1" customHeight="1">
      <c r="A3304" s="34" t="s">
        <v>190</v>
      </c>
      <c r="B3304" s="34" t="s">
        <v>82</v>
      </c>
      <c r="C3304" s="34" t="s">
        <v>92</v>
      </c>
      <c r="D3304" s="34" t="s">
        <v>91</v>
      </c>
      <c r="E3304" s="34" t="s">
        <v>115</v>
      </c>
      <c r="F3304" s="48">
        <v>4015</v>
      </c>
      <c r="G3304" s="48">
        <v>3922</v>
      </c>
      <c r="H3304" s="48">
        <v>3580</v>
      </c>
      <c r="I3304" s="49">
        <v>0.91279959204487504</v>
      </c>
      <c r="J3304" s="48">
        <v>318</v>
      </c>
      <c r="K3304" s="49">
        <v>8.1081081081081086E-2</v>
      </c>
      <c r="L3304" s="48">
        <v>23</v>
      </c>
      <c r="M3304" s="48">
        <v>1</v>
      </c>
    </row>
    <row r="3305" spans="1:13" ht="12" hidden="1" customHeight="1">
      <c r="A3305" s="34" t="s">
        <v>190</v>
      </c>
      <c r="B3305" s="34" t="s">
        <v>82</v>
      </c>
      <c r="C3305" s="34" t="s">
        <v>92</v>
      </c>
      <c r="D3305" s="34" t="s">
        <v>91</v>
      </c>
      <c r="E3305" s="34" t="s">
        <v>108</v>
      </c>
      <c r="F3305" s="48">
        <v>2250</v>
      </c>
      <c r="G3305" s="48">
        <v>2251</v>
      </c>
      <c r="H3305" s="48">
        <v>2214</v>
      </c>
      <c r="I3305" s="49">
        <v>0.98356286095068857</v>
      </c>
      <c r="J3305" s="48">
        <v>36</v>
      </c>
      <c r="K3305" s="49">
        <v>1.5992892047978675E-2</v>
      </c>
      <c r="L3305" s="48">
        <v>0</v>
      </c>
      <c r="M3305" s="48">
        <v>1</v>
      </c>
    </row>
    <row r="3306" spans="1:13" ht="12" hidden="1" customHeight="1">
      <c r="A3306" s="34" t="s">
        <v>190</v>
      </c>
      <c r="B3306" s="34" t="s">
        <v>82</v>
      </c>
      <c r="C3306" s="34" t="s">
        <v>92</v>
      </c>
      <c r="D3306" s="34" t="s">
        <v>91</v>
      </c>
      <c r="E3306" s="34" t="s">
        <v>109</v>
      </c>
      <c r="F3306" s="48">
        <v>4392</v>
      </c>
      <c r="G3306" s="48">
        <v>4365</v>
      </c>
      <c r="H3306" s="48">
        <v>4291</v>
      </c>
      <c r="I3306" s="49">
        <v>0.98304696449026341</v>
      </c>
      <c r="J3306" s="48">
        <v>73</v>
      </c>
      <c r="K3306" s="49">
        <v>1.6723940435280641E-2</v>
      </c>
      <c r="L3306" s="48">
        <v>1</v>
      </c>
      <c r="M3306" s="48">
        <v>0</v>
      </c>
    </row>
    <row r="3307" spans="1:13" ht="12" hidden="1" customHeight="1">
      <c r="A3307" s="34" t="s">
        <v>190</v>
      </c>
      <c r="B3307" s="45" t="s">
        <v>82</v>
      </c>
      <c r="C3307" s="45" t="s">
        <v>92</v>
      </c>
      <c r="D3307" s="45" t="s">
        <v>91</v>
      </c>
      <c r="E3307" s="45" t="s">
        <v>112</v>
      </c>
      <c r="F3307" s="56">
        <v>27</v>
      </c>
      <c r="G3307" s="56">
        <v>21</v>
      </c>
      <c r="H3307" s="56">
        <v>7</v>
      </c>
      <c r="I3307" s="57">
        <v>0.33333333333333331</v>
      </c>
      <c r="J3307" s="56">
        <v>14</v>
      </c>
      <c r="K3307" s="57">
        <v>0.66666666666666663</v>
      </c>
      <c r="L3307" s="56" t="s">
        <v>94</v>
      </c>
      <c r="M3307" s="56" t="s">
        <v>94</v>
      </c>
    </row>
    <row r="3308" spans="1:13" ht="12" hidden="1" customHeight="1">
      <c r="A3308" s="34" t="s">
        <v>190</v>
      </c>
      <c r="B3308" s="34" t="s">
        <v>82</v>
      </c>
      <c r="C3308" s="34" t="s">
        <v>93</v>
      </c>
      <c r="D3308" s="34" t="s">
        <v>90</v>
      </c>
      <c r="E3308" s="34" t="s">
        <v>116</v>
      </c>
      <c r="F3308" s="48">
        <v>640</v>
      </c>
      <c r="G3308" s="48">
        <v>624</v>
      </c>
      <c r="H3308" s="48">
        <v>558</v>
      </c>
      <c r="I3308" s="49">
        <v>0.89423076923076927</v>
      </c>
      <c r="J3308" s="48">
        <v>58</v>
      </c>
      <c r="K3308" s="49">
        <v>9.2948717948717952E-2</v>
      </c>
      <c r="L3308" s="48">
        <v>8</v>
      </c>
      <c r="M3308" s="48">
        <v>0</v>
      </c>
    </row>
    <row r="3309" spans="1:13" ht="12" hidden="1" customHeight="1">
      <c r="A3309" s="34" t="s">
        <v>190</v>
      </c>
      <c r="B3309" s="34" t="s">
        <v>82</v>
      </c>
      <c r="C3309" s="34" t="s">
        <v>93</v>
      </c>
      <c r="D3309" s="34" t="s">
        <v>90</v>
      </c>
      <c r="E3309" s="34" t="s">
        <v>117</v>
      </c>
      <c r="F3309" s="48">
        <v>2752</v>
      </c>
      <c r="G3309" s="48">
        <v>2748</v>
      </c>
      <c r="H3309" s="48">
        <v>2534</v>
      </c>
      <c r="I3309" s="49">
        <v>0.92212518195050941</v>
      </c>
      <c r="J3309" s="48">
        <v>197</v>
      </c>
      <c r="K3309" s="49">
        <v>7.1688500727802043E-2</v>
      </c>
      <c r="L3309" s="48">
        <v>14</v>
      </c>
      <c r="M3309" s="48">
        <v>3</v>
      </c>
    </row>
    <row r="3310" spans="1:13" ht="12" hidden="1" customHeight="1">
      <c r="A3310" s="34" t="s">
        <v>190</v>
      </c>
      <c r="B3310" s="34" t="s">
        <v>82</v>
      </c>
      <c r="C3310" s="34" t="s">
        <v>93</v>
      </c>
      <c r="D3310" s="34" t="s">
        <v>90</v>
      </c>
      <c r="E3310" s="34" t="s">
        <v>118</v>
      </c>
      <c r="F3310" s="48">
        <v>2278</v>
      </c>
      <c r="G3310" s="48">
        <v>2221</v>
      </c>
      <c r="H3310" s="48">
        <v>2158</v>
      </c>
      <c r="I3310" s="49">
        <v>0.97163439891940573</v>
      </c>
      <c r="J3310" s="48">
        <v>52</v>
      </c>
      <c r="K3310" s="49">
        <v>2.3412877082395318E-2</v>
      </c>
      <c r="L3310" s="48">
        <v>10</v>
      </c>
      <c r="M3310" s="48">
        <v>1</v>
      </c>
    </row>
    <row r="3311" spans="1:13" ht="12" hidden="1" customHeight="1">
      <c r="A3311" s="34" t="s">
        <v>190</v>
      </c>
      <c r="B3311" s="34" t="s">
        <v>82</v>
      </c>
      <c r="C3311" s="34" t="s">
        <v>93</v>
      </c>
      <c r="D3311" s="34" t="s">
        <v>90</v>
      </c>
      <c r="E3311" s="34" t="s">
        <v>119</v>
      </c>
      <c r="F3311" s="48">
        <v>159</v>
      </c>
      <c r="G3311" s="48">
        <v>143</v>
      </c>
      <c r="H3311" s="48">
        <v>112</v>
      </c>
      <c r="I3311" s="49">
        <v>0.78321678321678323</v>
      </c>
      <c r="J3311" s="48">
        <v>23</v>
      </c>
      <c r="K3311" s="49">
        <v>0.16083916083916083</v>
      </c>
      <c r="L3311" s="48">
        <v>8</v>
      </c>
      <c r="M3311" s="48">
        <v>0</v>
      </c>
    </row>
    <row r="3312" spans="1:13" ht="12" hidden="1" customHeight="1">
      <c r="A3312" s="34" t="s">
        <v>190</v>
      </c>
      <c r="B3312" s="34" t="s">
        <v>82</v>
      </c>
      <c r="C3312" s="34" t="s">
        <v>93</v>
      </c>
      <c r="D3312" s="34" t="s">
        <v>90</v>
      </c>
      <c r="E3312" s="34" t="s">
        <v>120</v>
      </c>
      <c r="F3312" s="64">
        <v>649</v>
      </c>
      <c r="G3312" s="64">
        <v>631</v>
      </c>
      <c r="H3312" s="64">
        <v>561</v>
      </c>
      <c r="I3312" s="65">
        <v>0.88906497622820924</v>
      </c>
      <c r="J3312" s="64">
        <v>68</v>
      </c>
      <c r="K3312" s="65">
        <v>0.10776545166402536</v>
      </c>
      <c r="L3312" s="64">
        <v>2</v>
      </c>
      <c r="M3312" s="64">
        <v>0</v>
      </c>
    </row>
    <row r="3313" spans="1:13" ht="12" hidden="1" customHeight="1">
      <c r="A3313" s="34" t="s">
        <v>190</v>
      </c>
      <c r="B3313" s="34" t="s">
        <v>82</v>
      </c>
      <c r="C3313" s="34" t="s">
        <v>93</v>
      </c>
      <c r="D3313" s="34" t="s">
        <v>90</v>
      </c>
      <c r="E3313" s="34" t="s">
        <v>121</v>
      </c>
      <c r="F3313" s="48">
        <v>7579</v>
      </c>
      <c r="G3313" s="48">
        <v>8166</v>
      </c>
      <c r="H3313" s="48">
        <v>8055</v>
      </c>
      <c r="I3313" s="49">
        <v>0.98640705363703163</v>
      </c>
      <c r="J3313" s="48">
        <v>92</v>
      </c>
      <c r="K3313" s="49">
        <v>1.1266225814352193E-2</v>
      </c>
      <c r="L3313" s="48">
        <v>18</v>
      </c>
      <c r="M3313" s="48">
        <v>1</v>
      </c>
    </row>
    <row r="3314" spans="1:13" ht="12" hidden="1" customHeight="1">
      <c r="A3314" s="34" t="s">
        <v>190</v>
      </c>
      <c r="B3314" s="34" t="s">
        <v>82</v>
      </c>
      <c r="C3314" s="34" t="s">
        <v>93</v>
      </c>
      <c r="D3314" s="34" t="s">
        <v>90</v>
      </c>
      <c r="E3314" s="34" t="s">
        <v>122</v>
      </c>
      <c r="F3314" s="48" t="s">
        <v>94</v>
      </c>
      <c r="G3314" s="48" t="s">
        <v>94</v>
      </c>
      <c r="H3314" s="48" t="s">
        <v>94</v>
      </c>
      <c r="I3314" s="49" t="s">
        <v>94</v>
      </c>
      <c r="J3314" s="48" t="s">
        <v>94</v>
      </c>
      <c r="K3314" s="49" t="s">
        <v>94</v>
      </c>
      <c r="L3314" s="48" t="s">
        <v>94</v>
      </c>
      <c r="M3314" s="48" t="s">
        <v>94</v>
      </c>
    </row>
    <row r="3315" spans="1:13" ht="12" hidden="1" customHeight="1">
      <c r="A3315" s="34" t="s">
        <v>190</v>
      </c>
      <c r="B3315" s="34" t="s">
        <v>82</v>
      </c>
      <c r="C3315" s="34" t="s">
        <v>93</v>
      </c>
      <c r="D3315" s="34" t="s">
        <v>90</v>
      </c>
      <c r="E3315" s="34" t="s">
        <v>123</v>
      </c>
      <c r="F3315" s="48" t="s">
        <v>94</v>
      </c>
      <c r="G3315" s="48" t="s">
        <v>94</v>
      </c>
      <c r="H3315" s="48" t="s">
        <v>94</v>
      </c>
      <c r="I3315" s="49" t="s">
        <v>94</v>
      </c>
      <c r="J3315" s="48" t="s">
        <v>94</v>
      </c>
      <c r="K3315" s="49" t="s">
        <v>94</v>
      </c>
      <c r="L3315" s="48" t="s">
        <v>94</v>
      </c>
      <c r="M3315" s="48" t="s">
        <v>94</v>
      </c>
    </row>
    <row r="3316" spans="1:13" ht="12" hidden="1" customHeight="1">
      <c r="A3316" s="34" t="s">
        <v>190</v>
      </c>
      <c r="B3316" s="34" t="s">
        <v>82</v>
      </c>
      <c r="C3316" s="34" t="s">
        <v>93</v>
      </c>
      <c r="D3316" s="34" t="s">
        <v>90</v>
      </c>
      <c r="E3316" s="34" t="s">
        <v>124</v>
      </c>
      <c r="F3316" s="64" t="s">
        <v>94</v>
      </c>
      <c r="G3316" s="64" t="s">
        <v>94</v>
      </c>
      <c r="H3316" s="64" t="s">
        <v>94</v>
      </c>
      <c r="I3316" s="65" t="s">
        <v>94</v>
      </c>
      <c r="J3316" s="64" t="s">
        <v>94</v>
      </c>
      <c r="K3316" s="65" t="s">
        <v>94</v>
      </c>
      <c r="L3316" s="64" t="s">
        <v>94</v>
      </c>
      <c r="M3316" s="64" t="s">
        <v>94</v>
      </c>
    </row>
    <row r="3317" spans="1:13" ht="12" hidden="1" customHeight="1">
      <c r="A3317" s="34" t="s">
        <v>190</v>
      </c>
      <c r="B3317" s="34" t="s">
        <v>82</v>
      </c>
      <c r="C3317" s="34" t="s">
        <v>93</v>
      </c>
      <c r="D3317" s="34" t="s">
        <v>90</v>
      </c>
      <c r="E3317" s="34" t="s">
        <v>125</v>
      </c>
      <c r="F3317" s="48">
        <v>1</v>
      </c>
      <c r="G3317" s="48">
        <v>1</v>
      </c>
      <c r="H3317" s="48" t="s">
        <v>94</v>
      </c>
      <c r="I3317" s="49" t="s">
        <v>94</v>
      </c>
      <c r="J3317" s="48">
        <v>1</v>
      </c>
      <c r="K3317" s="49">
        <v>1</v>
      </c>
      <c r="L3317" s="48" t="s">
        <v>94</v>
      </c>
      <c r="M3317" s="48" t="s">
        <v>94</v>
      </c>
    </row>
    <row r="3318" spans="1:13" ht="12" hidden="1" customHeight="1">
      <c r="A3318" s="34" t="s">
        <v>190</v>
      </c>
      <c r="B3318" s="59" t="s">
        <v>82</v>
      </c>
      <c r="C3318" s="59" t="s">
        <v>93</v>
      </c>
      <c r="D3318" s="59" t="s">
        <v>91</v>
      </c>
      <c r="E3318" s="59" t="s">
        <v>126</v>
      </c>
      <c r="F3318" s="60">
        <v>512</v>
      </c>
      <c r="G3318" s="60">
        <v>485</v>
      </c>
      <c r="H3318" s="60">
        <v>430</v>
      </c>
      <c r="I3318" s="61">
        <v>0.88659793814432986</v>
      </c>
      <c r="J3318" s="60">
        <v>49</v>
      </c>
      <c r="K3318" s="61">
        <v>0.10103092783505155</v>
      </c>
      <c r="L3318" s="60">
        <v>6</v>
      </c>
      <c r="M3318" s="60">
        <v>0</v>
      </c>
    </row>
    <row r="3319" spans="1:13" ht="12" hidden="1" customHeight="1">
      <c r="A3319" s="34" t="s">
        <v>190</v>
      </c>
      <c r="B3319" s="34" t="s">
        <v>82</v>
      </c>
      <c r="C3319" s="34" t="s">
        <v>95</v>
      </c>
      <c r="D3319" s="34" t="s">
        <v>90</v>
      </c>
      <c r="E3319" s="34" t="s">
        <v>127</v>
      </c>
      <c r="F3319" s="48">
        <v>6944</v>
      </c>
      <c r="G3319" s="48">
        <v>6586</v>
      </c>
      <c r="H3319" s="48">
        <v>5735</v>
      </c>
      <c r="I3319" s="49">
        <v>0.8707865168539326</v>
      </c>
      <c r="J3319" s="48">
        <v>826</v>
      </c>
      <c r="K3319" s="49">
        <v>0.12541755238384453</v>
      </c>
      <c r="L3319" s="48">
        <v>25</v>
      </c>
      <c r="M3319" s="48">
        <v>0</v>
      </c>
    </row>
    <row r="3320" spans="1:13" ht="12" hidden="1" customHeight="1">
      <c r="A3320" s="34" t="s">
        <v>190</v>
      </c>
      <c r="B3320" s="34" t="s">
        <v>82</v>
      </c>
      <c r="C3320" s="34" t="s">
        <v>95</v>
      </c>
      <c r="D3320" s="34" t="s">
        <v>90</v>
      </c>
      <c r="E3320" s="34" t="s">
        <v>128</v>
      </c>
      <c r="F3320" s="48">
        <v>1259</v>
      </c>
      <c r="G3320" s="48">
        <v>1288</v>
      </c>
      <c r="H3320" s="48">
        <v>1233</v>
      </c>
      <c r="I3320" s="49">
        <v>0.95729813664596275</v>
      </c>
      <c r="J3320" s="48">
        <v>48</v>
      </c>
      <c r="K3320" s="49">
        <v>3.7267080745341616E-2</v>
      </c>
      <c r="L3320" s="48">
        <v>7</v>
      </c>
      <c r="M3320" s="48">
        <v>0</v>
      </c>
    </row>
    <row r="3321" spans="1:13" ht="12" hidden="1" customHeight="1">
      <c r="A3321" s="34" t="s">
        <v>190</v>
      </c>
      <c r="B3321" s="34" t="s">
        <v>82</v>
      </c>
      <c r="C3321" s="34" t="s">
        <v>95</v>
      </c>
      <c r="D3321" s="34" t="s">
        <v>90</v>
      </c>
      <c r="E3321" s="34" t="s">
        <v>129</v>
      </c>
      <c r="F3321" s="48">
        <v>226</v>
      </c>
      <c r="G3321" s="48">
        <v>224</v>
      </c>
      <c r="H3321" s="48">
        <v>184</v>
      </c>
      <c r="I3321" s="49">
        <v>0.8214285714285714</v>
      </c>
      <c r="J3321" s="48">
        <v>30</v>
      </c>
      <c r="K3321" s="49">
        <v>0.13392857142857142</v>
      </c>
      <c r="L3321" s="48">
        <v>9</v>
      </c>
      <c r="M3321" s="48">
        <v>1</v>
      </c>
    </row>
    <row r="3322" spans="1:13" ht="12" hidden="1" customHeight="1">
      <c r="A3322" s="34" t="s">
        <v>190</v>
      </c>
      <c r="B3322" s="59" t="s">
        <v>82</v>
      </c>
      <c r="C3322" s="59" t="s">
        <v>95</v>
      </c>
      <c r="D3322" s="59" t="s">
        <v>91</v>
      </c>
      <c r="E3322" s="59" t="s">
        <v>127</v>
      </c>
      <c r="F3322" s="60">
        <v>22</v>
      </c>
      <c r="G3322" s="60">
        <v>18</v>
      </c>
      <c r="H3322" s="60">
        <v>12</v>
      </c>
      <c r="I3322" s="61">
        <v>0.66666666666666663</v>
      </c>
      <c r="J3322" s="60">
        <v>5</v>
      </c>
      <c r="K3322" s="61">
        <v>0.27777777777777779</v>
      </c>
      <c r="L3322" s="60">
        <v>0</v>
      </c>
      <c r="M3322" s="60">
        <v>1</v>
      </c>
    </row>
    <row r="3323" spans="1:13" ht="12" hidden="1" customHeight="1">
      <c r="A3323" s="34" t="s">
        <v>190</v>
      </c>
      <c r="B3323" s="59" t="s">
        <v>82</v>
      </c>
      <c r="C3323" s="59" t="s">
        <v>88</v>
      </c>
      <c r="D3323" s="59" t="s">
        <v>90</v>
      </c>
      <c r="E3323" s="59" t="s">
        <v>130</v>
      </c>
      <c r="F3323" s="60">
        <v>179</v>
      </c>
      <c r="G3323" s="60">
        <v>188</v>
      </c>
      <c r="H3323" s="60">
        <v>183</v>
      </c>
      <c r="I3323" s="61">
        <v>0.97340425531914898</v>
      </c>
      <c r="J3323" s="60">
        <v>2</v>
      </c>
      <c r="K3323" s="61">
        <v>1.0638297872340425E-2</v>
      </c>
      <c r="L3323" s="60">
        <v>3</v>
      </c>
      <c r="M3323" s="60">
        <v>0</v>
      </c>
    </row>
    <row r="3324" spans="1:13" ht="12" hidden="1" customHeight="1">
      <c r="A3324" s="34" t="s">
        <v>190</v>
      </c>
      <c r="B3324" s="34" t="s">
        <v>83</v>
      </c>
      <c r="C3324" s="34" t="s">
        <v>96</v>
      </c>
      <c r="D3324" s="34" t="s">
        <v>90</v>
      </c>
      <c r="E3324" s="34" t="s">
        <v>131</v>
      </c>
      <c r="F3324" s="48">
        <v>32561</v>
      </c>
      <c r="G3324" s="48">
        <v>27183</v>
      </c>
      <c r="H3324" s="48">
        <v>25525</v>
      </c>
      <c r="I3324" s="49">
        <v>0.93900599639480553</v>
      </c>
      <c r="J3324" s="48">
        <v>1522</v>
      </c>
      <c r="K3324" s="49">
        <v>5.5990876650847954E-2</v>
      </c>
      <c r="L3324" s="48">
        <v>134</v>
      </c>
      <c r="M3324" s="48">
        <v>2</v>
      </c>
    </row>
    <row r="3325" spans="1:13" ht="12" hidden="1" customHeight="1">
      <c r="A3325" s="34" t="s">
        <v>190</v>
      </c>
      <c r="B3325" s="34" t="s">
        <v>83</v>
      </c>
      <c r="C3325" s="34" t="s">
        <v>96</v>
      </c>
      <c r="D3325" s="34" t="s">
        <v>90</v>
      </c>
      <c r="E3325" s="34" t="s">
        <v>132</v>
      </c>
      <c r="F3325" s="48">
        <v>2385</v>
      </c>
      <c r="G3325" s="48">
        <v>1446</v>
      </c>
      <c r="H3325" s="48">
        <v>1329</v>
      </c>
      <c r="I3325" s="49">
        <v>0.91908713692946054</v>
      </c>
      <c r="J3325" s="48">
        <v>99</v>
      </c>
      <c r="K3325" s="49">
        <v>6.8464730290456438E-2</v>
      </c>
      <c r="L3325" s="48">
        <v>18</v>
      </c>
      <c r="M3325" s="48">
        <v>0</v>
      </c>
    </row>
    <row r="3326" spans="1:13" ht="12" hidden="1" customHeight="1">
      <c r="A3326" s="34" t="s">
        <v>190</v>
      </c>
      <c r="B3326" s="34" t="s">
        <v>83</v>
      </c>
      <c r="C3326" s="34" t="s">
        <v>96</v>
      </c>
      <c r="D3326" s="34" t="s">
        <v>90</v>
      </c>
      <c r="E3326" s="34" t="s">
        <v>133</v>
      </c>
      <c r="F3326" s="48">
        <v>89</v>
      </c>
      <c r="G3326" s="48">
        <v>88</v>
      </c>
      <c r="H3326" s="48">
        <v>18</v>
      </c>
      <c r="I3326" s="49">
        <v>0.20454545454545456</v>
      </c>
      <c r="J3326" s="48">
        <v>61</v>
      </c>
      <c r="K3326" s="49">
        <v>0.69318181818181823</v>
      </c>
      <c r="L3326" s="48">
        <v>5</v>
      </c>
      <c r="M3326" s="48">
        <v>4</v>
      </c>
    </row>
    <row r="3327" spans="1:13" ht="12" hidden="1" customHeight="1">
      <c r="A3327" s="34" t="s">
        <v>190</v>
      </c>
      <c r="B3327" s="34" t="s">
        <v>83</v>
      </c>
      <c r="C3327" s="34" t="s">
        <v>96</v>
      </c>
      <c r="D3327" s="34" t="s">
        <v>90</v>
      </c>
      <c r="E3327" s="34" t="s">
        <v>134</v>
      </c>
      <c r="F3327" s="48" t="s">
        <v>94</v>
      </c>
      <c r="G3327" s="48" t="s">
        <v>94</v>
      </c>
      <c r="H3327" s="48" t="s">
        <v>94</v>
      </c>
      <c r="I3327" s="49" t="s">
        <v>94</v>
      </c>
      <c r="J3327" s="48" t="s">
        <v>94</v>
      </c>
      <c r="K3327" s="49" t="s">
        <v>94</v>
      </c>
      <c r="L3327" s="48" t="s">
        <v>94</v>
      </c>
      <c r="M3327" s="48" t="s">
        <v>94</v>
      </c>
    </row>
    <row r="3328" spans="1:13" ht="12" hidden="1" customHeight="1">
      <c r="A3328" s="34" t="s">
        <v>190</v>
      </c>
      <c r="B3328" s="63" t="s">
        <v>83</v>
      </c>
      <c r="C3328" s="63" t="s">
        <v>96</v>
      </c>
      <c r="D3328" s="63" t="s">
        <v>91</v>
      </c>
      <c r="E3328" s="63" t="s">
        <v>131</v>
      </c>
      <c r="F3328" s="54">
        <v>3298</v>
      </c>
      <c r="G3328" s="54">
        <v>3158</v>
      </c>
      <c r="H3328" s="54">
        <v>2646</v>
      </c>
      <c r="I3328" s="55">
        <v>0.83787207093096894</v>
      </c>
      <c r="J3328" s="54">
        <v>474</v>
      </c>
      <c r="K3328" s="55">
        <v>0.15009499683343888</v>
      </c>
      <c r="L3328" s="54">
        <v>38</v>
      </c>
      <c r="M3328" s="54">
        <v>0</v>
      </c>
    </row>
    <row r="3329" spans="1:13" ht="12" hidden="1" customHeight="1">
      <c r="A3329" s="34" t="s">
        <v>190</v>
      </c>
      <c r="B3329" s="34" t="s">
        <v>83</v>
      </c>
      <c r="C3329" s="34" t="s">
        <v>96</v>
      </c>
      <c r="D3329" s="34" t="s">
        <v>91</v>
      </c>
      <c r="E3329" s="34" t="s">
        <v>133</v>
      </c>
      <c r="F3329" s="48">
        <v>74</v>
      </c>
      <c r="G3329" s="48">
        <v>52</v>
      </c>
      <c r="H3329" s="48">
        <v>1</v>
      </c>
      <c r="I3329" s="49">
        <v>1.9230769230769232E-2</v>
      </c>
      <c r="J3329" s="48">
        <v>23</v>
      </c>
      <c r="K3329" s="49">
        <v>0.44230769230769229</v>
      </c>
      <c r="L3329" s="48">
        <v>28</v>
      </c>
      <c r="M3329" s="48" t="s">
        <v>94</v>
      </c>
    </row>
    <row r="3330" spans="1:13" ht="12" hidden="1" customHeight="1">
      <c r="A3330" s="34" t="s">
        <v>190</v>
      </c>
      <c r="B3330" s="59" t="s">
        <v>83</v>
      </c>
      <c r="C3330" s="59" t="s">
        <v>95</v>
      </c>
      <c r="D3330" s="59" t="s">
        <v>90</v>
      </c>
      <c r="E3330" s="59" t="s">
        <v>135</v>
      </c>
      <c r="F3330" s="60">
        <v>31713</v>
      </c>
      <c r="G3330" s="60">
        <v>29769</v>
      </c>
      <c r="H3330" s="60">
        <v>26619</v>
      </c>
      <c r="I3330" s="61">
        <v>0.89418522624206387</v>
      </c>
      <c r="J3330" s="60">
        <v>3083</v>
      </c>
      <c r="K3330" s="61">
        <v>0.10356411031610065</v>
      </c>
      <c r="L3330" s="60">
        <v>64</v>
      </c>
      <c r="M3330" s="60">
        <v>3</v>
      </c>
    </row>
    <row r="3331" spans="1:13" ht="12" hidden="1" customHeight="1">
      <c r="A3331" s="34" t="s">
        <v>190</v>
      </c>
      <c r="B3331" s="34" t="s">
        <v>86</v>
      </c>
      <c r="C3331" s="34" t="s">
        <v>86</v>
      </c>
      <c r="D3331" s="34" t="s">
        <v>136</v>
      </c>
      <c r="E3331" s="34" t="s">
        <v>137</v>
      </c>
      <c r="F3331" s="48">
        <v>7916</v>
      </c>
      <c r="G3331" s="48">
        <v>7720</v>
      </c>
      <c r="H3331" s="48">
        <v>5886</v>
      </c>
      <c r="I3331" s="49">
        <v>0.76243523316062178</v>
      </c>
      <c r="J3331" s="48">
        <v>1521</v>
      </c>
      <c r="K3331" s="49">
        <v>0.19702072538860105</v>
      </c>
      <c r="L3331" s="48">
        <v>302</v>
      </c>
      <c r="M3331" s="48">
        <v>11</v>
      </c>
    </row>
    <row r="3332" spans="1:13" ht="12" hidden="1" customHeight="1">
      <c r="A3332" s="34" t="s">
        <v>190</v>
      </c>
      <c r="B3332" s="34" t="s">
        <v>86</v>
      </c>
      <c r="C3332" s="34" t="s">
        <v>86</v>
      </c>
      <c r="D3332" s="34" t="s">
        <v>136</v>
      </c>
      <c r="E3332" s="34" t="s">
        <v>138</v>
      </c>
      <c r="F3332" s="48">
        <v>243</v>
      </c>
      <c r="G3332" s="48">
        <v>150</v>
      </c>
      <c r="H3332" s="48">
        <v>141</v>
      </c>
      <c r="I3332" s="49">
        <v>0.94</v>
      </c>
      <c r="J3332" s="48">
        <v>6</v>
      </c>
      <c r="K3332" s="49">
        <v>0.04</v>
      </c>
      <c r="L3332" s="48">
        <v>3</v>
      </c>
      <c r="M3332" s="48">
        <v>0</v>
      </c>
    </row>
    <row r="3333" spans="1:13" ht="12" hidden="1" customHeight="1">
      <c r="A3333" s="34" t="s">
        <v>190</v>
      </c>
      <c r="B3333" s="34" t="s">
        <v>86</v>
      </c>
      <c r="C3333" s="34" t="s">
        <v>86</v>
      </c>
      <c r="D3333" s="34" t="s">
        <v>136</v>
      </c>
      <c r="E3333" s="34" t="s">
        <v>139</v>
      </c>
      <c r="F3333" s="48">
        <v>26</v>
      </c>
      <c r="G3333" s="48">
        <v>24</v>
      </c>
      <c r="H3333" s="48">
        <v>22</v>
      </c>
      <c r="I3333" s="49">
        <v>0.91666666666666663</v>
      </c>
      <c r="J3333" s="48">
        <v>2</v>
      </c>
      <c r="K3333" s="49">
        <v>8.3333333333333329E-2</v>
      </c>
      <c r="L3333" s="48">
        <v>0</v>
      </c>
      <c r="M3333" s="48">
        <v>0</v>
      </c>
    </row>
    <row r="3334" spans="1:13" ht="12" hidden="1" customHeight="1">
      <c r="A3334" s="34" t="s">
        <v>190</v>
      </c>
      <c r="B3334" s="34" t="s">
        <v>86</v>
      </c>
      <c r="C3334" s="34" t="s">
        <v>86</v>
      </c>
      <c r="D3334" s="34" t="s">
        <v>136</v>
      </c>
      <c r="E3334" s="34" t="s">
        <v>140</v>
      </c>
      <c r="F3334" s="48">
        <v>1460</v>
      </c>
      <c r="G3334" s="48">
        <v>1180</v>
      </c>
      <c r="H3334" s="48">
        <v>646</v>
      </c>
      <c r="I3334" s="49">
        <v>0.5474576271186441</v>
      </c>
      <c r="J3334" s="48">
        <v>509</v>
      </c>
      <c r="K3334" s="49">
        <v>0.43135593220338986</v>
      </c>
      <c r="L3334" s="48">
        <v>20</v>
      </c>
      <c r="M3334" s="48">
        <v>5</v>
      </c>
    </row>
    <row r="3335" spans="1:13" ht="12" hidden="1" customHeight="1">
      <c r="A3335" s="34" t="s">
        <v>190</v>
      </c>
      <c r="B3335" s="34" t="s">
        <v>86</v>
      </c>
      <c r="C3335" s="34" t="s">
        <v>86</v>
      </c>
      <c r="D3335" s="34" t="s">
        <v>136</v>
      </c>
      <c r="E3335" s="34" t="s">
        <v>141</v>
      </c>
      <c r="F3335" s="48">
        <v>1276</v>
      </c>
      <c r="G3335" s="48">
        <v>1696</v>
      </c>
      <c r="H3335" s="48">
        <v>1063</v>
      </c>
      <c r="I3335" s="49">
        <v>0.62676886792452835</v>
      </c>
      <c r="J3335" s="48">
        <v>604</v>
      </c>
      <c r="K3335" s="49">
        <v>0.35613207547169812</v>
      </c>
      <c r="L3335" s="48">
        <v>10</v>
      </c>
      <c r="M3335" s="48">
        <v>19</v>
      </c>
    </row>
    <row r="3336" spans="1:13" ht="12" hidden="1" customHeight="1">
      <c r="A3336" s="34" t="s">
        <v>190</v>
      </c>
      <c r="B3336" s="34" t="s">
        <v>86</v>
      </c>
      <c r="C3336" s="34" t="s">
        <v>86</v>
      </c>
      <c r="D3336" s="34" t="s">
        <v>136</v>
      </c>
      <c r="E3336" s="34" t="s">
        <v>142</v>
      </c>
      <c r="F3336" s="41">
        <v>232</v>
      </c>
      <c r="G3336" s="41">
        <v>268</v>
      </c>
      <c r="H3336" s="41">
        <v>86</v>
      </c>
      <c r="I3336" s="36">
        <v>0.32089552238805968</v>
      </c>
      <c r="J3336" s="41">
        <v>180</v>
      </c>
      <c r="K3336" s="36">
        <v>0.67164179104477617</v>
      </c>
      <c r="L3336" s="41">
        <v>1</v>
      </c>
      <c r="M3336" s="41">
        <v>1</v>
      </c>
    </row>
    <row r="3337" spans="1:13" ht="12" hidden="1" customHeight="1">
      <c r="A3337" s="34" t="s">
        <v>190</v>
      </c>
      <c r="B3337" s="63" t="s">
        <v>87</v>
      </c>
      <c r="C3337" s="63" t="s">
        <v>87</v>
      </c>
      <c r="D3337" s="63" t="s">
        <v>91</v>
      </c>
      <c r="E3337" s="63" t="s">
        <v>143</v>
      </c>
      <c r="F3337" s="54">
        <v>1178</v>
      </c>
      <c r="G3337" s="54">
        <v>1098</v>
      </c>
      <c r="H3337" s="54">
        <v>1020</v>
      </c>
      <c r="I3337" s="55">
        <v>0.92896174863387981</v>
      </c>
      <c r="J3337" s="54">
        <v>60</v>
      </c>
      <c r="K3337" s="55">
        <v>5.4644808743169397E-2</v>
      </c>
      <c r="L3337" s="54">
        <v>17</v>
      </c>
      <c r="M3337" s="54">
        <v>1</v>
      </c>
    </row>
    <row r="3338" spans="1:13" ht="12" hidden="1" customHeight="1">
      <c r="A3338" s="34" t="s">
        <v>190</v>
      </c>
      <c r="B3338" s="34" t="s">
        <v>87</v>
      </c>
      <c r="C3338" s="34" t="s">
        <v>87</v>
      </c>
      <c r="D3338" s="34" t="s">
        <v>91</v>
      </c>
      <c r="E3338" s="34" t="s">
        <v>144</v>
      </c>
      <c r="F3338" s="48">
        <v>2197</v>
      </c>
      <c r="G3338" s="48">
        <v>2416</v>
      </c>
      <c r="H3338" s="48">
        <v>1953</v>
      </c>
      <c r="I3338" s="49">
        <v>0.80836092715231789</v>
      </c>
      <c r="J3338" s="48">
        <v>431</v>
      </c>
      <c r="K3338" s="49">
        <v>0.17839403973509935</v>
      </c>
      <c r="L3338" s="48">
        <v>29</v>
      </c>
      <c r="M3338" s="48">
        <v>3</v>
      </c>
    </row>
    <row r="3339" spans="1:13" ht="12" hidden="1" customHeight="1">
      <c r="A3339" s="34" t="s">
        <v>190</v>
      </c>
      <c r="B3339" s="45" t="s">
        <v>87</v>
      </c>
      <c r="C3339" s="45" t="s">
        <v>87</v>
      </c>
      <c r="D3339" s="45" t="s">
        <v>91</v>
      </c>
      <c r="E3339" s="45" t="s">
        <v>145</v>
      </c>
      <c r="F3339" s="56">
        <v>21</v>
      </c>
      <c r="G3339" s="56">
        <v>23</v>
      </c>
      <c r="H3339" s="56">
        <v>2</v>
      </c>
      <c r="I3339" s="57">
        <v>8.6956521739130432E-2</v>
      </c>
      <c r="J3339" s="56">
        <v>19</v>
      </c>
      <c r="K3339" s="57">
        <v>0.82608695652173914</v>
      </c>
      <c r="L3339" s="56">
        <v>0</v>
      </c>
      <c r="M3339" s="56">
        <v>2</v>
      </c>
    </row>
    <row r="3340" spans="1:13" ht="12" hidden="1" customHeight="1">
      <c r="A3340" s="34" t="s">
        <v>190</v>
      </c>
      <c r="B3340" s="34" t="s">
        <v>88</v>
      </c>
      <c r="C3340" s="34" t="s">
        <v>146</v>
      </c>
      <c r="D3340" s="34" t="s">
        <v>136</v>
      </c>
      <c r="E3340" s="34" t="s">
        <v>147</v>
      </c>
      <c r="F3340" s="48">
        <v>7522</v>
      </c>
      <c r="G3340" s="48">
        <v>7061</v>
      </c>
      <c r="H3340" s="48">
        <v>5710</v>
      </c>
      <c r="I3340" s="49">
        <v>0.80866732757399806</v>
      </c>
      <c r="J3340" s="48">
        <v>1319</v>
      </c>
      <c r="K3340" s="49">
        <v>0.1868007364395978</v>
      </c>
      <c r="L3340" s="48">
        <v>26</v>
      </c>
      <c r="M3340" s="48">
        <v>6</v>
      </c>
    </row>
    <row r="3341" spans="1:13" ht="12" hidden="1" customHeight="1">
      <c r="A3341" s="34" t="s">
        <v>190</v>
      </c>
      <c r="B3341" s="34" t="s">
        <v>88</v>
      </c>
      <c r="C3341" s="34" t="s">
        <v>146</v>
      </c>
      <c r="D3341" s="34" t="s">
        <v>90</v>
      </c>
      <c r="E3341" s="34" t="s">
        <v>148</v>
      </c>
      <c r="F3341" s="48">
        <v>620535</v>
      </c>
      <c r="G3341" s="48">
        <v>599388</v>
      </c>
      <c r="H3341" s="48">
        <v>538254</v>
      </c>
      <c r="I3341" s="49">
        <v>0.89800596608540717</v>
      </c>
      <c r="J3341" s="48">
        <v>59064</v>
      </c>
      <c r="K3341" s="49">
        <v>9.854051132154798E-2</v>
      </c>
      <c r="L3341" s="48">
        <v>1848</v>
      </c>
      <c r="M3341" s="48">
        <v>222</v>
      </c>
    </row>
    <row r="3342" spans="1:13" ht="12" hidden="1" customHeight="1">
      <c r="A3342" s="34" t="s">
        <v>190</v>
      </c>
      <c r="B3342" s="34" t="s">
        <v>88</v>
      </c>
      <c r="C3342" s="34" t="s">
        <v>146</v>
      </c>
      <c r="D3342" s="34" t="s">
        <v>91</v>
      </c>
      <c r="E3342" s="34" t="s">
        <v>148</v>
      </c>
      <c r="F3342" s="48">
        <v>110136</v>
      </c>
      <c r="G3342" s="48">
        <v>104208</v>
      </c>
      <c r="H3342" s="48">
        <v>96601</v>
      </c>
      <c r="I3342" s="49">
        <v>0.92700176569937054</v>
      </c>
      <c r="J3342" s="48">
        <v>7442</v>
      </c>
      <c r="K3342" s="49">
        <v>7.1414862582527258E-2</v>
      </c>
      <c r="L3342" s="48">
        <v>138</v>
      </c>
      <c r="M3342" s="48">
        <v>27</v>
      </c>
    </row>
    <row r="3343" spans="1:13" ht="12" hidden="1" customHeight="1">
      <c r="A3343" s="34" t="s">
        <v>190</v>
      </c>
      <c r="B3343" s="34" t="s">
        <v>88</v>
      </c>
      <c r="C3343" s="34" t="s">
        <v>146</v>
      </c>
      <c r="D3343" s="34" t="s">
        <v>136</v>
      </c>
      <c r="E3343" s="34" t="s">
        <v>149</v>
      </c>
      <c r="F3343" s="48">
        <v>7991</v>
      </c>
      <c r="G3343" s="48">
        <v>7714</v>
      </c>
      <c r="H3343" s="48">
        <v>7014</v>
      </c>
      <c r="I3343" s="49">
        <v>0.90925589836660614</v>
      </c>
      <c r="J3343" s="48">
        <v>556</v>
      </c>
      <c r="K3343" s="49">
        <v>7.2076743583095668E-2</v>
      </c>
      <c r="L3343" s="48">
        <v>131</v>
      </c>
      <c r="M3343" s="48">
        <v>13</v>
      </c>
    </row>
    <row r="3344" spans="1:13" ht="12" hidden="1" customHeight="1">
      <c r="A3344" s="34" t="s">
        <v>190</v>
      </c>
      <c r="B3344" s="34" t="s">
        <v>88</v>
      </c>
      <c r="C3344" s="34" t="s">
        <v>146</v>
      </c>
      <c r="D3344" s="34" t="s">
        <v>136</v>
      </c>
      <c r="E3344" s="34" t="s">
        <v>150</v>
      </c>
      <c r="F3344" s="48">
        <v>3448</v>
      </c>
      <c r="G3344" s="48">
        <v>3492</v>
      </c>
      <c r="H3344" s="48">
        <v>3284</v>
      </c>
      <c r="I3344" s="49">
        <v>0.9404352806414662</v>
      </c>
      <c r="J3344" s="48">
        <v>24</v>
      </c>
      <c r="K3344" s="49">
        <v>6.8728522336769758E-3</v>
      </c>
      <c r="L3344" s="48">
        <v>103</v>
      </c>
      <c r="M3344" s="48">
        <v>81</v>
      </c>
    </row>
    <row r="3345" spans="1:13" ht="12" hidden="1" customHeight="1">
      <c r="A3345" s="34" t="s">
        <v>190</v>
      </c>
      <c r="B3345" s="63" t="s">
        <v>88</v>
      </c>
      <c r="C3345" s="63" t="s">
        <v>151</v>
      </c>
      <c r="D3345" s="63" t="s">
        <v>90</v>
      </c>
      <c r="E3345" s="63" t="s">
        <v>152</v>
      </c>
      <c r="F3345" s="54">
        <v>429</v>
      </c>
      <c r="G3345" s="54">
        <v>438</v>
      </c>
      <c r="H3345" s="54">
        <v>352</v>
      </c>
      <c r="I3345" s="55">
        <v>0.80365296803652964</v>
      </c>
      <c r="J3345" s="54">
        <v>71</v>
      </c>
      <c r="K3345" s="55">
        <v>0.16210045662100456</v>
      </c>
      <c r="L3345" s="54">
        <v>11</v>
      </c>
      <c r="M3345" s="54">
        <v>4</v>
      </c>
    </row>
    <row r="3346" spans="1:13" ht="12" hidden="1" customHeight="1">
      <c r="A3346" s="34" t="s">
        <v>190</v>
      </c>
      <c r="B3346" s="34" t="s">
        <v>88</v>
      </c>
      <c r="C3346" s="34" t="s">
        <v>151</v>
      </c>
      <c r="D3346" s="34" t="s">
        <v>136</v>
      </c>
      <c r="E3346" s="34" t="s">
        <v>153</v>
      </c>
      <c r="F3346" s="41">
        <v>796</v>
      </c>
      <c r="G3346" s="41">
        <v>666</v>
      </c>
      <c r="H3346" s="41">
        <v>537</v>
      </c>
      <c r="I3346" s="36">
        <v>0.80630630630630629</v>
      </c>
      <c r="J3346" s="41">
        <v>119</v>
      </c>
      <c r="K3346" s="36">
        <v>0.17867867867867868</v>
      </c>
      <c r="L3346" s="41">
        <v>8</v>
      </c>
      <c r="M3346" s="41">
        <v>2</v>
      </c>
    </row>
  </sheetData>
  <autoFilter ref="A2:E3346">
    <filterColumn colId="1"/>
    <filterColumn colId="2">
      <filters>
        <filter val="*Total"/>
      </filters>
    </filterColumn>
  </autoFilter>
  <pageMargins left="0.70866141732283472" right="0.70866141732283472" top="0.74803149606299213" bottom="0.74803149606299213" header="0.31496062992125984" footer="0.31496062992125984"/>
  <pageSetup paperSize="9" scale="79" fitToHeight="0" orientation="landscape" r:id="rId1"/>
</worksheet>
</file>

<file path=xl/worksheets/sheet4.xml><?xml version="1.0" encoding="utf-8"?>
<worksheet xmlns="http://schemas.openxmlformats.org/spreadsheetml/2006/main" xmlns:r="http://schemas.openxmlformats.org/officeDocument/2006/relationships">
  <sheetPr filterMode="1">
    <pageSetUpPr fitToPage="1"/>
  </sheetPr>
  <dimension ref="A1:K9692"/>
  <sheetViews>
    <sheetView workbookViewId="0"/>
  </sheetViews>
  <sheetFormatPr defaultRowHeight="12" customHeight="1"/>
  <cols>
    <col min="1" max="1" width="7.44140625" style="82" customWidth="1"/>
    <col min="2" max="2" width="15.21875" style="82" customWidth="1"/>
    <col min="3" max="3" width="16" style="82" customWidth="1"/>
    <col min="4" max="4" width="8.88671875" style="82"/>
    <col min="5" max="6" width="7.77734375" style="82" customWidth="1"/>
    <col min="7" max="7" width="4.33203125" style="82" customWidth="1"/>
    <col min="8" max="8" width="7.77734375" style="82" customWidth="1"/>
    <col min="9" max="9" width="4.44140625" style="82" customWidth="1"/>
    <col min="10" max="11" width="7.77734375" style="82" customWidth="1"/>
  </cols>
  <sheetData>
    <row r="1" spans="1:11" ht="15">
      <c r="A1" s="33" t="s">
        <v>191</v>
      </c>
      <c r="B1" s="35"/>
      <c r="C1" s="35"/>
      <c r="D1" s="74"/>
      <c r="E1" s="74"/>
      <c r="F1" s="74"/>
      <c r="G1" s="49"/>
      <c r="H1" s="75"/>
      <c r="I1" s="49"/>
      <c r="J1" s="75"/>
      <c r="K1" s="48"/>
    </row>
    <row r="2" spans="1:11" s="105" customFormat="1" ht="14.25" customHeight="1">
      <c r="A2" s="101" t="s">
        <v>66</v>
      </c>
      <c r="B2" s="106" t="s">
        <v>192</v>
      </c>
      <c r="C2" s="101" t="s">
        <v>193</v>
      </c>
      <c r="D2" s="107" t="s">
        <v>71</v>
      </c>
      <c r="E2" s="107" t="s">
        <v>72</v>
      </c>
      <c r="F2" s="103" t="s">
        <v>73</v>
      </c>
      <c r="G2" s="104" t="s">
        <v>74</v>
      </c>
      <c r="H2" s="107" t="s">
        <v>75</v>
      </c>
      <c r="I2" s="104" t="s">
        <v>74</v>
      </c>
      <c r="J2" s="107" t="s">
        <v>76</v>
      </c>
      <c r="K2" s="107" t="s">
        <v>77</v>
      </c>
    </row>
    <row r="3" spans="1:11" ht="12" customHeight="1">
      <c r="A3" s="40" t="s">
        <v>78</v>
      </c>
      <c r="B3" s="34" t="s">
        <v>79</v>
      </c>
      <c r="C3" s="34" t="s">
        <v>79</v>
      </c>
      <c r="D3" s="77">
        <v>549934</v>
      </c>
      <c r="E3" s="77">
        <v>544208</v>
      </c>
      <c r="F3" s="77">
        <v>428907</v>
      </c>
      <c r="G3" s="49">
        <f>IF(E3=":",":",IF(E3=0,0,F3/E3))</f>
        <v>0.78813064122541376</v>
      </c>
      <c r="H3" s="77">
        <v>108812</v>
      </c>
      <c r="I3" s="49">
        <f>IF(E3=":",":",IF(E3=0,0,H3/E3))</f>
        <v>0.19994560903184078</v>
      </c>
      <c r="J3" s="77">
        <v>4888</v>
      </c>
      <c r="K3" s="77">
        <v>1601</v>
      </c>
    </row>
    <row r="4" spans="1:11" ht="12" hidden="1" customHeight="1">
      <c r="A4" s="40" t="s">
        <v>78</v>
      </c>
      <c r="B4" s="34" t="s">
        <v>194</v>
      </c>
      <c r="C4" s="34" t="s">
        <v>195</v>
      </c>
      <c r="D4" s="77">
        <v>148469</v>
      </c>
      <c r="E4" s="77">
        <v>140706</v>
      </c>
      <c r="F4" s="77">
        <v>90434</v>
      </c>
      <c r="G4" s="49">
        <f t="shared" ref="G4:G67" si="0">IF(E4=":",":",IF(E4=0,0,F4/E4))</f>
        <v>0.64271601779597176</v>
      </c>
      <c r="H4" s="77">
        <v>48841</v>
      </c>
      <c r="I4" s="49">
        <f t="shared" ref="I4:I67" si="1">IF(E4=":",":",IF(E4=0,0,H4/E4))</f>
        <v>0.3471138402058192</v>
      </c>
      <c r="J4" s="77">
        <v>894</v>
      </c>
      <c r="K4" s="77">
        <v>537</v>
      </c>
    </row>
    <row r="5" spans="1:11" ht="12" hidden="1" customHeight="1">
      <c r="A5" s="40" t="s">
        <v>78</v>
      </c>
      <c r="B5" s="34" t="s">
        <v>196</v>
      </c>
      <c r="C5" s="34" t="s">
        <v>197</v>
      </c>
      <c r="D5" s="77">
        <v>21659</v>
      </c>
      <c r="E5" s="77">
        <v>21429</v>
      </c>
      <c r="F5" s="77">
        <v>18241</v>
      </c>
      <c r="G5" s="49">
        <f t="shared" si="0"/>
        <v>0.85122964207382523</v>
      </c>
      <c r="H5" s="77">
        <v>2893</v>
      </c>
      <c r="I5" s="49">
        <f t="shared" si="1"/>
        <v>0.13500396658733493</v>
      </c>
      <c r="J5" s="77">
        <v>174</v>
      </c>
      <c r="K5" s="77">
        <v>121</v>
      </c>
    </row>
    <row r="6" spans="1:11" ht="12" hidden="1" customHeight="1">
      <c r="A6" s="40" t="s">
        <v>78</v>
      </c>
      <c r="B6" s="34" t="s">
        <v>198</v>
      </c>
      <c r="C6" s="34" t="s">
        <v>199</v>
      </c>
      <c r="D6" s="77">
        <v>234089</v>
      </c>
      <c r="E6" s="77">
        <v>238028</v>
      </c>
      <c r="F6" s="77">
        <v>188795</v>
      </c>
      <c r="G6" s="49">
        <f t="shared" si="0"/>
        <v>0.79316298922815798</v>
      </c>
      <c r="H6" s="77">
        <v>47178</v>
      </c>
      <c r="I6" s="49">
        <f t="shared" si="1"/>
        <v>0.19820357268892735</v>
      </c>
      <c r="J6" s="77">
        <v>1649</v>
      </c>
      <c r="K6" s="77">
        <v>406</v>
      </c>
    </row>
    <row r="7" spans="1:11" ht="12" hidden="1" customHeight="1">
      <c r="A7" s="40" t="s">
        <v>78</v>
      </c>
      <c r="B7" s="34" t="s">
        <v>200</v>
      </c>
      <c r="C7" s="34" t="s">
        <v>201</v>
      </c>
      <c r="D7" s="77">
        <v>89242</v>
      </c>
      <c r="E7" s="77">
        <v>88211</v>
      </c>
      <c r="F7" s="77">
        <v>79862</v>
      </c>
      <c r="G7" s="49">
        <f t="shared" si="0"/>
        <v>0.90535194023421117</v>
      </c>
      <c r="H7" s="77">
        <v>6953</v>
      </c>
      <c r="I7" s="49">
        <f t="shared" si="1"/>
        <v>7.8822369092290082E-2</v>
      </c>
      <c r="J7" s="77">
        <v>1088</v>
      </c>
      <c r="K7" s="77">
        <v>308</v>
      </c>
    </row>
    <row r="8" spans="1:11" ht="12" hidden="1" customHeight="1">
      <c r="A8" s="40" t="s">
        <v>78</v>
      </c>
      <c r="B8" s="34" t="s">
        <v>202</v>
      </c>
      <c r="C8" s="34" t="s">
        <v>203</v>
      </c>
      <c r="D8" s="77">
        <v>37581</v>
      </c>
      <c r="E8" s="77">
        <v>37340</v>
      </c>
      <c r="F8" s="77">
        <v>33868</v>
      </c>
      <c r="G8" s="49">
        <f t="shared" si="0"/>
        <v>0.90701660417782537</v>
      </c>
      <c r="H8" s="77">
        <v>2452</v>
      </c>
      <c r="I8" s="49">
        <f t="shared" si="1"/>
        <v>6.5666845206213173E-2</v>
      </c>
      <c r="J8" s="77">
        <v>856</v>
      </c>
      <c r="K8" s="77">
        <v>164</v>
      </c>
    </row>
    <row r="9" spans="1:11" ht="12" hidden="1" customHeight="1">
      <c r="A9" s="40" t="s">
        <v>78</v>
      </c>
      <c r="B9" s="34" t="s">
        <v>204</v>
      </c>
      <c r="C9" s="34" t="s">
        <v>205</v>
      </c>
      <c r="D9" s="77">
        <v>15860</v>
      </c>
      <c r="E9" s="77">
        <v>15445</v>
      </c>
      <c r="F9" s="77">
        <v>15156</v>
      </c>
      <c r="G9" s="49">
        <f t="shared" si="0"/>
        <v>0.98128844286176753</v>
      </c>
      <c r="H9" s="77">
        <v>79</v>
      </c>
      <c r="I9" s="49">
        <f t="shared" si="1"/>
        <v>5.1149239235998706E-3</v>
      </c>
      <c r="J9" s="77">
        <v>179</v>
      </c>
      <c r="K9" s="77">
        <v>31</v>
      </c>
    </row>
    <row r="10" spans="1:11" ht="12" hidden="1" customHeight="1">
      <c r="A10" s="40" t="s">
        <v>78</v>
      </c>
      <c r="B10" s="34" t="s">
        <v>88</v>
      </c>
      <c r="C10" s="34" t="s">
        <v>206</v>
      </c>
      <c r="D10" s="77">
        <v>3034</v>
      </c>
      <c r="E10" s="77">
        <v>3049</v>
      </c>
      <c r="F10" s="77">
        <v>2551</v>
      </c>
      <c r="G10" s="49">
        <f t="shared" si="0"/>
        <v>0.83666775992128561</v>
      </c>
      <c r="H10" s="77">
        <v>416</v>
      </c>
      <c r="I10" s="49">
        <f t="shared" si="1"/>
        <v>0.1364381764512955</v>
      </c>
      <c r="J10" s="77">
        <v>48</v>
      </c>
      <c r="K10" s="77">
        <v>34</v>
      </c>
    </row>
    <row r="11" spans="1:11" ht="12" hidden="1" customHeight="1">
      <c r="A11" s="40" t="s">
        <v>78</v>
      </c>
      <c r="B11" s="34" t="s">
        <v>198</v>
      </c>
      <c r="C11" s="34" t="s">
        <v>207</v>
      </c>
      <c r="D11" s="77">
        <v>1184</v>
      </c>
      <c r="E11" s="77">
        <v>1133</v>
      </c>
      <c r="F11" s="77">
        <v>877</v>
      </c>
      <c r="G11" s="49">
        <f t="shared" si="0"/>
        <v>0.7740511915269197</v>
      </c>
      <c r="H11" s="77">
        <v>242</v>
      </c>
      <c r="I11" s="49">
        <f t="shared" si="1"/>
        <v>0.21359223300970873</v>
      </c>
      <c r="J11" s="77">
        <v>8</v>
      </c>
      <c r="K11" s="77">
        <v>6</v>
      </c>
    </row>
    <row r="12" spans="1:11" ht="12" hidden="1" customHeight="1">
      <c r="A12" s="40" t="s">
        <v>78</v>
      </c>
      <c r="B12" s="34" t="s">
        <v>200</v>
      </c>
      <c r="C12" s="34" t="s">
        <v>208</v>
      </c>
      <c r="D12" s="77">
        <v>3362</v>
      </c>
      <c r="E12" s="77">
        <v>3288</v>
      </c>
      <c r="F12" s="77">
        <v>2460</v>
      </c>
      <c r="G12" s="49">
        <f t="shared" si="0"/>
        <v>0.74817518248175185</v>
      </c>
      <c r="H12" s="77">
        <v>783</v>
      </c>
      <c r="I12" s="49">
        <f t="shared" si="1"/>
        <v>0.23813868613138686</v>
      </c>
      <c r="J12" s="77">
        <v>43</v>
      </c>
      <c r="K12" s="77">
        <v>2</v>
      </c>
    </row>
    <row r="13" spans="1:11" ht="12" hidden="1" customHeight="1">
      <c r="A13" s="40" t="s">
        <v>78</v>
      </c>
      <c r="B13" s="34" t="s">
        <v>194</v>
      </c>
      <c r="C13" s="34" t="s">
        <v>209</v>
      </c>
      <c r="D13" s="77">
        <v>2998</v>
      </c>
      <c r="E13" s="77">
        <v>2968</v>
      </c>
      <c r="F13" s="77">
        <v>2391</v>
      </c>
      <c r="G13" s="49">
        <f t="shared" si="0"/>
        <v>0.80559299191374667</v>
      </c>
      <c r="H13" s="77">
        <v>542</v>
      </c>
      <c r="I13" s="49">
        <f t="shared" si="1"/>
        <v>0.18261455525606468</v>
      </c>
      <c r="J13" s="77">
        <v>30</v>
      </c>
      <c r="K13" s="77">
        <v>5</v>
      </c>
    </row>
    <row r="14" spans="1:11" ht="12" hidden="1" customHeight="1">
      <c r="A14" s="40" t="s">
        <v>78</v>
      </c>
      <c r="B14" s="34" t="s">
        <v>204</v>
      </c>
      <c r="C14" s="34" t="s">
        <v>210</v>
      </c>
      <c r="D14" s="77">
        <v>0</v>
      </c>
      <c r="E14" s="77">
        <v>0</v>
      </c>
      <c r="F14" s="77">
        <v>0</v>
      </c>
      <c r="G14" s="49">
        <f t="shared" si="0"/>
        <v>0</v>
      </c>
      <c r="H14" s="77">
        <v>0</v>
      </c>
      <c r="I14" s="49">
        <f t="shared" si="1"/>
        <v>0</v>
      </c>
      <c r="J14" s="77">
        <v>0</v>
      </c>
      <c r="K14" s="77">
        <v>0</v>
      </c>
    </row>
    <row r="15" spans="1:11" ht="12" hidden="1" customHeight="1">
      <c r="A15" s="40" t="s">
        <v>78</v>
      </c>
      <c r="B15" s="34" t="s">
        <v>200</v>
      </c>
      <c r="C15" s="34" t="s">
        <v>211</v>
      </c>
      <c r="D15" s="77">
        <v>1</v>
      </c>
      <c r="E15" s="77">
        <v>0</v>
      </c>
      <c r="F15" s="77">
        <v>0</v>
      </c>
      <c r="G15" s="49">
        <f t="shared" si="0"/>
        <v>0</v>
      </c>
      <c r="H15" s="77">
        <v>0</v>
      </c>
      <c r="I15" s="49">
        <f t="shared" si="1"/>
        <v>0</v>
      </c>
      <c r="J15" s="77">
        <v>0</v>
      </c>
      <c r="K15" s="77">
        <v>0</v>
      </c>
    </row>
    <row r="16" spans="1:11" ht="12" hidden="1" customHeight="1">
      <c r="A16" s="40" t="s">
        <v>78</v>
      </c>
      <c r="B16" s="34" t="s">
        <v>194</v>
      </c>
      <c r="C16" s="34" t="s">
        <v>212</v>
      </c>
      <c r="D16" s="77">
        <v>955</v>
      </c>
      <c r="E16" s="77">
        <v>902</v>
      </c>
      <c r="F16" s="77">
        <v>787</v>
      </c>
      <c r="G16" s="49">
        <f t="shared" si="0"/>
        <v>0.8725055432372506</v>
      </c>
      <c r="H16" s="77">
        <v>94</v>
      </c>
      <c r="I16" s="49">
        <f t="shared" si="1"/>
        <v>0.10421286031042129</v>
      </c>
      <c r="J16" s="77">
        <v>19</v>
      </c>
      <c r="K16" s="77">
        <v>2</v>
      </c>
    </row>
    <row r="17" spans="1:11" ht="12" hidden="1" customHeight="1">
      <c r="A17" s="40" t="s">
        <v>78</v>
      </c>
      <c r="B17" s="34" t="s">
        <v>196</v>
      </c>
      <c r="C17" s="34" t="s">
        <v>213</v>
      </c>
      <c r="D17" s="77">
        <v>0</v>
      </c>
      <c r="E17" s="77">
        <v>0</v>
      </c>
      <c r="F17" s="77">
        <v>0</v>
      </c>
      <c r="G17" s="49">
        <f t="shared" si="0"/>
        <v>0</v>
      </c>
      <c r="H17" s="77">
        <v>0</v>
      </c>
      <c r="I17" s="49">
        <f t="shared" si="1"/>
        <v>0</v>
      </c>
      <c r="J17" s="77">
        <v>0</v>
      </c>
      <c r="K17" s="77">
        <v>0</v>
      </c>
    </row>
    <row r="18" spans="1:11" ht="12" hidden="1" customHeight="1">
      <c r="A18" s="40" t="s">
        <v>78</v>
      </c>
      <c r="B18" s="34" t="s">
        <v>196</v>
      </c>
      <c r="C18" s="34" t="s">
        <v>214</v>
      </c>
      <c r="D18" s="77">
        <v>8</v>
      </c>
      <c r="E18" s="77">
        <v>8</v>
      </c>
      <c r="F18" s="77">
        <v>8</v>
      </c>
      <c r="G18" s="49">
        <f t="shared" si="0"/>
        <v>1</v>
      </c>
      <c r="H18" s="77">
        <v>0</v>
      </c>
      <c r="I18" s="49">
        <f t="shared" si="1"/>
        <v>0</v>
      </c>
      <c r="J18" s="77">
        <v>0</v>
      </c>
      <c r="K18" s="77">
        <v>0</v>
      </c>
    </row>
    <row r="19" spans="1:11" ht="12" hidden="1" customHeight="1">
      <c r="A19" s="40" t="s">
        <v>78</v>
      </c>
      <c r="B19" s="34" t="s">
        <v>196</v>
      </c>
      <c r="C19" s="34" t="s">
        <v>215</v>
      </c>
      <c r="D19" s="77">
        <v>224</v>
      </c>
      <c r="E19" s="77">
        <v>224</v>
      </c>
      <c r="F19" s="77">
        <v>220</v>
      </c>
      <c r="G19" s="49">
        <f t="shared" si="0"/>
        <v>0.9821428571428571</v>
      </c>
      <c r="H19" s="77">
        <v>3</v>
      </c>
      <c r="I19" s="49">
        <f t="shared" si="1"/>
        <v>1.3392857142857142E-2</v>
      </c>
      <c r="J19" s="77">
        <v>1</v>
      </c>
      <c r="K19" s="77">
        <v>0</v>
      </c>
    </row>
    <row r="20" spans="1:11" ht="12" hidden="1" customHeight="1">
      <c r="A20" s="40" t="s">
        <v>78</v>
      </c>
      <c r="B20" s="34" t="s">
        <v>200</v>
      </c>
      <c r="C20" s="34" t="s">
        <v>216</v>
      </c>
      <c r="D20" s="77">
        <v>322</v>
      </c>
      <c r="E20" s="77">
        <v>328</v>
      </c>
      <c r="F20" s="77">
        <v>301</v>
      </c>
      <c r="G20" s="49">
        <f t="shared" si="0"/>
        <v>0.91768292682926833</v>
      </c>
      <c r="H20" s="77">
        <v>22</v>
      </c>
      <c r="I20" s="49">
        <f t="shared" si="1"/>
        <v>6.7073170731707321E-2</v>
      </c>
      <c r="J20" s="77">
        <v>1</v>
      </c>
      <c r="K20" s="77">
        <v>4</v>
      </c>
    </row>
    <row r="21" spans="1:11" ht="12" hidden="1" customHeight="1">
      <c r="A21" s="40" t="s">
        <v>78</v>
      </c>
      <c r="B21" s="34" t="s">
        <v>196</v>
      </c>
      <c r="C21" s="34" t="s">
        <v>217</v>
      </c>
      <c r="D21" s="77">
        <v>0</v>
      </c>
      <c r="E21" s="77">
        <v>0</v>
      </c>
      <c r="F21" s="77">
        <v>0</v>
      </c>
      <c r="G21" s="49">
        <f t="shared" si="0"/>
        <v>0</v>
      </c>
      <c r="H21" s="77">
        <v>0</v>
      </c>
      <c r="I21" s="49">
        <f t="shared" si="1"/>
        <v>0</v>
      </c>
      <c r="J21" s="77">
        <v>0</v>
      </c>
      <c r="K21" s="77">
        <v>0</v>
      </c>
    </row>
    <row r="22" spans="1:11" ht="12" hidden="1" customHeight="1">
      <c r="A22" s="40" t="s">
        <v>78</v>
      </c>
      <c r="B22" s="34" t="s">
        <v>204</v>
      </c>
      <c r="C22" s="34" t="s">
        <v>218</v>
      </c>
      <c r="D22" s="77">
        <v>11528</v>
      </c>
      <c r="E22" s="77">
        <v>11607</v>
      </c>
      <c r="F22" s="77">
        <v>11421</v>
      </c>
      <c r="G22" s="49">
        <f t="shared" si="0"/>
        <v>0.98397518738692169</v>
      </c>
      <c r="H22" s="77">
        <v>19</v>
      </c>
      <c r="I22" s="49">
        <f t="shared" si="1"/>
        <v>1.6369432239166021E-3</v>
      </c>
      <c r="J22" s="77">
        <v>145</v>
      </c>
      <c r="K22" s="77">
        <v>22</v>
      </c>
    </row>
    <row r="23" spans="1:11" ht="12" hidden="1" customHeight="1">
      <c r="A23" s="40" t="s">
        <v>78</v>
      </c>
      <c r="B23" s="34" t="s">
        <v>200</v>
      </c>
      <c r="C23" s="34" t="s">
        <v>219</v>
      </c>
      <c r="D23" s="77">
        <v>0</v>
      </c>
      <c r="E23" s="77">
        <v>0</v>
      </c>
      <c r="F23" s="77">
        <v>0</v>
      </c>
      <c r="G23" s="49">
        <f t="shared" si="0"/>
        <v>0</v>
      </c>
      <c r="H23" s="77">
        <v>0</v>
      </c>
      <c r="I23" s="49">
        <f t="shared" si="1"/>
        <v>0</v>
      </c>
      <c r="J23" s="77">
        <v>0</v>
      </c>
      <c r="K23" s="77">
        <v>0</v>
      </c>
    </row>
    <row r="24" spans="1:11" ht="12" hidden="1" customHeight="1">
      <c r="A24" s="40" t="s">
        <v>78</v>
      </c>
      <c r="B24" s="34" t="s">
        <v>200</v>
      </c>
      <c r="C24" s="34" t="s">
        <v>220</v>
      </c>
      <c r="D24" s="77">
        <v>842</v>
      </c>
      <c r="E24" s="77">
        <v>849</v>
      </c>
      <c r="F24" s="77">
        <v>789</v>
      </c>
      <c r="G24" s="49">
        <f t="shared" si="0"/>
        <v>0.92932862190812726</v>
      </c>
      <c r="H24" s="77">
        <v>54</v>
      </c>
      <c r="I24" s="49">
        <f t="shared" si="1"/>
        <v>6.3604240282685506E-2</v>
      </c>
      <c r="J24" s="77">
        <v>5</v>
      </c>
      <c r="K24" s="77">
        <v>1</v>
      </c>
    </row>
    <row r="25" spans="1:11" ht="12" hidden="1" customHeight="1">
      <c r="A25" s="40" t="s">
        <v>78</v>
      </c>
      <c r="B25" s="34" t="s">
        <v>196</v>
      </c>
      <c r="C25" s="34" t="s">
        <v>221</v>
      </c>
      <c r="D25" s="77">
        <v>19</v>
      </c>
      <c r="E25" s="77">
        <v>17</v>
      </c>
      <c r="F25" s="77">
        <v>14</v>
      </c>
      <c r="G25" s="49">
        <f t="shared" si="0"/>
        <v>0.82352941176470584</v>
      </c>
      <c r="H25" s="77">
        <v>3</v>
      </c>
      <c r="I25" s="49">
        <f t="shared" si="1"/>
        <v>0.17647058823529413</v>
      </c>
      <c r="J25" s="77">
        <v>0</v>
      </c>
      <c r="K25" s="77">
        <v>0</v>
      </c>
    </row>
    <row r="26" spans="1:11" ht="12" hidden="1" customHeight="1">
      <c r="A26" s="40" t="s">
        <v>78</v>
      </c>
      <c r="B26" s="34" t="s">
        <v>202</v>
      </c>
      <c r="C26" s="34" t="s">
        <v>222</v>
      </c>
      <c r="D26" s="77">
        <v>1069</v>
      </c>
      <c r="E26" s="77">
        <v>1098</v>
      </c>
      <c r="F26" s="77">
        <v>1075</v>
      </c>
      <c r="G26" s="49">
        <f t="shared" si="0"/>
        <v>0.97905282331511845</v>
      </c>
      <c r="H26" s="77">
        <v>13</v>
      </c>
      <c r="I26" s="49">
        <f t="shared" si="1"/>
        <v>1.1839708561020037E-2</v>
      </c>
      <c r="J26" s="77">
        <v>1</v>
      </c>
      <c r="K26" s="77">
        <v>9</v>
      </c>
    </row>
    <row r="27" spans="1:11" ht="12" hidden="1" customHeight="1">
      <c r="A27" s="40" t="s">
        <v>78</v>
      </c>
      <c r="B27" s="34" t="s">
        <v>198</v>
      </c>
      <c r="C27" s="34" t="s">
        <v>223</v>
      </c>
      <c r="D27" s="77">
        <v>9048</v>
      </c>
      <c r="E27" s="77">
        <v>9969</v>
      </c>
      <c r="F27" s="77">
        <v>6386</v>
      </c>
      <c r="G27" s="49">
        <f t="shared" si="0"/>
        <v>0.640585816029692</v>
      </c>
      <c r="H27" s="77">
        <v>3428</v>
      </c>
      <c r="I27" s="49">
        <f t="shared" si="1"/>
        <v>0.34386598455211154</v>
      </c>
      <c r="J27" s="77">
        <v>145</v>
      </c>
      <c r="K27" s="77">
        <v>10</v>
      </c>
    </row>
    <row r="28" spans="1:11" ht="12" hidden="1" customHeight="1">
      <c r="A28" s="40" t="s">
        <v>78</v>
      </c>
      <c r="B28" s="34" t="s">
        <v>196</v>
      </c>
      <c r="C28" s="34" t="s">
        <v>224</v>
      </c>
      <c r="D28" s="77">
        <v>70</v>
      </c>
      <c r="E28" s="77">
        <v>71</v>
      </c>
      <c r="F28" s="77">
        <v>69</v>
      </c>
      <c r="G28" s="49">
        <f t="shared" si="0"/>
        <v>0.971830985915493</v>
      </c>
      <c r="H28" s="77">
        <v>1</v>
      </c>
      <c r="I28" s="49">
        <f t="shared" si="1"/>
        <v>1.4084507042253521E-2</v>
      </c>
      <c r="J28" s="77">
        <v>1</v>
      </c>
      <c r="K28" s="77">
        <v>0</v>
      </c>
    </row>
    <row r="29" spans="1:11" ht="12" hidden="1" customHeight="1">
      <c r="A29" s="40" t="s">
        <v>78</v>
      </c>
      <c r="B29" s="34" t="s">
        <v>200</v>
      </c>
      <c r="C29" s="34" t="s">
        <v>225</v>
      </c>
      <c r="D29" s="77">
        <v>2128</v>
      </c>
      <c r="E29" s="77">
        <v>2139</v>
      </c>
      <c r="F29" s="77">
        <v>2029</v>
      </c>
      <c r="G29" s="49">
        <f t="shared" si="0"/>
        <v>0.9485741000467508</v>
      </c>
      <c r="H29" s="77">
        <v>84</v>
      </c>
      <c r="I29" s="49">
        <f t="shared" si="1"/>
        <v>3.9270687237026647E-2</v>
      </c>
      <c r="J29" s="77">
        <v>6</v>
      </c>
      <c r="K29" s="77">
        <v>20</v>
      </c>
    </row>
    <row r="30" spans="1:11" ht="12" hidden="1" customHeight="1">
      <c r="A30" s="40" t="s">
        <v>78</v>
      </c>
      <c r="B30" s="34" t="s">
        <v>200</v>
      </c>
      <c r="C30" s="34" t="s">
        <v>226</v>
      </c>
      <c r="D30" s="77">
        <v>0</v>
      </c>
      <c r="E30" s="77">
        <v>0</v>
      </c>
      <c r="F30" s="77">
        <v>0</v>
      </c>
      <c r="G30" s="49">
        <f t="shared" si="0"/>
        <v>0</v>
      </c>
      <c r="H30" s="77">
        <v>0</v>
      </c>
      <c r="I30" s="49">
        <f t="shared" si="1"/>
        <v>0</v>
      </c>
      <c r="J30" s="77">
        <v>0</v>
      </c>
      <c r="K30" s="77">
        <v>0</v>
      </c>
    </row>
    <row r="31" spans="1:11" ht="12" hidden="1" customHeight="1">
      <c r="A31" s="40" t="s">
        <v>78</v>
      </c>
      <c r="B31" s="34" t="s">
        <v>196</v>
      </c>
      <c r="C31" s="34" t="s">
        <v>227</v>
      </c>
      <c r="D31" s="77">
        <v>6</v>
      </c>
      <c r="E31" s="77">
        <v>7</v>
      </c>
      <c r="F31" s="77">
        <v>5</v>
      </c>
      <c r="G31" s="49">
        <f t="shared" si="0"/>
        <v>0.7142857142857143</v>
      </c>
      <c r="H31" s="77">
        <v>2</v>
      </c>
      <c r="I31" s="49">
        <f t="shared" si="1"/>
        <v>0.2857142857142857</v>
      </c>
      <c r="J31" s="77">
        <v>0</v>
      </c>
      <c r="K31" s="77">
        <v>0</v>
      </c>
    </row>
    <row r="32" spans="1:11" ht="12" hidden="1" customHeight="1">
      <c r="A32" s="40" t="s">
        <v>78</v>
      </c>
      <c r="B32" s="34" t="s">
        <v>194</v>
      </c>
      <c r="C32" s="34" t="s">
        <v>228</v>
      </c>
      <c r="D32" s="77">
        <v>245</v>
      </c>
      <c r="E32" s="77">
        <v>243</v>
      </c>
      <c r="F32" s="77">
        <v>127</v>
      </c>
      <c r="G32" s="49">
        <f t="shared" si="0"/>
        <v>0.52263374485596703</v>
      </c>
      <c r="H32" s="77">
        <v>116</v>
      </c>
      <c r="I32" s="49">
        <f t="shared" si="1"/>
        <v>0.47736625514403291</v>
      </c>
      <c r="J32" s="77">
        <v>0</v>
      </c>
      <c r="K32" s="77">
        <v>0</v>
      </c>
    </row>
    <row r="33" spans="1:11" ht="12" hidden="1" customHeight="1">
      <c r="A33" s="40" t="s">
        <v>78</v>
      </c>
      <c r="B33" s="34" t="s">
        <v>196</v>
      </c>
      <c r="C33" s="34" t="s">
        <v>229</v>
      </c>
      <c r="D33" s="77">
        <v>0</v>
      </c>
      <c r="E33" s="77">
        <v>0</v>
      </c>
      <c r="F33" s="77">
        <v>0</v>
      </c>
      <c r="G33" s="49">
        <f t="shared" si="0"/>
        <v>0</v>
      </c>
      <c r="H33" s="77">
        <v>0</v>
      </c>
      <c r="I33" s="49">
        <f t="shared" si="1"/>
        <v>0</v>
      </c>
      <c r="J33" s="77">
        <v>0</v>
      </c>
      <c r="K33" s="77">
        <v>0</v>
      </c>
    </row>
    <row r="34" spans="1:11" ht="12" hidden="1" customHeight="1">
      <c r="A34" s="40" t="s">
        <v>78</v>
      </c>
      <c r="B34" s="34" t="s">
        <v>198</v>
      </c>
      <c r="C34" s="34" t="s">
        <v>230</v>
      </c>
      <c r="D34" s="77">
        <v>34</v>
      </c>
      <c r="E34" s="77">
        <v>36</v>
      </c>
      <c r="F34" s="77">
        <v>33</v>
      </c>
      <c r="G34" s="49">
        <f t="shared" si="0"/>
        <v>0.91666666666666663</v>
      </c>
      <c r="H34" s="77">
        <v>2</v>
      </c>
      <c r="I34" s="49">
        <f t="shared" si="1"/>
        <v>5.5555555555555552E-2</v>
      </c>
      <c r="J34" s="77">
        <v>1</v>
      </c>
      <c r="K34" s="77">
        <v>0</v>
      </c>
    </row>
    <row r="35" spans="1:11" ht="12" hidden="1" customHeight="1">
      <c r="A35" s="40" t="s">
        <v>78</v>
      </c>
      <c r="B35" s="34" t="s">
        <v>196</v>
      </c>
      <c r="C35" s="34" t="s">
        <v>231</v>
      </c>
      <c r="D35" s="77">
        <v>61</v>
      </c>
      <c r="E35" s="77">
        <v>31</v>
      </c>
      <c r="F35" s="77">
        <v>29</v>
      </c>
      <c r="G35" s="49">
        <f t="shared" si="0"/>
        <v>0.93548387096774188</v>
      </c>
      <c r="H35" s="77">
        <v>2</v>
      </c>
      <c r="I35" s="49">
        <f t="shared" si="1"/>
        <v>6.4516129032258063E-2</v>
      </c>
      <c r="J35" s="77">
        <v>0</v>
      </c>
      <c r="K35" s="77">
        <v>0</v>
      </c>
    </row>
    <row r="36" spans="1:11" ht="12" hidden="1" customHeight="1">
      <c r="A36" s="40" t="s">
        <v>78</v>
      </c>
      <c r="B36" s="34" t="s">
        <v>196</v>
      </c>
      <c r="C36" s="34" t="s">
        <v>232</v>
      </c>
      <c r="D36" s="77" t="s">
        <v>94</v>
      </c>
      <c r="E36" s="77" t="s">
        <v>94</v>
      </c>
      <c r="F36" s="77" t="s">
        <v>94</v>
      </c>
      <c r="G36" s="49" t="str">
        <f t="shared" si="0"/>
        <v>:</v>
      </c>
      <c r="H36" s="77" t="s">
        <v>94</v>
      </c>
      <c r="I36" s="49" t="str">
        <f t="shared" si="1"/>
        <v>:</v>
      </c>
      <c r="J36" s="77" t="s">
        <v>94</v>
      </c>
      <c r="K36" s="77" t="s">
        <v>94</v>
      </c>
    </row>
    <row r="37" spans="1:11" ht="12" hidden="1" customHeight="1">
      <c r="A37" s="40" t="s">
        <v>78</v>
      </c>
      <c r="B37" s="34" t="s">
        <v>200</v>
      </c>
      <c r="C37" s="34" t="s">
        <v>233</v>
      </c>
      <c r="D37" s="77">
        <v>862</v>
      </c>
      <c r="E37" s="77">
        <v>834</v>
      </c>
      <c r="F37" s="77">
        <v>799</v>
      </c>
      <c r="G37" s="49">
        <f t="shared" si="0"/>
        <v>0.95803357314148685</v>
      </c>
      <c r="H37" s="77">
        <v>24</v>
      </c>
      <c r="I37" s="49">
        <f t="shared" si="1"/>
        <v>2.8776978417266189E-2</v>
      </c>
      <c r="J37" s="77">
        <v>2</v>
      </c>
      <c r="K37" s="77">
        <v>9</v>
      </c>
    </row>
    <row r="38" spans="1:11" ht="12" hidden="1" customHeight="1">
      <c r="A38" s="40" t="s">
        <v>78</v>
      </c>
      <c r="B38" s="34" t="s">
        <v>194</v>
      </c>
      <c r="C38" s="34" t="s">
        <v>234</v>
      </c>
      <c r="D38" s="77">
        <v>204</v>
      </c>
      <c r="E38" s="77">
        <v>191</v>
      </c>
      <c r="F38" s="77">
        <v>102</v>
      </c>
      <c r="G38" s="49">
        <f t="shared" si="0"/>
        <v>0.53403141361256545</v>
      </c>
      <c r="H38" s="77">
        <v>84</v>
      </c>
      <c r="I38" s="49">
        <f t="shared" si="1"/>
        <v>0.43979057591623039</v>
      </c>
      <c r="J38" s="77">
        <v>4</v>
      </c>
      <c r="K38" s="77">
        <v>1</v>
      </c>
    </row>
    <row r="39" spans="1:11" ht="12" hidden="1" customHeight="1">
      <c r="A39" s="40" t="s">
        <v>78</v>
      </c>
      <c r="B39" s="34" t="s">
        <v>196</v>
      </c>
      <c r="C39" s="34" t="s">
        <v>235</v>
      </c>
      <c r="D39" s="77">
        <v>1319</v>
      </c>
      <c r="E39" s="77">
        <v>1257</v>
      </c>
      <c r="F39" s="77">
        <v>1183</v>
      </c>
      <c r="G39" s="49">
        <f t="shared" si="0"/>
        <v>0.9411296738265712</v>
      </c>
      <c r="H39" s="77">
        <v>38</v>
      </c>
      <c r="I39" s="49">
        <f t="shared" si="1"/>
        <v>3.0230708035003977E-2</v>
      </c>
      <c r="J39" s="77">
        <v>36</v>
      </c>
      <c r="K39" s="77">
        <v>0</v>
      </c>
    </row>
    <row r="40" spans="1:11" ht="12" hidden="1" customHeight="1">
      <c r="A40" s="40" t="s">
        <v>78</v>
      </c>
      <c r="B40" s="34" t="s">
        <v>88</v>
      </c>
      <c r="C40" s="34" t="s">
        <v>236</v>
      </c>
      <c r="D40" s="77">
        <v>58</v>
      </c>
      <c r="E40" s="77">
        <v>51</v>
      </c>
      <c r="F40" s="77">
        <v>45</v>
      </c>
      <c r="G40" s="49">
        <f t="shared" si="0"/>
        <v>0.88235294117647056</v>
      </c>
      <c r="H40" s="77">
        <v>3</v>
      </c>
      <c r="I40" s="49">
        <f t="shared" si="1"/>
        <v>5.8823529411764705E-2</v>
      </c>
      <c r="J40" s="77">
        <v>3</v>
      </c>
      <c r="K40" s="77">
        <v>0</v>
      </c>
    </row>
    <row r="41" spans="1:11" ht="12" hidden="1" customHeight="1">
      <c r="A41" s="40" t="s">
        <v>78</v>
      </c>
      <c r="B41" s="34" t="s">
        <v>198</v>
      </c>
      <c r="C41" s="34" t="s">
        <v>237</v>
      </c>
      <c r="D41" s="77">
        <v>75</v>
      </c>
      <c r="E41" s="77">
        <v>76</v>
      </c>
      <c r="F41" s="77">
        <v>76</v>
      </c>
      <c r="G41" s="49">
        <f t="shared" si="0"/>
        <v>1</v>
      </c>
      <c r="H41" s="77">
        <v>0</v>
      </c>
      <c r="I41" s="49">
        <f t="shared" si="1"/>
        <v>0</v>
      </c>
      <c r="J41" s="77">
        <v>0</v>
      </c>
      <c r="K41" s="77">
        <v>0</v>
      </c>
    </row>
    <row r="42" spans="1:11" ht="12" hidden="1" customHeight="1">
      <c r="A42" s="40" t="s">
        <v>78</v>
      </c>
      <c r="B42" s="34" t="s">
        <v>200</v>
      </c>
      <c r="C42" s="34" t="s">
        <v>238</v>
      </c>
      <c r="D42" s="77">
        <v>6464</v>
      </c>
      <c r="E42" s="77">
        <v>7859</v>
      </c>
      <c r="F42" s="77">
        <v>5877</v>
      </c>
      <c r="G42" s="49">
        <f t="shared" si="0"/>
        <v>0.74780506425753912</v>
      </c>
      <c r="H42" s="77">
        <v>1483</v>
      </c>
      <c r="I42" s="49">
        <f t="shared" si="1"/>
        <v>0.18870085252576663</v>
      </c>
      <c r="J42" s="77">
        <v>472</v>
      </c>
      <c r="K42" s="77">
        <v>27</v>
      </c>
    </row>
    <row r="43" spans="1:11" ht="12" hidden="1" customHeight="1">
      <c r="A43" s="40" t="s">
        <v>78</v>
      </c>
      <c r="B43" s="34" t="s">
        <v>194</v>
      </c>
      <c r="C43" s="34" t="s">
        <v>239</v>
      </c>
      <c r="D43" s="77">
        <v>84</v>
      </c>
      <c r="E43" s="77">
        <v>82</v>
      </c>
      <c r="F43" s="77">
        <v>60</v>
      </c>
      <c r="G43" s="49">
        <f t="shared" si="0"/>
        <v>0.73170731707317072</v>
      </c>
      <c r="H43" s="77">
        <v>21</v>
      </c>
      <c r="I43" s="49">
        <f t="shared" si="1"/>
        <v>0.25609756097560976</v>
      </c>
      <c r="J43" s="77">
        <v>1</v>
      </c>
      <c r="K43" s="77">
        <v>0</v>
      </c>
    </row>
    <row r="44" spans="1:11" ht="12" hidden="1" customHeight="1">
      <c r="A44" s="40" t="s">
        <v>78</v>
      </c>
      <c r="B44" s="34" t="s">
        <v>198</v>
      </c>
      <c r="C44" s="34" t="s">
        <v>240</v>
      </c>
      <c r="D44" s="77">
        <v>540</v>
      </c>
      <c r="E44" s="77">
        <v>526</v>
      </c>
      <c r="F44" s="77">
        <v>453</v>
      </c>
      <c r="G44" s="49">
        <f t="shared" si="0"/>
        <v>0.86121673003802279</v>
      </c>
      <c r="H44" s="77">
        <v>67</v>
      </c>
      <c r="I44" s="49">
        <f t="shared" si="1"/>
        <v>0.12737642585551331</v>
      </c>
      <c r="J44" s="77">
        <v>6</v>
      </c>
      <c r="K44" s="77">
        <v>0</v>
      </c>
    </row>
    <row r="45" spans="1:11" ht="12" hidden="1" customHeight="1">
      <c r="A45" s="40" t="s">
        <v>78</v>
      </c>
      <c r="B45" s="34" t="s">
        <v>194</v>
      </c>
      <c r="C45" s="34" t="s">
        <v>241</v>
      </c>
      <c r="D45" s="77">
        <v>103</v>
      </c>
      <c r="E45" s="77">
        <v>95</v>
      </c>
      <c r="F45" s="77">
        <v>67</v>
      </c>
      <c r="G45" s="49">
        <f t="shared" si="0"/>
        <v>0.70526315789473681</v>
      </c>
      <c r="H45" s="77">
        <v>22</v>
      </c>
      <c r="I45" s="49">
        <f t="shared" si="1"/>
        <v>0.23157894736842105</v>
      </c>
      <c r="J45" s="77">
        <v>5</v>
      </c>
      <c r="K45" s="77">
        <v>1</v>
      </c>
    </row>
    <row r="46" spans="1:11" ht="12" hidden="1" customHeight="1">
      <c r="A46" s="40" t="s">
        <v>78</v>
      </c>
      <c r="B46" s="34" t="s">
        <v>198</v>
      </c>
      <c r="C46" s="34" t="s">
        <v>242</v>
      </c>
      <c r="D46" s="77">
        <v>50</v>
      </c>
      <c r="E46" s="77">
        <v>50</v>
      </c>
      <c r="F46" s="77">
        <v>44</v>
      </c>
      <c r="G46" s="49">
        <f t="shared" si="0"/>
        <v>0.88</v>
      </c>
      <c r="H46" s="77">
        <v>4</v>
      </c>
      <c r="I46" s="49">
        <f t="shared" si="1"/>
        <v>0.08</v>
      </c>
      <c r="J46" s="77">
        <v>2</v>
      </c>
      <c r="K46" s="77">
        <v>0</v>
      </c>
    </row>
    <row r="47" spans="1:11" ht="12" hidden="1" customHeight="1">
      <c r="A47" s="40" t="s">
        <v>78</v>
      </c>
      <c r="B47" s="34" t="s">
        <v>194</v>
      </c>
      <c r="C47" s="34" t="s">
        <v>243</v>
      </c>
      <c r="D47" s="77">
        <v>1682</v>
      </c>
      <c r="E47" s="77">
        <v>1663</v>
      </c>
      <c r="F47" s="77">
        <v>1150</v>
      </c>
      <c r="G47" s="49">
        <f t="shared" si="0"/>
        <v>0.69152134696331935</v>
      </c>
      <c r="H47" s="77">
        <v>495</v>
      </c>
      <c r="I47" s="49">
        <f t="shared" si="1"/>
        <v>0.29765484064942876</v>
      </c>
      <c r="J47" s="77">
        <v>13</v>
      </c>
      <c r="K47" s="77">
        <v>5</v>
      </c>
    </row>
    <row r="48" spans="1:11" ht="12" hidden="1" customHeight="1">
      <c r="A48" s="40" t="s">
        <v>78</v>
      </c>
      <c r="B48" s="34" t="s">
        <v>196</v>
      </c>
      <c r="C48" s="34" t="s">
        <v>244</v>
      </c>
      <c r="D48" s="77">
        <v>2143</v>
      </c>
      <c r="E48" s="77">
        <v>2040</v>
      </c>
      <c r="F48" s="77">
        <v>1925</v>
      </c>
      <c r="G48" s="49">
        <f t="shared" si="0"/>
        <v>0.94362745098039214</v>
      </c>
      <c r="H48" s="77">
        <v>43</v>
      </c>
      <c r="I48" s="49">
        <f t="shared" si="1"/>
        <v>2.1078431372549021E-2</v>
      </c>
      <c r="J48" s="77">
        <v>47</v>
      </c>
      <c r="K48" s="77">
        <v>25</v>
      </c>
    </row>
    <row r="49" spans="1:11" ht="12" hidden="1" customHeight="1">
      <c r="A49" s="40" t="s">
        <v>78</v>
      </c>
      <c r="B49" s="34" t="s">
        <v>194</v>
      </c>
      <c r="C49" s="34" t="s">
        <v>245</v>
      </c>
      <c r="D49" s="77">
        <v>55</v>
      </c>
      <c r="E49" s="77">
        <v>50</v>
      </c>
      <c r="F49" s="77">
        <v>48</v>
      </c>
      <c r="G49" s="49">
        <f t="shared" si="0"/>
        <v>0.96</v>
      </c>
      <c r="H49" s="77">
        <v>1</v>
      </c>
      <c r="I49" s="49">
        <f t="shared" si="1"/>
        <v>0.02</v>
      </c>
      <c r="J49" s="77">
        <v>0</v>
      </c>
      <c r="K49" s="77">
        <v>1</v>
      </c>
    </row>
    <row r="50" spans="1:11" ht="12" hidden="1" customHeight="1">
      <c r="A50" s="40" t="s">
        <v>78</v>
      </c>
      <c r="B50" s="34" t="s">
        <v>196</v>
      </c>
      <c r="C50" s="34" t="s">
        <v>246</v>
      </c>
      <c r="D50" s="77">
        <v>0</v>
      </c>
      <c r="E50" s="77">
        <v>0</v>
      </c>
      <c r="F50" s="77">
        <v>0</v>
      </c>
      <c r="G50" s="49">
        <f t="shared" si="0"/>
        <v>0</v>
      </c>
      <c r="H50" s="77">
        <v>0</v>
      </c>
      <c r="I50" s="49">
        <f t="shared" si="1"/>
        <v>0</v>
      </c>
      <c r="J50" s="77">
        <v>0</v>
      </c>
      <c r="K50" s="77">
        <v>0</v>
      </c>
    </row>
    <row r="51" spans="1:11" ht="12" hidden="1" customHeight="1">
      <c r="A51" s="40" t="s">
        <v>78</v>
      </c>
      <c r="B51" s="34" t="s">
        <v>194</v>
      </c>
      <c r="C51" s="34" t="s">
        <v>247</v>
      </c>
      <c r="D51" s="77">
        <v>25</v>
      </c>
      <c r="E51" s="77">
        <v>23</v>
      </c>
      <c r="F51" s="77">
        <v>22</v>
      </c>
      <c r="G51" s="49">
        <f t="shared" si="0"/>
        <v>0.95652173913043481</v>
      </c>
      <c r="H51" s="77">
        <v>1</v>
      </c>
      <c r="I51" s="49">
        <f t="shared" si="1"/>
        <v>4.3478260869565216E-2</v>
      </c>
      <c r="J51" s="77">
        <v>0</v>
      </c>
      <c r="K51" s="77">
        <v>0</v>
      </c>
    </row>
    <row r="52" spans="1:11" ht="12" hidden="1" customHeight="1">
      <c r="A52" s="40" t="s">
        <v>78</v>
      </c>
      <c r="B52" s="34" t="s">
        <v>194</v>
      </c>
      <c r="C52" s="34" t="s">
        <v>248</v>
      </c>
      <c r="D52" s="77">
        <v>47</v>
      </c>
      <c r="E52" s="77">
        <v>39</v>
      </c>
      <c r="F52" s="77">
        <v>29</v>
      </c>
      <c r="G52" s="49">
        <f t="shared" si="0"/>
        <v>0.74358974358974361</v>
      </c>
      <c r="H52" s="77">
        <v>9</v>
      </c>
      <c r="I52" s="49">
        <f t="shared" si="1"/>
        <v>0.23076923076923078</v>
      </c>
      <c r="J52" s="77">
        <v>1</v>
      </c>
      <c r="K52" s="77">
        <v>0</v>
      </c>
    </row>
    <row r="53" spans="1:11" ht="12" hidden="1" customHeight="1">
      <c r="A53" s="40" t="s">
        <v>78</v>
      </c>
      <c r="B53" s="34" t="s">
        <v>196</v>
      </c>
      <c r="C53" s="34" t="s">
        <v>249</v>
      </c>
      <c r="D53" s="77">
        <v>113</v>
      </c>
      <c r="E53" s="77">
        <v>110</v>
      </c>
      <c r="F53" s="77">
        <v>110</v>
      </c>
      <c r="G53" s="49">
        <f t="shared" si="0"/>
        <v>1</v>
      </c>
      <c r="H53" s="77">
        <v>0</v>
      </c>
      <c r="I53" s="49">
        <f t="shared" si="1"/>
        <v>0</v>
      </c>
      <c r="J53" s="77">
        <v>0</v>
      </c>
      <c r="K53" s="77">
        <v>0</v>
      </c>
    </row>
    <row r="54" spans="1:11" ht="12" hidden="1" customHeight="1">
      <c r="A54" s="40" t="s">
        <v>78</v>
      </c>
      <c r="B54" s="34" t="s">
        <v>198</v>
      </c>
      <c r="C54" s="34" t="s">
        <v>250</v>
      </c>
      <c r="D54" s="77">
        <v>23156</v>
      </c>
      <c r="E54" s="77">
        <v>23318</v>
      </c>
      <c r="F54" s="77">
        <v>19744</v>
      </c>
      <c r="G54" s="49">
        <f t="shared" si="0"/>
        <v>0.8467278497298224</v>
      </c>
      <c r="H54" s="77">
        <v>3296</v>
      </c>
      <c r="I54" s="49">
        <f t="shared" si="1"/>
        <v>0.14135003001972726</v>
      </c>
      <c r="J54" s="77">
        <v>239</v>
      </c>
      <c r="K54" s="77">
        <v>39</v>
      </c>
    </row>
    <row r="55" spans="1:11" ht="12" hidden="1" customHeight="1">
      <c r="A55" s="40" t="s">
        <v>78</v>
      </c>
      <c r="B55" s="34" t="s">
        <v>204</v>
      </c>
      <c r="C55" s="34" t="s">
        <v>251</v>
      </c>
      <c r="D55" s="77">
        <v>0</v>
      </c>
      <c r="E55" s="77">
        <v>0</v>
      </c>
      <c r="F55" s="77">
        <v>0</v>
      </c>
      <c r="G55" s="49">
        <f t="shared" si="0"/>
        <v>0</v>
      </c>
      <c r="H55" s="77">
        <v>0</v>
      </c>
      <c r="I55" s="49">
        <f t="shared" si="1"/>
        <v>0</v>
      </c>
      <c r="J55" s="77">
        <v>0</v>
      </c>
      <c r="K55" s="77">
        <v>0</v>
      </c>
    </row>
    <row r="56" spans="1:11" ht="12" hidden="1" customHeight="1">
      <c r="A56" s="40" t="s">
        <v>78</v>
      </c>
      <c r="B56" s="34" t="s">
        <v>204</v>
      </c>
      <c r="C56" s="34" t="s">
        <v>252</v>
      </c>
      <c r="D56" s="77">
        <v>0</v>
      </c>
      <c r="E56" s="77">
        <v>0</v>
      </c>
      <c r="F56" s="77">
        <v>0</v>
      </c>
      <c r="G56" s="49">
        <f t="shared" si="0"/>
        <v>0</v>
      </c>
      <c r="H56" s="77">
        <v>0</v>
      </c>
      <c r="I56" s="49">
        <f t="shared" si="1"/>
        <v>0</v>
      </c>
      <c r="J56" s="77">
        <v>0</v>
      </c>
      <c r="K56" s="77">
        <v>0</v>
      </c>
    </row>
    <row r="57" spans="1:11" ht="12" hidden="1" customHeight="1">
      <c r="A57" s="40" t="s">
        <v>78</v>
      </c>
      <c r="B57" s="34" t="s">
        <v>196</v>
      </c>
      <c r="C57" s="34" t="s">
        <v>253</v>
      </c>
      <c r="D57" s="77">
        <v>3597</v>
      </c>
      <c r="E57" s="77">
        <v>3661</v>
      </c>
      <c r="F57" s="77">
        <v>3062</v>
      </c>
      <c r="G57" s="49">
        <f t="shared" si="0"/>
        <v>0.83638350177547116</v>
      </c>
      <c r="H57" s="77">
        <v>537</v>
      </c>
      <c r="I57" s="49">
        <f t="shared" si="1"/>
        <v>0.14668123463534555</v>
      </c>
      <c r="J57" s="77">
        <v>15</v>
      </c>
      <c r="K57" s="77">
        <v>47</v>
      </c>
    </row>
    <row r="58" spans="1:11" ht="12" hidden="1" customHeight="1">
      <c r="A58" s="40" t="s">
        <v>78</v>
      </c>
      <c r="B58" s="34" t="s">
        <v>194</v>
      </c>
      <c r="C58" s="34" t="s">
        <v>254</v>
      </c>
      <c r="D58" s="77">
        <v>7</v>
      </c>
      <c r="E58" s="77">
        <v>9</v>
      </c>
      <c r="F58" s="77">
        <v>8</v>
      </c>
      <c r="G58" s="49">
        <f t="shared" si="0"/>
        <v>0.88888888888888884</v>
      </c>
      <c r="H58" s="77">
        <v>0</v>
      </c>
      <c r="I58" s="49">
        <f t="shared" si="1"/>
        <v>0</v>
      </c>
      <c r="J58" s="77">
        <v>1</v>
      </c>
      <c r="K58" s="77">
        <v>0</v>
      </c>
    </row>
    <row r="59" spans="1:11" ht="12" hidden="1" customHeight="1">
      <c r="A59" s="40" t="s">
        <v>78</v>
      </c>
      <c r="B59" s="34" t="s">
        <v>194</v>
      </c>
      <c r="C59" s="34" t="s">
        <v>255</v>
      </c>
      <c r="D59" s="77">
        <v>444</v>
      </c>
      <c r="E59" s="77">
        <v>438</v>
      </c>
      <c r="F59" s="77">
        <v>300</v>
      </c>
      <c r="G59" s="49">
        <f t="shared" si="0"/>
        <v>0.68493150684931503</v>
      </c>
      <c r="H59" s="77">
        <v>128</v>
      </c>
      <c r="I59" s="49">
        <f t="shared" si="1"/>
        <v>0.29223744292237441</v>
      </c>
      <c r="J59" s="77">
        <v>5</v>
      </c>
      <c r="K59" s="77">
        <v>5</v>
      </c>
    </row>
    <row r="60" spans="1:11" ht="12" hidden="1" customHeight="1">
      <c r="A60" s="40" t="s">
        <v>78</v>
      </c>
      <c r="B60" s="34" t="s">
        <v>194</v>
      </c>
      <c r="C60" s="34" t="s">
        <v>256</v>
      </c>
      <c r="D60" s="77">
        <v>1265</v>
      </c>
      <c r="E60" s="77">
        <v>1273</v>
      </c>
      <c r="F60" s="77">
        <v>1110</v>
      </c>
      <c r="G60" s="49">
        <f t="shared" si="0"/>
        <v>0.87195600942655149</v>
      </c>
      <c r="H60" s="77">
        <v>154</v>
      </c>
      <c r="I60" s="49">
        <f t="shared" si="1"/>
        <v>0.12097407698350353</v>
      </c>
      <c r="J60" s="77">
        <v>3</v>
      </c>
      <c r="K60" s="77">
        <v>6</v>
      </c>
    </row>
    <row r="61" spans="1:11" ht="12" hidden="1" customHeight="1">
      <c r="A61" s="40" t="s">
        <v>78</v>
      </c>
      <c r="B61" s="34" t="s">
        <v>204</v>
      </c>
      <c r="C61" s="34" t="s">
        <v>257</v>
      </c>
      <c r="D61" s="77">
        <v>0</v>
      </c>
      <c r="E61" s="77">
        <v>0</v>
      </c>
      <c r="F61" s="77">
        <v>0</v>
      </c>
      <c r="G61" s="49">
        <f t="shared" si="0"/>
        <v>0</v>
      </c>
      <c r="H61" s="77">
        <v>0</v>
      </c>
      <c r="I61" s="49">
        <f t="shared" si="1"/>
        <v>0</v>
      </c>
      <c r="J61" s="77">
        <v>0</v>
      </c>
      <c r="K61" s="77">
        <v>0</v>
      </c>
    </row>
    <row r="62" spans="1:11" ht="12" hidden="1" customHeight="1">
      <c r="A62" s="40" t="s">
        <v>78</v>
      </c>
      <c r="B62" s="34" t="s">
        <v>196</v>
      </c>
      <c r="C62" s="34" t="s">
        <v>258</v>
      </c>
      <c r="D62" s="77">
        <v>10</v>
      </c>
      <c r="E62" s="77">
        <v>10</v>
      </c>
      <c r="F62" s="77">
        <v>9</v>
      </c>
      <c r="G62" s="49">
        <f t="shared" si="0"/>
        <v>0.9</v>
      </c>
      <c r="H62" s="77">
        <v>1</v>
      </c>
      <c r="I62" s="49">
        <f t="shared" si="1"/>
        <v>0.1</v>
      </c>
      <c r="J62" s="77">
        <v>0</v>
      </c>
      <c r="K62" s="77">
        <v>0</v>
      </c>
    </row>
    <row r="63" spans="1:11" ht="12" hidden="1" customHeight="1">
      <c r="A63" s="40" t="s">
        <v>78</v>
      </c>
      <c r="B63" s="34" t="s">
        <v>200</v>
      </c>
      <c r="C63" s="34" t="s">
        <v>259</v>
      </c>
      <c r="D63" s="77">
        <v>3957</v>
      </c>
      <c r="E63" s="77">
        <v>3962</v>
      </c>
      <c r="F63" s="77">
        <v>3909</v>
      </c>
      <c r="G63" s="49">
        <f t="shared" si="0"/>
        <v>0.98662291771832411</v>
      </c>
      <c r="H63" s="77">
        <v>38</v>
      </c>
      <c r="I63" s="49">
        <f t="shared" si="1"/>
        <v>9.5911155981827367E-3</v>
      </c>
      <c r="J63" s="77">
        <v>13</v>
      </c>
      <c r="K63" s="77">
        <v>2</v>
      </c>
    </row>
    <row r="64" spans="1:11" ht="12" hidden="1" customHeight="1">
      <c r="A64" s="40" t="s">
        <v>78</v>
      </c>
      <c r="B64" s="34" t="s">
        <v>196</v>
      </c>
      <c r="C64" s="34" t="s">
        <v>260</v>
      </c>
      <c r="D64" s="77">
        <v>679</v>
      </c>
      <c r="E64" s="77">
        <v>608</v>
      </c>
      <c r="F64" s="77">
        <v>598</v>
      </c>
      <c r="G64" s="49">
        <f t="shared" si="0"/>
        <v>0.98355263157894735</v>
      </c>
      <c r="H64" s="77">
        <v>6</v>
      </c>
      <c r="I64" s="49">
        <f t="shared" si="1"/>
        <v>9.8684210526315784E-3</v>
      </c>
      <c r="J64" s="77">
        <v>4</v>
      </c>
      <c r="K64" s="77">
        <v>0</v>
      </c>
    </row>
    <row r="65" spans="1:11" ht="12" hidden="1" customHeight="1">
      <c r="A65" s="40" t="s">
        <v>78</v>
      </c>
      <c r="B65" s="34" t="s">
        <v>196</v>
      </c>
      <c r="C65" s="34" t="s">
        <v>261</v>
      </c>
      <c r="D65" s="77" t="s">
        <v>94</v>
      </c>
      <c r="E65" s="77" t="s">
        <v>94</v>
      </c>
      <c r="F65" s="77" t="s">
        <v>94</v>
      </c>
      <c r="G65" s="49" t="str">
        <f t="shared" si="0"/>
        <v>:</v>
      </c>
      <c r="H65" s="77" t="s">
        <v>94</v>
      </c>
      <c r="I65" s="49" t="str">
        <f t="shared" si="1"/>
        <v>:</v>
      </c>
      <c r="J65" s="77" t="s">
        <v>94</v>
      </c>
      <c r="K65" s="77" t="s">
        <v>94</v>
      </c>
    </row>
    <row r="66" spans="1:11" ht="12" hidden="1" customHeight="1">
      <c r="A66" s="40" t="s">
        <v>78</v>
      </c>
      <c r="B66" s="34" t="s">
        <v>200</v>
      </c>
      <c r="C66" s="34" t="s">
        <v>262</v>
      </c>
      <c r="D66" s="77">
        <v>271</v>
      </c>
      <c r="E66" s="77">
        <v>274</v>
      </c>
      <c r="F66" s="77">
        <v>252</v>
      </c>
      <c r="G66" s="49">
        <f t="shared" si="0"/>
        <v>0.91970802919708028</v>
      </c>
      <c r="H66" s="77">
        <v>22</v>
      </c>
      <c r="I66" s="49">
        <f t="shared" si="1"/>
        <v>8.0291970802919707E-2</v>
      </c>
      <c r="J66" s="77">
        <v>0</v>
      </c>
      <c r="K66" s="77">
        <v>0</v>
      </c>
    </row>
    <row r="67" spans="1:11" ht="12" hidden="1" customHeight="1">
      <c r="A67" s="40" t="s">
        <v>78</v>
      </c>
      <c r="B67" s="34" t="s">
        <v>200</v>
      </c>
      <c r="C67" s="34" t="s">
        <v>263</v>
      </c>
      <c r="D67" s="77">
        <v>0</v>
      </c>
      <c r="E67" s="77">
        <v>0</v>
      </c>
      <c r="F67" s="77">
        <v>0</v>
      </c>
      <c r="G67" s="49">
        <f t="shared" si="0"/>
        <v>0</v>
      </c>
      <c r="H67" s="77">
        <v>0</v>
      </c>
      <c r="I67" s="49">
        <f t="shared" si="1"/>
        <v>0</v>
      </c>
      <c r="J67" s="77">
        <v>0</v>
      </c>
      <c r="K67" s="77">
        <v>0</v>
      </c>
    </row>
    <row r="68" spans="1:11" ht="12" hidden="1" customHeight="1">
      <c r="A68" s="40" t="s">
        <v>78</v>
      </c>
      <c r="B68" s="34" t="s">
        <v>200</v>
      </c>
      <c r="C68" s="34" t="s">
        <v>264</v>
      </c>
      <c r="D68" s="77">
        <v>0</v>
      </c>
      <c r="E68" s="77">
        <v>5</v>
      </c>
      <c r="F68" s="77">
        <v>0</v>
      </c>
      <c r="G68" s="49">
        <f t="shared" ref="G68:G131" si="2">IF(E68=":",":",IF(E68=0,0,F68/E68))</f>
        <v>0</v>
      </c>
      <c r="H68" s="77">
        <v>0</v>
      </c>
      <c r="I68" s="49">
        <f t="shared" ref="I68:I131" si="3">IF(E68=":",":",IF(E68=0,0,H68/E68))</f>
        <v>0</v>
      </c>
      <c r="J68" s="77">
        <v>0</v>
      </c>
      <c r="K68" s="77">
        <v>5</v>
      </c>
    </row>
    <row r="69" spans="1:11" ht="12" hidden="1" customHeight="1">
      <c r="A69" s="40" t="s">
        <v>78</v>
      </c>
      <c r="B69" s="34" t="s">
        <v>200</v>
      </c>
      <c r="C69" s="34" t="s">
        <v>265</v>
      </c>
      <c r="D69" s="77">
        <v>1</v>
      </c>
      <c r="E69" s="77">
        <v>1</v>
      </c>
      <c r="F69" s="77">
        <v>0</v>
      </c>
      <c r="G69" s="49">
        <f t="shared" si="2"/>
        <v>0</v>
      </c>
      <c r="H69" s="77">
        <v>0</v>
      </c>
      <c r="I69" s="49">
        <f t="shared" si="3"/>
        <v>0</v>
      </c>
      <c r="J69" s="77">
        <v>1</v>
      </c>
      <c r="K69" s="77">
        <v>0</v>
      </c>
    </row>
    <row r="70" spans="1:11" ht="12" hidden="1" customHeight="1">
      <c r="A70" s="40" t="s">
        <v>78</v>
      </c>
      <c r="B70" s="34" t="s">
        <v>194</v>
      </c>
      <c r="C70" s="34" t="s">
        <v>266</v>
      </c>
      <c r="D70" s="77">
        <v>55</v>
      </c>
      <c r="E70" s="77">
        <v>54</v>
      </c>
      <c r="F70" s="77">
        <v>46</v>
      </c>
      <c r="G70" s="49">
        <f t="shared" si="2"/>
        <v>0.85185185185185186</v>
      </c>
      <c r="H70" s="77">
        <v>6</v>
      </c>
      <c r="I70" s="49">
        <f t="shared" si="3"/>
        <v>0.1111111111111111</v>
      </c>
      <c r="J70" s="77">
        <v>2</v>
      </c>
      <c r="K70" s="77">
        <v>0</v>
      </c>
    </row>
    <row r="71" spans="1:11" ht="12" hidden="1" customHeight="1">
      <c r="A71" s="40" t="s">
        <v>78</v>
      </c>
      <c r="B71" s="34" t="s">
        <v>196</v>
      </c>
      <c r="C71" s="34" t="s">
        <v>267</v>
      </c>
      <c r="D71" s="77">
        <v>19</v>
      </c>
      <c r="E71" s="77">
        <v>19</v>
      </c>
      <c r="F71" s="77">
        <v>16</v>
      </c>
      <c r="G71" s="49">
        <f t="shared" si="2"/>
        <v>0.84210526315789469</v>
      </c>
      <c r="H71" s="77">
        <v>3</v>
      </c>
      <c r="I71" s="49">
        <f t="shared" si="3"/>
        <v>0.15789473684210525</v>
      </c>
      <c r="J71" s="77">
        <v>0</v>
      </c>
      <c r="K71" s="77">
        <v>0</v>
      </c>
    </row>
    <row r="72" spans="1:11" ht="12" hidden="1" customHeight="1">
      <c r="A72" s="40" t="s">
        <v>78</v>
      </c>
      <c r="B72" s="34" t="s">
        <v>196</v>
      </c>
      <c r="C72" s="34" t="s">
        <v>268</v>
      </c>
      <c r="D72" s="77">
        <v>323</v>
      </c>
      <c r="E72" s="77">
        <v>306</v>
      </c>
      <c r="F72" s="77">
        <v>276</v>
      </c>
      <c r="G72" s="49">
        <f t="shared" si="2"/>
        <v>0.90196078431372551</v>
      </c>
      <c r="H72" s="77">
        <v>25</v>
      </c>
      <c r="I72" s="49">
        <f t="shared" si="3"/>
        <v>8.1699346405228759E-2</v>
      </c>
      <c r="J72" s="77">
        <v>4</v>
      </c>
      <c r="K72" s="77">
        <v>1</v>
      </c>
    </row>
    <row r="73" spans="1:11" ht="12" hidden="1" customHeight="1">
      <c r="A73" s="40" t="s">
        <v>78</v>
      </c>
      <c r="B73" s="34" t="s">
        <v>198</v>
      </c>
      <c r="C73" s="34" t="s">
        <v>269</v>
      </c>
      <c r="D73" s="77">
        <v>0</v>
      </c>
      <c r="E73" s="77">
        <v>0</v>
      </c>
      <c r="F73" s="77">
        <v>0</v>
      </c>
      <c r="G73" s="49">
        <f t="shared" si="2"/>
        <v>0</v>
      </c>
      <c r="H73" s="77">
        <v>0</v>
      </c>
      <c r="I73" s="49">
        <f t="shared" si="3"/>
        <v>0</v>
      </c>
      <c r="J73" s="77">
        <v>0</v>
      </c>
      <c r="K73" s="77">
        <v>0</v>
      </c>
    </row>
    <row r="74" spans="1:11" ht="12" hidden="1" customHeight="1">
      <c r="A74" s="40" t="s">
        <v>78</v>
      </c>
      <c r="B74" s="34" t="s">
        <v>196</v>
      </c>
      <c r="C74" s="34" t="s">
        <v>270</v>
      </c>
      <c r="D74" s="77">
        <v>877</v>
      </c>
      <c r="E74" s="77">
        <v>891</v>
      </c>
      <c r="F74" s="77">
        <v>777</v>
      </c>
      <c r="G74" s="49">
        <f t="shared" si="2"/>
        <v>0.87205387205387208</v>
      </c>
      <c r="H74" s="77">
        <v>109</v>
      </c>
      <c r="I74" s="49">
        <f t="shared" si="3"/>
        <v>0.122334455667789</v>
      </c>
      <c r="J74" s="77">
        <v>3</v>
      </c>
      <c r="K74" s="77">
        <v>2</v>
      </c>
    </row>
    <row r="75" spans="1:11" ht="12" hidden="1" customHeight="1">
      <c r="A75" s="40" t="s">
        <v>78</v>
      </c>
      <c r="B75" s="34" t="s">
        <v>194</v>
      </c>
      <c r="C75" s="34" t="s">
        <v>271</v>
      </c>
      <c r="D75" s="77">
        <v>5630</v>
      </c>
      <c r="E75" s="77">
        <v>5571</v>
      </c>
      <c r="F75" s="77">
        <v>5212</v>
      </c>
      <c r="G75" s="49">
        <f t="shared" si="2"/>
        <v>0.93555914557530062</v>
      </c>
      <c r="H75" s="77">
        <v>319</v>
      </c>
      <c r="I75" s="49">
        <f t="shared" si="3"/>
        <v>5.7260814934482138E-2</v>
      </c>
      <c r="J75" s="77">
        <v>39</v>
      </c>
      <c r="K75" s="77">
        <v>1</v>
      </c>
    </row>
    <row r="76" spans="1:11" ht="12" hidden="1" customHeight="1">
      <c r="A76" s="40" t="s">
        <v>78</v>
      </c>
      <c r="B76" s="34" t="s">
        <v>196</v>
      </c>
      <c r="C76" s="34" t="s">
        <v>272</v>
      </c>
      <c r="D76" s="77">
        <v>15</v>
      </c>
      <c r="E76" s="77">
        <v>15</v>
      </c>
      <c r="F76" s="77">
        <v>14</v>
      </c>
      <c r="G76" s="49">
        <f t="shared" si="2"/>
        <v>0.93333333333333335</v>
      </c>
      <c r="H76" s="77">
        <v>1</v>
      </c>
      <c r="I76" s="49">
        <f t="shared" si="3"/>
        <v>6.6666666666666666E-2</v>
      </c>
      <c r="J76" s="77">
        <v>0</v>
      </c>
      <c r="K76" s="77">
        <v>0</v>
      </c>
    </row>
    <row r="77" spans="1:11" ht="12" hidden="1" customHeight="1">
      <c r="A77" s="40" t="s">
        <v>78</v>
      </c>
      <c r="B77" s="34" t="s">
        <v>194</v>
      </c>
      <c r="C77" s="34" t="s">
        <v>273</v>
      </c>
      <c r="D77" s="77">
        <v>85</v>
      </c>
      <c r="E77" s="77">
        <v>83</v>
      </c>
      <c r="F77" s="77">
        <v>73</v>
      </c>
      <c r="G77" s="49">
        <f t="shared" si="2"/>
        <v>0.87951807228915657</v>
      </c>
      <c r="H77" s="77">
        <v>10</v>
      </c>
      <c r="I77" s="49">
        <f t="shared" si="3"/>
        <v>0.12048192771084337</v>
      </c>
      <c r="J77" s="77">
        <v>0</v>
      </c>
      <c r="K77" s="77">
        <v>0</v>
      </c>
    </row>
    <row r="78" spans="1:11" ht="12" hidden="1" customHeight="1">
      <c r="A78" s="40" t="s">
        <v>78</v>
      </c>
      <c r="B78" s="34" t="s">
        <v>194</v>
      </c>
      <c r="C78" s="34" t="s">
        <v>274</v>
      </c>
      <c r="D78" s="77">
        <v>335</v>
      </c>
      <c r="E78" s="77">
        <v>356</v>
      </c>
      <c r="F78" s="77">
        <v>277</v>
      </c>
      <c r="G78" s="49">
        <f t="shared" si="2"/>
        <v>0.7780898876404494</v>
      </c>
      <c r="H78" s="77">
        <v>62</v>
      </c>
      <c r="I78" s="49">
        <f t="shared" si="3"/>
        <v>0.17415730337078653</v>
      </c>
      <c r="J78" s="77">
        <v>14</v>
      </c>
      <c r="K78" s="77">
        <v>3</v>
      </c>
    </row>
    <row r="79" spans="1:11" ht="12" hidden="1" customHeight="1">
      <c r="A79" s="40" t="s">
        <v>78</v>
      </c>
      <c r="B79" s="34" t="s">
        <v>200</v>
      </c>
      <c r="C79" s="34" t="s">
        <v>275</v>
      </c>
      <c r="D79" s="77">
        <v>2</v>
      </c>
      <c r="E79" s="77">
        <v>1</v>
      </c>
      <c r="F79" s="77">
        <v>1</v>
      </c>
      <c r="G79" s="49">
        <f t="shared" si="2"/>
        <v>1</v>
      </c>
      <c r="H79" s="77">
        <v>0</v>
      </c>
      <c r="I79" s="49">
        <f t="shared" si="3"/>
        <v>0</v>
      </c>
      <c r="J79" s="77">
        <v>0</v>
      </c>
      <c r="K79" s="77">
        <v>0</v>
      </c>
    </row>
    <row r="80" spans="1:11" ht="12" hidden="1" customHeight="1">
      <c r="A80" s="40" t="s">
        <v>78</v>
      </c>
      <c r="B80" s="34" t="s">
        <v>194</v>
      </c>
      <c r="C80" s="34" t="s">
        <v>276</v>
      </c>
      <c r="D80" s="77">
        <v>1123</v>
      </c>
      <c r="E80" s="77">
        <v>1174</v>
      </c>
      <c r="F80" s="77">
        <v>1011</v>
      </c>
      <c r="G80" s="49">
        <f t="shared" si="2"/>
        <v>0.86115843270868819</v>
      </c>
      <c r="H80" s="77">
        <v>147</v>
      </c>
      <c r="I80" s="49">
        <f t="shared" si="3"/>
        <v>0.12521294718909709</v>
      </c>
      <c r="J80" s="77">
        <v>6</v>
      </c>
      <c r="K80" s="77">
        <v>10</v>
      </c>
    </row>
    <row r="81" spans="1:11" ht="12" hidden="1" customHeight="1">
      <c r="A81" s="40" t="s">
        <v>78</v>
      </c>
      <c r="B81" s="34" t="s">
        <v>196</v>
      </c>
      <c r="C81" s="34" t="s">
        <v>277</v>
      </c>
      <c r="D81" s="77">
        <v>0</v>
      </c>
      <c r="E81" s="77">
        <v>0</v>
      </c>
      <c r="F81" s="77">
        <v>0</v>
      </c>
      <c r="G81" s="49">
        <f t="shared" si="2"/>
        <v>0</v>
      </c>
      <c r="H81" s="77">
        <v>0</v>
      </c>
      <c r="I81" s="49">
        <f t="shared" si="3"/>
        <v>0</v>
      </c>
      <c r="J81" s="77">
        <v>0</v>
      </c>
      <c r="K81" s="77">
        <v>0</v>
      </c>
    </row>
    <row r="82" spans="1:11" ht="12" hidden="1" customHeight="1">
      <c r="A82" s="40" t="s">
        <v>78</v>
      </c>
      <c r="B82" s="34" t="s">
        <v>200</v>
      </c>
      <c r="C82" s="34" t="s">
        <v>278</v>
      </c>
      <c r="D82" s="77">
        <v>0</v>
      </c>
      <c r="E82" s="77">
        <v>0</v>
      </c>
      <c r="F82" s="77">
        <v>0</v>
      </c>
      <c r="G82" s="49">
        <f t="shared" si="2"/>
        <v>0</v>
      </c>
      <c r="H82" s="77">
        <v>0</v>
      </c>
      <c r="I82" s="49">
        <f t="shared" si="3"/>
        <v>0</v>
      </c>
      <c r="J82" s="77">
        <v>0</v>
      </c>
      <c r="K82" s="77">
        <v>0</v>
      </c>
    </row>
    <row r="83" spans="1:11" ht="12" hidden="1" customHeight="1">
      <c r="A83" s="40" t="s">
        <v>78</v>
      </c>
      <c r="B83" s="34" t="s">
        <v>204</v>
      </c>
      <c r="C83" s="34" t="s">
        <v>279</v>
      </c>
      <c r="D83" s="77">
        <v>350</v>
      </c>
      <c r="E83" s="77">
        <v>312</v>
      </c>
      <c r="F83" s="77">
        <v>275</v>
      </c>
      <c r="G83" s="49">
        <f t="shared" si="2"/>
        <v>0.88141025641025639</v>
      </c>
      <c r="H83" s="77">
        <v>30</v>
      </c>
      <c r="I83" s="49">
        <f t="shared" si="3"/>
        <v>9.6153846153846159E-2</v>
      </c>
      <c r="J83" s="77">
        <v>6</v>
      </c>
      <c r="K83" s="77">
        <v>1</v>
      </c>
    </row>
    <row r="84" spans="1:11" ht="12" hidden="1" customHeight="1">
      <c r="A84" s="40" t="s">
        <v>78</v>
      </c>
      <c r="B84" s="34" t="s">
        <v>200</v>
      </c>
      <c r="C84" s="34" t="s">
        <v>280</v>
      </c>
      <c r="D84" s="77">
        <v>0</v>
      </c>
      <c r="E84" s="77">
        <v>1</v>
      </c>
      <c r="F84" s="77">
        <v>0</v>
      </c>
      <c r="G84" s="49">
        <f t="shared" si="2"/>
        <v>0</v>
      </c>
      <c r="H84" s="77">
        <v>0</v>
      </c>
      <c r="I84" s="49">
        <f t="shared" si="3"/>
        <v>0</v>
      </c>
      <c r="J84" s="77">
        <v>0</v>
      </c>
      <c r="K84" s="77">
        <v>1</v>
      </c>
    </row>
    <row r="85" spans="1:11" ht="12" hidden="1" customHeight="1">
      <c r="A85" s="40" t="s">
        <v>78</v>
      </c>
      <c r="B85" s="34" t="s">
        <v>200</v>
      </c>
      <c r="C85" s="34" t="s">
        <v>281</v>
      </c>
      <c r="D85" s="77" t="s">
        <v>94</v>
      </c>
      <c r="E85" s="77" t="s">
        <v>94</v>
      </c>
      <c r="F85" s="77" t="s">
        <v>94</v>
      </c>
      <c r="G85" s="49" t="str">
        <f t="shared" si="2"/>
        <v>:</v>
      </c>
      <c r="H85" s="77" t="s">
        <v>94</v>
      </c>
      <c r="I85" s="49" t="str">
        <f t="shared" si="3"/>
        <v>:</v>
      </c>
      <c r="J85" s="77" t="s">
        <v>94</v>
      </c>
      <c r="K85" s="77" t="s">
        <v>94</v>
      </c>
    </row>
    <row r="86" spans="1:11" ht="12" hidden="1" customHeight="1">
      <c r="A86" s="40" t="s">
        <v>78</v>
      </c>
      <c r="B86" s="34" t="s">
        <v>200</v>
      </c>
      <c r="C86" s="34" t="s">
        <v>282</v>
      </c>
      <c r="D86" s="77">
        <v>3</v>
      </c>
      <c r="E86" s="77">
        <v>2</v>
      </c>
      <c r="F86" s="77">
        <v>0</v>
      </c>
      <c r="G86" s="49">
        <f t="shared" si="2"/>
        <v>0</v>
      </c>
      <c r="H86" s="77">
        <v>2</v>
      </c>
      <c r="I86" s="49">
        <f t="shared" si="3"/>
        <v>1</v>
      </c>
      <c r="J86" s="77">
        <v>0</v>
      </c>
      <c r="K86" s="77">
        <v>0</v>
      </c>
    </row>
    <row r="87" spans="1:11" ht="12" hidden="1" customHeight="1">
      <c r="A87" s="40" t="s">
        <v>78</v>
      </c>
      <c r="B87" s="34" t="s">
        <v>196</v>
      </c>
      <c r="C87" s="34" t="s">
        <v>283</v>
      </c>
      <c r="D87" s="77">
        <v>0</v>
      </c>
      <c r="E87" s="77">
        <v>0</v>
      </c>
      <c r="F87" s="77">
        <v>0</v>
      </c>
      <c r="G87" s="49">
        <f t="shared" si="2"/>
        <v>0</v>
      </c>
      <c r="H87" s="77">
        <v>0</v>
      </c>
      <c r="I87" s="49">
        <f t="shared" si="3"/>
        <v>0</v>
      </c>
      <c r="J87" s="77">
        <v>0</v>
      </c>
      <c r="K87" s="77">
        <v>0</v>
      </c>
    </row>
    <row r="88" spans="1:11" ht="12" hidden="1" customHeight="1">
      <c r="A88" s="40" t="s">
        <v>78</v>
      </c>
      <c r="B88" s="34" t="s">
        <v>204</v>
      </c>
      <c r="C88" s="34" t="s">
        <v>284</v>
      </c>
      <c r="D88" s="77">
        <v>0</v>
      </c>
      <c r="E88" s="77">
        <v>0</v>
      </c>
      <c r="F88" s="77">
        <v>0</v>
      </c>
      <c r="G88" s="49">
        <f t="shared" si="2"/>
        <v>0</v>
      </c>
      <c r="H88" s="77">
        <v>0</v>
      </c>
      <c r="I88" s="49">
        <f t="shared" si="3"/>
        <v>0</v>
      </c>
      <c r="J88" s="77">
        <v>0</v>
      </c>
      <c r="K88" s="77">
        <v>0</v>
      </c>
    </row>
    <row r="89" spans="1:11" ht="12" hidden="1" customHeight="1">
      <c r="A89" s="40" t="s">
        <v>78</v>
      </c>
      <c r="B89" s="34" t="s">
        <v>194</v>
      </c>
      <c r="C89" s="34" t="s">
        <v>285</v>
      </c>
      <c r="D89" s="77">
        <v>111</v>
      </c>
      <c r="E89" s="77">
        <v>113</v>
      </c>
      <c r="F89" s="77">
        <v>96</v>
      </c>
      <c r="G89" s="49">
        <f t="shared" si="2"/>
        <v>0.84955752212389379</v>
      </c>
      <c r="H89" s="77">
        <v>16</v>
      </c>
      <c r="I89" s="49">
        <f t="shared" si="3"/>
        <v>0.1415929203539823</v>
      </c>
      <c r="J89" s="77">
        <v>1</v>
      </c>
      <c r="K89" s="77">
        <v>0</v>
      </c>
    </row>
    <row r="90" spans="1:11" ht="12" hidden="1" customHeight="1">
      <c r="A90" s="40" t="s">
        <v>78</v>
      </c>
      <c r="B90" s="34" t="s">
        <v>194</v>
      </c>
      <c r="C90" s="34" t="s">
        <v>286</v>
      </c>
      <c r="D90" s="77">
        <v>1604</v>
      </c>
      <c r="E90" s="77">
        <v>1588</v>
      </c>
      <c r="F90" s="77">
        <v>983</v>
      </c>
      <c r="G90" s="49">
        <f t="shared" si="2"/>
        <v>0.61901763224181361</v>
      </c>
      <c r="H90" s="77">
        <v>578</v>
      </c>
      <c r="I90" s="49">
        <f t="shared" si="3"/>
        <v>0.36397984886649876</v>
      </c>
      <c r="J90" s="77">
        <v>18</v>
      </c>
      <c r="K90" s="77">
        <v>9</v>
      </c>
    </row>
    <row r="91" spans="1:11" ht="12" hidden="1" customHeight="1">
      <c r="A91" s="40" t="s">
        <v>78</v>
      </c>
      <c r="B91" s="34" t="s">
        <v>200</v>
      </c>
      <c r="C91" s="34" t="s">
        <v>287</v>
      </c>
      <c r="D91" s="77">
        <v>852</v>
      </c>
      <c r="E91" s="77">
        <v>906</v>
      </c>
      <c r="F91" s="77">
        <v>669</v>
      </c>
      <c r="G91" s="49">
        <f t="shared" si="2"/>
        <v>0.73841059602649006</v>
      </c>
      <c r="H91" s="77">
        <v>199</v>
      </c>
      <c r="I91" s="49">
        <f t="shared" si="3"/>
        <v>0.2196467991169978</v>
      </c>
      <c r="J91" s="77">
        <v>6</v>
      </c>
      <c r="K91" s="77">
        <v>32</v>
      </c>
    </row>
    <row r="92" spans="1:11" ht="12" hidden="1" customHeight="1">
      <c r="A92" s="40" t="s">
        <v>78</v>
      </c>
      <c r="B92" s="34" t="s">
        <v>200</v>
      </c>
      <c r="C92" s="34" t="s">
        <v>288</v>
      </c>
      <c r="D92" s="77">
        <v>4</v>
      </c>
      <c r="E92" s="77">
        <v>1</v>
      </c>
      <c r="F92" s="77">
        <v>1</v>
      </c>
      <c r="G92" s="49">
        <f t="shared" si="2"/>
        <v>1</v>
      </c>
      <c r="H92" s="77">
        <v>0</v>
      </c>
      <c r="I92" s="49">
        <f t="shared" si="3"/>
        <v>0</v>
      </c>
      <c r="J92" s="77">
        <v>0</v>
      </c>
      <c r="K92" s="77">
        <v>0</v>
      </c>
    </row>
    <row r="93" spans="1:11" ht="12" hidden="1" customHeight="1">
      <c r="A93" s="40" t="s">
        <v>78</v>
      </c>
      <c r="B93" s="34" t="s">
        <v>194</v>
      </c>
      <c r="C93" s="34" t="s">
        <v>289</v>
      </c>
      <c r="D93" s="77">
        <v>13174</v>
      </c>
      <c r="E93" s="77">
        <v>12395</v>
      </c>
      <c r="F93" s="77">
        <v>6230</v>
      </c>
      <c r="G93" s="49">
        <f t="shared" si="2"/>
        <v>0.50262202501008468</v>
      </c>
      <c r="H93" s="77">
        <v>6070</v>
      </c>
      <c r="I93" s="49">
        <f t="shared" si="3"/>
        <v>0.48971359419120614</v>
      </c>
      <c r="J93" s="77">
        <v>74</v>
      </c>
      <c r="K93" s="77">
        <v>21</v>
      </c>
    </row>
    <row r="94" spans="1:11" ht="12" hidden="1" customHeight="1">
      <c r="A94" s="40" t="s">
        <v>78</v>
      </c>
      <c r="B94" s="34" t="s">
        <v>200</v>
      </c>
      <c r="C94" s="34" t="s">
        <v>290</v>
      </c>
      <c r="D94" s="77">
        <v>0</v>
      </c>
      <c r="E94" s="77">
        <v>0</v>
      </c>
      <c r="F94" s="77">
        <v>0</v>
      </c>
      <c r="G94" s="49">
        <f t="shared" si="2"/>
        <v>0</v>
      </c>
      <c r="H94" s="77">
        <v>0</v>
      </c>
      <c r="I94" s="49">
        <f t="shared" si="3"/>
        <v>0</v>
      </c>
      <c r="J94" s="77">
        <v>0</v>
      </c>
      <c r="K94" s="77">
        <v>0</v>
      </c>
    </row>
    <row r="95" spans="1:11" ht="12" hidden="1" customHeight="1">
      <c r="A95" s="40" t="s">
        <v>78</v>
      </c>
      <c r="B95" s="34" t="s">
        <v>200</v>
      </c>
      <c r="C95" s="34" t="s">
        <v>291</v>
      </c>
      <c r="D95" s="77">
        <v>0</v>
      </c>
      <c r="E95" s="77">
        <v>0</v>
      </c>
      <c r="F95" s="77">
        <v>0</v>
      </c>
      <c r="G95" s="49">
        <f t="shared" si="2"/>
        <v>0</v>
      </c>
      <c r="H95" s="77">
        <v>0</v>
      </c>
      <c r="I95" s="49">
        <f t="shared" si="3"/>
        <v>0</v>
      </c>
      <c r="J95" s="77">
        <v>0</v>
      </c>
      <c r="K95" s="77">
        <v>0</v>
      </c>
    </row>
    <row r="96" spans="1:11" ht="12" hidden="1" customHeight="1">
      <c r="A96" s="40" t="s">
        <v>78</v>
      </c>
      <c r="B96" s="34" t="s">
        <v>200</v>
      </c>
      <c r="C96" s="34" t="s">
        <v>292</v>
      </c>
      <c r="D96" s="77">
        <v>0</v>
      </c>
      <c r="E96" s="77">
        <v>0</v>
      </c>
      <c r="F96" s="77">
        <v>0</v>
      </c>
      <c r="G96" s="49">
        <f t="shared" si="2"/>
        <v>0</v>
      </c>
      <c r="H96" s="77">
        <v>0</v>
      </c>
      <c r="I96" s="49">
        <f t="shared" si="3"/>
        <v>0</v>
      </c>
      <c r="J96" s="77">
        <v>0</v>
      </c>
      <c r="K96" s="77">
        <v>0</v>
      </c>
    </row>
    <row r="97" spans="1:11" ht="12" hidden="1" customHeight="1">
      <c r="A97" s="40" t="s">
        <v>78</v>
      </c>
      <c r="B97" s="34" t="s">
        <v>196</v>
      </c>
      <c r="C97" s="34" t="s">
        <v>293</v>
      </c>
      <c r="D97" s="77">
        <v>37</v>
      </c>
      <c r="E97" s="77">
        <v>37</v>
      </c>
      <c r="F97" s="77">
        <v>34</v>
      </c>
      <c r="G97" s="49">
        <f t="shared" si="2"/>
        <v>0.91891891891891897</v>
      </c>
      <c r="H97" s="77">
        <v>2</v>
      </c>
      <c r="I97" s="49">
        <f t="shared" si="3"/>
        <v>5.4054054054054057E-2</v>
      </c>
      <c r="J97" s="77">
        <v>1</v>
      </c>
      <c r="K97" s="77">
        <v>0</v>
      </c>
    </row>
    <row r="98" spans="1:11" ht="12" hidden="1" customHeight="1">
      <c r="A98" s="40" t="s">
        <v>78</v>
      </c>
      <c r="B98" s="34" t="s">
        <v>196</v>
      </c>
      <c r="C98" s="34" t="s">
        <v>294</v>
      </c>
      <c r="D98" s="77">
        <v>0</v>
      </c>
      <c r="E98" s="77">
        <v>0</v>
      </c>
      <c r="F98" s="77">
        <v>0</v>
      </c>
      <c r="G98" s="49">
        <f t="shared" si="2"/>
        <v>0</v>
      </c>
      <c r="H98" s="77">
        <v>0</v>
      </c>
      <c r="I98" s="49">
        <f t="shared" si="3"/>
        <v>0</v>
      </c>
      <c r="J98" s="77">
        <v>0</v>
      </c>
      <c r="K98" s="77">
        <v>0</v>
      </c>
    </row>
    <row r="99" spans="1:11" ht="12" hidden="1" customHeight="1">
      <c r="A99" s="40" t="s">
        <v>78</v>
      </c>
      <c r="B99" s="34" t="s">
        <v>196</v>
      </c>
      <c r="C99" s="34" t="s">
        <v>295</v>
      </c>
      <c r="D99" s="77">
        <v>0</v>
      </c>
      <c r="E99" s="77">
        <v>0</v>
      </c>
      <c r="F99" s="77">
        <v>0</v>
      </c>
      <c r="G99" s="49">
        <f t="shared" si="2"/>
        <v>0</v>
      </c>
      <c r="H99" s="77">
        <v>0</v>
      </c>
      <c r="I99" s="49">
        <f t="shared" si="3"/>
        <v>0</v>
      </c>
      <c r="J99" s="77">
        <v>0</v>
      </c>
      <c r="K99" s="77">
        <v>0</v>
      </c>
    </row>
    <row r="100" spans="1:11" ht="12" hidden="1" customHeight="1">
      <c r="A100" s="40" t="s">
        <v>78</v>
      </c>
      <c r="B100" s="34" t="s">
        <v>196</v>
      </c>
      <c r="C100" s="34" t="s">
        <v>296</v>
      </c>
      <c r="D100" s="77">
        <v>13</v>
      </c>
      <c r="E100" s="77">
        <v>15</v>
      </c>
      <c r="F100" s="77">
        <v>14</v>
      </c>
      <c r="G100" s="49">
        <f t="shared" si="2"/>
        <v>0.93333333333333335</v>
      </c>
      <c r="H100" s="77">
        <v>1</v>
      </c>
      <c r="I100" s="49">
        <f t="shared" si="3"/>
        <v>6.6666666666666666E-2</v>
      </c>
      <c r="J100" s="77">
        <v>0</v>
      </c>
      <c r="K100" s="77">
        <v>0</v>
      </c>
    </row>
    <row r="101" spans="1:11" ht="12" hidden="1" customHeight="1">
      <c r="A101" s="40" t="s">
        <v>78</v>
      </c>
      <c r="B101" s="34" t="s">
        <v>194</v>
      </c>
      <c r="C101" s="34" t="s">
        <v>297</v>
      </c>
      <c r="D101" s="77">
        <v>449</v>
      </c>
      <c r="E101" s="77">
        <v>647</v>
      </c>
      <c r="F101" s="77">
        <v>276</v>
      </c>
      <c r="G101" s="49">
        <f t="shared" si="2"/>
        <v>0.42658423493044823</v>
      </c>
      <c r="H101" s="77">
        <v>180</v>
      </c>
      <c r="I101" s="49">
        <f t="shared" si="3"/>
        <v>0.27820710973724883</v>
      </c>
      <c r="J101" s="77">
        <v>4</v>
      </c>
      <c r="K101" s="77">
        <v>187</v>
      </c>
    </row>
    <row r="102" spans="1:11" ht="12" hidden="1" customHeight="1">
      <c r="A102" s="40" t="s">
        <v>78</v>
      </c>
      <c r="B102" s="34" t="s">
        <v>194</v>
      </c>
      <c r="C102" s="34" t="s">
        <v>298</v>
      </c>
      <c r="D102" s="77">
        <v>46</v>
      </c>
      <c r="E102" s="77">
        <v>39</v>
      </c>
      <c r="F102" s="77">
        <v>27</v>
      </c>
      <c r="G102" s="49">
        <f t="shared" si="2"/>
        <v>0.69230769230769229</v>
      </c>
      <c r="H102" s="77">
        <v>9</v>
      </c>
      <c r="I102" s="49">
        <f t="shared" si="3"/>
        <v>0.23076923076923078</v>
      </c>
      <c r="J102" s="77">
        <v>2</v>
      </c>
      <c r="K102" s="77">
        <v>1</v>
      </c>
    </row>
    <row r="103" spans="1:11" ht="12" hidden="1" customHeight="1">
      <c r="A103" s="40" t="s">
        <v>78</v>
      </c>
      <c r="B103" s="34" t="s">
        <v>196</v>
      </c>
      <c r="C103" s="34" t="s">
        <v>299</v>
      </c>
      <c r="D103" s="77">
        <v>639</v>
      </c>
      <c r="E103" s="77">
        <v>623</v>
      </c>
      <c r="F103" s="77">
        <v>577</v>
      </c>
      <c r="G103" s="49">
        <f t="shared" si="2"/>
        <v>0.9261637239165329</v>
      </c>
      <c r="H103" s="77">
        <v>46</v>
      </c>
      <c r="I103" s="49">
        <f t="shared" si="3"/>
        <v>7.3836276083467101E-2</v>
      </c>
      <c r="J103" s="77">
        <v>0</v>
      </c>
      <c r="K103" s="77">
        <v>0</v>
      </c>
    </row>
    <row r="104" spans="1:11" ht="12" hidden="1" customHeight="1">
      <c r="A104" s="40" t="s">
        <v>78</v>
      </c>
      <c r="B104" s="34" t="s">
        <v>196</v>
      </c>
      <c r="C104" s="34" t="s">
        <v>300</v>
      </c>
      <c r="D104" s="77">
        <v>69</v>
      </c>
      <c r="E104" s="77">
        <v>65</v>
      </c>
      <c r="F104" s="77">
        <v>60</v>
      </c>
      <c r="G104" s="49">
        <f t="shared" si="2"/>
        <v>0.92307692307692313</v>
      </c>
      <c r="H104" s="77">
        <v>2</v>
      </c>
      <c r="I104" s="49">
        <f t="shared" si="3"/>
        <v>3.0769230769230771E-2</v>
      </c>
      <c r="J104" s="77">
        <v>3</v>
      </c>
      <c r="K104" s="77">
        <v>0</v>
      </c>
    </row>
    <row r="105" spans="1:11" ht="12" hidden="1" customHeight="1">
      <c r="A105" s="40" t="s">
        <v>78</v>
      </c>
      <c r="B105" s="34" t="s">
        <v>204</v>
      </c>
      <c r="C105" s="34" t="s">
        <v>301</v>
      </c>
      <c r="D105" s="77">
        <v>0</v>
      </c>
      <c r="E105" s="77">
        <v>0</v>
      </c>
      <c r="F105" s="77">
        <v>0</v>
      </c>
      <c r="G105" s="49">
        <f t="shared" si="2"/>
        <v>0</v>
      </c>
      <c r="H105" s="77">
        <v>0</v>
      </c>
      <c r="I105" s="49">
        <f t="shared" si="3"/>
        <v>0</v>
      </c>
      <c r="J105" s="77">
        <v>0</v>
      </c>
      <c r="K105" s="77">
        <v>0</v>
      </c>
    </row>
    <row r="106" spans="1:11" ht="12" hidden="1" customHeight="1">
      <c r="A106" s="40" t="s">
        <v>78</v>
      </c>
      <c r="B106" s="34" t="s">
        <v>196</v>
      </c>
      <c r="C106" s="34" t="s">
        <v>302</v>
      </c>
      <c r="D106" s="77">
        <v>11</v>
      </c>
      <c r="E106" s="77">
        <v>10</v>
      </c>
      <c r="F106" s="77">
        <v>10</v>
      </c>
      <c r="G106" s="49">
        <f t="shared" si="2"/>
        <v>1</v>
      </c>
      <c r="H106" s="77">
        <v>0</v>
      </c>
      <c r="I106" s="49">
        <f t="shared" si="3"/>
        <v>0</v>
      </c>
      <c r="J106" s="77">
        <v>0</v>
      </c>
      <c r="K106" s="77">
        <v>0</v>
      </c>
    </row>
    <row r="107" spans="1:11" ht="12" hidden="1" customHeight="1">
      <c r="A107" s="40" t="s">
        <v>78</v>
      </c>
      <c r="B107" s="34" t="s">
        <v>198</v>
      </c>
      <c r="C107" s="34" t="s">
        <v>303</v>
      </c>
      <c r="D107" s="77">
        <v>562</v>
      </c>
      <c r="E107" s="77">
        <v>569</v>
      </c>
      <c r="F107" s="77">
        <v>476</v>
      </c>
      <c r="G107" s="49">
        <f t="shared" si="2"/>
        <v>0.83655536028119504</v>
      </c>
      <c r="H107" s="77">
        <v>79</v>
      </c>
      <c r="I107" s="49">
        <f t="shared" si="3"/>
        <v>0.13884007029876977</v>
      </c>
      <c r="J107" s="77">
        <v>13</v>
      </c>
      <c r="K107" s="77">
        <v>1</v>
      </c>
    </row>
    <row r="108" spans="1:11" ht="12" hidden="1" customHeight="1">
      <c r="A108" s="40" t="s">
        <v>78</v>
      </c>
      <c r="B108" s="34" t="s">
        <v>200</v>
      </c>
      <c r="C108" s="34" t="s">
        <v>304</v>
      </c>
      <c r="D108" s="77">
        <v>1</v>
      </c>
      <c r="E108" s="77">
        <v>1</v>
      </c>
      <c r="F108" s="77">
        <v>1</v>
      </c>
      <c r="G108" s="49">
        <f t="shared" si="2"/>
        <v>1</v>
      </c>
      <c r="H108" s="77">
        <v>0</v>
      </c>
      <c r="I108" s="49">
        <f t="shared" si="3"/>
        <v>0</v>
      </c>
      <c r="J108" s="77">
        <v>0</v>
      </c>
      <c r="K108" s="77">
        <v>0</v>
      </c>
    </row>
    <row r="109" spans="1:11" ht="12" hidden="1" customHeight="1">
      <c r="A109" s="40" t="s">
        <v>78</v>
      </c>
      <c r="B109" s="34" t="s">
        <v>200</v>
      </c>
      <c r="C109" s="34" t="s">
        <v>305</v>
      </c>
      <c r="D109" s="77">
        <v>1</v>
      </c>
      <c r="E109" s="77">
        <v>4</v>
      </c>
      <c r="F109" s="77">
        <v>3</v>
      </c>
      <c r="G109" s="49">
        <f t="shared" si="2"/>
        <v>0.75</v>
      </c>
      <c r="H109" s="77">
        <v>0</v>
      </c>
      <c r="I109" s="49">
        <f t="shared" si="3"/>
        <v>0</v>
      </c>
      <c r="J109" s="77">
        <v>1</v>
      </c>
      <c r="K109" s="77">
        <v>0</v>
      </c>
    </row>
    <row r="110" spans="1:11" ht="12" hidden="1" customHeight="1">
      <c r="A110" s="40" t="s">
        <v>78</v>
      </c>
      <c r="B110" s="34" t="s">
        <v>198</v>
      </c>
      <c r="C110" s="34" t="s">
        <v>306</v>
      </c>
      <c r="D110" s="77">
        <v>96127</v>
      </c>
      <c r="E110" s="77">
        <v>97380</v>
      </c>
      <c r="F110" s="77">
        <v>82224</v>
      </c>
      <c r="G110" s="49">
        <f t="shared" si="2"/>
        <v>0.84436229205175606</v>
      </c>
      <c r="H110" s="77">
        <v>14463</v>
      </c>
      <c r="I110" s="49">
        <f t="shared" si="3"/>
        <v>0.14852125693160814</v>
      </c>
      <c r="J110" s="77">
        <v>545</v>
      </c>
      <c r="K110" s="77">
        <v>148</v>
      </c>
    </row>
    <row r="111" spans="1:11" ht="12" hidden="1" customHeight="1">
      <c r="A111" s="40" t="s">
        <v>78</v>
      </c>
      <c r="B111" s="34" t="s">
        <v>198</v>
      </c>
      <c r="C111" s="34" t="s">
        <v>307</v>
      </c>
      <c r="D111" s="77">
        <v>3384</v>
      </c>
      <c r="E111" s="77">
        <v>3377</v>
      </c>
      <c r="F111" s="77">
        <v>3149</v>
      </c>
      <c r="G111" s="49">
        <f t="shared" si="2"/>
        <v>0.93248445365709209</v>
      </c>
      <c r="H111" s="77">
        <v>197</v>
      </c>
      <c r="I111" s="49">
        <f t="shared" si="3"/>
        <v>5.8335801006810781E-2</v>
      </c>
      <c r="J111" s="77">
        <v>18</v>
      </c>
      <c r="K111" s="77">
        <v>13</v>
      </c>
    </row>
    <row r="112" spans="1:11" ht="12" hidden="1" customHeight="1">
      <c r="A112" s="40" t="s">
        <v>78</v>
      </c>
      <c r="B112" s="34" t="s">
        <v>202</v>
      </c>
      <c r="C112" s="34" t="s">
        <v>308</v>
      </c>
      <c r="D112" s="77">
        <v>8611</v>
      </c>
      <c r="E112" s="77">
        <v>8693</v>
      </c>
      <c r="F112" s="77">
        <v>7235</v>
      </c>
      <c r="G112" s="49">
        <f t="shared" si="2"/>
        <v>0.83227884504773952</v>
      </c>
      <c r="H112" s="77">
        <v>1290</v>
      </c>
      <c r="I112" s="49">
        <f t="shared" si="3"/>
        <v>0.14839526055446911</v>
      </c>
      <c r="J112" s="77">
        <v>76</v>
      </c>
      <c r="K112" s="77">
        <v>92</v>
      </c>
    </row>
    <row r="113" spans="1:11" ht="12" hidden="1" customHeight="1">
      <c r="A113" s="40" t="s">
        <v>78</v>
      </c>
      <c r="B113" s="34" t="s">
        <v>202</v>
      </c>
      <c r="C113" s="34" t="s">
        <v>309</v>
      </c>
      <c r="D113" s="77">
        <v>2779</v>
      </c>
      <c r="E113" s="77">
        <v>2630</v>
      </c>
      <c r="F113" s="77">
        <v>1752</v>
      </c>
      <c r="G113" s="49">
        <f t="shared" si="2"/>
        <v>0.66615969581749046</v>
      </c>
      <c r="H113" s="77">
        <v>491</v>
      </c>
      <c r="I113" s="49">
        <f t="shared" si="3"/>
        <v>0.18669201520912548</v>
      </c>
      <c r="J113" s="77">
        <v>364</v>
      </c>
      <c r="K113" s="77">
        <v>23</v>
      </c>
    </row>
    <row r="114" spans="1:11" ht="12" hidden="1" customHeight="1">
      <c r="A114" s="40" t="s">
        <v>78</v>
      </c>
      <c r="B114" s="34" t="s">
        <v>200</v>
      </c>
      <c r="C114" s="34" t="s">
        <v>310</v>
      </c>
      <c r="D114" s="77">
        <v>0</v>
      </c>
      <c r="E114" s="77">
        <v>0</v>
      </c>
      <c r="F114" s="77">
        <v>0</v>
      </c>
      <c r="G114" s="49">
        <f t="shared" si="2"/>
        <v>0</v>
      </c>
      <c r="H114" s="77">
        <v>0</v>
      </c>
      <c r="I114" s="49">
        <f t="shared" si="3"/>
        <v>0</v>
      </c>
      <c r="J114" s="77">
        <v>0</v>
      </c>
      <c r="K114" s="77">
        <v>0</v>
      </c>
    </row>
    <row r="115" spans="1:11" ht="12" hidden="1" customHeight="1">
      <c r="A115" s="40" t="s">
        <v>78</v>
      </c>
      <c r="B115" s="34" t="s">
        <v>202</v>
      </c>
      <c r="C115" s="34" t="s">
        <v>311</v>
      </c>
      <c r="D115" s="77">
        <v>471</v>
      </c>
      <c r="E115" s="77">
        <v>462</v>
      </c>
      <c r="F115" s="77">
        <v>449</v>
      </c>
      <c r="G115" s="49">
        <f t="shared" si="2"/>
        <v>0.97186147186147187</v>
      </c>
      <c r="H115" s="77">
        <v>10</v>
      </c>
      <c r="I115" s="49">
        <f t="shared" si="3"/>
        <v>2.1645021645021644E-2</v>
      </c>
      <c r="J115" s="77">
        <v>3</v>
      </c>
      <c r="K115" s="77">
        <v>0</v>
      </c>
    </row>
    <row r="116" spans="1:11" ht="12" hidden="1" customHeight="1">
      <c r="A116" s="40" t="s">
        <v>78</v>
      </c>
      <c r="B116" s="34" t="s">
        <v>200</v>
      </c>
      <c r="C116" s="34" t="s">
        <v>312</v>
      </c>
      <c r="D116" s="77">
        <v>0</v>
      </c>
      <c r="E116" s="77">
        <v>0</v>
      </c>
      <c r="F116" s="77">
        <v>0</v>
      </c>
      <c r="G116" s="49">
        <f t="shared" si="2"/>
        <v>0</v>
      </c>
      <c r="H116" s="77">
        <v>0</v>
      </c>
      <c r="I116" s="49">
        <f t="shared" si="3"/>
        <v>0</v>
      </c>
      <c r="J116" s="77">
        <v>0</v>
      </c>
      <c r="K116" s="77">
        <v>0</v>
      </c>
    </row>
    <row r="117" spans="1:11" ht="12" hidden="1" customHeight="1">
      <c r="A117" s="40" t="s">
        <v>78</v>
      </c>
      <c r="B117" s="34" t="s">
        <v>194</v>
      </c>
      <c r="C117" s="34" t="s">
        <v>313</v>
      </c>
      <c r="D117" s="77">
        <v>1252</v>
      </c>
      <c r="E117" s="77">
        <v>1170</v>
      </c>
      <c r="F117" s="77">
        <v>494</v>
      </c>
      <c r="G117" s="49">
        <f t="shared" si="2"/>
        <v>0.42222222222222222</v>
      </c>
      <c r="H117" s="77">
        <v>664</v>
      </c>
      <c r="I117" s="49">
        <f t="shared" si="3"/>
        <v>0.5675213675213675</v>
      </c>
      <c r="J117" s="77">
        <v>9</v>
      </c>
      <c r="K117" s="77">
        <v>3</v>
      </c>
    </row>
    <row r="118" spans="1:11" ht="12" hidden="1" customHeight="1">
      <c r="A118" s="40" t="s">
        <v>78</v>
      </c>
      <c r="B118" s="34" t="s">
        <v>196</v>
      </c>
      <c r="C118" s="34" t="s">
        <v>314</v>
      </c>
      <c r="D118" s="77">
        <v>4235</v>
      </c>
      <c r="E118" s="77">
        <v>4283</v>
      </c>
      <c r="F118" s="77">
        <v>2469</v>
      </c>
      <c r="G118" s="49">
        <f t="shared" si="2"/>
        <v>0.57646509455988793</v>
      </c>
      <c r="H118" s="77">
        <v>1769</v>
      </c>
      <c r="I118" s="49">
        <f t="shared" si="3"/>
        <v>0.4130282512257763</v>
      </c>
      <c r="J118" s="77">
        <v>22</v>
      </c>
      <c r="K118" s="77">
        <v>23</v>
      </c>
    </row>
    <row r="119" spans="1:11" ht="12" hidden="1" customHeight="1">
      <c r="A119" s="40" t="s">
        <v>78</v>
      </c>
      <c r="B119" s="34" t="s">
        <v>198</v>
      </c>
      <c r="C119" s="34" t="s">
        <v>315</v>
      </c>
      <c r="D119" s="77">
        <v>4037</v>
      </c>
      <c r="E119" s="77">
        <v>3996</v>
      </c>
      <c r="F119" s="77">
        <v>3924</v>
      </c>
      <c r="G119" s="49">
        <f t="shared" si="2"/>
        <v>0.98198198198198194</v>
      </c>
      <c r="H119" s="77">
        <v>60</v>
      </c>
      <c r="I119" s="49">
        <f t="shared" si="3"/>
        <v>1.5015015015015015E-2</v>
      </c>
      <c r="J119" s="77">
        <v>12</v>
      </c>
      <c r="K119" s="77">
        <v>0</v>
      </c>
    </row>
    <row r="120" spans="1:11" ht="12" hidden="1" customHeight="1">
      <c r="A120" s="40" t="s">
        <v>78</v>
      </c>
      <c r="B120" s="34" t="s">
        <v>202</v>
      </c>
      <c r="C120" s="34" t="s">
        <v>316</v>
      </c>
      <c r="D120" s="77">
        <v>2759</v>
      </c>
      <c r="E120" s="77">
        <v>2675</v>
      </c>
      <c r="F120" s="77">
        <v>2248</v>
      </c>
      <c r="G120" s="49">
        <f t="shared" si="2"/>
        <v>0.84037383177570091</v>
      </c>
      <c r="H120" s="77">
        <v>166</v>
      </c>
      <c r="I120" s="49">
        <f t="shared" si="3"/>
        <v>6.2056074766355142E-2</v>
      </c>
      <c r="J120" s="77">
        <v>253</v>
      </c>
      <c r="K120" s="77">
        <v>8</v>
      </c>
    </row>
    <row r="121" spans="1:11" ht="12" hidden="1" customHeight="1">
      <c r="A121" s="40" t="s">
        <v>78</v>
      </c>
      <c r="B121" s="34" t="s">
        <v>200</v>
      </c>
      <c r="C121" s="34" t="s">
        <v>317</v>
      </c>
      <c r="D121" s="77">
        <v>1540</v>
      </c>
      <c r="E121" s="77">
        <v>1544</v>
      </c>
      <c r="F121" s="77">
        <v>1461</v>
      </c>
      <c r="G121" s="49">
        <f t="shared" si="2"/>
        <v>0.94624352331606221</v>
      </c>
      <c r="H121" s="77">
        <v>51</v>
      </c>
      <c r="I121" s="49">
        <f t="shared" si="3"/>
        <v>3.3031088082901554E-2</v>
      </c>
      <c r="J121" s="77">
        <v>29</v>
      </c>
      <c r="K121" s="77">
        <v>3</v>
      </c>
    </row>
    <row r="122" spans="1:11" ht="12" hidden="1" customHeight="1">
      <c r="A122" s="40" t="s">
        <v>78</v>
      </c>
      <c r="B122" s="34" t="s">
        <v>194</v>
      </c>
      <c r="C122" s="34" t="s">
        <v>318</v>
      </c>
      <c r="D122" s="77">
        <v>3744</v>
      </c>
      <c r="E122" s="77">
        <v>3616</v>
      </c>
      <c r="F122" s="77">
        <v>2742</v>
      </c>
      <c r="G122" s="49">
        <f t="shared" si="2"/>
        <v>0.75829646017699115</v>
      </c>
      <c r="H122" s="77">
        <v>815</v>
      </c>
      <c r="I122" s="49">
        <f t="shared" si="3"/>
        <v>0.22538716814159293</v>
      </c>
      <c r="J122" s="77">
        <v>51</v>
      </c>
      <c r="K122" s="77">
        <v>8</v>
      </c>
    </row>
    <row r="123" spans="1:11" ht="12" hidden="1" customHeight="1">
      <c r="A123" s="40" t="s">
        <v>78</v>
      </c>
      <c r="B123" s="34" t="s">
        <v>204</v>
      </c>
      <c r="C123" s="34" t="s">
        <v>319</v>
      </c>
      <c r="D123" s="77">
        <v>3</v>
      </c>
      <c r="E123" s="77">
        <v>2</v>
      </c>
      <c r="F123" s="77">
        <v>1</v>
      </c>
      <c r="G123" s="49">
        <f t="shared" si="2"/>
        <v>0.5</v>
      </c>
      <c r="H123" s="77">
        <v>0</v>
      </c>
      <c r="I123" s="49">
        <f t="shared" si="3"/>
        <v>0</v>
      </c>
      <c r="J123" s="77">
        <v>1</v>
      </c>
      <c r="K123" s="77">
        <v>0</v>
      </c>
    </row>
    <row r="124" spans="1:11" ht="12" hidden="1" customHeight="1">
      <c r="A124" s="40" t="s">
        <v>78</v>
      </c>
      <c r="B124" s="34" t="s">
        <v>198</v>
      </c>
      <c r="C124" s="34" t="s">
        <v>320</v>
      </c>
      <c r="D124" s="77">
        <v>13</v>
      </c>
      <c r="E124" s="77">
        <v>14</v>
      </c>
      <c r="F124" s="77">
        <v>13</v>
      </c>
      <c r="G124" s="49">
        <f t="shared" si="2"/>
        <v>0.9285714285714286</v>
      </c>
      <c r="H124" s="77">
        <v>1</v>
      </c>
      <c r="I124" s="49">
        <f t="shared" si="3"/>
        <v>7.1428571428571425E-2</v>
      </c>
      <c r="J124" s="77">
        <v>0</v>
      </c>
      <c r="K124" s="77">
        <v>0</v>
      </c>
    </row>
    <row r="125" spans="1:11" ht="12" hidden="1" customHeight="1">
      <c r="A125" s="40" t="s">
        <v>78</v>
      </c>
      <c r="B125" s="34" t="s">
        <v>198</v>
      </c>
      <c r="C125" s="34" t="s">
        <v>321</v>
      </c>
      <c r="D125" s="77">
        <v>2756</v>
      </c>
      <c r="E125" s="77">
        <v>2689</v>
      </c>
      <c r="F125" s="77">
        <v>2582</v>
      </c>
      <c r="G125" s="49">
        <f t="shared" si="2"/>
        <v>0.96020825585719594</v>
      </c>
      <c r="H125" s="77">
        <v>93</v>
      </c>
      <c r="I125" s="49">
        <f t="shared" si="3"/>
        <v>3.4585347712904425E-2</v>
      </c>
      <c r="J125" s="77">
        <v>12</v>
      </c>
      <c r="K125" s="77">
        <v>2</v>
      </c>
    </row>
    <row r="126" spans="1:11" ht="12" hidden="1" customHeight="1">
      <c r="A126" s="40" t="s">
        <v>78</v>
      </c>
      <c r="B126" s="34" t="s">
        <v>200</v>
      </c>
      <c r="C126" s="34" t="s">
        <v>322</v>
      </c>
      <c r="D126" s="77" t="s">
        <v>94</v>
      </c>
      <c r="E126" s="77" t="s">
        <v>94</v>
      </c>
      <c r="F126" s="77" t="s">
        <v>94</v>
      </c>
      <c r="G126" s="49" t="str">
        <f t="shared" si="2"/>
        <v>:</v>
      </c>
      <c r="H126" s="77" t="s">
        <v>94</v>
      </c>
      <c r="I126" s="49" t="str">
        <f t="shared" si="3"/>
        <v>:</v>
      </c>
      <c r="J126" s="77" t="s">
        <v>94</v>
      </c>
      <c r="K126" s="77" t="s">
        <v>94</v>
      </c>
    </row>
    <row r="127" spans="1:11" ht="12" hidden="1" customHeight="1">
      <c r="A127" s="40" t="s">
        <v>78</v>
      </c>
      <c r="B127" s="34" t="s">
        <v>202</v>
      </c>
      <c r="C127" s="34" t="s">
        <v>323</v>
      </c>
      <c r="D127" s="77">
        <v>5819</v>
      </c>
      <c r="E127" s="77">
        <v>5814</v>
      </c>
      <c r="F127" s="77">
        <v>5798</v>
      </c>
      <c r="G127" s="49">
        <f t="shared" si="2"/>
        <v>0.99724802201582385</v>
      </c>
      <c r="H127" s="77">
        <v>8</v>
      </c>
      <c r="I127" s="49">
        <f t="shared" si="3"/>
        <v>1.3759889920880633E-3</v>
      </c>
      <c r="J127" s="77">
        <v>3</v>
      </c>
      <c r="K127" s="77">
        <v>5</v>
      </c>
    </row>
    <row r="128" spans="1:11" ht="12" hidden="1" customHeight="1">
      <c r="A128" s="40" t="s">
        <v>78</v>
      </c>
      <c r="B128" s="34" t="s">
        <v>200</v>
      </c>
      <c r="C128" s="34" t="s">
        <v>324</v>
      </c>
      <c r="D128" s="77">
        <v>182</v>
      </c>
      <c r="E128" s="77">
        <v>197</v>
      </c>
      <c r="F128" s="77">
        <v>153</v>
      </c>
      <c r="G128" s="49">
        <f t="shared" si="2"/>
        <v>0.7766497461928934</v>
      </c>
      <c r="H128" s="77">
        <v>36</v>
      </c>
      <c r="I128" s="49">
        <f t="shared" si="3"/>
        <v>0.18274111675126903</v>
      </c>
      <c r="J128" s="77">
        <v>8</v>
      </c>
      <c r="K128" s="77">
        <v>0</v>
      </c>
    </row>
    <row r="129" spans="1:11" ht="12" hidden="1" customHeight="1">
      <c r="A129" s="40" t="s">
        <v>78</v>
      </c>
      <c r="B129" s="34" t="s">
        <v>198</v>
      </c>
      <c r="C129" s="34" t="s">
        <v>325</v>
      </c>
      <c r="D129" s="77">
        <v>35</v>
      </c>
      <c r="E129" s="77">
        <v>27</v>
      </c>
      <c r="F129" s="77">
        <v>25</v>
      </c>
      <c r="G129" s="49">
        <f t="shared" si="2"/>
        <v>0.92592592592592593</v>
      </c>
      <c r="H129" s="77">
        <v>2</v>
      </c>
      <c r="I129" s="49">
        <f t="shared" si="3"/>
        <v>7.407407407407407E-2</v>
      </c>
      <c r="J129" s="77">
        <v>0</v>
      </c>
      <c r="K129" s="77">
        <v>0</v>
      </c>
    </row>
    <row r="130" spans="1:11" ht="12" hidden="1" customHeight="1">
      <c r="A130" s="40" t="s">
        <v>78</v>
      </c>
      <c r="B130" s="34" t="s">
        <v>200</v>
      </c>
      <c r="C130" s="34" t="s">
        <v>326</v>
      </c>
      <c r="D130" s="77">
        <v>7</v>
      </c>
      <c r="E130" s="77">
        <v>5</v>
      </c>
      <c r="F130" s="77">
        <v>5</v>
      </c>
      <c r="G130" s="49">
        <f t="shared" si="2"/>
        <v>1</v>
      </c>
      <c r="H130" s="77">
        <v>0</v>
      </c>
      <c r="I130" s="49">
        <f t="shared" si="3"/>
        <v>0</v>
      </c>
      <c r="J130" s="77">
        <v>0</v>
      </c>
      <c r="K130" s="77">
        <v>0</v>
      </c>
    </row>
    <row r="131" spans="1:11" ht="12" hidden="1" customHeight="1">
      <c r="A131" s="40" t="s">
        <v>78</v>
      </c>
      <c r="B131" s="34" t="s">
        <v>202</v>
      </c>
      <c r="C131" s="34" t="s">
        <v>327</v>
      </c>
      <c r="D131" s="77">
        <v>2741</v>
      </c>
      <c r="E131" s="77">
        <v>2712</v>
      </c>
      <c r="F131" s="77">
        <v>2539</v>
      </c>
      <c r="G131" s="49">
        <f t="shared" si="2"/>
        <v>0.9362094395280236</v>
      </c>
      <c r="H131" s="77">
        <v>159</v>
      </c>
      <c r="I131" s="49">
        <f t="shared" si="3"/>
        <v>5.8628318584070797E-2</v>
      </c>
      <c r="J131" s="77">
        <v>9</v>
      </c>
      <c r="K131" s="77">
        <v>5</v>
      </c>
    </row>
    <row r="132" spans="1:11" ht="12" hidden="1" customHeight="1">
      <c r="A132" s="40" t="s">
        <v>78</v>
      </c>
      <c r="B132" s="34" t="s">
        <v>194</v>
      </c>
      <c r="C132" s="34" t="s">
        <v>328</v>
      </c>
      <c r="D132" s="77">
        <v>29</v>
      </c>
      <c r="E132" s="77">
        <v>26</v>
      </c>
      <c r="F132" s="77">
        <v>15</v>
      </c>
      <c r="G132" s="49">
        <f t="shared" ref="G132:G195" si="4">IF(E132=":",":",IF(E132=0,0,F132/E132))</f>
        <v>0.57692307692307687</v>
      </c>
      <c r="H132" s="77">
        <v>11</v>
      </c>
      <c r="I132" s="49">
        <f t="shared" ref="I132:I195" si="5">IF(E132=":",":",IF(E132=0,0,H132/E132))</f>
        <v>0.42307692307692307</v>
      </c>
      <c r="J132" s="77">
        <v>0</v>
      </c>
      <c r="K132" s="77">
        <v>0</v>
      </c>
    </row>
    <row r="133" spans="1:11" ht="12" hidden="1" customHeight="1">
      <c r="A133" s="40" t="s">
        <v>78</v>
      </c>
      <c r="B133" s="34" t="s">
        <v>194</v>
      </c>
      <c r="C133" s="34" t="s">
        <v>329</v>
      </c>
      <c r="D133" s="77">
        <v>180</v>
      </c>
      <c r="E133" s="77">
        <v>170</v>
      </c>
      <c r="F133" s="77">
        <v>119</v>
      </c>
      <c r="G133" s="49">
        <f t="shared" si="4"/>
        <v>0.7</v>
      </c>
      <c r="H133" s="77">
        <v>40</v>
      </c>
      <c r="I133" s="49">
        <f t="shared" si="5"/>
        <v>0.23529411764705882</v>
      </c>
      <c r="J133" s="77">
        <v>10</v>
      </c>
      <c r="K133" s="77">
        <v>1</v>
      </c>
    </row>
    <row r="134" spans="1:11" ht="12" hidden="1" customHeight="1">
      <c r="A134" s="40" t="s">
        <v>78</v>
      </c>
      <c r="B134" s="34" t="s">
        <v>194</v>
      </c>
      <c r="C134" s="34" t="s">
        <v>330</v>
      </c>
      <c r="D134" s="77">
        <v>3327</v>
      </c>
      <c r="E134" s="77">
        <v>3324</v>
      </c>
      <c r="F134" s="77">
        <v>2912</v>
      </c>
      <c r="G134" s="49">
        <f t="shared" si="4"/>
        <v>0.87605294825511437</v>
      </c>
      <c r="H134" s="77">
        <v>378</v>
      </c>
      <c r="I134" s="49">
        <f t="shared" si="5"/>
        <v>0.11371841155234658</v>
      </c>
      <c r="J134" s="77">
        <v>5</v>
      </c>
      <c r="K134" s="77">
        <v>29</v>
      </c>
    </row>
    <row r="135" spans="1:11" ht="12" hidden="1" customHeight="1">
      <c r="A135" s="40" t="s">
        <v>78</v>
      </c>
      <c r="B135" s="34" t="s">
        <v>200</v>
      </c>
      <c r="C135" s="34" t="s">
        <v>331</v>
      </c>
      <c r="D135" s="77">
        <v>0</v>
      </c>
      <c r="E135" s="77">
        <v>0</v>
      </c>
      <c r="F135" s="77">
        <v>0</v>
      </c>
      <c r="G135" s="49">
        <f t="shared" si="4"/>
        <v>0</v>
      </c>
      <c r="H135" s="77">
        <v>0</v>
      </c>
      <c r="I135" s="49">
        <f t="shared" si="5"/>
        <v>0</v>
      </c>
      <c r="J135" s="77">
        <v>0</v>
      </c>
      <c r="K135" s="77">
        <v>0</v>
      </c>
    </row>
    <row r="136" spans="1:11" ht="12" hidden="1" customHeight="1">
      <c r="A136" s="40" t="s">
        <v>78</v>
      </c>
      <c r="B136" s="34" t="s">
        <v>200</v>
      </c>
      <c r="C136" s="34" t="s">
        <v>332</v>
      </c>
      <c r="D136" s="77">
        <v>1</v>
      </c>
      <c r="E136" s="77">
        <v>3</v>
      </c>
      <c r="F136" s="77">
        <v>0</v>
      </c>
      <c r="G136" s="49">
        <f t="shared" si="4"/>
        <v>0</v>
      </c>
      <c r="H136" s="77">
        <v>0</v>
      </c>
      <c r="I136" s="49">
        <f t="shared" si="5"/>
        <v>0</v>
      </c>
      <c r="J136" s="77">
        <v>1</v>
      </c>
      <c r="K136" s="77">
        <v>2</v>
      </c>
    </row>
    <row r="137" spans="1:11" ht="12" hidden="1" customHeight="1">
      <c r="A137" s="40" t="s">
        <v>78</v>
      </c>
      <c r="B137" s="34" t="s">
        <v>200</v>
      </c>
      <c r="C137" s="34" t="s">
        <v>333</v>
      </c>
      <c r="D137" s="77">
        <v>0</v>
      </c>
      <c r="E137" s="77">
        <v>0</v>
      </c>
      <c r="F137" s="77">
        <v>0</v>
      </c>
      <c r="G137" s="49">
        <f t="shared" si="4"/>
        <v>0</v>
      </c>
      <c r="H137" s="77">
        <v>0</v>
      </c>
      <c r="I137" s="49">
        <f t="shared" si="5"/>
        <v>0</v>
      </c>
      <c r="J137" s="77">
        <v>0</v>
      </c>
      <c r="K137" s="77">
        <v>0</v>
      </c>
    </row>
    <row r="138" spans="1:11" ht="12" hidden="1" customHeight="1">
      <c r="A138" s="40" t="s">
        <v>78</v>
      </c>
      <c r="B138" s="34" t="s">
        <v>198</v>
      </c>
      <c r="C138" s="34" t="s">
        <v>334</v>
      </c>
      <c r="D138" s="77">
        <v>19</v>
      </c>
      <c r="E138" s="77">
        <v>20</v>
      </c>
      <c r="F138" s="77">
        <v>12</v>
      </c>
      <c r="G138" s="49">
        <f t="shared" si="4"/>
        <v>0.6</v>
      </c>
      <c r="H138" s="77">
        <v>7</v>
      </c>
      <c r="I138" s="49">
        <f t="shared" si="5"/>
        <v>0.35</v>
      </c>
      <c r="J138" s="77">
        <v>1</v>
      </c>
      <c r="K138" s="77">
        <v>0</v>
      </c>
    </row>
    <row r="139" spans="1:11" ht="12" hidden="1" customHeight="1">
      <c r="A139" s="40" t="s">
        <v>78</v>
      </c>
      <c r="B139" s="34" t="s">
        <v>200</v>
      </c>
      <c r="C139" s="34" t="s">
        <v>335</v>
      </c>
      <c r="D139" s="77">
        <v>717</v>
      </c>
      <c r="E139" s="77">
        <v>712</v>
      </c>
      <c r="F139" s="77">
        <v>575</v>
      </c>
      <c r="G139" s="49">
        <f t="shared" si="4"/>
        <v>0.80758426966292129</v>
      </c>
      <c r="H139" s="77">
        <v>132</v>
      </c>
      <c r="I139" s="49">
        <f t="shared" si="5"/>
        <v>0.1853932584269663</v>
      </c>
      <c r="J139" s="77">
        <v>2</v>
      </c>
      <c r="K139" s="77">
        <v>3</v>
      </c>
    </row>
    <row r="140" spans="1:11" ht="12" hidden="1" customHeight="1">
      <c r="A140" s="40" t="s">
        <v>78</v>
      </c>
      <c r="B140" s="34" t="s">
        <v>194</v>
      </c>
      <c r="C140" s="34" t="s">
        <v>336</v>
      </c>
      <c r="D140" s="77">
        <v>80</v>
      </c>
      <c r="E140" s="77">
        <v>84</v>
      </c>
      <c r="F140" s="77">
        <v>80</v>
      </c>
      <c r="G140" s="49">
        <f t="shared" si="4"/>
        <v>0.95238095238095233</v>
      </c>
      <c r="H140" s="77">
        <v>3</v>
      </c>
      <c r="I140" s="49">
        <f t="shared" si="5"/>
        <v>3.5714285714285712E-2</v>
      </c>
      <c r="J140" s="77">
        <v>1</v>
      </c>
      <c r="K140" s="77">
        <v>0</v>
      </c>
    </row>
    <row r="141" spans="1:11" ht="12" hidden="1" customHeight="1">
      <c r="A141" s="40" t="s">
        <v>78</v>
      </c>
      <c r="B141" s="34" t="s">
        <v>194</v>
      </c>
      <c r="C141" s="34" t="s">
        <v>337</v>
      </c>
      <c r="D141" s="77">
        <v>465</v>
      </c>
      <c r="E141" s="77">
        <v>496</v>
      </c>
      <c r="F141" s="77">
        <v>350</v>
      </c>
      <c r="G141" s="49">
        <f t="shared" si="4"/>
        <v>0.70564516129032262</v>
      </c>
      <c r="H141" s="77">
        <v>129</v>
      </c>
      <c r="I141" s="49">
        <f t="shared" si="5"/>
        <v>0.26008064516129031</v>
      </c>
      <c r="J141" s="77">
        <v>15</v>
      </c>
      <c r="K141" s="77">
        <v>2</v>
      </c>
    </row>
    <row r="142" spans="1:11" ht="12" hidden="1" customHeight="1">
      <c r="A142" s="40" t="s">
        <v>78</v>
      </c>
      <c r="B142" s="34" t="s">
        <v>198</v>
      </c>
      <c r="C142" s="34" t="s">
        <v>338</v>
      </c>
      <c r="D142" s="77">
        <v>1856</v>
      </c>
      <c r="E142" s="77">
        <v>1594</v>
      </c>
      <c r="F142" s="77">
        <v>1251</v>
      </c>
      <c r="G142" s="49">
        <f t="shared" si="4"/>
        <v>0.78481806775407781</v>
      </c>
      <c r="H142" s="77">
        <v>200</v>
      </c>
      <c r="I142" s="49">
        <f t="shared" si="5"/>
        <v>0.12547051442910917</v>
      </c>
      <c r="J142" s="77">
        <v>142</v>
      </c>
      <c r="K142" s="77">
        <v>1</v>
      </c>
    </row>
    <row r="143" spans="1:11" ht="12" hidden="1" customHeight="1">
      <c r="A143" s="40" t="s">
        <v>78</v>
      </c>
      <c r="B143" s="34" t="s">
        <v>198</v>
      </c>
      <c r="C143" s="34" t="s">
        <v>339</v>
      </c>
      <c r="D143" s="77">
        <v>4</v>
      </c>
      <c r="E143" s="77">
        <v>3</v>
      </c>
      <c r="F143" s="77">
        <v>3</v>
      </c>
      <c r="G143" s="49">
        <f t="shared" si="4"/>
        <v>1</v>
      </c>
      <c r="H143" s="77">
        <v>0</v>
      </c>
      <c r="I143" s="49">
        <f t="shared" si="5"/>
        <v>0</v>
      </c>
      <c r="J143" s="77">
        <v>0</v>
      </c>
      <c r="K143" s="77">
        <v>0</v>
      </c>
    </row>
    <row r="144" spans="1:11" ht="12" hidden="1" customHeight="1">
      <c r="A144" s="40" t="s">
        <v>78</v>
      </c>
      <c r="B144" s="34" t="s">
        <v>194</v>
      </c>
      <c r="C144" s="34" t="s">
        <v>340</v>
      </c>
      <c r="D144" s="77">
        <v>215</v>
      </c>
      <c r="E144" s="77">
        <v>204</v>
      </c>
      <c r="F144" s="77">
        <v>160</v>
      </c>
      <c r="G144" s="49">
        <f t="shared" si="4"/>
        <v>0.78431372549019607</v>
      </c>
      <c r="H144" s="77">
        <v>37</v>
      </c>
      <c r="I144" s="49">
        <f t="shared" si="5"/>
        <v>0.18137254901960784</v>
      </c>
      <c r="J144" s="77">
        <v>7</v>
      </c>
      <c r="K144" s="77">
        <v>0</v>
      </c>
    </row>
    <row r="145" spans="1:11" ht="12" hidden="1" customHeight="1">
      <c r="A145" s="40" t="s">
        <v>78</v>
      </c>
      <c r="B145" s="34" t="s">
        <v>200</v>
      </c>
      <c r="C145" s="34" t="s">
        <v>341</v>
      </c>
      <c r="D145" s="77">
        <v>6</v>
      </c>
      <c r="E145" s="77">
        <v>8</v>
      </c>
      <c r="F145" s="77">
        <v>6</v>
      </c>
      <c r="G145" s="49">
        <f t="shared" si="4"/>
        <v>0.75</v>
      </c>
      <c r="H145" s="77">
        <v>0</v>
      </c>
      <c r="I145" s="49">
        <f t="shared" si="5"/>
        <v>0</v>
      </c>
      <c r="J145" s="77">
        <v>0</v>
      </c>
      <c r="K145" s="77">
        <v>2</v>
      </c>
    </row>
    <row r="146" spans="1:11" ht="12" hidden="1" customHeight="1">
      <c r="A146" s="40" t="s">
        <v>78</v>
      </c>
      <c r="B146" s="34" t="s">
        <v>204</v>
      </c>
      <c r="C146" s="34" t="s">
        <v>342</v>
      </c>
      <c r="D146" s="77">
        <v>1</v>
      </c>
      <c r="E146" s="77">
        <v>1</v>
      </c>
      <c r="F146" s="77">
        <v>1</v>
      </c>
      <c r="G146" s="49">
        <f t="shared" si="4"/>
        <v>1</v>
      </c>
      <c r="H146" s="77">
        <v>0</v>
      </c>
      <c r="I146" s="49">
        <f t="shared" si="5"/>
        <v>0</v>
      </c>
      <c r="J146" s="77">
        <v>0</v>
      </c>
      <c r="K146" s="77">
        <v>0</v>
      </c>
    </row>
    <row r="147" spans="1:11" ht="12" hidden="1" customHeight="1">
      <c r="A147" s="40" t="s">
        <v>78</v>
      </c>
      <c r="B147" s="34" t="s">
        <v>196</v>
      </c>
      <c r="C147" s="34" t="s">
        <v>343</v>
      </c>
      <c r="D147" s="77">
        <v>0</v>
      </c>
      <c r="E147" s="77">
        <v>0</v>
      </c>
      <c r="F147" s="77">
        <v>0</v>
      </c>
      <c r="G147" s="49">
        <f t="shared" si="4"/>
        <v>0</v>
      </c>
      <c r="H147" s="77">
        <v>0</v>
      </c>
      <c r="I147" s="49">
        <f t="shared" si="5"/>
        <v>0</v>
      </c>
      <c r="J147" s="77">
        <v>0</v>
      </c>
      <c r="K147" s="77">
        <v>0</v>
      </c>
    </row>
    <row r="148" spans="1:11" ht="12" hidden="1" customHeight="1">
      <c r="A148" s="40" t="s">
        <v>78</v>
      </c>
      <c r="B148" s="34" t="s">
        <v>194</v>
      </c>
      <c r="C148" s="34" t="s">
        <v>344</v>
      </c>
      <c r="D148" s="77">
        <v>66</v>
      </c>
      <c r="E148" s="77">
        <v>64</v>
      </c>
      <c r="F148" s="77">
        <v>58</v>
      </c>
      <c r="G148" s="49">
        <f t="shared" si="4"/>
        <v>0.90625</v>
      </c>
      <c r="H148" s="77">
        <v>5</v>
      </c>
      <c r="I148" s="49">
        <f t="shared" si="5"/>
        <v>7.8125E-2</v>
      </c>
      <c r="J148" s="77">
        <v>0</v>
      </c>
      <c r="K148" s="77">
        <v>1</v>
      </c>
    </row>
    <row r="149" spans="1:11" ht="12" hidden="1" customHeight="1">
      <c r="A149" s="40" t="s">
        <v>78</v>
      </c>
      <c r="B149" s="34" t="s">
        <v>194</v>
      </c>
      <c r="C149" s="34" t="s">
        <v>345</v>
      </c>
      <c r="D149" s="77">
        <v>818</v>
      </c>
      <c r="E149" s="77">
        <v>815</v>
      </c>
      <c r="F149" s="77">
        <v>639</v>
      </c>
      <c r="G149" s="49">
        <f t="shared" si="4"/>
        <v>0.78404907975460125</v>
      </c>
      <c r="H149" s="77">
        <v>123</v>
      </c>
      <c r="I149" s="49">
        <f t="shared" si="5"/>
        <v>0.150920245398773</v>
      </c>
      <c r="J149" s="77">
        <v>52</v>
      </c>
      <c r="K149" s="77">
        <v>1</v>
      </c>
    </row>
    <row r="150" spans="1:11" ht="12" hidden="1" customHeight="1">
      <c r="A150" s="40" t="s">
        <v>78</v>
      </c>
      <c r="B150" s="34" t="s">
        <v>194</v>
      </c>
      <c r="C150" s="34" t="s">
        <v>346</v>
      </c>
      <c r="D150" s="77">
        <v>0</v>
      </c>
      <c r="E150" s="77">
        <v>0</v>
      </c>
      <c r="F150" s="77">
        <v>0</v>
      </c>
      <c r="G150" s="49">
        <f t="shared" si="4"/>
        <v>0</v>
      </c>
      <c r="H150" s="77">
        <v>0</v>
      </c>
      <c r="I150" s="49">
        <f t="shared" si="5"/>
        <v>0</v>
      </c>
      <c r="J150" s="77">
        <v>0</v>
      </c>
      <c r="K150" s="77">
        <v>0</v>
      </c>
    </row>
    <row r="151" spans="1:11" ht="12" hidden="1" customHeight="1">
      <c r="A151" s="40" t="s">
        <v>78</v>
      </c>
      <c r="B151" s="34" t="s">
        <v>196</v>
      </c>
      <c r="C151" s="34" t="s">
        <v>347</v>
      </c>
      <c r="D151" s="77">
        <v>331</v>
      </c>
      <c r="E151" s="77">
        <v>343</v>
      </c>
      <c r="F151" s="77">
        <v>316</v>
      </c>
      <c r="G151" s="49">
        <f t="shared" si="4"/>
        <v>0.92128279883381925</v>
      </c>
      <c r="H151" s="77">
        <v>23</v>
      </c>
      <c r="I151" s="49">
        <f t="shared" si="5"/>
        <v>6.7055393586005832E-2</v>
      </c>
      <c r="J151" s="77">
        <v>4</v>
      </c>
      <c r="K151" s="77">
        <v>0</v>
      </c>
    </row>
    <row r="152" spans="1:11" ht="12" hidden="1" customHeight="1">
      <c r="A152" s="40" t="s">
        <v>78</v>
      </c>
      <c r="B152" s="34" t="s">
        <v>204</v>
      </c>
      <c r="C152" s="34" t="s">
        <v>348</v>
      </c>
      <c r="D152" s="77">
        <v>0</v>
      </c>
      <c r="E152" s="77">
        <v>0</v>
      </c>
      <c r="F152" s="77">
        <v>0</v>
      </c>
      <c r="G152" s="49">
        <f t="shared" si="4"/>
        <v>0</v>
      </c>
      <c r="H152" s="77">
        <v>0</v>
      </c>
      <c r="I152" s="49">
        <f t="shared" si="5"/>
        <v>0</v>
      </c>
      <c r="J152" s="77">
        <v>0</v>
      </c>
      <c r="K152" s="77">
        <v>0</v>
      </c>
    </row>
    <row r="153" spans="1:11" ht="12" hidden="1" customHeight="1">
      <c r="A153" s="40" t="s">
        <v>78</v>
      </c>
      <c r="B153" s="34" t="s">
        <v>200</v>
      </c>
      <c r="C153" s="34" t="s">
        <v>349</v>
      </c>
      <c r="D153" s="77">
        <v>851</v>
      </c>
      <c r="E153" s="77">
        <v>797</v>
      </c>
      <c r="F153" s="77">
        <v>520</v>
      </c>
      <c r="G153" s="49">
        <f t="shared" si="4"/>
        <v>0.65244667503136766</v>
      </c>
      <c r="H153" s="77">
        <v>272</v>
      </c>
      <c r="I153" s="49">
        <f t="shared" si="5"/>
        <v>0.34127979924717694</v>
      </c>
      <c r="J153" s="77">
        <v>2</v>
      </c>
      <c r="K153" s="77">
        <v>3</v>
      </c>
    </row>
    <row r="154" spans="1:11" ht="12" hidden="1" customHeight="1">
      <c r="A154" s="40" t="s">
        <v>78</v>
      </c>
      <c r="B154" s="34" t="s">
        <v>200</v>
      </c>
      <c r="C154" s="34" t="s">
        <v>350</v>
      </c>
      <c r="D154" s="77">
        <v>0</v>
      </c>
      <c r="E154" s="77">
        <v>0</v>
      </c>
      <c r="F154" s="77">
        <v>0</v>
      </c>
      <c r="G154" s="49">
        <f t="shared" si="4"/>
        <v>0</v>
      </c>
      <c r="H154" s="77">
        <v>0</v>
      </c>
      <c r="I154" s="49">
        <f t="shared" si="5"/>
        <v>0</v>
      </c>
      <c r="J154" s="77">
        <v>0</v>
      </c>
      <c r="K154" s="77">
        <v>0</v>
      </c>
    </row>
    <row r="155" spans="1:11" ht="12" hidden="1" customHeight="1">
      <c r="A155" s="40" t="s">
        <v>78</v>
      </c>
      <c r="B155" s="34" t="s">
        <v>198</v>
      </c>
      <c r="C155" s="34" t="s">
        <v>351</v>
      </c>
      <c r="D155" s="77">
        <v>399</v>
      </c>
      <c r="E155" s="77">
        <v>403</v>
      </c>
      <c r="F155" s="77">
        <v>253</v>
      </c>
      <c r="G155" s="49">
        <f t="shared" si="4"/>
        <v>0.62779156327543428</v>
      </c>
      <c r="H155" s="77">
        <v>143</v>
      </c>
      <c r="I155" s="49">
        <f t="shared" si="5"/>
        <v>0.35483870967741937</v>
      </c>
      <c r="J155" s="77">
        <v>6</v>
      </c>
      <c r="K155" s="77">
        <v>1</v>
      </c>
    </row>
    <row r="156" spans="1:11" ht="12" hidden="1" customHeight="1">
      <c r="A156" s="40" t="s">
        <v>78</v>
      </c>
      <c r="B156" s="34" t="s">
        <v>200</v>
      </c>
      <c r="C156" s="34" t="s">
        <v>352</v>
      </c>
      <c r="D156" s="77" t="s">
        <v>94</v>
      </c>
      <c r="E156" s="77" t="s">
        <v>94</v>
      </c>
      <c r="F156" s="77" t="s">
        <v>94</v>
      </c>
      <c r="G156" s="49" t="str">
        <f t="shared" si="4"/>
        <v>:</v>
      </c>
      <c r="H156" s="77" t="s">
        <v>94</v>
      </c>
      <c r="I156" s="49" t="str">
        <f t="shared" si="5"/>
        <v>:</v>
      </c>
      <c r="J156" s="77" t="s">
        <v>94</v>
      </c>
      <c r="K156" s="77" t="s">
        <v>94</v>
      </c>
    </row>
    <row r="157" spans="1:11" ht="12" hidden="1" customHeight="1">
      <c r="A157" s="40" t="s">
        <v>78</v>
      </c>
      <c r="B157" s="34" t="s">
        <v>196</v>
      </c>
      <c r="C157" s="34" t="s">
        <v>353</v>
      </c>
      <c r="D157" s="77">
        <v>0</v>
      </c>
      <c r="E157" s="77">
        <v>0</v>
      </c>
      <c r="F157" s="77">
        <v>0</v>
      </c>
      <c r="G157" s="49">
        <f t="shared" si="4"/>
        <v>0</v>
      </c>
      <c r="H157" s="77">
        <v>0</v>
      </c>
      <c r="I157" s="49">
        <f t="shared" si="5"/>
        <v>0</v>
      </c>
      <c r="J157" s="77">
        <v>0</v>
      </c>
      <c r="K157" s="77">
        <v>0</v>
      </c>
    </row>
    <row r="158" spans="1:11" ht="12" hidden="1" customHeight="1">
      <c r="A158" s="40" t="s">
        <v>78</v>
      </c>
      <c r="B158" s="34" t="s">
        <v>194</v>
      </c>
      <c r="C158" s="34" t="s">
        <v>354</v>
      </c>
      <c r="D158" s="77">
        <v>3688</v>
      </c>
      <c r="E158" s="77">
        <v>3683</v>
      </c>
      <c r="F158" s="77">
        <v>3198</v>
      </c>
      <c r="G158" s="49">
        <f t="shared" si="4"/>
        <v>0.86831387455878362</v>
      </c>
      <c r="H158" s="77">
        <v>426</v>
      </c>
      <c r="I158" s="49">
        <f t="shared" si="5"/>
        <v>0.11566657616073853</v>
      </c>
      <c r="J158" s="77">
        <v>27</v>
      </c>
      <c r="K158" s="77">
        <v>32</v>
      </c>
    </row>
    <row r="159" spans="1:11" ht="12" hidden="1" customHeight="1">
      <c r="A159" s="40" t="s">
        <v>78</v>
      </c>
      <c r="B159" s="34" t="s">
        <v>194</v>
      </c>
      <c r="C159" s="34" t="s">
        <v>355</v>
      </c>
      <c r="D159" s="77">
        <v>175</v>
      </c>
      <c r="E159" s="77">
        <v>169</v>
      </c>
      <c r="F159" s="77">
        <v>153</v>
      </c>
      <c r="G159" s="49">
        <f t="shared" si="4"/>
        <v>0.90532544378698221</v>
      </c>
      <c r="H159" s="77">
        <v>13</v>
      </c>
      <c r="I159" s="49">
        <f t="shared" si="5"/>
        <v>7.6923076923076927E-2</v>
      </c>
      <c r="J159" s="77">
        <v>3</v>
      </c>
      <c r="K159" s="77">
        <v>0</v>
      </c>
    </row>
    <row r="160" spans="1:11" ht="12" hidden="1" customHeight="1">
      <c r="A160" s="40" t="s">
        <v>78</v>
      </c>
      <c r="B160" s="34" t="s">
        <v>194</v>
      </c>
      <c r="C160" s="34" t="s">
        <v>356</v>
      </c>
      <c r="D160" s="77">
        <v>291</v>
      </c>
      <c r="E160" s="77">
        <v>288</v>
      </c>
      <c r="F160" s="77">
        <v>170</v>
      </c>
      <c r="G160" s="49">
        <f t="shared" si="4"/>
        <v>0.59027777777777779</v>
      </c>
      <c r="H160" s="77">
        <v>116</v>
      </c>
      <c r="I160" s="49">
        <f t="shared" si="5"/>
        <v>0.40277777777777779</v>
      </c>
      <c r="J160" s="77">
        <v>1</v>
      </c>
      <c r="K160" s="77">
        <v>1</v>
      </c>
    </row>
    <row r="161" spans="1:11" ht="12" hidden="1" customHeight="1">
      <c r="A161" s="40" t="s">
        <v>78</v>
      </c>
      <c r="B161" s="34" t="s">
        <v>204</v>
      </c>
      <c r="C161" s="34" t="s">
        <v>357</v>
      </c>
      <c r="D161" s="77">
        <v>0</v>
      </c>
      <c r="E161" s="77">
        <v>0</v>
      </c>
      <c r="F161" s="77">
        <v>0</v>
      </c>
      <c r="G161" s="49">
        <f t="shared" si="4"/>
        <v>0</v>
      </c>
      <c r="H161" s="77">
        <v>0</v>
      </c>
      <c r="I161" s="49">
        <f t="shared" si="5"/>
        <v>0</v>
      </c>
      <c r="J161" s="77">
        <v>0</v>
      </c>
      <c r="K161" s="77">
        <v>0</v>
      </c>
    </row>
    <row r="162" spans="1:11" ht="12" hidden="1" customHeight="1">
      <c r="A162" s="40" t="s">
        <v>78</v>
      </c>
      <c r="B162" s="34" t="s">
        <v>198</v>
      </c>
      <c r="C162" s="34" t="s">
        <v>358</v>
      </c>
      <c r="D162" s="77">
        <v>2712</v>
      </c>
      <c r="E162" s="77">
        <v>2504</v>
      </c>
      <c r="F162" s="77">
        <v>1958</v>
      </c>
      <c r="G162" s="49">
        <f t="shared" si="4"/>
        <v>0.78194888178913735</v>
      </c>
      <c r="H162" s="77">
        <v>518</v>
      </c>
      <c r="I162" s="49">
        <f t="shared" si="5"/>
        <v>0.20686900958466453</v>
      </c>
      <c r="J162" s="77">
        <v>25</v>
      </c>
      <c r="K162" s="77">
        <v>3</v>
      </c>
    </row>
    <row r="163" spans="1:11" ht="12" hidden="1" customHeight="1">
      <c r="A163" s="40" t="s">
        <v>78</v>
      </c>
      <c r="B163" s="34" t="s">
        <v>200</v>
      </c>
      <c r="C163" s="34" t="s">
        <v>359</v>
      </c>
      <c r="D163" s="77">
        <v>4</v>
      </c>
      <c r="E163" s="77">
        <v>3</v>
      </c>
      <c r="F163" s="77">
        <v>3</v>
      </c>
      <c r="G163" s="49">
        <f t="shared" si="4"/>
        <v>1</v>
      </c>
      <c r="H163" s="77">
        <v>0</v>
      </c>
      <c r="I163" s="49">
        <f t="shared" si="5"/>
        <v>0</v>
      </c>
      <c r="J163" s="77">
        <v>0</v>
      </c>
      <c r="K163" s="77">
        <v>0</v>
      </c>
    </row>
    <row r="164" spans="1:11" ht="12" hidden="1" customHeight="1">
      <c r="A164" s="40" t="s">
        <v>78</v>
      </c>
      <c r="B164" s="34" t="s">
        <v>196</v>
      </c>
      <c r="C164" s="34" t="s">
        <v>360</v>
      </c>
      <c r="D164" s="77">
        <v>0</v>
      </c>
      <c r="E164" s="77">
        <v>0</v>
      </c>
      <c r="F164" s="77">
        <v>0</v>
      </c>
      <c r="G164" s="49">
        <f t="shared" si="4"/>
        <v>0</v>
      </c>
      <c r="H164" s="77">
        <v>0</v>
      </c>
      <c r="I164" s="49">
        <f t="shared" si="5"/>
        <v>0</v>
      </c>
      <c r="J164" s="77">
        <v>0</v>
      </c>
      <c r="K164" s="77">
        <v>0</v>
      </c>
    </row>
    <row r="165" spans="1:11" ht="12" hidden="1" customHeight="1">
      <c r="A165" s="40" t="s">
        <v>78</v>
      </c>
      <c r="B165" s="34" t="s">
        <v>204</v>
      </c>
      <c r="C165" s="34" t="s">
        <v>361</v>
      </c>
      <c r="D165" s="77">
        <v>0</v>
      </c>
      <c r="E165" s="77">
        <v>0</v>
      </c>
      <c r="F165" s="77">
        <v>0</v>
      </c>
      <c r="G165" s="49">
        <f t="shared" si="4"/>
        <v>0</v>
      </c>
      <c r="H165" s="77">
        <v>0</v>
      </c>
      <c r="I165" s="49">
        <f t="shared" si="5"/>
        <v>0</v>
      </c>
      <c r="J165" s="77">
        <v>0</v>
      </c>
      <c r="K165" s="77">
        <v>0</v>
      </c>
    </row>
    <row r="166" spans="1:11" ht="12" hidden="1" customHeight="1">
      <c r="A166" s="40" t="s">
        <v>78</v>
      </c>
      <c r="B166" s="34" t="s">
        <v>204</v>
      </c>
      <c r="C166" s="34" t="s">
        <v>362</v>
      </c>
      <c r="D166" s="77">
        <v>3949</v>
      </c>
      <c r="E166" s="77">
        <v>3492</v>
      </c>
      <c r="F166" s="77">
        <v>3432</v>
      </c>
      <c r="G166" s="49">
        <f t="shared" si="4"/>
        <v>0.98281786941580751</v>
      </c>
      <c r="H166" s="77">
        <v>26</v>
      </c>
      <c r="I166" s="49">
        <f t="shared" si="5"/>
        <v>7.4455899198167235E-3</v>
      </c>
      <c r="J166" s="77">
        <v>26</v>
      </c>
      <c r="K166" s="77">
        <v>8</v>
      </c>
    </row>
    <row r="167" spans="1:11" ht="12" hidden="1" customHeight="1">
      <c r="A167" s="40" t="s">
        <v>78</v>
      </c>
      <c r="B167" s="34" t="s">
        <v>196</v>
      </c>
      <c r="C167" s="34" t="s">
        <v>363</v>
      </c>
      <c r="D167" s="77">
        <v>6</v>
      </c>
      <c r="E167" s="77">
        <v>4</v>
      </c>
      <c r="F167" s="77">
        <v>3</v>
      </c>
      <c r="G167" s="49">
        <f t="shared" si="4"/>
        <v>0.75</v>
      </c>
      <c r="H167" s="77">
        <v>1</v>
      </c>
      <c r="I167" s="49">
        <f t="shared" si="5"/>
        <v>0.25</v>
      </c>
      <c r="J167" s="77">
        <v>0</v>
      </c>
      <c r="K167" s="77">
        <v>0</v>
      </c>
    </row>
    <row r="168" spans="1:11" ht="12" hidden="1" customHeight="1">
      <c r="A168" s="40" t="s">
        <v>78</v>
      </c>
      <c r="B168" s="34" t="s">
        <v>194</v>
      </c>
      <c r="C168" s="34" t="s">
        <v>364</v>
      </c>
      <c r="D168" s="77">
        <v>61</v>
      </c>
      <c r="E168" s="77">
        <v>56</v>
      </c>
      <c r="F168" s="77">
        <v>42</v>
      </c>
      <c r="G168" s="49">
        <f t="shared" si="4"/>
        <v>0.75</v>
      </c>
      <c r="H168" s="77">
        <v>13</v>
      </c>
      <c r="I168" s="49">
        <f t="shared" si="5"/>
        <v>0.23214285714285715</v>
      </c>
      <c r="J168" s="77">
        <v>1</v>
      </c>
      <c r="K168" s="77">
        <v>0</v>
      </c>
    </row>
    <row r="169" spans="1:11" ht="12" hidden="1" customHeight="1">
      <c r="A169" s="40" t="s">
        <v>78</v>
      </c>
      <c r="B169" s="34" t="s">
        <v>194</v>
      </c>
      <c r="C169" s="34" t="s">
        <v>365</v>
      </c>
      <c r="D169" s="77">
        <v>73208</v>
      </c>
      <c r="E169" s="77">
        <v>66166</v>
      </c>
      <c r="F169" s="77">
        <v>35449</v>
      </c>
      <c r="G169" s="49">
        <f t="shared" si="4"/>
        <v>0.53575854668560896</v>
      </c>
      <c r="H169" s="77">
        <v>30407</v>
      </c>
      <c r="I169" s="49">
        <f t="shared" si="5"/>
        <v>0.45955626756944656</v>
      </c>
      <c r="J169" s="77">
        <v>220</v>
      </c>
      <c r="K169" s="77">
        <v>90</v>
      </c>
    </row>
    <row r="170" spans="1:11" ht="12" hidden="1" customHeight="1">
      <c r="A170" s="40" t="s">
        <v>78</v>
      </c>
      <c r="B170" s="34" t="s">
        <v>204</v>
      </c>
      <c r="C170" s="34" t="s">
        <v>366</v>
      </c>
      <c r="D170" s="77">
        <v>0</v>
      </c>
      <c r="E170" s="77">
        <v>0</v>
      </c>
      <c r="F170" s="77">
        <v>0</v>
      </c>
      <c r="G170" s="49">
        <f t="shared" si="4"/>
        <v>0</v>
      </c>
      <c r="H170" s="77">
        <v>0</v>
      </c>
      <c r="I170" s="49">
        <f t="shared" si="5"/>
        <v>0</v>
      </c>
      <c r="J170" s="77">
        <v>0</v>
      </c>
      <c r="K170" s="77">
        <v>0</v>
      </c>
    </row>
    <row r="171" spans="1:11" ht="12" hidden="1" customHeight="1">
      <c r="A171" s="40" t="s">
        <v>78</v>
      </c>
      <c r="B171" s="34" t="s">
        <v>204</v>
      </c>
      <c r="C171" s="34" t="s">
        <v>367</v>
      </c>
      <c r="D171" s="77">
        <v>0</v>
      </c>
      <c r="E171" s="77">
        <v>0</v>
      </c>
      <c r="F171" s="77">
        <v>0</v>
      </c>
      <c r="G171" s="49">
        <f t="shared" si="4"/>
        <v>0</v>
      </c>
      <c r="H171" s="77">
        <v>0</v>
      </c>
      <c r="I171" s="49">
        <f t="shared" si="5"/>
        <v>0</v>
      </c>
      <c r="J171" s="77">
        <v>0</v>
      </c>
      <c r="K171" s="77">
        <v>0</v>
      </c>
    </row>
    <row r="172" spans="1:11" ht="12" hidden="1" customHeight="1">
      <c r="A172" s="40" t="s">
        <v>78</v>
      </c>
      <c r="B172" s="34" t="s">
        <v>204</v>
      </c>
      <c r="C172" s="34" t="s">
        <v>368</v>
      </c>
      <c r="D172" s="77">
        <v>0</v>
      </c>
      <c r="E172" s="77">
        <v>0</v>
      </c>
      <c r="F172" s="77">
        <v>0</v>
      </c>
      <c r="G172" s="49">
        <f t="shared" si="4"/>
        <v>0</v>
      </c>
      <c r="H172" s="77">
        <v>0</v>
      </c>
      <c r="I172" s="49">
        <f t="shared" si="5"/>
        <v>0</v>
      </c>
      <c r="J172" s="77">
        <v>0</v>
      </c>
      <c r="K172" s="77">
        <v>0</v>
      </c>
    </row>
    <row r="173" spans="1:11" ht="12" hidden="1" customHeight="1">
      <c r="A173" s="40" t="s">
        <v>78</v>
      </c>
      <c r="B173" s="34" t="s">
        <v>200</v>
      </c>
      <c r="C173" s="34" t="s">
        <v>369</v>
      </c>
      <c r="D173" s="77">
        <v>0</v>
      </c>
      <c r="E173" s="77">
        <v>0</v>
      </c>
      <c r="F173" s="77">
        <v>0</v>
      </c>
      <c r="G173" s="49">
        <f t="shared" si="4"/>
        <v>0</v>
      </c>
      <c r="H173" s="77">
        <v>0</v>
      </c>
      <c r="I173" s="49">
        <f t="shared" si="5"/>
        <v>0</v>
      </c>
      <c r="J173" s="77">
        <v>0</v>
      </c>
      <c r="K173" s="77">
        <v>0</v>
      </c>
    </row>
    <row r="174" spans="1:11" ht="12" hidden="1" customHeight="1">
      <c r="A174" s="40" t="s">
        <v>78</v>
      </c>
      <c r="B174" s="34" t="s">
        <v>202</v>
      </c>
      <c r="C174" s="34" t="s">
        <v>370</v>
      </c>
      <c r="D174" s="77">
        <v>524</v>
      </c>
      <c r="E174" s="77">
        <v>517</v>
      </c>
      <c r="F174" s="77">
        <v>441</v>
      </c>
      <c r="G174" s="49">
        <f t="shared" si="4"/>
        <v>0.85299806576402326</v>
      </c>
      <c r="H174" s="77">
        <v>66</v>
      </c>
      <c r="I174" s="49">
        <f t="shared" si="5"/>
        <v>0.1276595744680851</v>
      </c>
      <c r="J174" s="77">
        <v>8</v>
      </c>
      <c r="K174" s="77">
        <v>2</v>
      </c>
    </row>
    <row r="175" spans="1:11" ht="12" hidden="1" customHeight="1">
      <c r="A175" s="40" t="s">
        <v>78</v>
      </c>
      <c r="B175" s="34" t="s">
        <v>202</v>
      </c>
      <c r="C175" s="34" t="s">
        <v>371</v>
      </c>
      <c r="D175" s="77">
        <v>1095</v>
      </c>
      <c r="E175" s="77">
        <v>1098</v>
      </c>
      <c r="F175" s="77">
        <v>1076</v>
      </c>
      <c r="G175" s="49">
        <f t="shared" si="4"/>
        <v>0.97996357012750457</v>
      </c>
      <c r="H175" s="77">
        <v>9</v>
      </c>
      <c r="I175" s="49">
        <f t="shared" si="5"/>
        <v>8.1967213114754103E-3</v>
      </c>
      <c r="J175" s="77">
        <v>11</v>
      </c>
      <c r="K175" s="77">
        <v>2</v>
      </c>
    </row>
    <row r="176" spans="1:11" ht="12" hidden="1" customHeight="1">
      <c r="A176" s="40" t="s">
        <v>78</v>
      </c>
      <c r="B176" s="34" t="s">
        <v>88</v>
      </c>
      <c r="C176" s="34" t="s">
        <v>372</v>
      </c>
      <c r="D176" s="77">
        <v>2057</v>
      </c>
      <c r="E176" s="77">
        <v>2065</v>
      </c>
      <c r="F176" s="77">
        <v>1789</v>
      </c>
      <c r="G176" s="49">
        <f t="shared" si="4"/>
        <v>0.86634382566585955</v>
      </c>
      <c r="H176" s="77">
        <v>229</v>
      </c>
      <c r="I176" s="49">
        <f t="shared" si="5"/>
        <v>0.1108958837772397</v>
      </c>
      <c r="J176" s="77">
        <v>28</v>
      </c>
      <c r="K176" s="77">
        <v>19</v>
      </c>
    </row>
    <row r="177" spans="1:11" ht="12" hidden="1" customHeight="1">
      <c r="A177" s="40" t="s">
        <v>78</v>
      </c>
      <c r="B177" s="34" t="s">
        <v>198</v>
      </c>
      <c r="C177" s="34" t="s">
        <v>373</v>
      </c>
      <c r="D177" s="77">
        <v>45793</v>
      </c>
      <c r="E177" s="77">
        <v>51622</v>
      </c>
      <c r="F177" s="77">
        <v>31078</v>
      </c>
      <c r="G177" s="49">
        <f t="shared" si="4"/>
        <v>0.60203014218743944</v>
      </c>
      <c r="H177" s="77">
        <v>20294</v>
      </c>
      <c r="I177" s="49">
        <f t="shared" si="5"/>
        <v>0.39312696137305803</v>
      </c>
      <c r="J177" s="77">
        <v>199</v>
      </c>
      <c r="K177" s="77">
        <v>51</v>
      </c>
    </row>
    <row r="178" spans="1:11" ht="12" hidden="1" customHeight="1">
      <c r="A178" s="40" t="s">
        <v>78</v>
      </c>
      <c r="B178" s="34" t="s">
        <v>204</v>
      </c>
      <c r="C178" s="34" t="s">
        <v>374</v>
      </c>
      <c r="D178" s="77">
        <v>0</v>
      </c>
      <c r="E178" s="77">
        <v>0</v>
      </c>
      <c r="F178" s="77">
        <v>0</v>
      </c>
      <c r="G178" s="49">
        <f t="shared" si="4"/>
        <v>0</v>
      </c>
      <c r="H178" s="77">
        <v>0</v>
      </c>
      <c r="I178" s="49">
        <f t="shared" si="5"/>
        <v>0</v>
      </c>
      <c r="J178" s="77">
        <v>0</v>
      </c>
      <c r="K178" s="77">
        <v>0</v>
      </c>
    </row>
    <row r="179" spans="1:11" ht="12" hidden="1" customHeight="1">
      <c r="A179" s="40" t="s">
        <v>78</v>
      </c>
      <c r="B179" s="34" t="s">
        <v>196</v>
      </c>
      <c r="C179" s="34" t="s">
        <v>375</v>
      </c>
      <c r="D179" s="77">
        <v>16</v>
      </c>
      <c r="E179" s="77">
        <v>14</v>
      </c>
      <c r="F179" s="77">
        <v>14</v>
      </c>
      <c r="G179" s="49">
        <f t="shared" si="4"/>
        <v>1</v>
      </c>
      <c r="H179" s="77">
        <v>0</v>
      </c>
      <c r="I179" s="49">
        <f t="shared" si="5"/>
        <v>0</v>
      </c>
      <c r="J179" s="77">
        <v>0</v>
      </c>
      <c r="K179" s="77">
        <v>0</v>
      </c>
    </row>
    <row r="180" spans="1:11" ht="12" hidden="1" customHeight="1">
      <c r="A180" s="40" t="s">
        <v>78</v>
      </c>
      <c r="B180" s="34" t="s">
        <v>204</v>
      </c>
      <c r="C180" s="34" t="s">
        <v>376</v>
      </c>
      <c r="D180" s="77">
        <v>20</v>
      </c>
      <c r="E180" s="77">
        <v>17</v>
      </c>
      <c r="F180" s="77">
        <v>17</v>
      </c>
      <c r="G180" s="49">
        <f t="shared" si="4"/>
        <v>1</v>
      </c>
      <c r="H180" s="77">
        <v>0</v>
      </c>
      <c r="I180" s="49">
        <f t="shared" si="5"/>
        <v>0</v>
      </c>
      <c r="J180" s="77">
        <v>0</v>
      </c>
      <c r="K180" s="77">
        <v>0</v>
      </c>
    </row>
    <row r="181" spans="1:11" ht="12" hidden="1" customHeight="1">
      <c r="A181" s="40" t="s">
        <v>78</v>
      </c>
      <c r="B181" s="34" t="s">
        <v>196</v>
      </c>
      <c r="C181" s="34" t="s">
        <v>377</v>
      </c>
      <c r="D181" s="77">
        <v>9</v>
      </c>
      <c r="E181" s="77">
        <v>12</v>
      </c>
      <c r="F181" s="77">
        <v>11</v>
      </c>
      <c r="G181" s="49">
        <f t="shared" si="4"/>
        <v>0.91666666666666663</v>
      </c>
      <c r="H181" s="77">
        <v>1</v>
      </c>
      <c r="I181" s="49">
        <f t="shared" si="5"/>
        <v>8.3333333333333329E-2</v>
      </c>
      <c r="J181" s="77">
        <v>0</v>
      </c>
      <c r="K181" s="77">
        <v>0</v>
      </c>
    </row>
    <row r="182" spans="1:11" ht="12" hidden="1" customHeight="1">
      <c r="A182" s="40" t="s">
        <v>78</v>
      </c>
      <c r="B182" s="34" t="s">
        <v>196</v>
      </c>
      <c r="C182" s="34" t="s">
        <v>378</v>
      </c>
      <c r="D182" s="77">
        <v>1159</v>
      </c>
      <c r="E182" s="77">
        <v>1158</v>
      </c>
      <c r="F182" s="77">
        <v>1080</v>
      </c>
      <c r="G182" s="49">
        <f t="shared" si="4"/>
        <v>0.93264248704663211</v>
      </c>
      <c r="H182" s="77">
        <v>59</v>
      </c>
      <c r="I182" s="49">
        <f t="shared" si="5"/>
        <v>5.0949913644214161E-2</v>
      </c>
      <c r="J182" s="77">
        <v>11</v>
      </c>
      <c r="K182" s="77">
        <v>8</v>
      </c>
    </row>
    <row r="183" spans="1:11" ht="12" hidden="1" customHeight="1">
      <c r="A183" s="40" t="s">
        <v>78</v>
      </c>
      <c r="B183" s="34" t="s">
        <v>198</v>
      </c>
      <c r="C183" s="34" t="s">
        <v>379</v>
      </c>
      <c r="D183" s="77">
        <v>11834</v>
      </c>
      <c r="E183" s="77">
        <v>10611</v>
      </c>
      <c r="F183" s="77">
        <v>9061</v>
      </c>
      <c r="G183" s="49">
        <f t="shared" si="4"/>
        <v>0.85392517199132978</v>
      </c>
      <c r="H183" s="77">
        <v>1403</v>
      </c>
      <c r="I183" s="49">
        <f t="shared" si="5"/>
        <v>0.13222127980397699</v>
      </c>
      <c r="J183" s="77">
        <v>90</v>
      </c>
      <c r="K183" s="77">
        <v>57</v>
      </c>
    </row>
    <row r="184" spans="1:11" ht="12" hidden="1" customHeight="1">
      <c r="A184" s="40" t="s">
        <v>78</v>
      </c>
      <c r="B184" s="34" t="s">
        <v>204</v>
      </c>
      <c r="C184" s="34" t="s">
        <v>380</v>
      </c>
      <c r="D184" s="77">
        <v>0</v>
      </c>
      <c r="E184" s="77">
        <v>0</v>
      </c>
      <c r="F184" s="77">
        <v>0</v>
      </c>
      <c r="G184" s="49">
        <f t="shared" si="4"/>
        <v>0</v>
      </c>
      <c r="H184" s="77">
        <v>0</v>
      </c>
      <c r="I184" s="49">
        <f t="shared" si="5"/>
        <v>0</v>
      </c>
      <c r="J184" s="77">
        <v>0</v>
      </c>
      <c r="K184" s="77">
        <v>0</v>
      </c>
    </row>
    <row r="185" spans="1:11" ht="12" hidden="1" customHeight="1">
      <c r="A185" s="40" t="s">
        <v>78</v>
      </c>
      <c r="B185" s="34" t="s">
        <v>200</v>
      </c>
      <c r="C185" s="34" t="s">
        <v>381</v>
      </c>
      <c r="D185" s="77">
        <v>3</v>
      </c>
      <c r="E185" s="77">
        <v>4</v>
      </c>
      <c r="F185" s="77">
        <v>3</v>
      </c>
      <c r="G185" s="49">
        <f t="shared" si="4"/>
        <v>0.75</v>
      </c>
      <c r="H185" s="77">
        <v>0</v>
      </c>
      <c r="I185" s="49">
        <f t="shared" si="5"/>
        <v>0</v>
      </c>
      <c r="J185" s="77">
        <v>0</v>
      </c>
      <c r="K185" s="77">
        <v>1</v>
      </c>
    </row>
    <row r="186" spans="1:11" ht="12" hidden="1" customHeight="1">
      <c r="A186" s="40" t="s">
        <v>78</v>
      </c>
      <c r="B186" s="34" t="s">
        <v>200</v>
      </c>
      <c r="C186" s="34" t="s">
        <v>382</v>
      </c>
      <c r="D186" s="77">
        <v>0</v>
      </c>
      <c r="E186" s="77">
        <v>0</v>
      </c>
      <c r="F186" s="77">
        <v>0</v>
      </c>
      <c r="G186" s="49">
        <f t="shared" si="4"/>
        <v>0</v>
      </c>
      <c r="H186" s="77">
        <v>0</v>
      </c>
      <c r="I186" s="49">
        <f t="shared" si="5"/>
        <v>0</v>
      </c>
      <c r="J186" s="77">
        <v>0</v>
      </c>
      <c r="K186" s="77">
        <v>0</v>
      </c>
    </row>
    <row r="187" spans="1:11" ht="12" hidden="1" customHeight="1">
      <c r="A187" s="40" t="s">
        <v>78</v>
      </c>
      <c r="B187" s="34" t="s">
        <v>196</v>
      </c>
      <c r="C187" s="34" t="s">
        <v>383</v>
      </c>
      <c r="D187" s="77">
        <v>0</v>
      </c>
      <c r="E187" s="77">
        <v>0</v>
      </c>
      <c r="F187" s="77">
        <v>0</v>
      </c>
      <c r="G187" s="49">
        <f t="shared" si="4"/>
        <v>0</v>
      </c>
      <c r="H187" s="77">
        <v>0</v>
      </c>
      <c r="I187" s="49">
        <f t="shared" si="5"/>
        <v>0</v>
      </c>
      <c r="J187" s="77">
        <v>0</v>
      </c>
      <c r="K187" s="77">
        <v>0</v>
      </c>
    </row>
    <row r="188" spans="1:11" ht="12" hidden="1" customHeight="1">
      <c r="A188" s="40" t="s">
        <v>78</v>
      </c>
      <c r="B188" s="34" t="s">
        <v>202</v>
      </c>
      <c r="C188" s="34" t="s">
        <v>384</v>
      </c>
      <c r="D188" s="77">
        <v>1172</v>
      </c>
      <c r="E188" s="77">
        <v>1171</v>
      </c>
      <c r="F188" s="77">
        <v>1170</v>
      </c>
      <c r="G188" s="49">
        <f t="shared" si="4"/>
        <v>0.99914602903501282</v>
      </c>
      <c r="H188" s="77">
        <v>0</v>
      </c>
      <c r="I188" s="49">
        <f t="shared" si="5"/>
        <v>0</v>
      </c>
      <c r="J188" s="77">
        <v>0</v>
      </c>
      <c r="K188" s="77">
        <v>1</v>
      </c>
    </row>
    <row r="189" spans="1:11" ht="12" hidden="1" customHeight="1">
      <c r="A189" s="40" t="s">
        <v>78</v>
      </c>
      <c r="B189" s="34" t="s">
        <v>88</v>
      </c>
      <c r="C189" s="34" t="s">
        <v>385</v>
      </c>
      <c r="D189" s="78">
        <v>422</v>
      </c>
      <c r="E189" s="78">
        <v>430</v>
      </c>
      <c r="F189" s="78">
        <v>334</v>
      </c>
      <c r="G189" s="49">
        <f t="shared" si="4"/>
        <v>0.77674418604651163</v>
      </c>
      <c r="H189" s="77">
        <v>78</v>
      </c>
      <c r="I189" s="49">
        <f t="shared" si="5"/>
        <v>0.18139534883720931</v>
      </c>
      <c r="J189" s="77">
        <v>6</v>
      </c>
      <c r="K189" s="77">
        <v>12</v>
      </c>
    </row>
    <row r="190" spans="1:11" ht="12" hidden="1" customHeight="1">
      <c r="A190" s="40" t="s">
        <v>78</v>
      </c>
      <c r="B190" s="34" t="s">
        <v>194</v>
      </c>
      <c r="C190" s="34" t="s">
        <v>386</v>
      </c>
      <c r="D190" s="77">
        <v>0</v>
      </c>
      <c r="E190" s="77">
        <v>0</v>
      </c>
      <c r="F190" s="77">
        <v>0</v>
      </c>
      <c r="G190" s="49">
        <f t="shared" si="4"/>
        <v>0</v>
      </c>
      <c r="H190" s="77">
        <v>0</v>
      </c>
      <c r="I190" s="49">
        <f t="shared" si="5"/>
        <v>0</v>
      </c>
      <c r="J190" s="77">
        <v>0</v>
      </c>
      <c r="K190" s="77">
        <v>0</v>
      </c>
    </row>
    <row r="191" spans="1:11" ht="12" hidden="1" customHeight="1">
      <c r="A191" s="40" t="s">
        <v>78</v>
      </c>
      <c r="B191" s="34" t="s">
        <v>200</v>
      </c>
      <c r="C191" s="34" t="s">
        <v>387</v>
      </c>
      <c r="D191" s="77">
        <v>8301</v>
      </c>
      <c r="E191" s="77">
        <v>8170</v>
      </c>
      <c r="F191" s="77">
        <v>7247</v>
      </c>
      <c r="G191" s="49">
        <f t="shared" si="4"/>
        <v>0.88702570379436962</v>
      </c>
      <c r="H191" s="77">
        <v>852</v>
      </c>
      <c r="I191" s="49">
        <f t="shared" si="5"/>
        <v>0.10428396572827417</v>
      </c>
      <c r="J191" s="77">
        <v>38</v>
      </c>
      <c r="K191" s="77">
        <v>33</v>
      </c>
    </row>
    <row r="192" spans="1:11" ht="12" hidden="1" customHeight="1">
      <c r="A192" s="40" t="s">
        <v>78</v>
      </c>
      <c r="B192" s="34" t="s">
        <v>200</v>
      </c>
      <c r="C192" s="34" t="s">
        <v>388</v>
      </c>
      <c r="D192" s="77">
        <v>29109</v>
      </c>
      <c r="E192" s="77">
        <v>28745</v>
      </c>
      <c r="F192" s="77">
        <v>27856</v>
      </c>
      <c r="G192" s="49">
        <f t="shared" si="4"/>
        <v>0.96907288224038968</v>
      </c>
      <c r="H192" s="77">
        <v>774</v>
      </c>
      <c r="I192" s="49">
        <f t="shared" si="5"/>
        <v>2.6926421986432424E-2</v>
      </c>
      <c r="J192" s="77">
        <v>46</v>
      </c>
      <c r="K192" s="77">
        <v>69</v>
      </c>
    </row>
    <row r="193" spans="1:11" ht="12" hidden="1" customHeight="1">
      <c r="A193" s="40" t="s">
        <v>78</v>
      </c>
      <c r="B193" s="34" t="s">
        <v>194</v>
      </c>
      <c r="C193" s="34" t="s">
        <v>389</v>
      </c>
      <c r="D193" s="77">
        <v>178</v>
      </c>
      <c r="E193" s="77">
        <v>147</v>
      </c>
      <c r="F193" s="77">
        <v>87</v>
      </c>
      <c r="G193" s="49">
        <f t="shared" si="4"/>
        <v>0.59183673469387754</v>
      </c>
      <c r="H193" s="77">
        <v>55</v>
      </c>
      <c r="I193" s="49">
        <f t="shared" si="5"/>
        <v>0.37414965986394561</v>
      </c>
      <c r="J193" s="77">
        <v>4</v>
      </c>
      <c r="K193" s="77">
        <v>1</v>
      </c>
    </row>
    <row r="194" spans="1:11" ht="12" hidden="1" customHeight="1">
      <c r="A194" s="40" t="s">
        <v>78</v>
      </c>
      <c r="B194" s="34" t="s">
        <v>204</v>
      </c>
      <c r="C194" s="34" t="s">
        <v>390</v>
      </c>
      <c r="D194" s="77">
        <v>3</v>
      </c>
      <c r="E194" s="77">
        <v>5</v>
      </c>
      <c r="F194" s="77">
        <v>3</v>
      </c>
      <c r="G194" s="49">
        <f t="shared" si="4"/>
        <v>0.6</v>
      </c>
      <c r="H194" s="77">
        <v>1</v>
      </c>
      <c r="I194" s="49">
        <f t="shared" si="5"/>
        <v>0.2</v>
      </c>
      <c r="J194" s="77">
        <v>1</v>
      </c>
      <c r="K194" s="77">
        <v>0</v>
      </c>
    </row>
    <row r="195" spans="1:11" ht="12" hidden="1" customHeight="1">
      <c r="A195" s="40" t="s">
        <v>78</v>
      </c>
      <c r="B195" s="34" t="s">
        <v>200</v>
      </c>
      <c r="C195" s="34" t="s">
        <v>391</v>
      </c>
      <c r="D195" s="77">
        <v>0</v>
      </c>
      <c r="E195" s="77">
        <v>0</v>
      </c>
      <c r="F195" s="77">
        <v>0</v>
      </c>
      <c r="G195" s="49">
        <f t="shared" si="4"/>
        <v>0</v>
      </c>
      <c r="H195" s="77">
        <v>0</v>
      </c>
      <c r="I195" s="49">
        <f t="shared" si="5"/>
        <v>0</v>
      </c>
      <c r="J195" s="77">
        <v>0</v>
      </c>
      <c r="K195" s="77">
        <v>0</v>
      </c>
    </row>
    <row r="196" spans="1:11" ht="12" hidden="1" customHeight="1">
      <c r="A196" s="40" t="s">
        <v>78</v>
      </c>
      <c r="B196" s="34" t="s">
        <v>194</v>
      </c>
      <c r="C196" s="34" t="s">
        <v>392</v>
      </c>
      <c r="D196" s="77">
        <v>38</v>
      </c>
      <c r="E196" s="77">
        <v>38</v>
      </c>
      <c r="F196" s="77">
        <v>36</v>
      </c>
      <c r="G196" s="49">
        <f t="shared" ref="G196:G259" si="6">IF(E196=":",":",IF(E196=0,0,F196/E196))</f>
        <v>0.94736842105263153</v>
      </c>
      <c r="H196" s="77">
        <v>2</v>
      </c>
      <c r="I196" s="49">
        <f t="shared" ref="I196:I259" si="7">IF(E196=":",":",IF(E196=0,0,H196/E196))</f>
        <v>5.2631578947368418E-2</v>
      </c>
      <c r="J196" s="77">
        <v>0</v>
      </c>
      <c r="K196" s="77">
        <v>0</v>
      </c>
    </row>
    <row r="197" spans="1:11" ht="12" hidden="1" customHeight="1">
      <c r="A197" s="40" t="s">
        <v>78</v>
      </c>
      <c r="B197" s="34" t="s">
        <v>202</v>
      </c>
      <c r="C197" s="34" t="s">
        <v>393</v>
      </c>
      <c r="D197" s="77">
        <v>5253</v>
      </c>
      <c r="E197" s="77">
        <v>5251</v>
      </c>
      <c r="F197" s="77">
        <v>5164</v>
      </c>
      <c r="G197" s="49">
        <f t="shared" si="6"/>
        <v>0.98343172729004003</v>
      </c>
      <c r="H197" s="77">
        <v>46</v>
      </c>
      <c r="I197" s="49">
        <f t="shared" si="7"/>
        <v>8.7602361454960954E-3</v>
      </c>
      <c r="J197" s="77">
        <v>27</v>
      </c>
      <c r="K197" s="77">
        <v>14</v>
      </c>
    </row>
    <row r="198" spans="1:11" ht="12" hidden="1" customHeight="1">
      <c r="A198" s="40" t="s">
        <v>78</v>
      </c>
      <c r="B198" s="34" t="s">
        <v>194</v>
      </c>
      <c r="C198" s="34" t="s">
        <v>394</v>
      </c>
      <c r="D198" s="77">
        <v>586</v>
      </c>
      <c r="E198" s="77">
        <v>594</v>
      </c>
      <c r="F198" s="77">
        <v>406</v>
      </c>
      <c r="G198" s="49">
        <f t="shared" si="6"/>
        <v>0.6835016835016835</v>
      </c>
      <c r="H198" s="77">
        <v>133</v>
      </c>
      <c r="I198" s="49">
        <f t="shared" si="7"/>
        <v>0.22390572390572391</v>
      </c>
      <c r="J198" s="77">
        <v>24</v>
      </c>
      <c r="K198" s="77">
        <v>31</v>
      </c>
    </row>
    <row r="199" spans="1:11" ht="12" hidden="1" customHeight="1">
      <c r="A199" s="40" t="s">
        <v>78</v>
      </c>
      <c r="B199" s="34" t="s">
        <v>200</v>
      </c>
      <c r="C199" s="34" t="s">
        <v>395</v>
      </c>
      <c r="D199" s="77" t="s">
        <v>94</v>
      </c>
      <c r="E199" s="77" t="s">
        <v>94</v>
      </c>
      <c r="F199" s="77" t="s">
        <v>94</v>
      </c>
      <c r="G199" s="49" t="str">
        <f t="shared" si="6"/>
        <v>:</v>
      </c>
      <c r="H199" s="77" t="s">
        <v>94</v>
      </c>
      <c r="I199" s="49" t="str">
        <f t="shared" si="7"/>
        <v>:</v>
      </c>
      <c r="J199" s="77" t="s">
        <v>94</v>
      </c>
      <c r="K199" s="77" t="s">
        <v>94</v>
      </c>
    </row>
    <row r="200" spans="1:11" ht="12" hidden="1" customHeight="1">
      <c r="A200" s="40" t="s">
        <v>78</v>
      </c>
      <c r="B200" s="34" t="s">
        <v>200</v>
      </c>
      <c r="C200" s="34" t="s">
        <v>396</v>
      </c>
      <c r="D200" s="77">
        <v>4710</v>
      </c>
      <c r="E200" s="77">
        <v>4747</v>
      </c>
      <c r="F200" s="77">
        <v>4265</v>
      </c>
      <c r="G200" s="49">
        <f t="shared" si="6"/>
        <v>0.8984621866441963</v>
      </c>
      <c r="H200" s="77">
        <v>435</v>
      </c>
      <c r="I200" s="49">
        <f t="shared" si="7"/>
        <v>9.1636823256793759E-2</v>
      </c>
      <c r="J200" s="77">
        <v>18</v>
      </c>
      <c r="K200" s="77">
        <v>29</v>
      </c>
    </row>
    <row r="201" spans="1:11" ht="12" hidden="1" customHeight="1">
      <c r="A201" s="40" t="s">
        <v>78</v>
      </c>
      <c r="B201" s="34" t="s">
        <v>194</v>
      </c>
      <c r="C201" s="34" t="s">
        <v>397</v>
      </c>
      <c r="D201" s="77">
        <v>65</v>
      </c>
      <c r="E201" s="77">
        <v>58</v>
      </c>
      <c r="F201" s="77">
        <v>56</v>
      </c>
      <c r="G201" s="49">
        <f t="shared" si="6"/>
        <v>0.96551724137931039</v>
      </c>
      <c r="H201" s="77">
        <v>2</v>
      </c>
      <c r="I201" s="49">
        <f t="shared" si="7"/>
        <v>3.4482758620689655E-2</v>
      </c>
      <c r="J201" s="77">
        <v>0</v>
      </c>
      <c r="K201" s="77">
        <v>0</v>
      </c>
    </row>
    <row r="202" spans="1:11" ht="12" hidden="1" customHeight="1">
      <c r="A202" s="40" t="s">
        <v>78</v>
      </c>
      <c r="B202" s="34" t="s">
        <v>194</v>
      </c>
      <c r="C202" s="34" t="s">
        <v>398</v>
      </c>
      <c r="D202" s="77">
        <v>1554</v>
      </c>
      <c r="E202" s="77">
        <v>1516</v>
      </c>
      <c r="F202" s="77">
        <v>936</v>
      </c>
      <c r="G202" s="49">
        <f t="shared" si="6"/>
        <v>0.61741424802110823</v>
      </c>
      <c r="H202" s="77">
        <v>545</v>
      </c>
      <c r="I202" s="49">
        <f t="shared" si="7"/>
        <v>0.35949868073878627</v>
      </c>
      <c r="J202" s="77">
        <v>12</v>
      </c>
      <c r="K202" s="77">
        <v>23</v>
      </c>
    </row>
    <row r="203" spans="1:11" ht="12" hidden="1" customHeight="1">
      <c r="A203" s="40" t="s">
        <v>78</v>
      </c>
      <c r="B203" s="34" t="s">
        <v>198</v>
      </c>
      <c r="C203" s="34" t="s">
        <v>399</v>
      </c>
      <c r="D203" s="77">
        <v>307</v>
      </c>
      <c r="E203" s="77">
        <v>301</v>
      </c>
      <c r="F203" s="77">
        <v>265</v>
      </c>
      <c r="G203" s="49">
        <f t="shared" si="6"/>
        <v>0.88039867109634551</v>
      </c>
      <c r="H203" s="77">
        <v>33</v>
      </c>
      <c r="I203" s="49">
        <f t="shared" si="7"/>
        <v>0.10963455149501661</v>
      </c>
      <c r="J203" s="77">
        <v>3</v>
      </c>
      <c r="K203" s="77">
        <v>0</v>
      </c>
    </row>
    <row r="204" spans="1:11" ht="12" hidden="1" customHeight="1">
      <c r="A204" s="40" t="s">
        <v>78</v>
      </c>
      <c r="B204" s="34" t="s">
        <v>200</v>
      </c>
      <c r="C204" s="34" t="s">
        <v>400</v>
      </c>
      <c r="D204" s="77">
        <v>3</v>
      </c>
      <c r="E204" s="77">
        <v>4</v>
      </c>
      <c r="F204" s="77">
        <v>3</v>
      </c>
      <c r="G204" s="49">
        <f t="shared" si="6"/>
        <v>0.75</v>
      </c>
      <c r="H204" s="77">
        <v>0</v>
      </c>
      <c r="I204" s="49">
        <f t="shared" si="7"/>
        <v>0</v>
      </c>
      <c r="J204" s="77">
        <v>0</v>
      </c>
      <c r="K204" s="77">
        <v>1</v>
      </c>
    </row>
    <row r="205" spans="1:11" ht="12" hidden="1" customHeight="1">
      <c r="A205" s="40" t="s">
        <v>78</v>
      </c>
      <c r="B205" s="34" t="s">
        <v>200</v>
      </c>
      <c r="C205" s="34" t="s">
        <v>401</v>
      </c>
      <c r="D205" s="77">
        <v>0</v>
      </c>
      <c r="E205" s="77">
        <v>0</v>
      </c>
      <c r="F205" s="77">
        <v>0</v>
      </c>
      <c r="G205" s="49">
        <f t="shared" si="6"/>
        <v>0</v>
      </c>
      <c r="H205" s="77">
        <v>0</v>
      </c>
      <c r="I205" s="49">
        <f t="shared" si="7"/>
        <v>0</v>
      </c>
      <c r="J205" s="77">
        <v>0</v>
      </c>
      <c r="K205" s="77">
        <v>0</v>
      </c>
    </row>
    <row r="206" spans="1:11" ht="12" hidden="1" customHeight="1">
      <c r="A206" s="40" t="s">
        <v>78</v>
      </c>
      <c r="B206" s="34" t="s">
        <v>204</v>
      </c>
      <c r="C206" s="34" t="s">
        <v>402</v>
      </c>
      <c r="D206" s="77">
        <v>4</v>
      </c>
      <c r="E206" s="77">
        <v>5</v>
      </c>
      <c r="F206" s="77">
        <v>5</v>
      </c>
      <c r="G206" s="49">
        <f t="shared" si="6"/>
        <v>1</v>
      </c>
      <c r="H206" s="77">
        <v>0</v>
      </c>
      <c r="I206" s="49">
        <f t="shared" si="7"/>
        <v>0</v>
      </c>
      <c r="J206" s="77">
        <v>0</v>
      </c>
      <c r="K206" s="77">
        <v>0</v>
      </c>
    </row>
    <row r="207" spans="1:11" ht="12" hidden="1" customHeight="1">
      <c r="A207" s="40" t="s">
        <v>78</v>
      </c>
      <c r="B207" s="34" t="s">
        <v>194</v>
      </c>
      <c r="C207" s="34" t="s">
        <v>403</v>
      </c>
      <c r="D207" s="77">
        <v>1573</v>
      </c>
      <c r="E207" s="77">
        <v>2043</v>
      </c>
      <c r="F207" s="77">
        <v>1249</v>
      </c>
      <c r="G207" s="49">
        <f t="shared" si="6"/>
        <v>0.61135584924131181</v>
      </c>
      <c r="H207" s="77">
        <v>736</v>
      </c>
      <c r="I207" s="49">
        <f t="shared" si="7"/>
        <v>0.36025452765540872</v>
      </c>
      <c r="J207" s="77">
        <v>49</v>
      </c>
      <c r="K207" s="77">
        <v>9</v>
      </c>
    </row>
    <row r="208" spans="1:11" ht="12" hidden="1" customHeight="1">
      <c r="A208" s="40" t="s">
        <v>78</v>
      </c>
      <c r="B208" s="34" t="s">
        <v>194</v>
      </c>
      <c r="C208" s="34" t="s">
        <v>404</v>
      </c>
      <c r="D208" s="77">
        <v>11484</v>
      </c>
      <c r="E208" s="77">
        <v>11099</v>
      </c>
      <c r="F208" s="77">
        <v>10078</v>
      </c>
      <c r="G208" s="49">
        <f t="shared" si="6"/>
        <v>0.90800973060636092</v>
      </c>
      <c r="H208" s="77">
        <v>966</v>
      </c>
      <c r="I208" s="49">
        <f t="shared" si="7"/>
        <v>8.7034868006126684E-2</v>
      </c>
      <c r="J208" s="77">
        <v>47</v>
      </c>
      <c r="K208" s="77">
        <v>8</v>
      </c>
    </row>
    <row r="209" spans="1:11" ht="12" hidden="1" customHeight="1">
      <c r="A209" s="40" t="s">
        <v>78</v>
      </c>
      <c r="B209" s="34" t="s">
        <v>196</v>
      </c>
      <c r="C209" s="34" t="s">
        <v>405</v>
      </c>
      <c r="D209" s="77">
        <v>0</v>
      </c>
      <c r="E209" s="77">
        <v>0</v>
      </c>
      <c r="F209" s="77">
        <v>0</v>
      </c>
      <c r="G209" s="49">
        <f t="shared" si="6"/>
        <v>0</v>
      </c>
      <c r="H209" s="77">
        <v>0</v>
      </c>
      <c r="I209" s="49">
        <f t="shared" si="7"/>
        <v>0</v>
      </c>
      <c r="J209" s="77">
        <v>0</v>
      </c>
      <c r="K209" s="77">
        <v>0</v>
      </c>
    </row>
    <row r="210" spans="1:11" ht="12" hidden="1" customHeight="1">
      <c r="A210" s="40" t="s">
        <v>78</v>
      </c>
      <c r="B210" s="34" t="s">
        <v>200</v>
      </c>
      <c r="C210" s="34" t="s">
        <v>406</v>
      </c>
      <c r="D210" s="77">
        <v>1</v>
      </c>
      <c r="E210" s="77">
        <v>1</v>
      </c>
      <c r="F210" s="77">
        <v>1</v>
      </c>
      <c r="G210" s="49">
        <f t="shared" si="6"/>
        <v>1</v>
      </c>
      <c r="H210" s="77">
        <v>0</v>
      </c>
      <c r="I210" s="49">
        <f t="shared" si="7"/>
        <v>0</v>
      </c>
      <c r="J210" s="77">
        <v>0</v>
      </c>
      <c r="K210" s="77">
        <v>0</v>
      </c>
    </row>
    <row r="211" spans="1:11" ht="12" hidden="1" customHeight="1">
      <c r="A211" s="40" t="s">
        <v>78</v>
      </c>
      <c r="B211" s="34" t="s">
        <v>198</v>
      </c>
      <c r="C211" s="34" t="s">
        <v>407</v>
      </c>
      <c r="D211" s="77">
        <v>8663</v>
      </c>
      <c r="E211" s="77">
        <v>8048</v>
      </c>
      <c r="F211" s="77">
        <v>6134</v>
      </c>
      <c r="G211" s="49">
        <f t="shared" si="6"/>
        <v>0.76217693836978129</v>
      </c>
      <c r="H211" s="77">
        <v>1844</v>
      </c>
      <c r="I211" s="49">
        <f t="shared" si="7"/>
        <v>0.22912524850894633</v>
      </c>
      <c r="J211" s="77">
        <v>59</v>
      </c>
      <c r="K211" s="77">
        <v>11</v>
      </c>
    </row>
    <row r="212" spans="1:11" ht="12" hidden="1" customHeight="1">
      <c r="A212" s="40" t="s">
        <v>78</v>
      </c>
      <c r="B212" s="34" t="s">
        <v>194</v>
      </c>
      <c r="C212" s="34" t="s">
        <v>408</v>
      </c>
      <c r="D212" s="77">
        <v>0</v>
      </c>
      <c r="E212" s="77">
        <v>0</v>
      </c>
      <c r="F212" s="77">
        <v>0</v>
      </c>
      <c r="G212" s="49">
        <f t="shared" si="6"/>
        <v>0</v>
      </c>
      <c r="H212" s="77">
        <v>0</v>
      </c>
      <c r="I212" s="49">
        <f t="shared" si="7"/>
        <v>0</v>
      </c>
      <c r="J212" s="77">
        <v>0</v>
      </c>
      <c r="K212" s="77">
        <v>0</v>
      </c>
    </row>
    <row r="213" spans="1:11" ht="12" hidden="1" customHeight="1">
      <c r="A213" s="40" t="s">
        <v>78</v>
      </c>
      <c r="B213" s="34" t="s">
        <v>196</v>
      </c>
      <c r="C213" s="34" t="s">
        <v>409</v>
      </c>
      <c r="D213" s="77">
        <v>6</v>
      </c>
      <c r="E213" s="77">
        <v>6</v>
      </c>
      <c r="F213" s="77">
        <v>6</v>
      </c>
      <c r="G213" s="49">
        <f t="shared" si="6"/>
        <v>1</v>
      </c>
      <c r="H213" s="77">
        <v>0</v>
      </c>
      <c r="I213" s="49">
        <f t="shared" si="7"/>
        <v>0</v>
      </c>
      <c r="J213" s="77">
        <v>0</v>
      </c>
      <c r="K213" s="77">
        <v>0</v>
      </c>
    </row>
    <row r="214" spans="1:11" ht="12" hidden="1" customHeight="1">
      <c r="A214" s="40" t="s">
        <v>78</v>
      </c>
      <c r="B214" s="34" t="s">
        <v>196</v>
      </c>
      <c r="C214" s="34" t="s">
        <v>410</v>
      </c>
      <c r="D214" s="77">
        <v>66</v>
      </c>
      <c r="E214" s="77">
        <v>67</v>
      </c>
      <c r="F214" s="77">
        <v>61</v>
      </c>
      <c r="G214" s="49">
        <f t="shared" si="6"/>
        <v>0.91044776119402981</v>
      </c>
      <c r="H214" s="77">
        <v>5</v>
      </c>
      <c r="I214" s="49">
        <f t="shared" si="7"/>
        <v>7.4626865671641784E-2</v>
      </c>
      <c r="J214" s="77">
        <v>1</v>
      </c>
      <c r="K214" s="77">
        <v>0</v>
      </c>
    </row>
    <row r="215" spans="1:11" ht="12" hidden="1" customHeight="1">
      <c r="A215" s="40" t="s">
        <v>78</v>
      </c>
      <c r="B215" s="34" t="s">
        <v>196</v>
      </c>
      <c r="C215" s="34" t="s">
        <v>411</v>
      </c>
      <c r="D215" s="77" t="s">
        <v>94</v>
      </c>
      <c r="E215" s="77" t="s">
        <v>94</v>
      </c>
      <c r="F215" s="77" t="s">
        <v>94</v>
      </c>
      <c r="G215" s="49" t="str">
        <f t="shared" si="6"/>
        <v>:</v>
      </c>
      <c r="H215" s="77" t="s">
        <v>94</v>
      </c>
      <c r="I215" s="49" t="str">
        <f t="shared" si="7"/>
        <v>:</v>
      </c>
      <c r="J215" s="77" t="s">
        <v>94</v>
      </c>
      <c r="K215" s="77" t="s">
        <v>94</v>
      </c>
    </row>
    <row r="216" spans="1:11" ht="12" hidden="1" customHeight="1">
      <c r="A216" s="40" t="s">
        <v>78</v>
      </c>
      <c r="B216" s="34" t="s">
        <v>196</v>
      </c>
      <c r="C216" s="34" t="s">
        <v>412</v>
      </c>
      <c r="D216" s="77">
        <v>0</v>
      </c>
      <c r="E216" s="77">
        <v>0</v>
      </c>
      <c r="F216" s="77">
        <v>0</v>
      </c>
      <c r="G216" s="49">
        <f t="shared" si="6"/>
        <v>0</v>
      </c>
      <c r="H216" s="77">
        <v>0</v>
      </c>
      <c r="I216" s="49">
        <f t="shared" si="7"/>
        <v>0</v>
      </c>
      <c r="J216" s="77">
        <v>0</v>
      </c>
      <c r="K216" s="77">
        <v>0</v>
      </c>
    </row>
    <row r="217" spans="1:11" ht="12" hidden="1" customHeight="1">
      <c r="A217" s="40" t="s">
        <v>78</v>
      </c>
      <c r="B217" s="34" t="s">
        <v>196</v>
      </c>
      <c r="C217" s="34" t="s">
        <v>413</v>
      </c>
      <c r="D217" s="77">
        <v>0</v>
      </c>
      <c r="E217" s="77">
        <v>0</v>
      </c>
      <c r="F217" s="77">
        <v>0</v>
      </c>
      <c r="G217" s="49">
        <f t="shared" si="6"/>
        <v>0</v>
      </c>
      <c r="H217" s="77">
        <v>0</v>
      </c>
      <c r="I217" s="49">
        <f t="shared" si="7"/>
        <v>0</v>
      </c>
      <c r="J217" s="77">
        <v>0</v>
      </c>
      <c r="K217" s="77">
        <v>0</v>
      </c>
    </row>
    <row r="218" spans="1:11" ht="12" hidden="1" customHeight="1">
      <c r="A218" s="40" t="s">
        <v>78</v>
      </c>
      <c r="B218" s="34" t="s">
        <v>196</v>
      </c>
      <c r="C218" s="34" t="s">
        <v>414</v>
      </c>
      <c r="D218" s="77">
        <v>32</v>
      </c>
      <c r="E218" s="77">
        <v>32</v>
      </c>
      <c r="F218" s="77">
        <v>31</v>
      </c>
      <c r="G218" s="49">
        <f t="shared" si="6"/>
        <v>0.96875</v>
      </c>
      <c r="H218" s="77">
        <v>0</v>
      </c>
      <c r="I218" s="49">
        <f t="shared" si="7"/>
        <v>0</v>
      </c>
      <c r="J218" s="77">
        <v>1</v>
      </c>
      <c r="K218" s="77">
        <v>0</v>
      </c>
    </row>
    <row r="219" spans="1:11" ht="12" hidden="1" customHeight="1">
      <c r="A219" s="40" t="s">
        <v>78</v>
      </c>
      <c r="B219" s="34" t="s">
        <v>88</v>
      </c>
      <c r="C219" s="34" t="s">
        <v>415</v>
      </c>
      <c r="D219" s="77">
        <v>497</v>
      </c>
      <c r="E219" s="77">
        <v>503</v>
      </c>
      <c r="F219" s="77">
        <v>383</v>
      </c>
      <c r="G219" s="49">
        <f t="shared" si="6"/>
        <v>0.76143141153081506</v>
      </c>
      <c r="H219" s="77">
        <v>106</v>
      </c>
      <c r="I219" s="49">
        <f t="shared" si="7"/>
        <v>0.21073558648111332</v>
      </c>
      <c r="J219" s="77">
        <v>11</v>
      </c>
      <c r="K219" s="77">
        <v>3</v>
      </c>
    </row>
    <row r="220" spans="1:11" ht="12" hidden="1" customHeight="1">
      <c r="A220" s="40" t="s">
        <v>78</v>
      </c>
      <c r="B220" s="34" t="s">
        <v>194</v>
      </c>
      <c r="C220" s="34" t="s">
        <v>416</v>
      </c>
      <c r="D220" s="77">
        <v>1799</v>
      </c>
      <c r="E220" s="77">
        <v>1842</v>
      </c>
      <c r="F220" s="77">
        <v>1594</v>
      </c>
      <c r="G220" s="49">
        <f t="shared" si="6"/>
        <v>0.86536373507057551</v>
      </c>
      <c r="H220" s="77">
        <v>198</v>
      </c>
      <c r="I220" s="49">
        <f t="shared" si="7"/>
        <v>0.10749185667752444</v>
      </c>
      <c r="J220" s="77">
        <v>36</v>
      </c>
      <c r="K220" s="77">
        <v>14</v>
      </c>
    </row>
    <row r="221" spans="1:11" ht="12" hidden="1" customHeight="1">
      <c r="A221" s="40" t="s">
        <v>78</v>
      </c>
      <c r="B221" s="34" t="s">
        <v>194</v>
      </c>
      <c r="C221" s="34" t="s">
        <v>417</v>
      </c>
      <c r="D221" s="77" t="s">
        <v>94</v>
      </c>
      <c r="E221" s="77" t="s">
        <v>94</v>
      </c>
      <c r="F221" s="77" t="s">
        <v>94</v>
      </c>
      <c r="G221" s="49" t="str">
        <f t="shared" si="6"/>
        <v>:</v>
      </c>
      <c r="H221" s="77" t="s">
        <v>94</v>
      </c>
      <c r="I221" s="49" t="str">
        <f t="shared" si="7"/>
        <v>:</v>
      </c>
      <c r="J221" s="77" t="s">
        <v>94</v>
      </c>
      <c r="K221" s="77" t="s">
        <v>94</v>
      </c>
    </row>
    <row r="222" spans="1:11" ht="12" hidden="1" customHeight="1">
      <c r="A222" s="40" t="s">
        <v>78</v>
      </c>
      <c r="B222" s="34" t="s">
        <v>196</v>
      </c>
      <c r="C222" s="34" t="s">
        <v>418</v>
      </c>
      <c r="D222" s="77">
        <v>49</v>
      </c>
      <c r="E222" s="77">
        <v>48</v>
      </c>
      <c r="F222" s="77">
        <v>46</v>
      </c>
      <c r="G222" s="49">
        <f t="shared" si="6"/>
        <v>0.95833333333333337</v>
      </c>
      <c r="H222" s="77">
        <v>2</v>
      </c>
      <c r="I222" s="49">
        <f t="shared" si="7"/>
        <v>4.1666666666666664E-2</v>
      </c>
      <c r="J222" s="77">
        <v>0</v>
      </c>
      <c r="K222" s="77">
        <v>0</v>
      </c>
    </row>
    <row r="223" spans="1:11" ht="12" hidden="1" customHeight="1">
      <c r="A223" s="40" t="s">
        <v>78</v>
      </c>
      <c r="B223" s="34" t="s">
        <v>200</v>
      </c>
      <c r="C223" s="34" t="s">
        <v>419</v>
      </c>
      <c r="D223" s="77">
        <v>0</v>
      </c>
      <c r="E223" s="77">
        <v>0</v>
      </c>
      <c r="F223" s="77">
        <v>0</v>
      </c>
      <c r="G223" s="49">
        <f t="shared" si="6"/>
        <v>0</v>
      </c>
      <c r="H223" s="77">
        <v>0</v>
      </c>
      <c r="I223" s="49">
        <f t="shared" si="7"/>
        <v>0</v>
      </c>
      <c r="J223" s="77">
        <v>0</v>
      </c>
      <c r="K223" s="77">
        <v>0</v>
      </c>
    </row>
    <row r="224" spans="1:11" ht="12" hidden="1" customHeight="1">
      <c r="A224" s="40" t="s">
        <v>78</v>
      </c>
      <c r="B224" s="34" t="s">
        <v>194</v>
      </c>
      <c r="C224" s="34" t="s">
        <v>420</v>
      </c>
      <c r="D224" s="77">
        <v>127</v>
      </c>
      <c r="E224" s="77">
        <v>116</v>
      </c>
      <c r="F224" s="77">
        <v>47</v>
      </c>
      <c r="G224" s="49">
        <f t="shared" si="6"/>
        <v>0.40517241379310343</v>
      </c>
      <c r="H224" s="77">
        <v>68</v>
      </c>
      <c r="I224" s="49">
        <f t="shared" si="7"/>
        <v>0.58620689655172409</v>
      </c>
      <c r="J224" s="77">
        <v>1</v>
      </c>
      <c r="K224" s="77">
        <v>0</v>
      </c>
    </row>
    <row r="225" spans="1:11" ht="12" hidden="1" customHeight="1">
      <c r="A225" s="40" t="s">
        <v>78</v>
      </c>
      <c r="B225" s="34" t="s">
        <v>200</v>
      </c>
      <c r="C225" s="34" t="s">
        <v>421</v>
      </c>
      <c r="D225" s="77">
        <v>16</v>
      </c>
      <c r="E225" s="77">
        <v>13</v>
      </c>
      <c r="F225" s="77">
        <v>4</v>
      </c>
      <c r="G225" s="49">
        <f t="shared" si="6"/>
        <v>0.30769230769230771</v>
      </c>
      <c r="H225" s="77">
        <v>5</v>
      </c>
      <c r="I225" s="49">
        <f t="shared" si="7"/>
        <v>0.38461538461538464</v>
      </c>
      <c r="J225" s="77">
        <v>1</v>
      </c>
      <c r="K225" s="77">
        <v>3</v>
      </c>
    </row>
    <row r="226" spans="1:11" ht="12" hidden="1" customHeight="1">
      <c r="A226" s="40" t="s">
        <v>78</v>
      </c>
      <c r="B226" s="34" t="s">
        <v>200</v>
      </c>
      <c r="C226" s="34" t="s">
        <v>422</v>
      </c>
      <c r="D226" s="77">
        <v>1</v>
      </c>
      <c r="E226" s="77">
        <v>1</v>
      </c>
      <c r="F226" s="77">
        <v>1</v>
      </c>
      <c r="G226" s="49">
        <f t="shared" si="6"/>
        <v>1</v>
      </c>
      <c r="H226" s="77">
        <v>0</v>
      </c>
      <c r="I226" s="49">
        <f t="shared" si="7"/>
        <v>0</v>
      </c>
      <c r="J226" s="77">
        <v>0</v>
      </c>
      <c r="K226" s="77">
        <v>0</v>
      </c>
    </row>
    <row r="227" spans="1:11" ht="12" hidden="1" customHeight="1">
      <c r="A227" s="40" t="s">
        <v>78</v>
      </c>
      <c r="B227" s="34" t="s">
        <v>202</v>
      </c>
      <c r="C227" s="34" t="s">
        <v>423</v>
      </c>
      <c r="D227" s="77">
        <v>1490</v>
      </c>
      <c r="E227" s="77">
        <v>1424</v>
      </c>
      <c r="F227" s="77">
        <v>1274</v>
      </c>
      <c r="G227" s="49">
        <f t="shared" si="6"/>
        <v>0.8946629213483146</v>
      </c>
      <c r="H227" s="77">
        <v>126</v>
      </c>
      <c r="I227" s="49">
        <f t="shared" si="7"/>
        <v>8.8483146067415724E-2</v>
      </c>
      <c r="J227" s="77">
        <v>23</v>
      </c>
      <c r="K227" s="77">
        <v>1</v>
      </c>
    </row>
    <row r="228" spans="1:11" ht="12" hidden="1" customHeight="1">
      <c r="A228" s="40" t="s">
        <v>78</v>
      </c>
      <c r="B228" s="34" t="s">
        <v>198</v>
      </c>
      <c r="C228" s="34" t="s">
        <v>424</v>
      </c>
      <c r="D228" s="77">
        <v>6612</v>
      </c>
      <c r="E228" s="77">
        <v>6605</v>
      </c>
      <c r="F228" s="77">
        <v>6586</v>
      </c>
      <c r="G228" s="49">
        <f t="shared" si="6"/>
        <v>0.99712339137017414</v>
      </c>
      <c r="H228" s="77">
        <v>13</v>
      </c>
      <c r="I228" s="49">
        <f t="shared" si="7"/>
        <v>1.9682059046177139E-3</v>
      </c>
      <c r="J228" s="77">
        <v>5</v>
      </c>
      <c r="K228" s="77">
        <v>1</v>
      </c>
    </row>
    <row r="229" spans="1:11" ht="12" hidden="1" customHeight="1">
      <c r="A229" s="40" t="s">
        <v>78</v>
      </c>
      <c r="B229" s="34" t="s">
        <v>200</v>
      </c>
      <c r="C229" s="34" t="s">
        <v>425</v>
      </c>
      <c r="D229" s="77">
        <v>63</v>
      </c>
      <c r="E229" s="77">
        <v>64</v>
      </c>
      <c r="F229" s="77">
        <v>61</v>
      </c>
      <c r="G229" s="49">
        <f t="shared" si="6"/>
        <v>0.953125</v>
      </c>
      <c r="H229" s="77">
        <v>3</v>
      </c>
      <c r="I229" s="49">
        <f t="shared" si="7"/>
        <v>4.6875E-2</v>
      </c>
      <c r="J229" s="77">
        <v>0</v>
      </c>
      <c r="K229" s="77">
        <v>0</v>
      </c>
    </row>
    <row r="230" spans="1:11" ht="12" hidden="1" customHeight="1">
      <c r="A230" s="40" t="s">
        <v>78</v>
      </c>
      <c r="B230" s="34" t="s">
        <v>194</v>
      </c>
      <c r="C230" s="34" t="s">
        <v>426</v>
      </c>
      <c r="D230" s="77">
        <v>1885</v>
      </c>
      <c r="E230" s="77">
        <v>1858</v>
      </c>
      <c r="F230" s="77">
        <v>1414</v>
      </c>
      <c r="G230" s="49">
        <f t="shared" si="6"/>
        <v>0.76103336921420883</v>
      </c>
      <c r="H230" s="77">
        <v>433</v>
      </c>
      <c r="I230" s="49">
        <f t="shared" si="7"/>
        <v>0.23304628632938643</v>
      </c>
      <c r="J230" s="77">
        <v>9</v>
      </c>
      <c r="K230" s="77">
        <v>2</v>
      </c>
    </row>
    <row r="231" spans="1:11" ht="12" hidden="1" customHeight="1">
      <c r="A231" s="40" t="s">
        <v>78</v>
      </c>
      <c r="B231" s="34" t="s">
        <v>198</v>
      </c>
      <c r="C231" s="34" t="s">
        <v>427</v>
      </c>
      <c r="D231" s="77">
        <v>13474</v>
      </c>
      <c r="E231" s="77">
        <v>11782</v>
      </c>
      <c r="F231" s="77">
        <v>10946</v>
      </c>
      <c r="G231" s="49">
        <f t="shared" si="6"/>
        <v>0.92904430487183842</v>
      </c>
      <c r="H231" s="77">
        <v>683</v>
      </c>
      <c r="I231" s="49">
        <f t="shared" si="7"/>
        <v>5.7969784416907144E-2</v>
      </c>
      <c r="J231" s="77">
        <v>99</v>
      </c>
      <c r="K231" s="77">
        <v>54</v>
      </c>
    </row>
    <row r="232" spans="1:11" ht="12" hidden="1" customHeight="1">
      <c r="A232" s="40" t="s">
        <v>78</v>
      </c>
      <c r="B232" s="34" t="s">
        <v>194</v>
      </c>
      <c r="C232" s="34" t="s">
        <v>428</v>
      </c>
      <c r="D232" s="77">
        <v>176</v>
      </c>
      <c r="E232" s="77">
        <v>173</v>
      </c>
      <c r="F232" s="77">
        <v>118</v>
      </c>
      <c r="G232" s="49">
        <f t="shared" si="6"/>
        <v>0.68208092485549132</v>
      </c>
      <c r="H232" s="77">
        <v>54</v>
      </c>
      <c r="I232" s="49">
        <f t="shared" si="7"/>
        <v>0.31213872832369943</v>
      </c>
      <c r="J232" s="77">
        <v>1</v>
      </c>
      <c r="K232" s="77">
        <v>0</v>
      </c>
    </row>
    <row r="233" spans="1:11" ht="12" hidden="1" customHeight="1">
      <c r="A233" s="40" t="s">
        <v>78</v>
      </c>
      <c r="B233" s="34" t="s">
        <v>204</v>
      </c>
      <c r="C233" s="34" t="s">
        <v>429</v>
      </c>
      <c r="D233" s="77">
        <v>0</v>
      </c>
      <c r="E233" s="77">
        <v>0</v>
      </c>
      <c r="F233" s="77">
        <v>0</v>
      </c>
      <c r="G233" s="49">
        <f t="shared" si="6"/>
        <v>0</v>
      </c>
      <c r="H233" s="77">
        <v>0</v>
      </c>
      <c r="I233" s="49">
        <f t="shared" si="7"/>
        <v>0</v>
      </c>
      <c r="J233" s="77">
        <v>0</v>
      </c>
      <c r="K233" s="77">
        <v>0</v>
      </c>
    </row>
    <row r="234" spans="1:11" ht="12" hidden="1" customHeight="1">
      <c r="A234" s="40" t="s">
        <v>78</v>
      </c>
      <c r="B234" s="34" t="s">
        <v>204</v>
      </c>
      <c r="C234" s="34" t="s">
        <v>430</v>
      </c>
      <c r="D234" s="77">
        <v>2</v>
      </c>
      <c r="E234" s="77">
        <v>4</v>
      </c>
      <c r="F234" s="77">
        <v>1</v>
      </c>
      <c r="G234" s="49">
        <f t="shared" si="6"/>
        <v>0.25</v>
      </c>
      <c r="H234" s="77">
        <v>3</v>
      </c>
      <c r="I234" s="49">
        <f t="shared" si="7"/>
        <v>0.75</v>
      </c>
      <c r="J234" s="77">
        <v>0</v>
      </c>
      <c r="K234" s="77">
        <v>0</v>
      </c>
    </row>
    <row r="235" spans="1:11" ht="12" hidden="1" customHeight="1">
      <c r="A235" s="40" t="s">
        <v>78</v>
      </c>
      <c r="B235" s="34" t="s">
        <v>196</v>
      </c>
      <c r="C235" s="34" t="s">
        <v>431</v>
      </c>
      <c r="D235" s="77">
        <v>353</v>
      </c>
      <c r="E235" s="77">
        <v>326</v>
      </c>
      <c r="F235" s="77">
        <v>292</v>
      </c>
      <c r="G235" s="49">
        <f t="shared" si="6"/>
        <v>0.89570552147239269</v>
      </c>
      <c r="H235" s="77">
        <v>29</v>
      </c>
      <c r="I235" s="49">
        <f t="shared" si="7"/>
        <v>8.8957055214723926E-2</v>
      </c>
      <c r="J235" s="77">
        <v>5</v>
      </c>
      <c r="K235" s="77">
        <v>0</v>
      </c>
    </row>
    <row r="236" spans="1:11" ht="12" hidden="1" customHeight="1">
      <c r="A236" s="40" t="s">
        <v>78</v>
      </c>
      <c r="B236" s="34" t="s">
        <v>194</v>
      </c>
      <c r="C236" s="34" t="s">
        <v>432</v>
      </c>
      <c r="D236" s="77">
        <v>1078</v>
      </c>
      <c r="E236" s="77">
        <v>1068</v>
      </c>
      <c r="F236" s="77">
        <v>960</v>
      </c>
      <c r="G236" s="49">
        <f t="shared" si="6"/>
        <v>0.898876404494382</v>
      </c>
      <c r="H236" s="77">
        <v>107</v>
      </c>
      <c r="I236" s="49">
        <f t="shared" si="7"/>
        <v>0.10018726591760299</v>
      </c>
      <c r="J236" s="77">
        <v>1</v>
      </c>
      <c r="K236" s="77">
        <v>0</v>
      </c>
    </row>
    <row r="237" spans="1:11" ht="12" hidden="1" customHeight="1">
      <c r="A237" s="40" t="s">
        <v>78</v>
      </c>
      <c r="B237" s="34" t="s">
        <v>200</v>
      </c>
      <c r="C237" s="34" t="s">
        <v>433</v>
      </c>
      <c r="D237" s="77">
        <v>15732</v>
      </c>
      <c r="E237" s="77">
        <v>14757</v>
      </c>
      <c r="F237" s="77">
        <v>13573</v>
      </c>
      <c r="G237" s="49">
        <f t="shared" si="6"/>
        <v>0.91976689028935421</v>
      </c>
      <c r="H237" s="77">
        <v>846</v>
      </c>
      <c r="I237" s="49">
        <f t="shared" si="7"/>
        <v>5.732872535068103E-2</v>
      </c>
      <c r="J237" s="77">
        <v>325</v>
      </c>
      <c r="K237" s="77">
        <v>13</v>
      </c>
    </row>
    <row r="238" spans="1:11" ht="12" hidden="1" customHeight="1">
      <c r="A238" s="40" t="s">
        <v>78</v>
      </c>
      <c r="B238" s="34" t="s">
        <v>200</v>
      </c>
      <c r="C238" s="34" t="s">
        <v>434</v>
      </c>
      <c r="D238" s="77">
        <v>299</v>
      </c>
      <c r="E238" s="77">
        <v>296</v>
      </c>
      <c r="F238" s="77">
        <v>261</v>
      </c>
      <c r="G238" s="49">
        <f t="shared" si="6"/>
        <v>0.8817567567567568</v>
      </c>
      <c r="H238" s="77">
        <v>35</v>
      </c>
      <c r="I238" s="49">
        <f t="shared" si="7"/>
        <v>0.11824324324324324</v>
      </c>
      <c r="J238" s="77">
        <v>0</v>
      </c>
      <c r="K238" s="77">
        <v>0</v>
      </c>
    </row>
    <row r="239" spans="1:11" ht="12" hidden="1" customHeight="1">
      <c r="A239" s="40" t="s">
        <v>78</v>
      </c>
      <c r="B239" s="34" t="s">
        <v>196</v>
      </c>
      <c r="C239" s="34" t="s">
        <v>435</v>
      </c>
      <c r="D239" s="77">
        <v>0</v>
      </c>
      <c r="E239" s="77">
        <v>0</v>
      </c>
      <c r="F239" s="77">
        <v>0</v>
      </c>
      <c r="G239" s="49">
        <f t="shared" si="6"/>
        <v>0</v>
      </c>
      <c r="H239" s="77">
        <v>0</v>
      </c>
      <c r="I239" s="49">
        <f t="shared" si="7"/>
        <v>0</v>
      </c>
      <c r="J239" s="77">
        <v>0</v>
      </c>
      <c r="K239" s="77">
        <v>0</v>
      </c>
    </row>
    <row r="240" spans="1:11" ht="12" hidden="1" customHeight="1">
      <c r="A240" s="40" t="s">
        <v>78</v>
      </c>
      <c r="B240" s="34" t="s">
        <v>204</v>
      </c>
      <c r="C240" s="34" t="s">
        <v>436</v>
      </c>
      <c r="D240" s="77">
        <v>0</v>
      </c>
      <c r="E240" s="77">
        <v>0</v>
      </c>
      <c r="F240" s="77">
        <v>0</v>
      </c>
      <c r="G240" s="49">
        <f t="shared" si="6"/>
        <v>0</v>
      </c>
      <c r="H240" s="77">
        <v>0</v>
      </c>
      <c r="I240" s="49">
        <f t="shared" si="7"/>
        <v>0</v>
      </c>
      <c r="J240" s="77">
        <v>0</v>
      </c>
      <c r="K240" s="77">
        <v>0</v>
      </c>
    </row>
    <row r="241" spans="1:11" ht="12" hidden="1" customHeight="1">
      <c r="A241" s="40" t="s">
        <v>78</v>
      </c>
      <c r="B241" s="34" t="s">
        <v>194</v>
      </c>
      <c r="C241" s="34" t="s">
        <v>437</v>
      </c>
      <c r="D241" s="77">
        <v>2891</v>
      </c>
      <c r="E241" s="77">
        <v>2803</v>
      </c>
      <c r="F241" s="77">
        <v>1381</v>
      </c>
      <c r="G241" s="49">
        <f t="shared" si="6"/>
        <v>0.49268640742062075</v>
      </c>
      <c r="H241" s="77">
        <v>1403</v>
      </c>
      <c r="I241" s="49">
        <f t="shared" si="7"/>
        <v>0.50053514092044238</v>
      </c>
      <c r="J241" s="77">
        <v>14</v>
      </c>
      <c r="K241" s="77">
        <v>5</v>
      </c>
    </row>
    <row r="242" spans="1:11" ht="12" hidden="1" customHeight="1">
      <c r="A242" s="40" t="s">
        <v>78</v>
      </c>
      <c r="B242" s="34" t="s">
        <v>200</v>
      </c>
      <c r="C242" s="34" t="s">
        <v>438</v>
      </c>
      <c r="D242" s="77">
        <v>7886</v>
      </c>
      <c r="E242" s="77">
        <v>6855</v>
      </c>
      <c r="F242" s="77">
        <v>6258</v>
      </c>
      <c r="G242" s="49">
        <f t="shared" si="6"/>
        <v>0.91291028446389499</v>
      </c>
      <c r="H242" s="77">
        <v>532</v>
      </c>
      <c r="I242" s="49">
        <f t="shared" si="7"/>
        <v>7.7607585703865792E-2</v>
      </c>
      <c r="J242" s="77">
        <v>57</v>
      </c>
      <c r="K242" s="77">
        <v>8</v>
      </c>
    </row>
    <row r="243" spans="1:11" ht="12" hidden="1" customHeight="1">
      <c r="A243" s="40" t="s">
        <v>78</v>
      </c>
      <c r="B243" s="34" t="s">
        <v>202</v>
      </c>
      <c r="C243" s="34" t="s">
        <v>439</v>
      </c>
      <c r="D243" s="77">
        <v>3027</v>
      </c>
      <c r="E243" s="77">
        <v>3012</v>
      </c>
      <c r="F243" s="77">
        <v>3003</v>
      </c>
      <c r="G243" s="49">
        <f t="shared" si="6"/>
        <v>0.99701195219123506</v>
      </c>
      <c r="H243" s="77">
        <v>2</v>
      </c>
      <c r="I243" s="49">
        <f t="shared" si="7"/>
        <v>6.6401062416998667E-4</v>
      </c>
      <c r="J243" s="77">
        <v>7</v>
      </c>
      <c r="K243" s="77">
        <v>0</v>
      </c>
    </row>
    <row r="244" spans="1:11" ht="12" hidden="1" customHeight="1">
      <c r="A244" s="40" t="s">
        <v>78</v>
      </c>
      <c r="B244" s="34" t="s">
        <v>196</v>
      </c>
      <c r="C244" s="34" t="s">
        <v>440</v>
      </c>
      <c r="D244" s="77">
        <v>4993</v>
      </c>
      <c r="E244" s="77">
        <v>4940</v>
      </c>
      <c r="F244" s="77">
        <v>4755</v>
      </c>
      <c r="G244" s="49">
        <f t="shared" si="6"/>
        <v>0.96255060728744934</v>
      </c>
      <c r="H244" s="77">
        <v>157</v>
      </c>
      <c r="I244" s="49">
        <f t="shared" si="7"/>
        <v>3.1781376518218621E-2</v>
      </c>
      <c r="J244" s="77">
        <v>13</v>
      </c>
      <c r="K244" s="77">
        <v>15</v>
      </c>
    </row>
    <row r="245" spans="1:11" ht="12" hidden="1" customHeight="1">
      <c r="A245" s="40" t="s">
        <v>78</v>
      </c>
      <c r="B245" s="34" t="s">
        <v>196</v>
      </c>
      <c r="C245" s="34" t="s">
        <v>441</v>
      </c>
      <c r="D245" s="77">
        <v>19</v>
      </c>
      <c r="E245" s="77">
        <v>18</v>
      </c>
      <c r="F245" s="77">
        <v>17</v>
      </c>
      <c r="G245" s="49">
        <f t="shared" si="6"/>
        <v>0.94444444444444442</v>
      </c>
      <c r="H245" s="77">
        <v>1</v>
      </c>
      <c r="I245" s="49">
        <f t="shared" si="7"/>
        <v>5.5555555555555552E-2</v>
      </c>
      <c r="J245" s="77">
        <v>0</v>
      </c>
      <c r="K245" s="77">
        <v>0</v>
      </c>
    </row>
    <row r="246" spans="1:11" ht="12" hidden="1" customHeight="1">
      <c r="A246" s="40" t="s">
        <v>78</v>
      </c>
      <c r="B246" s="34" t="s">
        <v>200</v>
      </c>
      <c r="C246" s="34" t="s">
        <v>442</v>
      </c>
      <c r="D246" s="77">
        <v>735</v>
      </c>
      <c r="E246" s="77">
        <v>828</v>
      </c>
      <c r="F246" s="77">
        <v>513</v>
      </c>
      <c r="G246" s="49">
        <f t="shared" si="6"/>
        <v>0.61956521739130432</v>
      </c>
      <c r="H246" s="77">
        <v>269</v>
      </c>
      <c r="I246" s="49">
        <f t="shared" si="7"/>
        <v>0.3248792270531401</v>
      </c>
      <c r="J246" s="77">
        <v>11</v>
      </c>
      <c r="K246" s="77">
        <v>35</v>
      </c>
    </row>
    <row r="247" spans="1:11" ht="12" hidden="1" customHeight="1">
      <c r="A247" s="40" t="s">
        <v>78</v>
      </c>
      <c r="B247" s="34" t="s">
        <v>204</v>
      </c>
      <c r="C247" s="34" t="s">
        <v>443</v>
      </c>
      <c r="D247" s="77">
        <v>0</v>
      </c>
      <c r="E247" s="77">
        <v>0</v>
      </c>
      <c r="F247" s="77">
        <v>0</v>
      </c>
      <c r="G247" s="49">
        <f t="shared" si="6"/>
        <v>0</v>
      </c>
      <c r="H247" s="77">
        <v>0</v>
      </c>
      <c r="I247" s="49">
        <f t="shared" si="7"/>
        <v>0</v>
      </c>
      <c r="J247" s="77">
        <v>0</v>
      </c>
      <c r="K247" s="77">
        <v>0</v>
      </c>
    </row>
    <row r="248" spans="1:11" ht="12" hidden="1" customHeight="1">
      <c r="A248" s="40" t="s">
        <v>78</v>
      </c>
      <c r="B248" s="34" t="s">
        <v>200</v>
      </c>
      <c r="C248" s="34" t="s">
        <v>444</v>
      </c>
      <c r="D248" s="77">
        <v>2</v>
      </c>
      <c r="E248" s="77">
        <v>2</v>
      </c>
      <c r="F248" s="77">
        <v>2</v>
      </c>
      <c r="G248" s="49">
        <f t="shared" si="6"/>
        <v>1</v>
      </c>
      <c r="H248" s="77">
        <v>0</v>
      </c>
      <c r="I248" s="49">
        <f t="shared" si="7"/>
        <v>0</v>
      </c>
      <c r="J248" s="77">
        <v>0</v>
      </c>
      <c r="K248" s="77">
        <v>0</v>
      </c>
    </row>
    <row r="249" spans="1:11" ht="12" hidden="1" customHeight="1">
      <c r="A249" s="40" t="s">
        <v>78</v>
      </c>
      <c r="B249" s="34" t="s">
        <v>196</v>
      </c>
      <c r="C249" s="34" t="s">
        <v>445</v>
      </c>
      <c r="D249" s="77">
        <v>133</v>
      </c>
      <c r="E249" s="77">
        <v>153</v>
      </c>
      <c r="F249" s="77">
        <v>130</v>
      </c>
      <c r="G249" s="49">
        <f t="shared" si="6"/>
        <v>0.84967320261437906</v>
      </c>
      <c r="H249" s="77">
        <v>21</v>
      </c>
      <c r="I249" s="49">
        <f t="shared" si="7"/>
        <v>0.13725490196078433</v>
      </c>
      <c r="J249" s="77">
        <v>2</v>
      </c>
      <c r="K249" s="77">
        <v>0</v>
      </c>
    </row>
    <row r="250" spans="1:11" ht="12" hidden="1" customHeight="1">
      <c r="A250" s="40" t="s">
        <v>78</v>
      </c>
      <c r="B250" s="34" t="s">
        <v>198</v>
      </c>
      <c r="C250" s="34" t="s">
        <v>446</v>
      </c>
      <c r="D250" s="77">
        <v>1415</v>
      </c>
      <c r="E250" s="77">
        <v>1375</v>
      </c>
      <c r="F250" s="77">
        <v>1242</v>
      </c>
      <c r="G250" s="49">
        <f t="shared" si="6"/>
        <v>0.90327272727272723</v>
      </c>
      <c r="H250" s="77">
        <v>106</v>
      </c>
      <c r="I250" s="49">
        <f t="shared" si="7"/>
        <v>7.7090909090909085E-2</v>
      </c>
      <c r="J250" s="77">
        <v>19</v>
      </c>
      <c r="K250" s="77">
        <v>8</v>
      </c>
    </row>
    <row r="251" spans="1:11" ht="12" hidden="1" customHeight="1">
      <c r="A251" s="40" t="s">
        <v>78</v>
      </c>
      <c r="B251" s="34" t="s">
        <v>196</v>
      </c>
      <c r="C251" s="34" t="s">
        <v>447</v>
      </c>
      <c r="D251" s="77">
        <v>0</v>
      </c>
      <c r="E251" s="77">
        <v>0</v>
      </c>
      <c r="F251" s="77">
        <v>0</v>
      </c>
      <c r="G251" s="49">
        <f t="shared" si="6"/>
        <v>0</v>
      </c>
      <c r="H251" s="77">
        <v>0</v>
      </c>
      <c r="I251" s="49">
        <f t="shared" si="7"/>
        <v>0</v>
      </c>
      <c r="J251" s="77">
        <v>0</v>
      </c>
      <c r="K251" s="77">
        <v>0</v>
      </c>
    </row>
    <row r="252" spans="1:11" ht="12" hidden="1" customHeight="1">
      <c r="A252" s="40" t="s">
        <v>78</v>
      </c>
      <c r="B252" s="34" t="s">
        <v>196</v>
      </c>
      <c r="C252" s="34" t="s">
        <v>448</v>
      </c>
      <c r="D252" s="77">
        <v>0</v>
      </c>
      <c r="E252" s="77">
        <v>0</v>
      </c>
      <c r="F252" s="77">
        <v>0</v>
      </c>
      <c r="G252" s="49">
        <f t="shared" si="6"/>
        <v>0</v>
      </c>
      <c r="H252" s="77">
        <v>0</v>
      </c>
      <c r="I252" s="49">
        <f t="shared" si="7"/>
        <v>0</v>
      </c>
      <c r="J252" s="77">
        <v>0</v>
      </c>
      <c r="K252" s="77">
        <v>0</v>
      </c>
    </row>
    <row r="253" spans="1:11" ht="12" hidden="1" customHeight="1">
      <c r="A253" s="40" t="s">
        <v>78</v>
      </c>
      <c r="B253" s="34" t="s">
        <v>204</v>
      </c>
      <c r="C253" s="34" t="s">
        <v>449</v>
      </c>
      <c r="D253" s="77">
        <v>0</v>
      </c>
      <c r="E253" s="77">
        <v>0</v>
      </c>
      <c r="F253" s="77">
        <v>0</v>
      </c>
      <c r="G253" s="49">
        <f t="shared" si="6"/>
        <v>0</v>
      </c>
      <c r="H253" s="77">
        <v>0</v>
      </c>
      <c r="I253" s="49">
        <f t="shared" si="7"/>
        <v>0</v>
      </c>
      <c r="J253" s="77">
        <v>0</v>
      </c>
      <c r="K253" s="77">
        <v>0</v>
      </c>
    </row>
    <row r="254" spans="1:11" ht="12" hidden="1" customHeight="1">
      <c r="A254" s="40" t="s">
        <v>78</v>
      </c>
      <c r="B254" s="34" t="s">
        <v>194</v>
      </c>
      <c r="C254" s="34" t="s">
        <v>450</v>
      </c>
      <c r="D254" s="77">
        <v>0</v>
      </c>
      <c r="E254" s="77">
        <v>0</v>
      </c>
      <c r="F254" s="77">
        <v>0</v>
      </c>
      <c r="G254" s="49">
        <f t="shared" si="6"/>
        <v>0</v>
      </c>
      <c r="H254" s="77">
        <v>0</v>
      </c>
      <c r="I254" s="49">
        <f t="shared" si="7"/>
        <v>0</v>
      </c>
      <c r="J254" s="77">
        <v>0</v>
      </c>
      <c r="K254" s="77">
        <v>0</v>
      </c>
    </row>
    <row r="255" spans="1:11" ht="12" hidden="1" customHeight="1">
      <c r="A255" s="40" t="s">
        <v>78</v>
      </c>
      <c r="B255" s="34" t="s">
        <v>202</v>
      </c>
      <c r="C255" s="34" t="s">
        <v>451</v>
      </c>
      <c r="D255" s="77">
        <v>771</v>
      </c>
      <c r="E255" s="77">
        <v>783</v>
      </c>
      <c r="F255" s="77">
        <v>644</v>
      </c>
      <c r="G255" s="49">
        <f t="shared" si="6"/>
        <v>0.82247765006385698</v>
      </c>
      <c r="H255" s="77">
        <v>66</v>
      </c>
      <c r="I255" s="49">
        <f t="shared" si="7"/>
        <v>8.4291187739463605E-2</v>
      </c>
      <c r="J255" s="77">
        <v>71</v>
      </c>
      <c r="K255" s="77">
        <v>2</v>
      </c>
    </row>
    <row r="256" spans="1:11" ht="12" hidden="1" customHeight="1">
      <c r="A256" s="40" t="s">
        <v>78</v>
      </c>
      <c r="B256" s="34" t="s">
        <v>194</v>
      </c>
      <c r="C256" s="34" t="s">
        <v>452</v>
      </c>
      <c r="D256" s="77">
        <v>1226</v>
      </c>
      <c r="E256" s="77">
        <v>1197</v>
      </c>
      <c r="F256" s="77">
        <v>1032</v>
      </c>
      <c r="G256" s="49">
        <f t="shared" si="6"/>
        <v>0.8621553884711779</v>
      </c>
      <c r="H256" s="77">
        <v>154</v>
      </c>
      <c r="I256" s="49">
        <f t="shared" si="7"/>
        <v>0.12865497076023391</v>
      </c>
      <c r="J256" s="77">
        <v>9</v>
      </c>
      <c r="K256" s="77">
        <v>2</v>
      </c>
    </row>
    <row r="257" spans="1:11" ht="12" hidden="1" customHeight="1">
      <c r="A257" s="40" t="s">
        <v>78</v>
      </c>
      <c r="B257" s="34" t="s">
        <v>194</v>
      </c>
      <c r="C257" s="34" t="s">
        <v>453</v>
      </c>
      <c r="D257" s="77">
        <v>5484</v>
      </c>
      <c r="E257" s="77">
        <v>5827</v>
      </c>
      <c r="F257" s="77">
        <v>4027</v>
      </c>
      <c r="G257" s="49">
        <f t="shared" si="6"/>
        <v>0.69109318688862198</v>
      </c>
      <c r="H257" s="77">
        <v>1741</v>
      </c>
      <c r="I257" s="49">
        <f t="shared" si="7"/>
        <v>0.2987815342371718</v>
      </c>
      <c r="J257" s="77">
        <v>43</v>
      </c>
      <c r="K257" s="77">
        <v>16</v>
      </c>
    </row>
    <row r="258" spans="1:11" ht="12" customHeight="1">
      <c r="A258" s="40" t="s">
        <v>154</v>
      </c>
      <c r="B258" s="34" t="s">
        <v>79</v>
      </c>
      <c r="C258" s="34" t="s">
        <v>79</v>
      </c>
      <c r="D258" s="77">
        <v>809340</v>
      </c>
      <c r="E258" s="77">
        <v>795890</v>
      </c>
      <c r="F258" s="77">
        <v>665996</v>
      </c>
      <c r="G258" s="49">
        <f t="shared" si="6"/>
        <v>0.8367940293256606</v>
      </c>
      <c r="H258" s="77">
        <v>122175</v>
      </c>
      <c r="I258" s="49">
        <f t="shared" si="7"/>
        <v>0.15350739423789719</v>
      </c>
      <c r="J258" s="77">
        <v>6149</v>
      </c>
      <c r="K258" s="77">
        <v>1570</v>
      </c>
    </row>
    <row r="259" spans="1:11" ht="12" hidden="1" customHeight="1">
      <c r="A259" s="40" t="s">
        <v>154</v>
      </c>
      <c r="B259" s="34" t="s">
        <v>194</v>
      </c>
      <c r="C259" s="34" t="s">
        <v>195</v>
      </c>
      <c r="D259" s="77">
        <v>172039</v>
      </c>
      <c r="E259" s="77">
        <v>165441</v>
      </c>
      <c r="F259" s="77">
        <v>116894</v>
      </c>
      <c r="G259" s="49">
        <f t="shared" si="6"/>
        <v>0.70656004255293425</v>
      </c>
      <c r="H259" s="77">
        <v>46958</v>
      </c>
      <c r="I259" s="49">
        <f t="shared" si="7"/>
        <v>0.28383532497990221</v>
      </c>
      <c r="J259" s="77">
        <v>1286</v>
      </c>
      <c r="K259" s="77">
        <v>303</v>
      </c>
    </row>
    <row r="260" spans="1:11" ht="12" hidden="1" customHeight="1">
      <c r="A260" s="40" t="s">
        <v>154</v>
      </c>
      <c r="B260" s="34" t="s">
        <v>196</v>
      </c>
      <c r="C260" s="34" t="s">
        <v>197</v>
      </c>
      <c r="D260" s="77">
        <v>34614</v>
      </c>
      <c r="E260" s="77">
        <v>33237</v>
      </c>
      <c r="F260" s="77">
        <v>29037</v>
      </c>
      <c r="G260" s="49">
        <f t="shared" ref="G260:G323" si="8">IF(E260=":",":",IF(E260=0,0,F260/E260))</f>
        <v>0.87363480458525133</v>
      </c>
      <c r="H260" s="77">
        <v>3864</v>
      </c>
      <c r="I260" s="49">
        <f t="shared" ref="I260:I323" si="9">IF(E260=":",":",IF(E260=0,0,H260/E260))</f>
        <v>0.11625597978156874</v>
      </c>
      <c r="J260" s="77">
        <v>208</v>
      </c>
      <c r="K260" s="77">
        <v>128</v>
      </c>
    </row>
    <row r="261" spans="1:11" ht="12" hidden="1" customHeight="1">
      <c r="A261" s="40" t="s">
        <v>154</v>
      </c>
      <c r="B261" s="34" t="s">
        <v>198</v>
      </c>
      <c r="C261" s="34" t="s">
        <v>199</v>
      </c>
      <c r="D261" s="77">
        <v>368706</v>
      </c>
      <c r="E261" s="77">
        <v>366070</v>
      </c>
      <c r="F261" s="77">
        <v>303365</v>
      </c>
      <c r="G261" s="49">
        <f t="shared" si="8"/>
        <v>0.82870762422487498</v>
      </c>
      <c r="H261" s="77">
        <v>59571</v>
      </c>
      <c r="I261" s="49">
        <f t="shared" si="9"/>
        <v>0.16273117163384052</v>
      </c>
      <c r="J261" s="77">
        <v>2651</v>
      </c>
      <c r="K261" s="77">
        <v>483</v>
      </c>
    </row>
    <row r="262" spans="1:11" ht="12" hidden="1" customHeight="1">
      <c r="A262" s="40" t="s">
        <v>154</v>
      </c>
      <c r="B262" s="34" t="s">
        <v>200</v>
      </c>
      <c r="C262" s="34" t="s">
        <v>201</v>
      </c>
      <c r="D262" s="77">
        <v>137087</v>
      </c>
      <c r="E262" s="77">
        <v>135546</v>
      </c>
      <c r="F262" s="77">
        <v>127413</v>
      </c>
      <c r="G262" s="49">
        <f t="shared" si="8"/>
        <v>0.93999822938338273</v>
      </c>
      <c r="H262" s="77">
        <v>7254</v>
      </c>
      <c r="I262" s="49">
        <f t="shared" si="9"/>
        <v>5.3516887255986897E-2</v>
      </c>
      <c r="J262" s="77">
        <v>625</v>
      </c>
      <c r="K262" s="77">
        <v>254</v>
      </c>
    </row>
    <row r="263" spans="1:11" ht="12" hidden="1" customHeight="1">
      <c r="A263" s="40" t="s">
        <v>154</v>
      </c>
      <c r="B263" s="34" t="s">
        <v>202</v>
      </c>
      <c r="C263" s="34" t="s">
        <v>203</v>
      </c>
      <c r="D263" s="77">
        <v>78136</v>
      </c>
      <c r="E263" s="77">
        <v>77385</v>
      </c>
      <c r="F263" s="77">
        <v>71911</v>
      </c>
      <c r="G263" s="49">
        <f t="shared" si="8"/>
        <v>0.92926277702397109</v>
      </c>
      <c r="H263" s="77">
        <v>3993</v>
      </c>
      <c r="I263" s="49">
        <f t="shared" si="9"/>
        <v>5.1599147121535183E-2</v>
      </c>
      <c r="J263" s="77">
        <v>1150</v>
      </c>
      <c r="K263" s="77">
        <v>331</v>
      </c>
    </row>
    <row r="264" spans="1:11" ht="12" hidden="1" customHeight="1">
      <c r="A264" s="40" t="s">
        <v>154</v>
      </c>
      <c r="B264" s="34" t="s">
        <v>204</v>
      </c>
      <c r="C264" s="34" t="s">
        <v>205</v>
      </c>
      <c r="D264" s="77">
        <v>14551</v>
      </c>
      <c r="E264" s="77">
        <v>14124</v>
      </c>
      <c r="F264" s="77">
        <v>13806</v>
      </c>
      <c r="G264" s="49">
        <f t="shared" si="8"/>
        <v>0.97748513169073914</v>
      </c>
      <c r="H264" s="77">
        <v>90</v>
      </c>
      <c r="I264" s="49">
        <f t="shared" si="9"/>
        <v>6.3721325403568391E-3</v>
      </c>
      <c r="J264" s="77">
        <v>179</v>
      </c>
      <c r="K264" s="77">
        <v>49</v>
      </c>
    </row>
    <row r="265" spans="1:11" ht="12" hidden="1" customHeight="1">
      <c r="A265" s="40" t="s">
        <v>154</v>
      </c>
      <c r="B265" s="34" t="s">
        <v>88</v>
      </c>
      <c r="C265" s="34" t="s">
        <v>206</v>
      </c>
      <c r="D265" s="77">
        <v>4207</v>
      </c>
      <c r="E265" s="77">
        <v>4087</v>
      </c>
      <c r="F265" s="77">
        <v>3570</v>
      </c>
      <c r="G265" s="49">
        <f t="shared" si="8"/>
        <v>0.87350134573036453</v>
      </c>
      <c r="H265" s="77">
        <v>445</v>
      </c>
      <c r="I265" s="49">
        <f t="shared" si="9"/>
        <v>0.1088818204061659</v>
      </c>
      <c r="J265" s="77">
        <v>50</v>
      </c>
      <c r="K265" s="77">
        <v>22</v>
      </c>
    </row>
    <row r="266" spans="1:11" ht="12" hidden="1" customHeight="1">
      <c r="A266" s="40" t="s">
        <v>154</v>
      </c>
      <c r="B266" s="34" t="s">
        <v>198</v>
      </c>
      <c r="C266" s="34" t="s">
        <v>207</v>
      </c>
      <c r="D266" s="77">
        <v>1299</v>
      </c>
      <c r="E266" s="77">
        <v>1188</v>
      </c>
      <c r="F266" s="77">
        <v>936</v>
      </c>
      <c r="G266" s="49">
        <f t="shared" si="8"/>
        <v>0.78787878787878785</v>
      </c>
      <c r="H266" s="77">
        <v>236</v>
      </c>
      <c r="I266" s="49">
        <f t="shared" si="9"/>
        <v>0.19865319865319866</v>
      </c>
      <c r="J266" s="77">
        <v>13</v>
      </c>
      <c r="K266" s="77">
        <v>3</v>
      </c>
    </row>
    <row r="267" spans="1:11" ht="12" hidden="1" customHeight="1">
      <c r="A267" s="40" t="s">
        <v>154</v>
      </c>
      <c r="B267" s="34" t="s">
        <v>200</v>
      </c>
      <c r="C267" s="34" t="s">
        <v>208</v>
      </c>
      <c r="D267" s="77">
        <v>3744</v>
      </c>
      <c r="E267" s="77">
        <v>3869</v>
      </c>
      <c r="F267" s="77">
        <v>2975</v>
      </c>
      <c r="G267" s="49">
        <f t="shared" si="8"/>
        <v>0.76893254070819328</v>
      </c>
      <c r="H267" s="77">
        <v>876</v>
      </c>
      <c r="I267" s="49">
        <f t="shared" si="9"/>
        <v>0.22641509433962265</v>
      </c>
      <c r="J267" s="77">
        <v>15</v>
      </c>
      <c r="K267" s="77">
        <v>3</v>
      </c>
    </row>
    <row r="268" spans="1:11" ht="12" hidden="1" customHeight="1">
      <c r="A268" s="40" t="s">
        <v>154</v>
      </c>
      <c r="B268" s="34" t="s">
        <v>194</v>
      </c>
      <c r="C268" s="34" t="s">
        <v>209</v>
      </c>
      <c r="D268" s="77">
        <v>3840</v>
      </c>
      <c r="E268" s="77">
        <v>3677</v>
      </c>
      <c r="F268" s="77">
        <v>3102</v>
      </c>
      <c r="G268" s="49">
        <f t="shared" si="8"/>
        <v>0.84362251835735658</v>
      </c>
      <c r="H268" s="77">
        <v>553</v>
      </c>
      <c r="I268" s="49">
        <f t="shared" si="9"/>
        <v>0.15039434321457709</v>
      </c>
      <c r="J268" s="77">
        <v>17</v>
      </c>
      <c r="K268" s="77">
        <v>5</v>
      </c>
    </row>
    <row r="269" spans="1:11" ht="12" hidden="1" customHeight="1">
      <c r="A269" s="40" t="s">
        <v>154</v>
      </c>
      <c r="B269" s="34" t="s">
        <v>204</v>
      </c>
      <c r="C269" s="34" t="s">
        <v>210</v>
      </c>
      <c r="D269" s="77">
        <v>0</v>
      </c>
      <c r="E269" s="77">
        <v>0</v>
      </c>
      <c r="F269" s="77">
        <v>0</v>
      </c>
      <c r="G269" s="49">
        <f t="shared" si="8"/>
        <v>0</v>
      </c>
      <c r="H269" s="77">
        <v>0</v>
      </c>
      <c r="I269" s="49">
        <f t="shared" si="9"/>
        <v>0</v>
      </c>
      <c r="J269" s="77">
        <v>0</v>
      </c>
      <c r="K269" s="77">
        <v>0</v>
      </c>
    </row>
    <row r="270" spans="1:11" ht="12" hidden="1" customHeight="1">
      <c r="A270" s="40" t="s">
        <v>154</v>
      </c>
      <c r="B270" s="34" t="s">
        <v>200</v>
      </c>
      <c r="C270" s="34" t="s">
        <v>211</v>
      </c>
      <c r="D270" s="77">
        <v>0</v>
      </c>
      <c r="E270" s="77">
        <v>0</v>
      </c>
      <c r="F270" s="77">
        <v>0</v>
      </c>
      <c r="G270" s="49">
        <f t="shared" si="8"/>
        <v>0</v>
      </c>
      <c r="H270" s="77">
        <v>0</v>
      </c>
      <c r="I270" s="49">
        <f t="shared" si="9"/>
        <v>0</v>
      </c>
      <c r="J270" s="77">
        <v>0</v>
      </c>
      <c r="K270" s="77">
        <v>0</v>
      </c>
    </row>
    <row r="271" spans="1:11" ht="12" hidden="1" customHeight="1">
      <c r="A271" s="40" t="s">
        <v>154</v>
      </c>
      <c r="B271" s="34" t="s">
        <v>194</v>
      </c>
      <c r="C271" s="34" t="s">
        <v>212</v>
      </c>
      <c r="D271" s="77">
        <v>1102</v>
      </c>
      <c r="E271" s="77">
        <v>1102</v>
      </c>
      <c r="F271" s="77">
        <v>996</v>
      </c>
      <c r="G271" s="49">
        <f t="shared" si="8"/>
        <v>0.90381125226860259</v>
      </c>
      <c r="H271" s="77">
        <v>97</v>
      </c>
      <c r="I271" s="49">
        <f t="shared" si="9"/>
        <v>8.8021778584392016E-2</v>
      </c>
      <c r="J271" s="77">
        <v>5</v>
      </c>
      <c r="K271" s="77">
        <v>4</v>
      </c>
    </row>
    <row r="272" spans="1:11" ht="12" hidden="1" customHeight="1">
      <c r="A272" s="40" t="s">
        <v>154</v>
      </c>
      <c r="B272" s="34" t="s">
        <v>196</v>
      </c>
      <c r="C272" s="34" t="s">
        <v>213</v>
      </c>
      <c r="D272" s="77">
        <v>1</v>
      </c>
      <c r="E272" s="77">
        <v>1</v>
      </c>
      <c r="F272" s="77">
        <v>0</v>
      </c>
      <c r="G272" s="49">
        <f t="shared" si="8"/>
        <v>0</v>
      </c>
      <c r="H272" s="77">
        <v>1</v>
      </c>
      <c r="I272" s="49">
        <f t="shared" si="9"/>
        <v>1</v>
      </c>
      <c r="J272" s="77">
        <v>0</v>
      </c>
      <c r="K272" s="77">
        <v>0</v>
      </c>
    </row>
    <row r="273" spans="1:11" ht="12" hidden="1" customHeight="1">
      <c r="A273" s="40" t="s">
        <v>154</v>
      </c>
      <c r="B273" s="34" t="s">
        <v>196</v>
      </c>
      <c r="C273" s="34" t="s">
        <v>214</v>
      </c>
      <c r="D273" s="77">
        <v>8</v>
      </c>
      <c r="E273" s="77">
        <v>7</v>
      </c>
      <c r="F273" s="77">
        <v>7</v>
      </c>
      <c r="G273" s="49">
        <f t="shared" si="8"/>
        <v>1</v>
      </c>
      <c r="H273" s="77">
        <v>0</v>
      </c>
      <c r="I273" s="49">
        <f t="shared" si="9"/>
        <v>0</v>
      </c>
      <c r="J273" s="77">
        <v>0</v>
      </c>
      <c r="K273" s="77">
        <v>0</v>
      </c>
    </row>
    <row r="274" spans="1:11" ht="12" hidden="1" customHeight="1">
      <c r="A274" s="40" t="s">
        <v>154</v>
      </c>
      <c r="B274" s="34" t="s">
        <v>196</v>
      </c>
      <c r="C274" s="34" t="s">
        <v>215</v>
      </c>
      <c r="D274" s="77">
        <v>217</v>
      </c>
      <c r="E274" s="77">
        <v>222</v>
      </c>
      <c r="F274" s="77">
        <v>213</v>
      </c>
      <c r="G274" s="49">
        <f t="shared" si="8"/>
        <v>0.95945945945945943</v>
      </c>
      <c r="H274" s="77">
        <v>5</v>
      </c>
      <c r="I274" s="49">
        <f t="shared" si="9"/>
        <v>2.2522522522522521E-2</v>
      </c>
      <c r="J274" s="77">
        <v>4</v>
      </c>
      <c r="K274" s="77">
        <v>0</v>
      </c>
    </row>
    <row r="275" spans="1:11" ht="12" hidden="1" customHeight="1">
      <c r="A275" s="40" t="s">
        <v>154</v>
      </c>
      <c r="B275" s="34" t="s">
        <v>200</v>
      </c>
      <c r="C275" s="34" t="s">
        <v>216</v>
      </c>
      <c r="D275" s="77">
        <v>518</v>
      </c>
      <c r="E275" s="77">
        <v>497</v>
      </c>
      <c r="F275" s="77">
        <v>464</v>
      </c>
      <c r="G275" s="49">
        <f t="shared" si="8"/>
        <v>0.9336016096579477</v>
      </c>
      <c r="H275" s="77">
        <v>30</v>
      </c>
      <c r="I275" s="49">
        <f t="shared" si="9"/>
        <v>6.0362173038229376E-2</v>
      </c>
      <c r="J275" s="77">
        <v>0</v>
      </c>
      <c r="K275" s="77">
        <v>3</v>
      </c>
    </row>
    <row r="276" spans="1:11" ht="12" hidden="1" customHeight="1">
      <c r="A276" s="40" t="s">
        <v>154</v>
      </c>
      <c r="B276" s="34" t="s">
        <v>196</v>
      </c>
      <c r="C276" s="34" t="s">
        <v>217</v>
      </c>
      <c r="D276" s="77">
        <v>0</v>
      </c>
      <c r="E276" s="77">
        <v>0</v>
      </c>
      <c r="F276" s="77">
        <v>0</v>
      </c>
      <c r="G276" s="49">
        <f t="shared" si="8"/>
        <v>0</v>
      </c>
      <c r="H276" s="77">
        <v>0</v>
      </c>
      <c r="I276" s="49">
        <f t="shared" si="9"/>
        <v>0</v>
      </c>
      <c r="J276" s="77">
        <v>0</v>
      </c>
      <c r="K276" s="77">
        <v>0</v>
      </c>
    </row>
    <row r="277" spans="1:11" ht="12" hidden="1" customHeight="1">
      <c r="A277" s="40" t="s">
        <v>154</v>
      </c>
      <c r="B277" s="34" t="s">
        <v>204</v>
      </c>
      <c r="C277" s="34" t="s">
        <v>218</v>
      </c>
      <c r="D277" s="77">
        <v>10592</v>
      </c>
      <c r="E277" s="77">
        <v>10050</v>
      </c>
      <c r="F277" s="77">
        <v>9829</v>
      </c>
      <c r="G277" s="49">
        <f t="shared" si="8"/>
        <v>0.97800995024875625</v>
      </c>
      <c r="H277" s="77">
        <v>26</v>
      </c>
      <c r="I277" s="49">
        <f t="shared" si="9"/>
        <v>2.5870646766169153E-3</v>
      </c>
      <c r="J277" s="77">
        <v>156</v>
      </c>
      <c r="K277" s="77">
        <v>39</v>
      </c>
    </row>
    <row r="278" spans="1:11" ht="12" hidden="1" customHeight="1">
      <c r="A278" s="40" t="s">
        <v>154</v>
      </c>
      <c r="B278" s="34" t="s">
        <v>200</v>
      </c>
      <c r="C278" s="34" t="s">
        <v>219</v>
      </c>
      <c r="D278" s="77">
        <v>0</v>
      </c>
      <c r="E278" s="77">
        <v>0</v>
      </c>
      <c r="F278" s="77">
        <v>0</v>
      </c>
      <c r="G278" s="49">
        <f t="shared" si="8"/>
        <v>0</v>
      </c>
      <c r="H278" s="77">
        <v>0</v>
      </c>
      <c r="I278" s="49">
        <f t="shared" si="9"/>
        <v>0</v>
      </c>
      <c r="J278" s="77">
        <v>0</v>
      </c>
      <c r="K278" s="77">
        <v>0</v>
      </c>
    </row>
    <row r="279" spans="1:11" ht="12" hidden="1" customHeight="1">
      <c r="A279" s="40" t="s">
        <v>154</v>
      </c>
      <c r="B279" s="34" t="s">
        <v>200</v>
      </c>
      <c r="C279" s="34" t="s">
        <v>220</v>
      </c>
      <c r="D279" s="77">
        <v>1218</v>
      </c>
      <c r="E279" s="77">
        <v>1197</v>
      </c>
      <c r="F279" s="77">
        <v>1145</v>
      </c>
      <c r="G279" s="49">
        <f t="shared" si="8"/>
        <v>0.95655806182121972</v>
      </c>
      <c r="H279" s="77">
        <v>49</v>
      </c>
      <c r="I279" s="49">
        <f t="shared" si="9"/>
        <v>4.0935672514619881E-2</v>
      </c>
      <c r="J279" s="77">
        <v>3</v>
      </c>
      <c r="K279" s="77">
        <v>0</v>
      </c>
    </row>
    <row r="280" spans="1:11" ht="12" hidden="1" customHeight="1">
      <c r="A280" s="40" t="s">
        <v>154</v>
      </c>
      <c r="B280" s="34" t="s">
        <v>196</v>
      </c>
      <c r="C280" s="34" t="s">
        <v>221</v>
      </c>
      <c r="D280" s="77">
        <v>21</v>
      </c>
      <c r="E280" s="77">
        <v>18</v>
      </c>
      <c r="F280" s="77">
        <v>15</v>
      </c>
      <c r="G280" s="49">
        <f t="shared" si="8"/>
        <v>0.83333333333333337</v>
      </c>
      <c r="H280" s="77">
        <v>1</v>
      </c>
      <c r="I280" s="49">
        <f t="shared" si="9"/>
        <v>5.5555555555555552E-2</v>
      </c>
      <c r="J280" s="77">
        <v>0</v>
      </c>
      <c r="K280" s="77">
        <v>2</v>
      </c>
    </row>
    <row r="281" spans="1:11" ht="12" hidden="1" customHeight="1">
      <c r="A281" s="40" t="s">
        <v>154</v>
      </c>
      <c r="B281" s="34" t="s">
        <v>202</v>
      </c>
      <c r="C281" s="34" t="s">
        <v>222</v>
      </c>
      <c r="D281" s="77">
        <v>2323</v>
      </c>
      <c r="E281" s="77">
        <v>2279</v>
      </c>
      <c r="F281" s="77">
        <v>2258</v>
      </c>
      <c r="G281" s="49">
        <f t="shared" si="8"/>
        <v>0.99078543220710835</v>
      </c>
      <c r="H281" s="77">
        <v>14</v>
      </c>
      <c r="I281" s="49">
        <f t="shared" si="9"/>
        <v>6.1430451952610796E-3</v>
      </c>
      <c r="J281" s="77">
        <v>4</v>
      </c>
      <c r="K281" s="77">
        <v>3</v>
      </c>
    </row>
    <row r="282" spans="1:11" ht="12" hidden="1" customHeight="1">
      <c r="A282" s="40" t="s">
        <v>154</v>
      </c>
      <c r="B282" s="34" t="s">
        <v>198</v>
      </c>
      <c r="C282" s="34" t="s">
        <v>223</v>
      </c>
      <c r="D282" s="77">
        <v>12565</v>
      </c>
      <c r="E282" s="77">
        <v>13531</v>
      </c>
      <c r="F282" s="77">
        <v>9595</v>
      </c>
      <c r="G282" s="49">
        <f t="shared" si="8"/>
        <v>0.7091124085433449</v>
      </c>
      <c r="H282" s="77">
        <v>3813</v>
      </c>
      <c r="I282" s="49">
        <f t="shared" si="9"/>
        <v>0.28179735422363461</v>
      </c>
      <c r="J282" s="77">
        <v>85</v>
      </c>
      <c r="K282" s="77">
        <v>38</v>
      </c>
    </row>
    <row r="283" spans="1:11" ht="12" hidden="1" customHeight="1">
      <c r="A283" s="40" t="s">
        <v>154</v>
      </c>
      <c r="B283" s="34" t="s">
        <v>196</v>
      </c>
      <c r="C283" s="34" t="s">
        <v>224</v>
      </c>
      <c r="D283" s="77">
        <v>68</v>
      </c>
      <c r="E283" s="77">
        <v>69</v>
      </c>
      <c r="F283" s="77">
        <v>66</v>
      </c>
      <c r="G283" s="49">
        <f t="shared" si="8"/>
        <v>0.95652173913043481</v>
      </c>
      <c r="H283" s="77">
        <v>2</v>
      </c>
      <c r="I283" s="49">
        <f t="shared" si="9"/>
        <v>2.8985507246376812E-2</v>
      </c>
      <c r="J283" s="77">
        <v>1</v>
      </c>
      <c r="K283" s="77">
        <v>0</v>
      </c>
    </row>
    <row r="284" spans="1:11" ht="12" hidden="1" customHeight="1">
      <c r="A284" s="40" t="s">
        <v>154</v>
      </c>
      <c r="B284" s="34" t="s">
        <v>200</v>
      </c>
      <c r="C284" s="34" t="s">
        <v>225</v>
      </c>
      <c r="D284" s="77">
        <v>5586</v>
      </c>
      <c r="E284" s="77">
        <v>5488</v>
      </c>
      <c r="F284" s="77">
        <v>5425</v>
      </c>
      <c r="G284" s="49">
        <f t="shared" si="8"/>
        <v>0.98852040816326525</v>
      </c>
      <c r="H284" s="77">
        <v>53</v>
      </c>
      <c r="I284" s="49">
        <f t="shared" si="9"/>
        <v>9.6574344023323613E-3</v>
      </c>
      <c r="J284" s="77">
        <v>8</v>
      </c>
      <c r="K284" s="77">
        <v>2</v>
      </c>
    </row>
    <row r="285" spans="1:11" ht="12" hidden="1" customHeight="1">
      <c r="A285" s="40" t="s">
        <v>154</v>
      </c>
      <c r="B285" s="34" t="s">
        <v>200</v>
      </c>
      <c r="C285" s="34" t="s">
        <v>226</v>
      </c>
      <c r="D285" s="77">
        <v>0</v>
      </c>
      <c r="E285" s="77">
        <v>0</v>
      </c>
      <c r="F285" s="77">
        <v>0</v>
      </c>
      <c r="G285" s="49">
        <f t="shared" si="8"/>
        <v>0</v>
      </c>
      <c r="H285" s="77">
        <v>0</v>
      </c>
      <c r="I285" s="49">
        <f t="shared" si="9"/>
        <v>0</v>
      </c>
      <c r="J285" s="77">
        <v>0</v>
      </c>
      <c r="K285" s="77">
        <v>0</v>
      </c>
    </row>
    <row r="286" spans="1:11" ht="12" hidden="1" customHeight="1">
      <c r="A286" s="40" t="s">
        <v>154</v>
      </c>
      <c r="B286" s="34" t="s">
        <v>196</v>
      </c>
      <c r="C286" s="34" t="s">
        <v>227</v>
      </c>
      <c r="D286" s="77">
        <v>12</v>
      </c>
      <c r="E286" s="77">
        <v>9</v>
      </c>
      <c r="F286" s="77">
        <v>9</v>
      </c>
      <c r="G286" s="49">
        <f t="shared" si="8"/>
        <v>1</v>
      </c>
      <c r="H286" s="77">
        <v>0</v>
      </c>
      <c r="I286" s="49">
        <f t="shared" si="9"/>
        <v>0</v>
      </c>
      <c r="J286" s="77">
        <v>0</v>
      </c>
      <c r="K286" s="77">
        <v>0</v>
      </c>
    </row>
    <row r="287" spans="1:11" ht="12" hidden="1" customHeight="1">
      <c r="A287" s="40" t="s">
        <v>154</v>
      </c>
      <c r="B287" s="34" t="s">
        <v>194</v>
      </c>
      <c r="C287" s="34" t="s">
        <v>228</v>
      </c>
      <c r="D287" s="77">
        <v>252</v>
      </c>
      <c r="E287" s="77">
        <v>248</v>
      </c>
      <c r="F287" s="77">
        <v>159</v>
      </c>
      <c r="G287" s="49">
        <f t="shared" si="8"/>
        <v>0.6411290322580645</v>
      </c>
      <c r="H287" s="77">
        <v>82</v>
      </c>
      <c r="I287" s="49">
        <f t="shared" si="9"/>
        <v>0.33064516129032256</v>
      </c>
      <c r="J287" s="77">
        <v>7</v>
      </c>
      <c r="K287" s="77">
        <v>0</v>
      </c>
    </row>
    <row r="288" spans="1:11" ht="12" hidden="1" customHeight="1">
      <c r="A288" s="40" t="s">
        <v>154</v>
      </c>
      <c r="B288" s="34" t="s">
        <v>196</v>
      </c>
      <c r="C288" s="34" t="s">
        <v>229</v>
      </c>
      <c r="D288" s="77">
        <v>1</v>
      </c>
      <c r="E288" s="77">
        <v>1</v>
      </c>
      <c r="F288" s="77">
        <v>1</v>
      </c>
      <c r="G288" s="49">
        <f t="shared" si="8"/>
        <v>1</v>
      </c>
      <c r="H288" s="77">
        <v>0</v>
      </c>
      <c r="I288" s="49">
        <f t="shared" si="9"/>
        <v>0</v>
      </c>
      <c r="J288" s="77">
        <v>0</v>
      </c>
      <c r="K288" s="77">
        <v>0</v>
      </c>
    </row>
    <row r="289" spans="1:11" ht="12" hidden="1" customHeight="1">
      <c r="A289" s="40" t="s">
        <v>154</v>
      </c>
      <c r="B289" s="34" t="s">
        <v>198</v>
      </c>
      <c r="C289" s="34" t="s">
        <v>230</v>
      </c>
      <c r="D289" s="77">
        <v>42</v>
      </c>
      <c r="E289" s="77">
        <v>43</v>
      </c>
      <c r="F289" s="77">
        <v>41</v>
      </c>
      <c r="G289" s="49">
        <f t="shared" si="8"/>
        <v>0.95348837209302328</v>
      </c>
      <c r="H289" s="77">
        <v>2</v>
      </c>
      <c r="I289" s="49">
        <f t="shared" si="9"/>
        <v>4.6511627906976744E-2</v>
      </c>
      <c r="J289" s="77">
        <v>0</v>
      </c>
      <c r="K289" s="77">
        <v>0</v>
      </c>
    </row>
    <row r="290" spans="1:11" ht="12" hidden="1" customHeight="1">
      <c r="A290" s="40" t="s">
        <v>154</v>
      </c>
      <c r="B290" s="34" t="s">
        <v>196</v>
      </c>
      <c r="C290" s="34" t="s">
        <v>231</v>
      </c>
      <c r="D290" s="77">
        <v>58</v>
      </c>
      <c r="E290" s="77">
        <v>59</v>
      </c>
      <c r="F290" s="77">
        <v>51</v>
      </c>
      <c r="G290" s="49">
        <f t="shared" si="8"/>
        <v>0.86440677966101698</v>
      </c>
      <c r="H290" s="77">
        <v>6</v>
      </c>
      <c r="I290" s="49">
        <f t="shared" si="9"/>
        <v>0.10169491525423729</v>
      </c>
      <c r="J290" s="77">
        <v>1</v>
      </c>
      <c r="K290" s="77">
        <v>1</v>
      </c>
    </row>
    <row r="291" spans="1:11" ht="12" hidden="1" customHeight="1">
      <c r="A291" s="40" t="s">
        <v>154</v>
      </c>
      <c r="B291" s="34" t="s">
        <v>196</v>
      </c>
      <c r="C291" s="34" t="s">
        <v>232</v>
      </c>
      <c r="D291" s="77" t="s">
        <v>94</v>
      </c>
      <c r="E291" s="77" t="s">
        <v>94</v>
      </c>
      <c r="F291" s="77" t="s">
        <v>94</v>
      </c>
      <c r="G291" s="49" t="str">
        <f t="shared" si="8"/>
        <v>:</v>
      </c>
      <c r="H291" s="77" t="s">
        <v>94</v>
      </c>
      <c r="I291" s="49" t="str">
        <f t="shared" si="9"/>
        <v>:</v>
      </c>
      <c r="J291" s="77" t="s">
        <v>94</v>
      </c>
      <c r="K291" s="77" t="s">
        <v>94</v>
      </c>
    </row>
    <row r="292" spans="1:11" ht="12" hidden="1" customHeight="1">
      <c r="A292" s="40" t="s">
        <v>154</v>
      </c>
      <c r="B292" s="34" t="s">
        <v>200</v>
      </c>
      <c r="C292" s="34" t="s">
        <v>233</v>
      </c>
      <c r="D292" s="77">
        <v>1164</v>
      </c>
      <c r="E292" s="77">
        <v>1179</v>
      </c>
      <c r="F292" s="77">
        <v>1142</v>
      </c>
      <c r="G292" s="49">
        <f t="shared" si="8"/>
        <v>0.96861747243426632</v>
      </c>
      <c r="H292" s="77">
        <v>28</v>
      </c>
      <c r="I292" s="49">
        <f t="shared" si="9"/>
        <v>2.3748939779474131E-2</v>
      </c>
      <c r="J292" s="77">
        <v>8</v>
      </c>
      <c r="K292" s="77">
        <v>1</v>
      </c>
    </row>
    <row r="293" spans="1:11" ht="12" hidden="1" customHeight="1">
      <c r="A293" s="40" t="s">
        <v>154</v>
      </c>
      <c r="B293" s="34" t="s">
        <v>194</v>
      </c>
      <c r="C293" s="34" t="s">
        <v>234</v>
      </c>
      <c r="D293" s="77">
        <v>133</v>
      </c>
      <c r="E293" s="77">
        <v>149</v>
      </c>
      <c r="F293" s="77">
        <v>115</v>
      </c>
      <c r="G293" s="49">
        <f t="shared" si="8"/>
        <v>0.77181208053691275</v>
      </c>
      <c r="H293" s="77">
        <v>23</v>
      </c>
      <c r="I293" s="49">
        <f t="shared" si="9"/>
        <v>0.15436241610738255</v>
      </c>
      <c r="J293" s="77">
        <v>11</v>
      </c>
      <c r="K293" s="77">
        <v>0</v>
      </c>
    </row>
    <row r="294" spans="1:11" ht="12" hidden="1" customHeight="1">
      <c r="A294" s="40" t="s">
        <v>154</v>
      </c>
      <c r="B294" s="34" t="s">
        <v>196</v>
      </c>
      <c r="C294" s="34" t="s">
        <v>235</v>
      </c>
      <c r="D294" s="77">
        <v>2454</v>
      </c>
      <c r="E294" s="77">
        <v>2410</v>
      </c>
      <c r="F294" s="77">
        <v>2183</v>
      </c>
      <c r="G294" s="49">
        <f t="shared" si="8"/>
        <v>0.9058091286307054</v>
      </c>
      <c r="H294" s="77">
        <v>177</v>
      </c>
      <c r="I294" s="49">
        <f t="shared" si="9"/>
        <v>7.3443983402489629E-2</v>
      </c>
      <c r="J294" s="77">
        <v>42</v>
      </c>
      <c r="K294" s="77">
        <v>8</v>
      </c>
    </row>
    <row r="295" spans="1:11" ht="12" hidden="1" customHeight="1">
      <c r="A295" s="40" t="s">
        <v>154</v>
      </c>
      <c r="B295" s="34" t="s">
        <v>88</v>
      </c>
      <c r="C295" s="34" t="s">
        <v>236</v>
      </c>
      <c r="D295" s="77">
        <v>64</v>
      </c>
      <c r="E295" s="77">
        <v>65</v>
      </c>
      <c r="F295" s="77">
        <v>55</v>
      </c>
      <c r="G295" s="49">
        <f t="shared" si="8"/>
        <v>0.84615384615384615</v>
      </c>
      <c r="H295" s="77">
        <v>5</v>
      </c>
      <c r="I295" s="49">
        <f t="shared" si="9"/>
        <v>7.6923076923076927E-2</v>
      </c>
      <c r="J295" s="77">
        <v>4</v>
      </c>
      <c r="K295" s="77">
        <v>1</v>
      </c>
    </row>
    <row r="296" spans="1:11" ht="12" hidden="1" customHeight="1">
      <c r="A296" s="40" t="s">
        <v>154</v>
      </c>
      <c r="B296" s="34" t="s">
        <v>198</v>
      </c>
      <c r="C296" s="34" t="s">
        <v>237</v>
      </c>
      <c r="D296" s="77">
        <v>87</v>
      </c>
      <c r="E296" s="77">
        <v>85</v>
      </c>
      <c r="F296" s="77">
        <v>84</v>
      </c>
      <c r="G296" s="49">
        <f t="shared" si="8"/>
        <v>0.9882352941176471</v>
      </c>
      <c r="H296" s="77">
        <v>0</v>
      </c>
      <c r="I296" s="49">
        <f t="shared" si="9"/>
        <v>0</v>
      </c>
      <c r="J296" s="77">
        <v>1</v>
      </c>
      <c r="K296" s="77">
        <v>0</v>
      </c>
    </row>
    <row r="297" spans="1:11" ht="12" hidden="1" customHeight="1">
      <c r="A297" s="40" t="s">
        <v>154</v>
      </c>
      <c r="B297" s="34" t="s">
        <v>200</v>
      </c>
      <c r="C297" s="34" t="s">
        <v>238</v>
      </c>
      <c r="D297" s="77">
        <v>8045</v>
      </c>
      <c r="E297" s="77">
        <v>8220</v>
      </c>
      <c r="F297" s="77">
        <v>7552</v>
      </c>
      <c r="G297" s="49">
        <f t="shared" si="8"/>
        <v>0.91873479318734796</v>
      </c>
      <c r="H297" s="77">
        <v>605</v>
      </c>
      <c r="I297" s="49">
        <f t="shared" si="9"/>
        <v>7.3600973236009726E-2</v>
      </c>
      <c r="J297" s="77">
        <v>48</v>
      </c>
      <c r="K297" s="77">
        <v>15</v>
      </c>
    </row>
    <row r="298" spans="1:11" ht="12" hidden="1" customHeight="1">
      <c r="A298" s="40" t="s">
        <v>154</v>
      </c>
      <c r="B298" s="34" t="s">
        <v>194</v>
      </c>
      <c r="C298" s="34" t="s">
        <v>239</v>
      </c>
      <c r="D298" s="77">
        <v>106</v>
      </c>
      <c r="E298" s="77">
        <v>96</v>
      </c>
      <c r="F298" s="77">
        <v>79</v>
      </c>
      <c r="G298" s="49">
        <f t="shared" si="8"/>
        <v>0.82291666666666663</v>
      </c>
      <c r="H298" s="77">
        <v>15</v>
      </c>
      <c r="I298" s="49">
        <f t="shared" si="9"/>
        <v>0.15625</v>
      </c>
      <c r="J298" s="77">
        <v>2</v>
      </c>
      <c r="K298" s="77">
        <v>0</v>
      </c>
    </row>
    <row r="299" spans="1:11" ht="12" hidden="1" customHeight="1">
      <c r="A299" s="40" t="s">
        <v>154</v>
      </c>
      <c r="B299" s="34" t="s">
        <v>198</v>
      </c>
      <c r="C299" s="34" t="s">
        <v>240</v>
      </c>
      <c r="D299" s="77">
        <v>853</v>
      </c>
      <c r="E299" s="77">
        <v>820</v>
      </c>
      <c r="F299" s="77">
        <v>751</v>
      </c>
      <c r="G299" s="49">
        <f t="shared" si="8"/>
        <v>0.9158536585365854</v>
      </c>
      <c r="H299" s="77">
        <v>53</v>
      </c>
      <c r="I299" s="49">
        <f t="shared" si="9"/>
        <v>6.4634146341463417E-2</v>
      </c>
      <c r="J299" s="77">
        <v>14</v>
      </c>
      <c r="K299" s="77">
        <v>2</v>
      </c>
    </row>
    <row r="300" spans="1:11" ht="12" hidden="1" customHeight="1">
      <c r="A300" s="40" t="s">
        <v>154</v>
      </c>
      <c r="B300" s="34" t="s">
        <v>194</v>
      </c>
      <c r="C300" s="34" t="s">
        <v>241</v>
      </c>
      <c r="D300" s="77">
        <v>132</v>
      </c>
      <c r="E300" s="77">
        <v>144</v>
      </c>
      <c r="F300" s="77">
        <v>105</v>
      </c>
      <c r="G300" s="49">
        <f t="shared" si="8"/>
        <v>0.72916666666666663</v>
      </c>
      <c r="H300" s="77">
        <v>36</v>
      </c>
      <c r="I300" s="49">
        <f t="shared" si="9"/>
        <v>0.25</v>
      </c>
      <c r="J300" s="77">
        <v>0</v>
      </c>
      <c r="K300" s="77">
        <v>3</v>
      </c>
    </row>
    <row r="301" spans="1:11" ht="12" hidden="1" customHeight="1">
      <c r="A301" s="40" t="s">
        <v>154</v>
      </c>
      <c r="B301" s="34" t="s">
        <v>198</v>
      </c>
      <c r="C301" s="34" t="s">
        <v>242</v>
      </c>
      <c r="D301" s="77">
        <v>95</v>
      </c>
      <c r="E301" s="77">
        <v>78</v>
      </c>
      <c r="F301" s="77">
        <v>72</v>
      </c>
      <c r="G301" s="49">
        <f t="shared" si="8"/>
        <v>0.92307692307692313</v>
      </c>
      <c r="H301" s="77">
        <v>6</v>
      </c>
      <c r="I301" s="49">
        <f t="shared" si="9"/>
        <v>7.6923076923076927E-2</v>
      </c>
      <c r="J301" s="77">
        <v>0</v>
      </c>
      <c r="K301" s="77">
        <v>0</v>
      </c>
    </row>
    <row r="302" spans="1:11" ht="12" hidden="1" customHeight="1">
      <c r="A302" s="40" t="s">
        <v>154</v>
      </c>
      <c r="B302" s="34" t="s">
        <v>194</v>
      </c>
      <c r="C302" s="34" t="s">
        <v>243</v>
      </c>
      <c r="D302" s="77">
        <v>2029</v>
      </c>
      <c r="E302" s="77">
        <v>1968</v>
      </c>
      <c r="F302" s="77">
        <v>1417</v>
      </c>
      <c r="G302" s="49">
        <f t="shared" si="8"/>
        <v>0.72002032520325199</v>
      </c>
      <c r="H302" s="77">
        <v>532</v>
      </c>
      <c r="I302" s="49">
        <f t="shared" si="9"/>
        <v>0.27032520325203252</v>
      </c>
      <c r="J302" s="77">
        <v>17</v>
      </c>
      <c r="K302" s="77">
        <v>2</v>
      </c>
    </row>
    <row r="303" spans="1:11" ht="12" hidden="1" customHeight="1">
      <c r="A303" s="40" t="s">
        <v>154</v>
      </c>
      <c r="B303" s="34" t="s">
        <v>196</v>
      </c>
      <c r="C303" s="34" t="s">
        <v>244</v>
      </c>
      <c r="D303" s="77">
        <v>3332</v>
      </c>
      <c r="E303" s="77">
        <v>3152</v>
      </c>
      <c r="F303" s="77">
        <v>2997</v>
      </c>
      <c r="G303" s="49">
        <f t="shared" si="8"/>
        <v>0.9508248730964467</v>
      </c>
      <c r="H303" s="77">
        <v>28</v>
      </c>
      <c r="I303" s="49">
        <f t="shared" si="9"/>
        <v>8.8832487309644676E-3</v>
      </c>
      <c r="J303" s="77">
        <v>72</v>
      </c>
      <c r="K303" s="77">
        <v>55</v>
      </c>
    </row>
    <row r="304" spans="1:11" ht="12" hidden="1" customHeight="1">
      <c r="A304" s="40" t="s">
        <v>154</v>
      </c>
      <c r="B304" s="34" t="s">
        <v>194</v>
      </c>
      <c r="C304" s="34" t="s">
        <v>245</v>
      </c>
      <c r="D304" s="77">
        <v>73</v>
      </c>
      <c r="E304" s="77">
        <v>70</v>
      </c>
      <c r="F304" s="77">
        <v>63</v>
      </c>
      <c r="G304" s="49">
        <f t="shared" si="8"/>
        <v>0.9</v>
      </c>
      <c r="H304" s="77">
        <v>5</v>
      </c>
      <c r="I304" s="49">
        <f t="shared" si="9"/>
        <v>7.1428571428571425E-2</v>
      </c>
      <c r="J304" s="77">
        <v>2</v>
      </c>
      <c r="K304" s="77">
        <v>0</v>
      </c>
    </row>
    <row r="305" spans="1:11" ht="12" hidden="1" customHeight="1">
      <c r="A305" s="40" t="s">
        <v>154</v>
      </c>
      <c r="B305" s="34" t="s">
        <v>196</v>
      </c>
      <c r="C305" s="34" t="s">
        <v>246</v>
      </c>
      <c r="D305" s="77">
        <v>0</v>
      </c>
      <c r="E305" s="77">
        <v>0</v>
      </c>
      <c r="F305" s="77">
        <v>0</v>
      </c>
      <c r="G305" s="49">
        <f t="shared" si="8"/>
        <v>0</v>
      </c>
      <c r="H305" s="77">
        <v>0</v>
      </c>
      <c r="I305" s="49">
        <f t="shared" si="9"/>
        <v>0</v>
      </c>
      <c r="J305" s="77">
        <v>0</v>
      </c>
      <c r="K305" s="77">
        <v>0</v>
      </c>
    </row>
    <row r="306" spans="1:11" ht="12" hidden="1" customHeight="1">
      <c r="A306" s="40" t="s">
        <v>154</v>
      </c>
      <c r="B306" s="34" t="s">
        <v>194</v>
      </c>
      <c r="C306" s="34" t="s">
        <v>247</v>
      </c>
      <c r="D306" s="77">
        <v>19</v>
      </c>
      <c r="E306" s="77">
        <v>18</v>
      </c>
      <c r="F306" s="77">
        <v>11</v>
      </c>
      <c r="G306" s="49">
        <f t="shared" si="8"/>
        <v>0.61111111111111116</v>
      </c>
      <c r="H306" s="77">
        <v>6</v>
      </c>
      <c r="I306" s="49">
        <f t="shared" si="9"/>
        <v>0.33333333333333331</v>
      </c>
      <c r="J306" s="77">
        <v>1</v>
      </c>
      <c r="K306" s="77">
        <v>0</v>
      </c>
    </row>
    <row r="307" spans="1:11" ht="12" hidden="1" customHeight="1">
      <c r="A307" s="40" t="s">
        <v>154</v>
      </c>
      <c r="B307" s="34" t="s">
        <v>194</v>
      </c>
      <c r="C307" s="34" t="s">
        <v>248</v>
      </c>
      <c r="D307" s="77">
        <v>51</v>
      </c>
      <c r="E307" s="77">
        <v>63</v>
      </c>
      <c r="F307" s="77">
        <v>54</v>
      </c>
      <c r="G307" s="49">
        <f t="shared" si="8"/>
        <v>0.8571428571428571</v>
      </c>
      <c r="H307" s="77">
        <v>5</v>
      </c>
      <c r="I307" s="49">
        <f t="shared" si="9"/>
        <v>7.9365079365079361E-2</v>
      </c>
      <c r="J307" s="77">
        <v>2</v>
      </c>
      <c r="K307" s="77">
        <v>2</v>
      </c>
    </row>
    <row r="308" spans="1:11" ht="12" hidden="1" customHeight="1">
      <c r="A308" s="40" t="s">
        <v>154</v>
      </c>
      <c r="B308" s="34" t="s">
        <v>196</v>
      </c>
      <c r="C308" s="34" t="s">
        <v>249</v>
      </c>
      <c r="D308" s="77">
        <v>121</v>
      </c>
      <c r="E308" s="77">
        <v>122</v>
      </c>
      <c r="F308" s="77">
        <v>120</v>
      </c>
      <c r="G308" s="49">
        <f t="shared" si="8"/>
        <v>0.98360655737704916</v>
      </c>
      <c r="H308" s="77">
        <v>1</v>
      </c>
      <c r="I308" s="49">
        <f t="shared" si="9"/>
        <v>8.1967213114754103E-3</v>
      </c>
      <c r="J308" s="77">
        <v>1</v>
      </c>
      <c r="K308" s="77">
        <v>0</v>
      </c>
    </row>
    <row r="309" spans="1:11" ht="12" hidden="1" customHeight="1">
      <c r="A309" s="40" t="s">
        <v>154</v>
      </c>
      <c r="B309" s="34" t="s">
        <v>198</v>
      </c>
      <c r="C309" s="34" t="s">
        <v>250</v>
      </c>
      <c r="D309" s="77">
        <v>46503</v>
      </c>
      <c r="E309" s="77">
        <v>44304</v>
      </c>
      <c r="F309" s="77">
        <v>38062</v>
      </c>
      <c r="G309" s="49">
        <f t="shared" si="8"/>
        <v>0.85910978692668838</v>
      </c>
      <c r="H309" s="77">
        <v>5940</v>
      </c>
      <c r="I309" s="49">
        <f t="shared" si="9"/>
        <v>0.13407367280606716</v>
      </c>
      <c r="J309" s="77">
        <v>279</v>
      </c>
      <c r="K309" s="77">
        <v>23</v>
      </c>
    </row>
    <row r="310" spans="1:11" ht="12" hidden="1" customHeight="1">
      <c r="A310" s="40" t="s">
        <v>154</v>
      </c>
      <c r="B310" s="34" t="s">
        <v>204</v>
      </c>
      <c r="C310" s="34" t="s">
        <v>251</v>
      </c>
      <c r="D310" s="77">
        <v>0</v>
      </c>
      <c r="E310" s="77">
        <v>0</v>
      </c>
      <c r="F310" s="77">
        <v>0</v>
      </c>
      <c r="G310" s="49">
        <f t="shared" si="8"/>
        <v>0</v>
      </c>
      <c r="H310" s="77">
        <v>0</v>
      </c>
      <c r="I310" s="49">
        <f t="shared" si="9"/>
        <v>0</v>
      </c>
      <c r="J310" s="77">
        <v>0</v>
      </c>
      <c r="K310" s="77">
        <v>0</v>
      </c>
    </row>
    <row r="311" spans="1:11" ht="12" hidden="1" customHeight="1">
      <c r="A311" s="40" t="s">
        <v>154</v>
      </c>
      <c r="B311" s="34" t="s">
        <v>204</v>
      </c>
      <c r="C311" s="34" t="s">
        <v>252</v>
      </c>
      <c r="D311" s="77">
        <v>0</v>
      </c>
      <c r="E311" s="77">
        <v>0</v>
      </c>
      <c r="F311" s="77">
        <v>0</v>
      </c>
      <c r="G311" s="49">
        <f t="shared" si="8"/>
        <v>0</v>
      </c>
      <c r="H311" s="77">
        <v>0</v>
      </c>
      <c r="I311" s="49">
        <f t="shared" si="9"/>
        <v>0</v>
      </c>
      <c r="J311" s="77">
        <v>0</v>
      </c>
      <c r="K311" s="77">
        <v>0</v>
      </c>
    </row>
    <row r="312" spans="1:11" ht="12" hidden="1" customHeight="1">
      <c r="A312" s="40" t="s">
        <v>154</v>
      </c>
      <c r="B312" s="34" t="s">
        <v>196</v>
      </c>
      <c r="C312" s="34" t="s">
        <v>253</v>
      </c>
      <c r="D312" s="77">
        <v>6937</v>
      </c>
      <c r="E312" s="77">
        <v>6852</v>
      </c>
      <c r="F312" s="77">
        <v>6184</v>
      </c>
      <c r="G312" s="49">
        <f t="shared" si="8"/>
        <v>0.90251021599532988</v>
      </c>
      <c r="H312" s="77">
        <v>631</v>
      </c>
      <c r="I312" s="49">
        <f t="shared" si="9"/>
        <v>9.2089900758902513E-2</v>
      </c>
      <c r="J312" s="77">
        <v>11</v>
      </c>
      <c r="K312" s="77">
        <v>26</v>
      </c>
    </row>
    <row r="313" spans="1:11" ht="12" hidden="1" customHeight="1">
      <c r="A313" s="40" t="s">
        <v>154</v>
      </c>
      <c r="B313" s="34" t="s">
        <v>194</v>
      </c>
      <c r="C313" s="34" t="s">
        <v>254</v>
      </c>
      <c r="D313" s="77">
        <v>23</v>
      </c>
      <c r="E313" s="77">
        <v>22</v>
      </c>
      <c r="F313" s="77">
        <v>18</v>
      </c>
      <c r="G313" s="49">
        <f t="shared" si="8"/>
        <v>0.81818181818181823</v>
      </c>
      <c r="H313" s="77">
        <v>4</v>
      </c>
      <c r="I313" s="49">
        <f t="shared" si="9"/>
        <v>0.18181818181818182</v>
      </c>
      <c r="J313" s="77">
        <v>0</v>
      </c>
      <c r="K313" s="77">
        <v>0</v>
      </c>
    </row>
    <row r="314" spans="1:11" ht="12" hidden="1" customHeight="1">
      <c r="A314" s="40" t="s">
        <v>154</v>
      </c>
      <c r="B314" s="34" t="s">
        <v>194</v>
      </c>
      <c r="C314" s="34" t="s">
        <v>255</v>
      </c>
      <c r="D314" s="77">
        <v>399</v>
      </c>
      <c r="E314" s="77">
        <v>400</v>
      </c>
      <c r="F314" s="77">
        <v>295</v>
      </c>
      <c r="G314" s="49">
        <f t="shared" si="8"/>
        <v>0.73750000000000004</v>
      </c>
      <c r="H314" s="77">
        <v>87</v>
      </c>
      <c r="I314" s="49">
        <f t="shared" si="9"/>
        <v>0.2175</v>
      </c>
      <c r="J314" s="77">
        <v>15</v>
      </c>
      <c r="K314" s="77">
        <v>3</v>
      </c>
    </row>
    <row r="315" spans="1:11" ht="12" hidden="1" customHeight="1">
      <c r="A315" s="40" t="s">
        <v>154</v>
      </c>
      <c r="B315" s="34" t="s">
        <v>194</v>
      </c>
      <c r="C315" s="34" t="s">
        <v>256</v>
      </c>
      <c r="D315" s="77">
        <v>1945</v>
      </c>
      <c r="E315" s="77">
        <v>1932</v>
      </c>
      <c r="F315" s="77">
        <v>1631</v>
      </c>
      <c r="G315" s="49">
        <f t="shared" si="8"/>
        <v>0.84420289855072461</v>
      </c>
      <c r="H315" s="77">
        <v>269</v>
      </c>
      <c r="I315" s="49">
        <f t="shared" si="9"/>
        <v>0.13923395445134576</v>
      </c>
      <c r="J315" s="77">
        <v>20</v>
      </c>
      <c r="K315" s="77">
        <v>12</v>
      </c>
    </row>
    <row r="316" spans="1:11" ht="12" hidden="1" customHeight="1">
      <c r="A316" s="40" t="s">
        <v>154</v>
      </c>
      <c r="B316" s="34" t="s">
        <v>204</v>
      </c>
      <c r="C316" s="34" t="s">
        <v>257</v>
      </c>
      <c r="D316" s="77">
        <v>0</v>
      </c>
      <c r="E316" s="77">
        <v>0</v>
      </c>
      <c r="F316" s="77">
        <v>0</v>
      </c>
      <c r="G316" s="49">
        <f t="shared" si="8"/>
        <v>0</v>
      </c>
      <c r="H316" s="77">
        <v>0</v>
      </c>
      <c r="I316" s="49">
        <f t="shared" si="9"/>
        <v>0</v>
      </c>
      <c r="J316" s="77">
        <v>0</v>
      </c>
      <c r="K316" s="77">
        <v>0</v>
      </c>
    </row>
    <row r="317" spans="1:11" ht="12" hidden="1" customHeight="1">
      <c r="A317" s="40" t="s">
        <v>154</v>
      </c>
      <c r="B317" s="34" t="s">
        <v>196</v>
      </c>
      <c r="C317" s="34" t="s">
        <v>258</v>
      </c>
      <c r="D317" s="77">
        <v>9</v>
      </c>
      <c r="E317" s="77">
        <v>9</v>
      </c>
      <c r="F317" s="77">
        <v>8</v>
      </c>
      <c r="G317" s="49">
        <f t="shared" si="8"/>
        <v>0.88888888888888884</v>
      </c>
      <c r="H317" s="77">
        <v>0</v>
      </c>
      <c r="I317" s="49">
        <f t="shared" si="9"/>
        <v>0</v>
      </c>
      <c r="J317" s="77">
        <v>1</v>
      </c>
      <c r="K317" s="77">
        <v>0</v>
      </c>
    </row>
    <row r="318" spans="1:11" ht="12" hidden="1" customHeight="1">
      <c r="A318" s="40" t="s">
        <v>154</v>
      </c>
      <c r="B318" s="34" t="s">
        <v>200</v>
      </c>
      <c r="C318" s="34" t="s">
        <v>259</v>
      </c>
      <c r="D318" s="77">
        <v>5335</v>
      </c>
      <c r="E318" s="77">
        <v>5233</v>
      </c>
      <c r="F318" s="77">
        <v>5186</v>
      </c>
      <c r="G318" s="49">
        <f t="shared" si="8"/>
        <v>0.99101853621249758</v>
      </c>
      <c r="H318" s="77">
        <v>33</v>
      </c>
      <c r="I318" s="49">
        <f t="shared" si="9"/>
        <v>6.3061341486718896E-3</v>
      </c>
      <c r="J318" s="77">
        <v>12</v>
      </c>
      <c r="K318" s="77">
        <v>2</v>
      </c>
    </row>
    <row r="319" spans="1:11" ht="12" hidden="1" customHeight="1">
      <c r="A319" s="40" t="s">
        <v>154</v>
      </c>
      <c r="B319" s="34" t="s">
        <v>196</v>
      </c>
      <c r="C319" s="34" t="s">
        <v>260</v>
      </c>
      <c r="D319" s="77">
        <v>817</v>
      </c>
      <c r="E319" s="77">
        <v>816</v>
      </c>
      <c r="F319" s="77">
        <v>795</v>
      </c>
      <c r="G319" s="49">
        <f t="shared" si="8"/>
        <v>0.97426470588235292</v>
      </c>
      <c r="H319" s="77">
        <v>7</v>
      </c>
      <c r="I319" s="49">
        <f t="shared" si="9"/>
        <v>8.5784313725490204E-3</v>
      </c>
      <c r="J319" s="77">
        <v>4</v>
      </c>
      <c r="K319" s="77">
        <v>10</v>
      </c>
    </row>
    <row r="320" spans="1:11" ht="12" hidden="1" customHeight="1">
      <c r="A320" s="40" t="s">
        <v>154</v>
      </c>
      <c r="B320" s="34" t="s">
        <v>196</v>
      </c>
      <c r="C320" s="34" t="s">
        <v>261</v>
      </c>
      <c r="D320" s="77" t="s">
        <v>94</v>
      </c>
      <c r="E320" s="77" t="s">
        <v>94</v>
      </c>
      <c r="F320" s="77" t="s">
        <v>94</v>
      </c>
      <c r="G320" s="49" t="str">
        <f t="shared" si="8"/>
        <v>:</v>
      </c>
      <c r="H320" s="77" t="s">
        <v>94</v>
      </c>
      <c r="I320" s="49" t="str">
        <f t="shared" si="9"/>
        <v>:</v>
      </c>
      <c r="J320" s="77" t="s">
        <v>94</v>
      </c>
      <c r="K320" s="77" t="s">
        <v>94</v>
      </c>
    </row>
    <row r="321" spans="1:11" ht="12" hidden="1" customHeight="1">
      <c r="A321" s="40" t="s">
        <v>154</v>
      </c>
      <c r="B321" s="34" t="s">
        <v>200</v>
      </c>
      <c r="C321" s="34" t="s">
        <v>262</v>
      </c>
      <c r="D321" s="77">
        <v>384</v>
      </c>
      <c r="E321" s="77">
        <v>379</v>
      </c>
      <c r="F321" s="77">
        <v>348</v>
      </c>
      <c r="G321" s="49">
        <f t="shared" si="8"/>
        <v>0.91820580474934033</v>
      </c>
      <c r="H321" s="77">
        <v>30</v>
      </c>
      <c r="I321" s="49">
        <f t="shared" si="9"/>
        <v>7.9155672823219003E-2</v>
      </c>
      <c r="J321" s="77">
        <v>1</v>
      </c>
      <c r="K321" s="77">
        <v>0</v>
      </c>
    </row>
    <row r="322" spans="1:11" ht="12" hidden="1" customHeight="1">
      <c r="A322" s="40" t="s">
        <v>154</v>
      </c>
      <c r="B322" s="34" t="s">
        <v>200</v>
      </c>
      <c r="C322" s="34" t="s">
        <v>263</v>
      </c>
      <c r="D322" s="77">
        <v>0</v>
      </c>
      <c r="E322" s="77">
        <v>0</v>
      </c>
      <c r="F322" s="77">
        <v>0</v>
      </c>
      <c r="G322" s="49">
        <f t="shared" si="8"/>
        <v>0</v>
      </c>
      <c r="H322" s="77">
        <v>0</v>
      </c>
      <c r="I322" s="49">
        <f t="shared" si="9"/>
        <v>0</v>
      </c>
      <c r="J322" s="77">
        <v>0</v>
      </c>
      <c r="K322" s="77">
        <v>0</v>
      </c>
    </row>
    <row r="323" spans="1:11" ht="12" hidden="1" customHeight="1">
      <c r="A323" s="40" t="s">
        <v>154</v>
      </c>
      <c r="B323" s="34" t="s">
        <v>200</v>
      </c>
      <c r="C323" s="34" t="s">
        <v>264</v>
      </c>
      <c r="D323" s="77">
        <v>2</v>
      </c>
      <c r="E323" s="77">
        <v>2</v>
      </c>
      <c r="F323" s="77">
        <v>2</v>
      </c>
      <c r="G323" s="49">
        <f t="shared" si="8"/>
        <v>1</v>
      </c>
      <c r="H323" s="77">
        <v>0</v>
      </c>
      <c r="I323" s="49">
        <f t="shared" si="9"/>
        <v>0</v>
      </c>
      <c r="J323" s="77">
        <v>0</v>
      </c>
      <c r="K323" s="77">
        <v>0</v>
      </c>
    </row>
    <row r="324" spans="1:11" ht="12" hidden="1" customHeight="1">
      <c r="A324" s="40" t="s">
        <v>154</v>
      </c>
      <c r="B324" s="34" t="s">
        <v>200</v>
      </c>
      <c r="C324" s="34" t="s">
        <v>265</v>
      </c>
      <c r="D324" s="77">
        <v>3</v>
      </c>
      <c r="E324" s="77">
        <v>1</v>
      </c>
      <c r="F324" s="77">
        <v>0</v>
      </c>
      <c r="G324" s="49">
        <f t="shared" ref="G324:G387" si="10">IF(E324=":",":",IF(E324=0,0,F324/E324))</f>
        <v>0</v>
      </c>
      <c r="H324" s="77">
        <v>1</v>
      </c>
      <c r="I324" s="49">
        <f t="shared" ref="I324:I387" si="11">IF(E324=":",":",IF(E324=0,0,H324/E324))</f>
        <v>1</v>
      </c>
      <c r="J324" s="77">
        <v>0</v>
      </c>
      <c r="K324" s="77">
        <v>0</v>
      </c>
    </row>
    <row r="325" spans="1:11" ht="12" hidden="1" customHeight="1">
      <c r="A325" s="40" t="s">
        <v>154</v>
      </c>
      <c r="B325" s="34" t="s">
        <v>194</v>
      </c>
      <c r="C325" s="34" t="s">
        <v>266</v>
      </c>
      <c r="D325" s="77">
        <v>141</v>
      </c>
      <c r="E325" s="77">
        <v>133</v>
      </c>
      <c r="F325" s="77">
        <v>112</v>
      </c>
      <c r="G325" s="49">
        <f t="shared" si="10"/>
        <v>0.84210526315789469</v>
      </c>
      <c r="H325" s="77">
        <v>20</v>
      </c>
      <c r="I325" s="49">
        <f t="shared" si="11"/>
        <v>0.15037593984962405</v>
      </c>
      <c r="J325" s="77">
        <v>1</v>
      </c>
      <c r="K325" s="77">
        <v>0</v>
      </c>
    </row>
    <row r="326" spans="1:11" ht="12" hidden="1" customHeight="1">
      <c r="A326" s="40" t="s">
        <v>154</v>
      </c>
      <c r="B326" s="34" t="s">
        <v>196</v>
      </c>
      <c r="C326" s="34" t="s">
        <v>267</v>
      </c>
      <c r="D326" s="77">
        <v>18</v>
      </c>
      <c r="E326" s="77">
        <v>15</v>
      </c>
      <c r="F326" s="77">
        <v>14</v>
      </c>
      <c r="G326" s="49">
        <f t="shared" si="10"/>
        <v>0.93333333333333335</v>
      </c>
      <c r="H326" s="77">
        <v>1</v>
      </c>
      <c r="I326" s="49">
        <f t="shared" si="11"/>
        <v>6.6666666666666666E-2</v>
      </c>
      <c r="J326" s="77">
        <v>0</v>
      </c>
      <c r="K326" s="77">
        <v>0</v>
      </c>
    </row>
    <row r="327" spans="1:11" ht="12" hidden="1" customHeight="1">
      <c r="A327" s="40" t="s">
        <v>154</v>
      </c>
      <c r="B327" s="34" t="s">
        <v>196</v>
      </c>
      <c r="C327" s="34" t="s">
        <v>268</v>
      </c>
      <c r="D327" s="77">
        <v>609</v>
      </c>
      <c r="E327" s="77">
        <v>559</v>
      </c>
      <c r="F327" s="77">
        <v>547</v>
      </c>
      <c r="G327" s="49">
        <f t="shared" si="10"/>
        <v>0.97853309481216455</v>
      </c>
      <c r="H327" s="77">
        <v>12</v>
      </c>
      <c r="I327" s="49">
        <f t="shared" si="11"/>
        <v>2.1466905187835419E-2</v>
      </c>
      <c r="J327" s="77">
        <v>0</v>
      </c>
      <c r="K327" s="77">
        <v>0</v>
      </c>
    </row>
    <row r="328" spans="1:11" ht="12" hidden="1" customHeight="1">
      <c r="A328" s="40" t="s">
        <v>154</v>
      </c>
      <c r="B328" s="34" t="s">
        <v>198</v>
      </c>
      <c r="C328" s="34" t="s">
        <v>269</v>
      </c>
      <c r="D328" s="77">
        <v>0</v>
      </c>
      <c r="E328" s="77">
        <v>0</v>
      </c>
      <c r="F328" s="77">
        <v>0</v>
      </c>
      <c r="G328" s="49">
        <f t="shared" si="10"/>
        <v>0</v>
      </c>
      <c r="H328" s="77">
        <v>0</v>
      </c>
      <c r="I328" s="49">
        <f t="shared" si="11"/>
        <v>0</v>
      </c>
      <c r="J328" s="77">
        <v>0</v>
      </c>
      <c r="K328" s="77">
        <v>0</v>
      </c>
    </row>
    <row r="329" spans="1:11" ht="12" hidden="1" customHeight="1">
      <c r="A329" s="40" t="s">
        <v>154</v>
      </c>
      <c r="B329" s="34" t="s">
        <v>196</v>
      </c>
      <c r="C329" s="34" t="s">
        <v>270</v>
      </c>
      <c r="D329" s="77">
        <v>1335</v>
      </c>
      <c r="E329" s="77">
        <v>1299</v>
      </c>
      <c r="F329" s="77">
        <v>1187</v>
      </c>
      <c r="G329" s="49">
        <f t="shared" si="10"/>
        <v>0.91377983063895307</v>
      </c>
      <c r="H329" s="77">
        <v>108</v>
      </c>
      <c r="I329" s="49">
        <f t="shared" si="11"/>
        <v>8.3140877598152418E-2</v>
      </c>
      <c r="J329" s="77">
        <v>2</v>
      </c>
      <c r="K329" s="77">
        <v>2</v>
      </c>
    </row>
    <row r="330" spans="1:11" ht="12" hidden="1" customHeight="1">
      <c r="A330" s="40" t="s">
        <v>154</v>
      </c>
      <c r="B330" s="34" t="s">
        <v>194</v>
      </c>
      <c r="C330" s="34" t="s">
        <v>271</v>
      </c>
      <c r="D330" s="77">
        <v>8974</v>
      </c>
      <c r="E330" s="77">
        <v>8925</v>
      </c>
      <c r="F330" s="77">
        <v>8370</v>
      </c>
      <c r="G330" s="49">
        <f t="shared" si="10"/>
        <v>0.93781512605042017</v>
      </c>
      <c r="H330" s="77">
        <v>511</v>
      </c>
      <c r="I330" s="49">
        <f t="shared" si="11"/>
        <v>5.7254901960784317E-2</v>
      </c>
      <c r="J330" s="77">
        <v>31</v>
      </c>
      <c r="K330" s="77">
        <v>13</v>
      </c>
    </row>
    <row r="331" spans="1:11" ht="12" hidden="1" customHeight="1">
      <c r="A331" s="40" t="s">
        <v>154</v>
      </c>
      <c r="B331" s="34" t="s">
        <v>196</v>
      </c>
      <c r="C331" s="34" t="s">
        <v>272</v>
      </c>
      <c r="D331" s="77">
        <v>5</v>
      </c>
      <c r="E331" s="77">
        <v>4</v>
      </c>
      <c r="F331" s="77">
        <v>4</v>
      </c>
      <c r="G331" s="49">
        <f t="shared" si="10"/>
        <v>1</v>
      </c>
      <c r="H331" s="77">
        <v>0</v>
      </c>
      <c r="I331" s="49">
        <f t="shared" si="11"/>
        <v>0</v>
      </c>
      <c r="J331" s="77">
        <v>0</v>
      </c>
      <c r="K331" s="77">
        <v>0</v>
      </c>
    </row>
    <row r="332" spans="1:11" ht="12" hidden="1" customHeight="1">
      <c r="A332" s="40" t="s">
        <v>154</v>
      </c>
      <c r="B332" s="34" t="s">
        <v>194</v>
      </c>
      <c r="C332" s="34" t="s">
        <v>273</v>
      </c>
      <c r="D332" s="77">
        <v>54</v>
      </c>
      <c r="E332" s="77">
        <v>52</v>
      </c>
      <c r="F332" s="77">
        <v>47</v>
      </c>
      <c r="G332" s="49">
        <f t="shared" si="10"/>
        <v>0.90384615384615385</v>
      </c>
      <c r="H332" s="77">
        <v>5</v>
      </c>
      <c r="I332" s="49">
        <f t="shared" si="11"/>
        <v>9.6153846153846159E-2</v>
      </c>
      <c r="J332" s="77">
        <v>0</v>
      </c>
      <c r="K332" s="77">
        <v>0</v>
      </c>
    </row>
    <row r="333" spans="1:11" ht="12" hidden="1" customHeight="1">
      <c r="A333" s="40" t="s">
        <v>154</v>
      </c>
      <c r="B333" s="34" t="s">
        <v>194</v>
      </c>
      <c r="C333" s="34" t="s">
        <v>274</v>
      </c>
      <c r="D333" s="77">
        <v>668</v>
      </c>
      <c r="E333" s="77">
        <v>662</v>
      </c>
      <c r="F333" s="77">
        <v>531</v>
      </c>
      <c r="G333" s="49">
        <f t="shared" si="10"/>
        <v>0.80211480362537768</v>
      </c>
      <c r="H333" s="77">
        <v>117</v>
      </c>
      <c r="I333" s="49">
        <f t="shared" si="11"/>
        <v>0.17673716012084592</v>
      </c>
      <c r="J333" s="77">
        <v>13</v>
      </c>
      <c r="K333" s="77">
        <v>1</v>
      </c>
    </row>
    <row r="334" spans="1:11" ht="12" hidden="1" customHeight="1">
      <c r="A334" s="40" t="s">
        <v>154</v>
      </c>
      <c r="B334" s="34" t="s">
        <v>200</v>
      </c>
      <c r="C334" s="34" t="s">
        <v>275</v>
      </c>
      <c r="D334" s="77">
        <v>1</v>
      </c>
      <c r="E334" s="77">
        <v>2</v>
      </c>
      <c r="F334" s="77">
        <v>2</v>
      </c>
      <c r="G334" s="49">
        <f t="shared" si="10"/>
        <v>1</v>
      </c>
      <c r="H334" s="77">
        <v>0</v>
      </c>
      <c r="I334" s="49">
        <f t="shared" si="11"/>
        <v>0</v>
      </c>
      <c r="J334" s="77">
        <v>0</v>
      </c>
      <c r="K334" s="77">
        <v>0</v>
      </c>
    </row>
    <row r="335" spans="1:11" ht="12" hidden="1" customHeight="1">
      <c r="A335" s="40" t="s">
        <v>154</v>
      </c>
      <c r="B335" s="34" t="s">
        <v>194</v>
      </c>
      <c r="C335" s="34" t="s">
        <v>276</v>
      </c>
      <c r="D335" s="77">
        <v>1800</v>
      </c>
      <c r="E335" s="77">
        <v>1796</v>
      </c>
      <c r="F335" s="77">
        <v>1601</v>
      </c>
      <c r="G335" s="49">
        <f t="shared" si="10"/>
        <v>0.89142538975501118</v>
      </c>
      <c r="H335" s="77">
        <v>166</v>
      </c>
      <c r="I335" s="49">
        <f t="shared" si="11"/>
        <v>9.2427616926503336E-2</v>
      </c>
      <c r="J335" s="77">
        <v>29</v>
      </c>
      <c r="K335" s="77">
        <v>0</v>
      </c>
    </row>
    <row r="336" spans="1:11" ht="12" hidden="1" customHeight="1">
      <c r="A336" s="40" t="s">
        <v>154</v>
      </c>
      <c r="B336" s="34" t="s">
        <v>196</v>
      </c>
      <c r="C336" s="34" t="s">
        <v>277</v>
      </c>
      <c r="D336" s="77">
        <v>0</v>
      </c>
      <c r="E336" s="77">
        <v>0</v>
      </c>
      <c r="F336" s="77">
        <v>0</v>
      </c>
      <c r="G336" s="49">
        <f t="shared" si="10"/>
        <v>0</v>
      </c>
      <c r="H336" s="77">
        <v>0</v>
      </c>
      <c r="I336" s="49">
        <f t="shared" si="11"/>
        <v>0</v>
      </c>
      <c r="J336" s="77">
        <v>0</v>
      </c>
      <c r="K336" s="77">
        <v>0</v>
      </c>
    </row>
    <row r="337" spans="1:11" ht="12" hidden="1" customHeight="1">
      <c r="A337" s="40" t="s">
        <v>154</v>
      </c>
      <c r="B337" s="34" t="s">
        <v>200</v>
      </c>
      <c r="C337" s="34" t="s">
        <v>278</v>
      </c>
      <c r="D337" s="77">
        <v>0</v>
      </c>
      <c r="E337" s="77">
        <v>0</v>
      </c>
      <c r="F337" s="77">
        <v>0</v>
      </c>
      <c r="G337" s="49">
        <f t="shared" si="10"/>
        <v>0</v>
      </c>
      <c r="H337" s="77">
        <v>0</v>
      </c>
      <c r="I337" s="49">
        <f t="shared" si="11"/>
        <v>0</v>
      </c>
      <c r="J337" s="77">
        <v>0</v>
      </c>
      <c r="K337" s="77">
        <v>0</v>
      </c>
    </row>
    <row r="338" spans="1:11" ht="12" hidden="1" customHeight="1">
      <c r="A338" s="40" t="s">
        <v>154</v>
      </c>
      <c r="B338" s="34" t="s">
        <v>204</v>
      </c>
      <c r="C338" s="34" t="s">
        <v>279</v>
      </c>
      <c r="D338" s="77">
        <v>423</v>
      </c>
      <c r="E338" s="77">
        <v>388</v>
      </c>
      <c r="F338" s="77">
        <v>354</v>
      </c>
      <c r="G338" s="49">
        <f t="shared" si="10"/>
        <v>0.91237113402061853</v>
      </c>
      <c r="H338" s="77">
        <v>28</v>
      </c>
      <c r="I338" s="49">
        <f t="shared" si="11"/>
        <v>7.2164948453608241E-2</v>
      </c>
      <c r="J338" s="77">
        <v>4</v>
      </c>
      <c r="K338" s="77">
        <v>2</v>
      </c>
    </row>
    <row r="339" spans="1:11" ht="12" hidden="1" customHeight="1">
      <c r="A339" s="40" t="s">
        <v>154</v>
      </c>
      <c r="B339" s="34" t="s">
        <v>200</v>
      </c>
      <c r="C339" s="34" t="s">
        <v>280</v>
      </c>
      <c r="D339" s="77">
        <v>0</v>
      </c>
      <c r="E339" s="77">
        <v>0</v>
      </c>
      <c r="F339" s="77">
        <v>0</v>
      </c>
      <c r="G339" s="49">
        <f t="shared" si="10"/>
        <v>0</v>
      </c>
      <c r="H339" s="77">
        <v>0</v>
      </c>
      <c r="I339" s="49">
        <f t="shared" si="11"/>
        <v>0</v>
      </c>
      <c r="J339" s="77">
        <v>0</v>
      </c>
      <c r="K339" s="77">
        <v>0</v>
      </c>
    </row>
    <row r="340" spans="1:11" ht="12" hidden="1" customHeight="1">
      <c r="A340" s="40" t="s">
        <v>154</v>
      </c>
      <c r="B340" s="34" t="s">
        <v>200</v>
      </c>
      <c r="C340" s="34" t="s">
        <v>281</v>
      </c>
      <c r="D340" s="77" t="s">
        <v>94</v>
      </c>
      <c r="E340" s="77" t="s">
        <v>94</v>
      </c>
      <c r="F340" s="77" t="s">
        <v>94</v>
      </c>
      <c r="G340" s="49" t="str">
        <f t="shared" si="10"/>
        <v>:</v>
      </c>
      <c r="H340" s="77" t="s">
        <v>94</v>
      </c>
      <c r="I340" s="49" t="str">
        <f t="shared" si="11"/>
        <v>:</v>
      </c>
      <c r="J340" s="77" t="s">
        <v>94</v>
      </c>
      <c r="K340" s="77" t="s">
        <v>94</v>
      </c>
    </row>
    <row r="341" spans="1:11" ht="12" hidden="1" customHeight="1">
      <c r="A341" s="40" t="s">
        <v>154</v>
      </c>
      <c r="B341" s="34" t="s">
        <v>200</v>
      </c>
      <c r="C341" s="34" t="s">
        <v>282</v>
      </c>
      <c r="D341" s="77">
        <v>2</v>
      </c>
      <c r="E341" s="77">
        <v>2</v>
      </c>
      <c r="F341" s="77">
        <v>1</v>
      </c>
      <c r="G341" s="49">
        <f t="shared" si="10"/>
        <v>0.5</v>
      </c>
      <c r="H341" s="77">
        <v>0</v>
      </c>
      <c r="I341" s="49">
        <f t="shared" si="11"/>
        <v>0</v>
      </c>
      <c r="J341" s="77">
        <v>1</v>
      </c>
      <c r="K341" s="77">
        <v>0</v>
      </c>
    </row>
    <row r="342" spans="1:11" ht="12" hidden="1" customHeight="1">
      <c r="A342" s="40" t="s">
        <v>154</v>
      </c>
      <c r="B342" s="34" t="s">
        <v>196</v>
      </c>
      <c r="C342" s="34" t="s">
        <v>283</v>
      </c>
      <c r="D342" s="77">
        <v>0</v>
      </c>
      <c r="E342" s="77">
        <v>0</v>
      </c>
      <c r="F342" s="77">
        <v>0</v>
      </c>
      <c r="G342" s="49">
        <f t="shared" si="10"/>
        <v>0</v>
      </c>
      <c r="H342" s="77">
        <v>0</v>
      </c>
      <c r="I342" s="49">
        <f t="shared" si="11"/>
        <v>0</v>
      </c>
      <c r="J342" s="77">
        <v>0</v>
      </c>
      <c r="K342" s="77">
        <v>0</v>
      </c>
    </row>
    <row r="343" spans="1:11" ht="12" hidden="1" customHeight="1">
      <c r="A343" s="40" t="s">
        <v>154</v>
      </c>
      <c r="B343" s="34" t="s">
        <v>204</v>
      </c>
      <c r="C343" s="34" t="s">
        <v>284</v>
      </c>
      <c r="D343" s="77">
        <v>0</v>
      </c>
      <c r="E343" s="77">
        <v>0</v>
      </c>
      <c r="F343" s="77">
        <v>0</v>
      </c>
      <c r="G343" s="49">
        <f t="shared" si="10"/>
        <v>0</v>
      </c>
      <c r="H343" s="77">
        <v>0</v>
      </c>
      <c r="I343" s="49">
        <f t="shared" si="11"/>
        <v>0</v>
      </c>
      <c r="J343" s="77">
        <v>0</v>
      </c>
      <c r="K343" s="77">
        <v>0</v>
      </c>
    </row>
    <row r="344" spans="1:11" ht="12" hidden="1" customHeight="1">
      <c r="A344" s="40" t="s">
        <v>154</v>
      </c>
      <c r="B344" s="34" t="s">
        <v>194</v>
      </c>
      <c r="C344" s="34" t="s">
        <v>285</v>
      </c>
      <c r="D344" s="77">
        <v>137</v>
      </c>
      <c r="E344" s="77">
        <v>131</v>
      </c>
      <c r="F344" s="77">
        <v>117</v>
      </c>
      <c r="G344" s="49">
        <f t="shared" si="10"/>
        <v>0.89312977099236646</v>
      </c>
      <c r="H344" s="77">
        <v>12</v>
      </c>
      <c r="I344" s="49">
        <f t="shared" si="11"/>
        <v>9.1603053435114504E-2</v>
      </c>
      <c r="J344" s="77">
        <v>2</v>
      </c>
      <c r="K344" s="77">
        <v>0</v>
      </c>
    </row>
    <row r="345" spans="1:11" ht="12" hidden="1" customHeight="1">
      <c r="A345" s="40" t="s">
        <v>154</v>
      </c>
      <c r="B345" s="34" t="s">
        <v>194</v>
      </c>
      <c r="C345" s="34" t="s">
        <v>286</v>
      </c>
      <c r="D345" s="77">
        <v>2598</v>
      </c>
      <c r="E345" s="77">
        <v>2509</v>
      </c>
      <c r="F345" s="77">
        <v>1822</v>
      </c>
      <c r="G345" s="49">
        <f t="shared" si="10"/>
        <v>0.72618573136707854</v>
      </c>
      <c r="H345" s="77">
        <v>663</v>
      </c>
      <c r="I345" s="49">
        <f t="shared" si="11"/>
        <v>0.26424870466321243</v>
      </c>
      <c r="J345" s="77">
        <v>20</v>
      </c>
      <c r="K345" s="77">
        <v>4</v>
      </c>
    </row>
    <row r="346" spans="1:11" ht="12" hidden="1" customHeight="1">
      <c r="A346" s="40" t="s">
        <v>154</v>
      </c>
      <c r="B346" s="34" t="s">
        <v>200</v>
      </c>
      <c r="C346" s="34" t="s">
        <v>287</v>
      </c>
      <c r="D346" s="77">
        <v>1332</v>
      </c>
      <c r="E346" s="77">
        <v>1263</v>
      </c>
      <c r="F346" s="77">
        <v>1024</v>
      </c>
      <c r="G346" s="49">
        <f t="shared" si="10"/>
        <v>0.81076801266825016</v>
      </c>
      <c r="H346" s="77">
        <v>235</v>
      </c>
      <c r="I346" s="49">
        <f t="shared" si="11"/>
        <v>0.18606492478226444</v>
      </c>
      <c r="J346" s="77">
        <v>4</v>
      </c>
      <c r="K346" s="77">
        <v>0</v>
      </c>
    </row>
    <row r="347" spans="1:11" ht="12" hidden="1" customHeight="1">
      <c r="A347" s="40" t="s">
        <v>154</v>
      </c>
      <c r="B347" s="34" t="s">
        <v>200</v>
      </c>
      <c r="C347" s="34" t="s">
        <v>288</v>
      </c>
      <c r="D347" s="77">
        <v>2</v>
      </c>
      <c r="E347" s="77">
        <v>5</v>
      </c>
      <c r="F347" s="77">
        <v>1</v>
      </c>
      <c r="G347" s="49">
        <f t="shared" si="10"/>
        <v>0.2</v>
      </c>
      <c r="H347" s="77">
        <v>1</v>
      </c>
      <c r="I347" s="49">
        <f t="shared" si="11"/>
        <v>0.2</v>
      </c>
      <c r="J347" s="77">
        <v>3</v>
      </c>
      <c r="K347" s="77">
        <v>0</v>
      </c>
    </row>
    <row r="348" spans="1:11" ht="12" hidden="1" customHeight="1">
      <c r="A348" s="40" t="s">
        <v>154</v>
      </c>
      <c r="B348" s="34" t="s">
        <v>194</v>
      </c>
      <c r="C348" s="34" t="s">
        <v>289</v>
      </c>
      <c r="D348" s="77">
        <v>21579</v>
      </c>
      <c r="E348" s="77">
        <v>19460</v>
      </c>
      <c r="F348" s="77">
        <v>9664</v>
      </c>
      <c r="G348" s="49">
        <f t="shared" si="10"/>
        <v>0.49660842754367934</v>
      </c>
      <c r="H348" s="77">
        <v>9701</v>
      </c>
      <c r="I348" s="49">
        <f t="shared" si="11"/>
        <v>0.49850976361767729</v>
      </c>
      <c r="J348" s="77">
        <v>88</v>
      </c>
      <c r="K348" s="77">
        <v>7</v>
      </c>
    </row>
    <row r="349" spans="1:11" ht="12" hidden="1" customHeight="1">
      <c r="A349" s="40" t="s">
        <v>154</v>
      </c>
      <c r="B349" s="34" t="s">
        <v>200</v>
      </c>
      <c r="C349" s="34" t="s">
        <v>290</v>
      </c>
      <c r="D349" s="77">
        <v>0</v>
      </c>
      <c r="E349" s="77">
        <v>0</v>
      </c>
      <c r="F349" s="77">
        <v>0</v>
      </c>
      <c r="G349" s="49">
        <f t="shared" si="10"/>
        <v>0</v>
      </c>
      <c r="H349" s="77">
        <v>0</v>
      </c>
      <c r="I349" s="49">
        <f t="shared" si="11"/>
        <v>0</v>
      </c>
      <c r="J349" s="77">
        <v>0</v>
      </c>
      <c r="K349" s="77">
        <v>0</v>
      </c>
    </row>
    <row r="350" spans="1:11" ht="12" hidden="1" customHeight="1">
      <c r="A350" s="40" t="s">
        <v>154</v>
      </c>
      <c r="B350" s="34" t="s">
        <v>200</v>
      </c>
      <c r="C350" s="34" t="s">
        <v>291</v>
      </c>
      <c r="D350" s="77">
        <v>0</v>
      </c>
      <c r="E350" s="77">
        <v>0</v>
      </c>
      <c r="F350" s="77">
        <v>0</v>
      </c>
      <c r="G350" s="49">
        <f t="shared" si="10"/>
        <v>0</v>
      </c>
      <c r="H350" s="77">
        <v>0</v>
      </c>
      <c r="I350" s="49">
        <f t="shared" si="11"/>
        <v>0</v>
      </c>
      <c r="J350" s="77">
        <v>0</v>
      </c>
      <c r="K350" s="77">
        <v>0</v>
      </c>
    </row>
    <row r="351" spans="1:11" ht="12" hidden="1" customHeight="1">
      <c r="A351" s="40" t="s">
        <v>154</v>
      </c>
      <c r="B351" s="34" t="s">
        <v>200</v>
      </c>
      <c r="C351" s="34" t="s">
        <v>292</v>
      </c>
      <c r="D351" s="77">
        <v>0</v>
      </c>
      <c r="E351" s="77">
        <v>0</v>
      </c>
      <c r="F351" s="77">
        <v>0</v>
      </c>
      <c r="G351" s="49">
        <f t="shared" si="10"/>
        <v>0</v>
      </c>
      <c r="H351" s="77">
        <v>0</v>
      </c>
      <c r="I351" s="49">
        <f t="shared" si="11"/>
        <v>0</v>
      </c>
      <c r="J351" s="77">
        <v>0</v>
      </c>
      <c r="K351" s="77">
        <v>0</v>
      </c>
    </row>
    <row r="352" spans="1:11" ht="12" hidden="1" customHeight="1">
      <c r="A352" s="40" t="s">
        <v>154</v>
      </c>
      <c r="B352" s="34" t="s">
        <v>196</v>
      </c>
      <c r="C352" s="34" t="s">
        <v>293</v>
      </c>
      <c r="D352" s="77">
        <v>36</v>
      </c>
      <c r="E352" s="77">
        <v>35</v>
      </c>
      <c r="F352" s="77">
        <v>30</v>
      </c>
      <c r="G352" s="49">
        <f t="shared" si="10"/>
        <v>0.8571428571428571</v>
      </c>
      <c r="H352" s="77">
        <v>4</v>
      </c>
      <c r="I352" s="49">
        <f t="shared" si="11"/>
        <v>0.11428571428571428</v>
      </c>
      <c r="J352" s="77">
        <v>1</v>
      </c>
      <c r="K352" s="77">
        <v>0</v>
      </c>
    </row>
    <row r="353" spans="1:11" ht="12" hidden="1" customHeight="1">
      <c r="A353" s="40" t="s">
        <v>154</v>
      </c>
      <c r="B353" s="34" t="s">
        <v>196</v>
      </c>
      <c r="C353" s="34" t="s">
        <v>294</v>
      </c>
      <c r="D353" s="77">
        <v>0</v>
      </c>
      <c r="E353" s="77">
        <v>0</v>
      </c>
      <c r="F353" s="77">
        <v>0</v>
      </c>
      <c r="G353" s="49">
        <f t="shared" si="10"/>
        <v>0</v>
      </c>
      <c r="H353" s="77">
        <v>0</v>
      </c>
      <c r="I353" s="49">
        <f t="shared" si="11"/>
        <v>0</v>
      </c>
      <c r="J353" s="77">
        <v>0</v>
      </c>
      <c r="K353" s="77">
        <v>0</v>
      </c>
    </row>
    <row r="354" spans="1:11" ht="12" hidden="1" customHeight="1">
      <c r="A354" s="40" t="s">
        <v>154</v>
      </c>
      <c r="B354" s="34" t="s">
        <v>196</v>
      </c>
      <c r="C354" s="34" t="s">
        <v>295</v>
      </c>
      <c r="D354" s="77">
        <v>0</v>
      </c>
      <c r="E354" s="77">
        <v>0</v>
      </c>
      <c r="F354" s="77">
        <v>0</v>
      </c>
      <c r="G354" s="49">
        <f t="shared" si="10"/>
        <v>0</v>
      </c>
      <c r="H354" s="77">
        <v>0</v>
      </c>
      <c r="I354" s="49">
        <f t="shared" si="11"/>
        <v>0</v>
      </c>
      <c r="J354" s="77">
        <v>0</v>
      </c>
      <c r="K354" s="77">
        <v>0</v>
      </c>
    </row>
    <row r="355" spans="1:11" ht="12" hidden="1" customHeight="1">
      <c r="A355" s="40" t="s">
        <v>154</v>
      </c>
      <c r="B355" s="34" t="s">
        <v>196</v>
      </c>
      <c r="C355" s="34" t="s">
        <v>296</v>
      </c>
      <c r="D355" s="77">
        <v>15</v>
      </c>
      <c r="E355" s="77">
        <v>14</v>
      </c>
      <c r="F355" s="77">
        <v>14</v>
      </c>
      <c r="G355" s="49">
        <f t="shared" si="10"/>
        <v>1</v>
      </c>
      <c r="H355" s="77">
        <v>0</v>
      </c>
      <c r="I355" s="49">
        <f t="shared" si="11"/>
        <v>0</v>
      </c>
      <c r="J355" s="77">
        <v>0</v>
      </c>
      <c r="K355" s="77">
        <v>0</v>
      </c>
    </row>
    <row r="356" spans="1:11" ht="12" hidden="1" customHeight="1">
      <c r="A356" s="40" t="s">
        <v>154</v>
      </c>
      <c r="B356" s="34" t="s">
        <v>194</v>
      </c>
      <c r="C356" s="34" t="s">
        <v>297</v>
      </c>
      <c r="D356" s="77">
        <v>569</v>
      </c>
      <c r="E356" s="77">
        <v>553</v>
      </c>
      <c r="F356" s="77">
        <v>379</v>
      </c>
      <c r="G356" s="49">
        <f t="shared" si="10"/>
        <v>0.68535262206148284</v>
      </c>
      <c r="H356" s="77">
        <v>163</v>
      </c>
      <c r="I356" s="49">
        <f t="shared" si="11"/>
        <v>0.29475587703435807</v>
      </c>
      <c r="J356" s="77">
        <v>6</v>
      </c>
      <c r="K356" s="77">
        <v>5</v>
      </c>
    </row>
    <row r="357" spans="1:11" ht="12" hidden="1" customHeight="1">
      <c r="A357" s="40" t="s">
        <v>154</v>
      </c>
      <c r="B357" s="34" t="s">
        <v>194</v>
      </c>
      <c r="C357" s="34" t="s">
        <v>298</v>
      </c>
      <c r="D357" s="77">
        <v>42</v>
      </c>
      <c r="E357" s="77">
        <v>40</v>
      </c>
      <c r="F357" s="77">
        <v>34</v>
      </c>
      <c r="G357" s="49">
        <f t="shared" si="10"/>
        <v>0.85</v>
      </c>
      <c r="H357" s="77">
        <v>6</v>
      </c>
      <c r="I357" s="49">
        <f t="shared" si="11"/>
        <v>0.15</v>
      </c>
      <c r="J357" s="77">
        <v>0</v>
      </c>
      <c r="K357" s="77">
        <v>0</v>
      </c>
    </row>
    <row r="358" spans="1:11" ht="12" hidden="1" customHeight="1">
      <c r="A358" s="40" t="s">
        <v>154</v>
      </c>
      <c r="B358" s="34" t="s">
        <v>196</v>
      </c>
      <c r="C358" s="34" t="s">
        <v>299</v>
      </c>
      <c r="D358" s="77">
        <v>1017</v>
      </c>
      <c r="E358" s="77">
        <v>1015</v>
      </c>
      <c r="F358" s="77">
        <v>935</v>
      </c>
      <c r="G358" s="49">
        <f t="shared" si="10"/>
        <v>0.9211822660098522</v>
      </c>
      <c r="H358" s="77">
        <v>69</v>
      </c>
      <c r="I358" s="49">
        <f t="shared" si="11"/>
        <v>6.7980295566502466E-2</v>
      </c>
      <c r="J358" s="77">
        <v>3</v>
      </c>
      <c r="K358" s="77">
        <v>8</v>
      </c>
    </row>
    <row r="359" spans="1:11" ht="12" hidden="1" customHeight="1">
      <c r="A359" s="40" t="s">
        <v>154</v>
      </c>
      <c r="B359" s="34" t="s">
        <v>196</v>
      </c>
      <c r="C359" s="34" t="s">
        <v>300</v>
      </c>
      <c r="D359" s="77">
        <v>121</v>
      </c>
      <c r="E359" s="77">
        <v>107</v>
      </c>
      <c r="F359" s="77">
        <v>90</v>
      </c>
      <c r="G359" s="49">
        <f t="shared" si="10"/>
        <v>0.84112149532710279</v>
      </c>
      <c r="H359" s="77">
        <v>16</v>
      </c>
      <c r="I359" s="49">
        <f t="shared" si="11"/>
        <v>0.14953271028037382</v>
      </c>
      <c r="J359" s="77">
        <v>0</v>
      </c>
      <c r="K359" s="77">
        <v>1</v>
      </c>
    </row>
    <row r="360" spans="1:11" ht="12" hidden="1" customHeight="1">
      <c r="A360" s="40" t="s">
        <v>154</v>
      </c>
      <c r="B360" s="34" t="s">
        <v>204</v>
      </c>
      <c r="C360" s="34" t="s">
        <v>301</v>
      </c>
      <c r="D360" s="77">
        <v>0</v>
      </c>
      <c r="E360" s="77">
        <v>0</v>
      </c>
      <c r="F360" s="77">
        <v>0</v>
      </c>
      <c r="G360" s="49">
        <f t="shared" si="10"/>
        <v>0</v>
      </c>
      <c r="H360" s="77">
        <v>0</v>
      </c>
      <c r="I360" s="49">
        <f t="shared" si="11"/>
        <v>0</v>
      </c>
      <c r="J360" s="77">
        <v>0</v>
      </c>
      <c r="K360" s="77">
        <v>0</v>
      </c>
    </row>
    <row r="361" spans="1:11" ht="12" hidden="1" customHeight="1">
      <c r="A361" s="40" t="s">
        <v>154</v>
      </c>
      <c r="B361" s="34" t="s">
        <v>196</v>
      </c>
      <c r="C361" s="34" t="s">
        <v>302</v>
      </c>
      <c r="D361" s="77">
        <v>4</v>
      </c>
      <c r="E361" s="77">
        <v>4</v>
      </c>
      <c r="F361" s="77">
        <v>4</v>
      </c>
      <c r="G361" s="49">
        <f t="shared" si="10"/>
        <v>1</v>
      </c>
      <c r="H361" s="77">
        <v>0</v>
      </c>
      <c r="I361" s="49">
        <f t="shared" si="11"/>
        <v>0</v>
      </c>
      <c r="J361" s="77">
        <v>0</v>
      </c>
      <c r="K361" s="77">
        <v>0</v>
      </c>
    </row>
    <row r="362" spans="1:11" ht="12" hidden="1" customHeight="1">
      <c r="A362" s="40" t="s">
        <v>154</v>
      </c>
      <c r="B362" s="34" t="s">
        <v>198</v>
      </c>
      <c r="C362" s="34" t="s">
        <v>303</v>
      </c>
      <c r="D362" s="77">
        <v>927</v>
      </c>
      <c r="E362" s="77">
        <v>943</v>
      </c>
      <c r="F362" s="77">
        <v>850</v>
      </c>
      <c r="G362" s="49">
        <f t="shared" si="10"/>
        <v>0.9013785790031813</v>
      </c>
      <c r="H362" s="77">
        <v>82</v>
      </c>
      <c r="I362" s="49">
        <f t="shared" si="11"/>
        <v>8.6956521739130432E-2</v>
      </c>
      <c r="J362" s="77">
        <v>11</v>
      </c>
      <c r="K362" s="77">
        <v>0</v>
      </c>
    </row>
    <row r="363" spans="1:11" ht="12" hidden="1" customHeight="1">
      <c r="A363" s="40" t="s">
        <v>154</v>
      </c>
      <c r="B363" s="34" t="s">
        <v>200</v>
      </c>
      <c r="C363" s="34" t="s">
        <v>304</v>
      </c>
      <c r="D363" s="77">
        <v>1</v>
      </c>
      <c r="E363" s="77">
        <v>1</v>
      </c>
      <c r="F363" s="77">
        <v>1</v>
      </c>
      <c r="G363" s="49">
        <f t="shared" si="10"/>
        <v>1</v>
      </c>
      <c r="H363" s="77">
        <v>0</v>
      </c>
      <c r="I363" s="49">
        <f t="shared" si="11"/>
        <v>0</v>
      </c>
      <c r="J363" s="77">
        <v>0</v>
      </c>
      <c r="K363" s="77">
        <v>0</v>
      </c>
    </row>
    <row r="364" spans="1:11" ht="12" hidden="1" customHeight="1">
      <c r="A364" s="40" t="s">
        <v>154</v>
      </c>
      <c r="B364" s="34" t="s">
        <v>200</v>
      </c>
      <c r="C364" s="34" t="s">
        <v>305</v>
      </c>
      <c r="D364" s="77">
        <v>1</v>
      </c>
      <c r="E364" s="77">
        <v>1</v>
      </c>
      <c r="F364" s="77">
        <v>1</v>
      </c>
      <c r="G364" s="49">
        <f t="shared" si="10"/>
        <v>1</v>
      </c>
      <c r="H364" s="77">
        <v>0</v>
      </c>
      <c r="I364" s="49">
        <f t="shared" si="11"/>
        <v>0</v>
      </c>
      <c r="J364" s="77">
        <v>0</v>
      </c>
      <c r="K364" s="77">
        <v>0</v>
      </c>
    </row>
    <row r="365" spans="1:11" ht="12" hidden="1" customHeight="1">
      <c r="A365" s="40" t="s">
        <v>154</v>
      </c>
      <c r="B365" s="34" t="s">
        <v>198</v>
      </c>
      <c r="C365" s="34" t="s">
        <v>306</v>
      </c>
      <c r="D365" s="77">
        <v>159860</v>
      </c>
      <c r="E365" s="77">
        <v>158302</v>
      </c>
      <c r="F365" s="77">
        <v>135095</v>
      </c>
      <c r="G365" s="49">
        <f t="shared" si="10"/>
        <v>0.85340046240729739</v>
      </c>
      <c r="H365" s="77">
        <v>22443</v>
      </c>
      <c r="I365" s="49">
        <f t="shared" si="11"/>
        <v>0.14177331935161905</v>
      </c>
      <c r="J365" s="77">
        <v>600</v>
      </c>
      <c r="K365" s="77">
        <v>164</v>
      </c>
    </row>
    <row r="366" spans="1:11" ht="12" hidden="1" customHeight="1">
      <c r="A366" s="40" t="s">
        <v>154</v>
      </c>
      <c r="B366" s="34" t="s">
        <v>198</v>
      </c>
      <c r="C366" s="34" t="s">
        <v>307</v>
      </c>
      <c r="D366" s="77">
        <v>6710</v>
      </c>
      <c r="E366" s="77">
        <v>6577</v>
      </c>
      <c r="F366" s="77">
        <v>6220</v>
      </c>
      <c r="G366" s="49">
        <f t="shared" si="10"/>
        <v>0.94571993310019764</v>
      </c>
      <c r="H366" s="77">
        <v>314</v>
      </c>
      <c r="I366" s="49">
        <f t="shared" si="11"/>
        <v>4.7742131670974609E-2</v>
      </c>
      <c r="J366" s="77">
        <v>37</v>
      </c>
      <c r="K366" s="77">
        <v>6</v>
      </c>
    </row>
    <row r="367" spans="1:11" ht="12" hidden="1" customHeight="1">
      <c r="A367" s="40" t="s">
        <v>154</v>
      </c>
      <c r="B367" s="34" t="s">
        <v>202</v>
      </c>
      <c r="C367" s="34" t="s">
        <v>308</v>
      </c>
      <c r="D367" s="77">
        <v>13208</v>
      </c>
      <c r="E367" s="77">
        <v>12707</v>
      </c>
      <c r="F367" s="77">
        <v>10498</v>
      </c>
      <c r="G367" s="49">
        <f t="shared" si="10"/>
        <v>0.82615881010466674</v>
      </c>
      <c r="H367" s="77">
        <v>2023</v>
      </c>
      <c r="I367" s="49">
        <f t="shared" si="11"/>
        <v>0.15920358857322736</v>
      </c>
      <c r="J367" s="77">
        <v>101</v>
      </c>
      <c r="K367" s="77">
        <v>85</v>
      </c>
    </row>
    <row r="368" spans="1:11" ht="12" hidden="1" customHeight="1">
      <c r="A368" s="40" t="s">
        <v>154</v>
      </c>
      <c r="B368" s="34" t="s">
        <v>202</v>
      </c>
      <c r="C368" s="34" t="s">
        <v>309</v>
      </c>
      <c r="D368" s="77">
        <v>3757</v>
      </c>
      <c r="E368" s="77">
        <v>3836</v>
      </c>
      <c r="F368" s="77">
        <v>2531</v>
      </c>
      <c r="G368" s="49">
        <f t="shared" si="10"/>
        <v>0.65980187695516168</v>
      </c>
      <c r="H368" s="77">
        <v>816</v>
      </c>
      <c r="I368" s="49">
        <f t="shared" si="11"/>
        <v>0.2127215849843587</v>
      </c>
      <c r="J368" s="77">
        <v>381</v>
      </c>
      <c r="K368" s="77">
        <v>108</v>
      </c>
    </row>
    <row r="369" spans="1:11" ht="12" hidden="1" customHeight="1">
      <c r="A369" s="40" t="s">
        <v>154</v>
      </c>
      <c r="B369" s="34" t="s">
        <v>200</v>
      </c>
      <c r="C369" s="34" t="s">
        <v>310</v>
      </c>
      <c r="D369" s="77">
        <v>7</v>
      </c>
      <c r="E369" s="77">
        <v>7</v>
      </c>
      <c r="F369" s="77">
        <v>4</v>
      </c>
      <c r="G369" s="49">
        <f t="shared" si="10"/>
        <v>0.5714285714285714</v>
      </c>
      <c r="H369" s="77">
        <v>1</v>
      </c>
      <c r="I369" s="49">
        <f t="shared" si="11"/>
        <v>0.14285714285714285</v>
      </c>
      <c r="J369" s="77">
        <v>2</v>
      </c>
      <c r="K369" s="77">
        <v>0</v>
      </c>
    </row>
    <row r="370" spans="1:11" ht="12" hidden="1" customHeight="1">
      <c r="A370" s="40" t="s">
        <v>154</v>
      </c>
      <c r="B370" s="34" t="s">
        <v>202</v>
      </c>
      <c r="C370" s="34" t="s">
        <v>311</v>
      </c>
      <c r="D370" s="77">
        <v>865</v>
      </c>
      <c r="E370" s="77">
        <v>857</v>
      </c>
      <c r="F370" s="77">
        <v>841</v>
      </c>
      <c r="G370" s="49">
        <f t="shared" si="10"/>
        <v>0.98133022170361728</v>
      </c>
      <c r="H370" s="77">
        <v>7</v>
      </c>
      <c r="I370" s="49">
        <f t="shared" si="11"/>
        <v>8.1680280046674443E-3</v>
      </c>
      <c r="J370" s="77">
        <v>5</v>
      </c>
      <c r="K370" s="77">
        <v>4</v>
      </c>
    </row>
    <row r="371" spans="1:11" ht="12" hidden="1" customHeight="1">
      <c r="A371" s="40" t="s">
        <v>154</v>
      </c>
      <c r="B371" s="34" t="s">
        <v>200</v>
      </c>
      <c r="C371" s="34" t="s">
        <v>312</v>
      </c>
      <c r="D371" s="77">
        <v>0</v>
      </c>
      <c r="E371" s="77">
        <v>0</v>
      </c>
      <c r="F371" s="77">
        <v>0</v>
      </c>
      <c r="G371" s="49">
        <f t="shared" si="10"/>
        <v>0</v>
      </c>
      <c r="H371" s="77">
        <v>0</v>
      </c>
      <c r="I371" s="49">
        <f t="shared" si="11"/>
        <v>0</v>
      </c>
      <c r="J371" s="77">
        <v>0</v>
      </c>
      <c r="K371" s="77">
        <v>0</v>
      </c>
    </row>
    <row r="372" spans="1:11" ht="12" hidden="1" customHeight="1">
      <c r="A372" s="40" t="s">
        <v>154</v>
      </c>
      <c r="B372" s="34" t="s">
        <v>194</v>
      </c>
      <c r="C372" s="34" t="s">
        <v>313</v>
      </c>
      <c r="D372" s="77">
        <v>1041</v>
      </c>
      <c r="E372" s="77">
        <v>1194</v>
      </c>
      <c r="F372" s="77">
        <v>666</v>
      </c>
      <c r="G372" s="49">
        <f t="shared" si="10"/>
        <v>0.55778894472361806</v>
      </c>
      <c r="H372" s="77">
        <v>257</v>
      </c>
      <c r="I372" s="49">
        <f t="shared" si="11"/>
        <v>0.2152428810720268</v>
      </c>
      <c r="J372" s="77">
        <v>270</v>
      </c>
      <c r="K372" s="77">
        <v>1</v>
      </c>
    </row>
    <row r="373" spans="1:11" ht="12" hidden="1" customHeight="1">
      <c r="A373" s="40" t="s">
        <v>154</v>
      </c>
      <c r="B373" s="34" t="s">
        <v>196</v>
      </c>
      <c r="C373" s="34" t="s">
        <v>314</v>
      </c>
      <c r="D373" s="77">
        <v>6742</v>
      </c>
      <c r="E373" s="77">
        <v>6220</v>
      </c>
      <c r="F373" s="77">
        <v>3697</v>
      </c>
      <c r="G373" s="49">
        <f t="shared" si="10"/>
        <v>0.59437299035369773</v>
      </c>
      <c r="H373" s="77">
        <v>2502</v>
      </c>
      <c r="I373" s="49">
        <f t="shared" si="11"/>
        <v>0.40225080385852091</v>
      </c>
      <c r="J373" s="77">
        <v>16</v>
      </c>
      <c r="K373" s="77">
        <v>5</v>
      </c>
    </row>
    <row r="374" spans="1:11" ht="12" hidden="1" customHeight="1">
      <c r="A374" s="40" t="s">
        <v>154</v>
      </c>
      <c r="B374" s="34" t="s">
        <v>198</v>
      </c>
      <c r="C374" s="34" t="s">
        <v>315</v>
      </c>
      <c r="D374" s="77">
        <v>3677</v>
      </c>
      <c r="E374" s="77">
        <v>3648</v>
      </c>
      <c r="F374" s="77">
        <v>3628</v>
      </c>
      <c r="G374" s="49">
        <f t="shared" si="10"/>
        <v>0.99451754385964908</v>
      </c>
      <c r="H374" s="77">
        <v>15</v>
      </c>
      <c r="I374" s="49">
        <f t="shared" si="11"/>
        <v>4.1118421052631577E-3</v>
      </c>
      <c r="J374" s="77">
        <v>5</v>
      </c>
      <c r="K374" s="77">
        <v>0</v>
      </c>
    </row>
    <row r="375" spans="1:11" ht="12" hidden="1" customHeight="1">
      <c r="A375" s="40" t="s">
        <v>154</v>
      </c>
      <c r="B375" s="34" t="s">
        <v>202</v>
      </c>
      <c r="C375" s="34" t="s">
        <v>316</v>
      </c>
      <c r="D375" s="77">
        <v>4474</v>
      </c>
      <c r="E375" s="77">
        <v>4540</v>
      </c>
      <c r="F375" s="77">
        <v>3794</v>
      </c>
      <c r="G375" s="49">
        <f t="shared" si="10"/>
        <v>0.83568281938325994</v>
      </c>
      <c r="H375" s="77">
        <v>264</v>
      </c>
      <c r="I375" s="49">
        <f t="shared" si="11"/>
        <v>5.8149779735682819E-2</v>
      </c>
      <c r="J375" s="77">
        <v>393</v>
      </c>
      <c r="K375" s="77">
        <v>89</v>
      </c>
    </row>
    <row r="376" spans="1:11" ht="12" hidden="1" customHeight="1">
      <c r="A376" s="40" t="s">
        <v>154</v>
      </c>
      <c r="B376" s="34" t="s">
        <v>200</v>
      </c>
      <c r="C376" s="34" t="s">
        <v>317</v>
      </c>
      <c r="D376" s="77">
        <v>3398</v>
      </c>
      <c r="E376" s="77">
        <v>3294</v>
      </c>
      <c r="F376" s="77">
        <v>3203</v>
      </c>
      <c r="G376" s="49">
        <f t="shared" si="10"/>
        <v>0.97237401335761986</v>
      </c>
      <c r="H376" s="77">
        <v>75</v>
      </c>
      <c r="I376" s="49">
        <f t="shared" si="11"/>
        <v>2.2768670309653915E-2</v>
      </c>
      <c r="J376" s="77">
        <v>15</v>
      </c>
      <c r="K376" s="77">
        <v>1</v>
      </c>
    </row>
    <row r="377" spans="1:11" ht="12" hidden="1" customHeight="1">
      <c r="A377" s="40" t="s">
        <v>154</v>
      </c>
      <c r="B377" s="34" t="s">
        <v>194</v>
      </c>
      <c r="C377" s="34" t="s">
        <v>318</v>
      </c>
      <c r="D377" s="77">
        <v>6213</v>
      </c>
      <c r="E377" s="77">
        <v>5793</v>
      </c>
      <c r="F377" s="77">
        <v>4751</v>
      </c>
      <c r="G377" s="49">
        <f t="shared" si="10"/>
        <v>0.82012774037631619</v>
      </c>
      <c r="H377" s="77">
        <v>968</v>
      </c>
      <c r="I377" s="49">
        <f t="shared" si="11"/>
        <v>0.16709822199205937</v>
      </c>
      <c r="J377" s="77">
        <v>67</v>
      </c>
      <c r="K377" s="77">
        <v>7</v>
      </c>
    </row>
    <row r="378" spans="1:11" ht="12" hidden="1" customHeight="1">
      <c r="A378" s="40" t="s">
        <v>154</v>
      </c>
      <c r="B378" s="34" t="s">
        <v>204</v>
      </c>
      <c r="C378" s="34" t="s">
        <v>319</v>
      </c>
      <c r="D378" s="77">
        <v>0</v>
      </c>
      <c r="E378" s="77">
        <v>1</v>
      </c>
      <c r="F378" s="77">
        <v>1</v>
      </c>
      <c r="G378" s="49">
        <f t="shared" si="10"/>
        <v>1</v>
      </c>
      <c r="H378" s="77">
        <v>0</v>
      </c>
      <c r="I378" s="49">
        <f t="shared" si="11"/>
        <v>0</v>
      </c>
      <c r="J378" s="77">
        <v>0</v>
      </c>
      <c r="K378" s="77">
        <v>0</v>
      </c>
    </row>
    <row r="379" spans="1:11" ht="12" hidden="1" customHeight="1">
      <c r="A379" s="40" t="s">
        <v>154</v>
      </c>
      <c r="B379" s="34" t="s">
        <v>198</v>
      </c>
      <c r="C379" s="34" t="s">
        <v>320</v>
      </c>
      <c r="D379" s="77">
        <v>8</v>
      </c>
      <c r="E379" s="77">
        <v>6</v>
      </c>
      <c r="F379" s="77">
        <v>5</v>
      </c>
      <c r="G379" s="49">
        <f t="shared" si="10"/>
        <v>0.83333333333333337</v>
      </c>
      <c r="H379" s="77">
        <v>1</v>
      </c>
      <c r="I379" s="49">
        <f t="shared" si="11"/>
        <v>0.16666666666666666</v>
      </c>
      <c r="J379" s="77">
        <v>0</v>
      </c>
      <c r="K379" s="77">
        <v>0</v>
      </c>
    </row>
    <row r="380" spans="1:11" ht="12" hidden="1" customHeight="1">
      <c r="A380" s="40" t="s">
        <v>154</v>
      </c>
      <c r="B380" s="34" t="s">
        <v>198</v>
      </c>
      <c r="C380" s="34" t="s">
        <v>321</v>
      </c>
      <c r="D380" s="77">
        <v>2674</v>
      </c>
      <c r="E380" s="77">
        <v>2600</v>
      </c>
      <c r="F380" s="77">
        <v>2443</v>
      </c>
      <c r="G380" s="49">
        <f t="shared" si="10"/>
        <v>0.93961538461538463</v>
      </c>
      <c r="H380" s="77">
        <v>139</v>
      </c>
      <c r="I380" s="49">
        <f t="shared" si="11"/>
        <v>5.3461538461538463E-2</v>
      </c>
      <c r="J380" s="77">
        <v>14</v>
      </c>
      <c r="K380" s="77">
        <v>4</v>
      </c>
    </row>
    <row r="381" spans="1:11" ht="12" hidden="1" customHeight="1">
      <c r="A381" s="40" t="s">
        <v>154</v>
      </c>
      <c r="B381" s="34" t="s">
        <v>200</v>
      </c>
      <c r="C381" s="34" t="s">
        <v>322</v>
      </c>
      <c r="D381" s="77" t="s">
        <v>94</v>
      </c>
      <c r="E381" s="77" t="s">
        <v>94</v>
      </c>
      <c r="F381" s="77" t="s">
        <v>94</v>
      </c>
      <c r="G381" s="49" t="str">
        <f t="shared" si="10"/>
        <v>:</v>
      </c>
      <c r="H381" s="77" t="s">
        <v>94</v>
      </c>
      <c r="I381" s="49" t="str">
        <f t="shared" si="11"/>
        <v>:</v>
      </c>
      <c r="J381" s="77" t="s">
        <v>94</v>
      </c>
      <c r="K381" s="77" t="s">
        <v>94</v>
      </c>
    </row>
    <row r="382" spans="1:11" ht="12" hidden="1" customHeight="1">
      <c r="A382" s="40" t="s">
        <v>154</v>
      </c>
      <c r="B382" s="34" t="s">
        <v>202</v>
      </c>
      <c r="C382" s="34" t="s">
        <v>323</v>
      </c>
      <c r="D382" s="77">
        <v>15050</v>
      </c>
      <c r="E382" s="77">
        <v>15033</v>
      </c>
      <c r="F382" s="77">
        <v>14978</v>
      </c>
      <c r="G382" s="49">
        <f t="shared" si="10"/>
        <v>0.9963413822922903</v>
      </c>
      <c r="H382" s="77">
        <v>42</v>
      </c>
      <c r="I382" s="49">
        <f t="shared" si="11"/>
        <v>2.7938535222510478E-3</v>
      </c>
      <c r="J382" s="77">
        <v>6</v>
      </c>
      <c r="K382" s="77">
        <v>7</v>
      </c>
    </row>
    <row r="383" spans="1:11" ht="12" hidden="1" customHeight="1">
      <c r="A383" s="40" t="s">
        <v>154</v>
      </c>
      <c r="B383" s="34" t="s">
        <v>200</v>
      </c>
      <c r="C383" s="34" t="s">
        <v>324</v>
      </c>
      <c r="D383" s="77">
        <v>257</v>
      </c>
      <c r="E383" s="77">
        <v>246</v>
      </c>
      <c r="F383" s="77">
        <v>199</v>
      </c>
      <c r="G383" s="49">
        <f t="shared" si="10"/>
        <v>0.80894308943089432</v>
      </c>
      <c r="H383" s="77">
        <v>36</v>
      </c>
      <c r="I383" s="49">
        <f t="shared" si="11"/>
        <v>0.14634146341463414</v>
      </c>
      <c r="J383" s="77">
        <v>11</v>
      </c>
      <c r="K383" s="77">
        <v>0</v>
      </c>
    </row>
    <row r="384" spans="1:11" ht="12" hidden="1" customHeight="1">
      <c r="A384" s="40" t="s">
        <v>154</v>
      </c>
      <c r="B384" s="34" t="s">
        <v>198</v>
      </c>
      <c r="C384" s="34" t="s">
        <v>325</v>
      </c>
      <c r="D384" s="77">
        <v>53</v>
      </c>
      <c r="E384" s="77">
        <v>51</v>
      </c>
      <c r="F384" s="77">
        <v>45</v>
      </c>
      <c r="G384" s="49">
        <f t="shared" si="10"/>
        <v>0.88235294117647056</v>
      </c>
      <c r="H384" s="77">
        <v>4</v>
      </c>
      <c r="I384" s="49">
        <f t="shared" si="11"/>
        <v>7.8431372549019607E-2</v>
      </c>
      <c r="J384" s="77">
        <v>1</v>
      </c>
      <c r="K384" s="77">
        <v>1</v>
      </c>
    </row>
    <row r="385" spans="1:11" ht="12" hidden="1" customHeight="1">
      <c r="A385" s="40" t="s">
        <v>154</v>
      </c>
      <c r="B385" s="34" t="s">
        <v>200</v>
      </c>
      <c r="C385" s="34" t="s">
        <v>326</v>
      </c>
      <c r="D385" s="77">
        <v>7</v>
      </c>
      <c r="E385" s="77">
        <v>9</v>
      </c>
      <c r="F385" s="77">
        <v>7</v>
      </c>
      <c r="G385" s="49">
        <f t="shared" si="10"/>
        <v>0.77777777777777779</v>
      </c>
      <c r="H385" s="77">
        <v>0</v>
      </c>
      <c r="I385" s="49">
        <f t="shared" si="11"/>
        <v>0</v>
      </c>
      <c r="J385" s="77">
        <v>1</v>
      </c>
      <c r="K385" s="77">
        <v>1</v>
      </c>
    </row>
    <row r="386" spans="1:11" ht="12" hidden="1" customHeight="1">
      <c r="A386" s="40" t="s">
        <v>154</v>
      </c>
      <c r="B386" s="34" t="s">
        <v>202</v>
      </c>
      <c r="C386" s="34" t="s">
        <v>327</v>
      </c>
      <c r="D386" s="77">
        <v>4229</v>
      </c>
      <c r="E386" s="77">
        <v>4209</v>
      </c>
      <c r="F386" s="77">
        <v>3942</v>
      </c>
      <c r="G386" s="49">
        <f t="shared" si="10"/>
        <v>0.9365645046329294</v>
      </c>
      <c r="H386" s="77">
        <v>247</v>
      </c>
      <c r="I386" s="49">
        <f t="shared" si="11"/>
        <v>5.8683772867664526E-2</v>
      </c>
      <c r="J386" s="77">
        <v>14</v>
      </c>
      <c r="K386" s="77">
        <v>6</v>
      </c>
    </row>
    <row r="387" spans="1:11" ht="12" hidden="1" customHeight="1">
      <c r="A387" s="40" t="s">
        <v>154</v>
      </c>
      <c r="B387" s="34" t="s">
        <v>194</v>
      </c>
      <c r="C387" s="34" t="s">
        <v>328</v>
      </c>
      <c r="D387" s="77">
        <v>53</v>
      </c>
      <c r="E387" s="77">
        <v>40</v>
      </c>
      <c r="F387" s="77">
        <v>30</v>
      </c>
      <c r="G387" s="49">
        <f t="shared" si="10"/>
        <v>0.75</v>
      </c>
      <c r="H387" s="77">
        <v>9</v>
      </c>
      <c r="I387" s="49">
        <f t="shared" si="11"/>
        <v>0.22500000000000001</v>
      </c>
      <c r="J387" s="77">
        <v>1</v>
      </c>
      <c r="K387" s="77">
        <v>0</v>
      </c>
    </row>
    <row r="388" spans="1:11" ht="12" hidden="1" customHeight="1">
      <c r="A388" s="40" t="s">
        <v>154</v>
      </c>
      <c r="B388" s="34" t="s">
        <v>194</v>
      </c>
      <c r="C388" s="34" t="s">
        <v>329</v>
      </c>
      <c r="D388" s="77">
        <v>202</v>
      </c>
      <c r="E388" s="77">
        <v>179</v>
      </c>
      <c r="F388" s="77">
        <v>137</v>
      </c>
      <c r="G388" s="49">
        <f t="shared" ref="G388:G451" si="12">IF(E388=":",":",IF(E388=0,0,F388/E388))</f>
        <v>0.76536312849162014</v>
      </c>
      <c r="H388" s="77">
        <v>37</v>
      </c>
      <c r="I388" s="49">
        <f t="shared" ref="I388:I451" si="13">IF(E388=":",":",IF(E388=0,0,H388/E388))</f>
        <v>0.20670391061452514</v>
      </c>
      <c r="J388" s="77">
        <v>5</v>
      </c>
      <c r="K388" s="77">
        <v>0</v>
      </c>
    </row>
    <row r="389" spans="1:11" ht="12" hidden="1" customHeight="1">
      <c r="A389" s="40" t="s">
        <v>154</v>
      </c>
      <c r="B389" s="34" t="s">
        <v>194</v>
      </c>
      <c r="C389" s="34" t="s">
        <v>330</v>
      </c>
      <c r="D389" s="77">
        <v>5048</v>
      </c>
      <c r="E389" s="77">
        <v>4887</v>
      </c>
      <c r="F389" s="77">
        <v>4348</v>
      </c>
      <c r="G389" s="49">
        <f t="shared" si="12"/>
        <v>0.88970738694495599</v>
      </c>
      <c r="H389" s="77">
        <v>516</v>
      </c>
      <c r="I389" s="49">
        <f t="shared" si="13"/>
        <v>0.10558624923265807</v>
      </c>
      <c r="J389" s="77">
        <v>11</v>
      </c>
      <c r="K389" s="77">
        <v>12</v>
      </c>
    </row>
    <row r="390" spans="1:11" ht="12" hidden="1" customHeight="1">
      <c r="A390" s="40" t="s">
        <v>154</v>
      </c>
      <c r="B390" s="34" t="s">
        <v>200</v>
      </c>
      <c r="C390" s="34" t="s">
        <v>331</v>
      </c>
      <c r="D390" s="77">
        <v>0</v>
      </c>
      <c r="E390" s="77">
        <v>0</v>
      </c>
      <c r="F390" s="77">
        <v>0</v>
      </c>
      <c r="G390" s="49">
        <f t="shared" si="12"/>
        <v>0</v>
      </c>
      <c r="H390" s="77">
        <v>0</v>
      </c>
      <c r="I390" s="49">
        <f t="shared" si="13"/>
        <v>0</v>
      </c>
      <c r="J390" s="77">
        <v>0</v>
      </c>
      <c r="K390" s="77">
        <v>0</v>
      </c>
    </row>
    <row r="391" spans="1:11" ht="12" hidden="1" customHeight="1">
      <c r="A391" s="40" t="s">
        <v>154</v>
      </c>
      <c r="B391" s="34" t="s">
        <v>200</v>
      </c>
      <c r="C391" s="34" t="s">
        <v>332</v>
      </c>
      <c r="D391" s="77">
        <v>2</v>
      </c>
      <c r="E391" s="77">
        <v>2</v>
      </c>
      <c r="F391" s="77">
        <v>2</v>
      </c>
      <c r="G391" s="49">
        <f t="shared" si="12"/>
        <v>1</v>
      </c>
      <c r="H391" s="77">
        <v>0</v>
      </c>
      <c r="I391" s="49">
        <f t="shared" si="13"/>
        <v>0</v>
      </c>
      <c r="J391" s="77">
        <v>0</v>
      </c>
      <c r="K391" s="77">
        <v>0</v>
      </c>
    </row>
    <row r="392" spans="1:11" ht="12" hidden="1" customHeight="1">
      <c r="A392" s="40" t="s">
        <v>154</v>
      </c>
      <c r="B392" s="34" t="s">
        <v>200</v>
      </c>
      <c r="C392" s="34" t="s">
        <v>333</v>
      </c>
      <c r="D392" s="77">
        <v>0</v>
      </c>
      <c r="E392" s="77">
        <v>0</v>
      </c>
      <c r="F392" s="77">
        <v>0</v>
      </c>
      <c r="G392" s="49">
        <f t="shared" si="12"/>
        <v>0</v>
      </c>
      <c r="H392" s="77">
        <v>0</v>
      </c>
      <c r="I392" s="49">
        <f t="shared" si="13"/>
        <v>0</v>
      </c>
      <c r="J392" s="77">
        <v>0</v>
      </c>
      <c r="K392" s="77">
        <v>0</v>
      </c>
    </row>
    <row r="393" spans="1:11" ht="12" hidden="1" customHeight="1">
      <c r="A393" s="40" t="s">
        <v>154</v>
      </c>
      <c r="B393" s="34" t="s">
        <v>198</v>
      </c>
      <c r="C393" s="34" t="s">
        <v>334</v>
      </c>
      <c r="D393" s="77">
        <v>25</v>
      </c>
      <c r="E393" s="77">
        <v>25</v>
      </c>
      <c r="F393" s="77">
        <v>21</v>
      </c>
      <c r="G393" s="49">
        <f t="shared" si="12"/>
        <v>0.84</v>
      </c>
      <c r="H393" s="77">
        <v>4</v>
      </c>
      <c r="I393" s="49">
        <f t="shared" si="13"/>
        <v>0.16</v>
      </c>
      <c r="J393" s="77">
        <v>0</v>
      </c>
      <c r="K393" s="77">
        <v>0</v>
      </c>
    </row>
    <row r="394" spans="1:11" ht="12" hidden="1" customHeight="1">
      <c r="A394" s="40" t="s">
        <v>154</v>
      </c>
      <c r="B394" s="34" t="s">
        <v>200</v>
      </c>
      <c r="C394" s="34" t="s">
        <v>335</v>
      </c>
      <c r="D394" s="77">
        <v>1121</v>
      </c>
      <c r="E394" s="77">
        <v>1039</v>
      </c>
      <c r="F394" s="77">
        <v>854</v>
      </c>
      <c r="G394" s="49">
        <f t="shared" si="12"/>
        <v>0.82194417709335899</v>
      </c>
      <c r="H394" s="77">
        <v>178</v>
      </c>
      <c r="I394" s="49">
        <f t="shared" si="13"/>
        <v>0.17131857555341676</v>
      </c>
      <c r="J394" s="77">
        <v>7</v>
      </c>
      <c r="K394" s="77">
        <v>0</v>
      </c>
    </row>
    <row r="395" spans="1:11" ht="12" hidden="1" customHeight="1">
      <c r="A395" s="40" t="s">
        <v>154</v>
      </c>
      <c r="B395" s="34" t="s">
        <v>194</v>
      </c>
      <c r="C395" s="34" t="s">
        <v>336</v>
      </c>
      <c r="D395" s="77">
        <v>148</v>
      </c>
      <c r="E395" s="77">
        <v>142</v>
      </c>
      <c r="F395" s="77">
        <v>135</v>
      </c>
      <c r="G395" s="49">
        <f t="shared" si="12"/>
        <v>0.95070422535211263</v>
      </c>
      <c r="H395" s="77">
        <v>6</v>
      </c>
      <c r="I395" s="49">
        <f t="shared" si="13"/>
        <v>4.2253521126760563E-2</v>
      </c>
      <c r="J395" s="77">
        <v>1</v>
      </c>
      <c r="K395" s="77">
        <v>0</v>
      </c>
    </row>
    <row r="396" spans="1:11" ht="12" hidden="1" customHeight="1">
      <c r="A396" s="40" t="s">
        <v>154</v>
      </c>
      <c r="B396" s="34" t="s">
        <v>194</v>
      </c>
      <c r="C396" s="34" t="s">
        <v>337</v>
      </c>
      <c r="D396" s="77">
        <v>403</v>
      </c>
      <c r="E396" s="77">
        <v>417</v>
      </c>
      <c r="F396" s="77">
        <v>278</v>
      </c>
      <c r="G396" s="49">
        <f t="shared" si="12"/>
        <v>0.66666666666666663</v>
      </c>
      <c r="H396" s="77">
        <v>104</v>
      </c>
      <c r="I396" s="49">
        <f t="shared" si="13"/>
        <v>0.24940047961630696</v>
      </c>
      <c r="J396" s="77">
        <v>17</v>
      </c>
      <c r="K396" s="77">
        <v>18</v>
      </c>
    </row>
    <row r="397" spans="1:11" ht="12" hidden="1" customHeight="1">
      <c r="A397" s="40" t="s">
        <v>154</v>
      </c>
      <c r="B397" s="34" t="s">
        <v>198</v>
      </c>
      <c r="C397" s="34" t="s">
        <v>338</v>
      </c>
      <c r="D397" s="77">
        <v>1587</v>
      </c>
      <c r="E397" s="77">
        <v>2500</v>
      </c>
      <c r="F397" s="77">
        <v>1351</v>
      </c>
      <c r="G397" s="49">
        <f t="shared" si="12"/>
        <v>0.54039999999999999</v>
      </c>
      <c r="H397" s="77">
        <v>235</v>
      </c>
      <c r="I397" s="49">
        <f t="shared" si="13"/>
        <v>9.4E-2</v>
      </c>
      <c r="J397" s="77">
        <v>881</v>
      </c>
      <c r="K397" s="77">
        <v>33</v>
      </c>
    </row>
    <row r="398" spans="1:11" ht="12" hidden="1" customHeight="1">
      <c r="A398" s="40" t="s">
        <v>154</v>
      </c>
      <c r="B398" s="34" t="s">
        <v>198</v>
      </c>
      <c r="C398" s="34" t="s">
        <v>339</v>
      </c>
      <c r="D398" s="77">
        <v>6</v>
      </c>
      <c r="E398" s="77">
        <v>6</v>
      </c>
      <c r="F398" s="77">
        <v>5</v>
      </c>
      <c r="G398" s="49">
        <f t="shared" si="12"/>
        <v>0.83333333333333337</v>
      </c>
      <c r="H398" s="77">
        <v>1</v>
      </c>
      <c r="I398" s="49">
        <f t="shared" si="13"/>
        <v>0.16666666666666666</v>
      </c>
      <c r="J398" s="77">
        <v>0</v>
      </c>
      <c r="K398" s="77">
        <v>0</v>
      </c>
    </row>
    <row r="399" spans="1:11" ht="12" hidden="1" customHeight="1">
      <c r="A399" s="40" t="s">
        <v>154</v>
      </c>
      <c r="B399" s="34" t="s">
        <v>194</v>
      </c>
      <c r="C399" s="34" t="s">
        <v>340</v>
      </c>
      <c r="D399" s="77">
        <v>203</v>
      </c>
      <c r="E399" s="77">
        <v>203</v>
      </c>
      <c r="F399" s="77">
        <v>166</v>
      </c>
      <c r="G399" s="49">
        <f t="shared" si="12"/>
        <v>0.81773399014778325</v>
      </c>
      <c r="H399" s="77">
        <v>30</v>
      </c>
      <c r="I399" s="49">
        <f t="shared" si="13"/>
        <v>0.14778325123152711</v>
      </c>
      <c r="J399" s="77">
        <v>6</v>
      </c>
      <c r="K399" s="77">
        <v>1</v>
      </c>
    </row>
    <row r="400" spans="1:11" ht="12" hidden="1" customHeight="1">
      <c r="A400" s="40" t="s">
        <v>154</v>
      </c>
      <c r="B400" s="34" t="s">
        <v>200</v>
      </c>
      <c r="C400" s="34" t="s">
        <v>341</v>
      </c>
      <c r="D400" s="77">
        <v>10</v>
      </c>
      <c r="E400" s="77">
        <v>10</v>
      </c>
      <c r="F400" s="77">
        <v>10</v>
      </c>
      <c r="G400" s="49">
        <f t="shared" si="12"/>
        <v>1</v>
      </c>
      <c r="H400" s="77">
        <v>0</v>
      </c>
      <c r="I400" s="49">
        <f t="shared" si="13"/>
        <v>0</v>
      </c>
      <c r="J400" s="77">
        <v>0</v>
      </c>
      <c r="K400" s="77">
        <v>0</v>
      </c>
    </row>
    <row r="401" spans="1:11" ht="12" hidden="1" customHeight="1">
      <c r="A401" s="40" t="s">
        <v>154</v>
      </c>
      <c r="B401" s="34" t="s">
        <v>204</v>
      </c>
      <c r="C401" s="34" t="s">
        <v>342</v>
      </c>
      <c r="D401" s="77">
        <v>1</v>
      </c>
      <c r="E401" s="77">
        <v>1</v>
      </c>
      <c r="F401" s="77">
        <v>1</v>
      </c>
      <c r="G401" s="49">
        <f t="shared" si="12"/>
        <v>1</v>
      </c>
      <c r="H401" s="77">
        <v>0</v>
      </c>
      <c r="I401" s="49">
        <f t="shared" si="13"/>
        <v>0</v>
      </c>
      <c r="J401" s="77">
        <v>0</v>
      </c>
      <c r="K401" s="77">
        <v>0</v>
      </c>
    </row>
    <row r="402" spans="1:11" ht="12" hidden="1" customHeight="1">
      <c r="A402" s="40" t="s">
        <v>154</v>
      </c>
      <c r="B402" s="34" t="s">
        <v>196</v>
      </c>
      <c r="C402" s="34" t="s">
        <v>343</v>
      </c>
      <c r="D402" s="77">
        <v>0</v>
      </c>
      <c r="E402" s="77">
        <v>0</v>
      </c>
      <c r="F402" s="77">
        <v>0</v>
      </c>
      <c r="G402" s="49">
        <f t="shared" si="12"/>
        <v>0</v>
      </c>
      <c r="H402" s="77">
        <v>0</v>
      </c>
      <c r="I402" s="49">
        <f t="shared" si="13"/>
        <v>0</v>
      </c>
      <c r="J402" s="77">
        <v>0</v>
      </c>
      <c r="K402" s="77">
        <v>0</v>
      </c>
    </row>
    <row r="403" spans="1:11" ht="12" hidden="1" customHeight="1">
      <c r="A403" s="40" t="s">
        <v>154</v>
      </c>
      <c r="B403" s="34" t="s">
        <v>194</v>
      </c>
      <c r="C403" s="34" t="s">
        <v>344</v>
      </c>
      <c r="D403" s="77">
        <v>115</v>
      </c>
      <c r="E403" s="77">
        <v>116</v>
      </c>
      <c r="F403" s="77">
        <v>111</v>
      </c>
      <c r="G403" s="49">
        <f t="shared" si="12"/>
        <v>0.9568965517241379</v>
      </c>
      <c r="H403" s="77">
        <v>3</v>
      </c>
      <c r="I403" s="49">
        <f t="shared" si="13"/>
        <v>2.5862068965517241E-2</v>
      </c>
      <c r="J403" s="77">
        <v>2</v>
      </c>
      <c r="K403" s="77">
        <v>0</v>
      </c>
    </row>
    <row r="404" spans="1:11" ht="12" hidden="1" customHeight="1">
      <c r="A404" s="40" t="s">
        <v>154</v>
      </c>
      <c r="B404" s="34" t="s">
        <v>194</v>
      </c>
      <c r="C404" s="34" t="s">
        <v>345</v>
      </c>
      <c r="D404" s="77">
        <v>1200</v>
      </c>
      <c r="E404" s="77">
        <v>1288</v>
      </c>
      <c r="F404" s="77">
        <v>1104</v>
      </c>
      <c r="G404" s="49">
        <f t="shared" si="12"/>
        <v>0.8571428571428571</v>
      </c>
      <c r="H404" s="77">
        <v>141</v>
      </c>
      <c r="I404" s="49">
        <f t="shared" si="13"/>
        <v>0.10947204968944099</v>
      </c>
      <c r="J404" s="77">
        <v>33</v>
      </c>
      <c r="K404" s="77">
        <v>10</v>
      </c>
    </row>
    <row r="405" spans="1:11" ht="12" hidden="1" customHeight="1">
      <c r="A405" s="40" t="s">
        <v>154</v>
      </c>
      <c r="B405" s="34" t="s">
        <v>194</v>
      </c>
      <c r="C405" s="34" t="s">
        <v>346</v>
      </c>
      <c r="D405" s="77">
        <v>0</v>
      </c>
      <c r="E405" s="77">
        <v>0</v>
      </c>
      <c r="F405" s="77">
        <v>0</v>
      </c>
      <c r="G405" s="49">
        <f t="shared" si="12"/>
        <v>0</v>
      </c>
      <c r="H405" s="77">
        <v>0</v>
      </c>
      <c r="I405" s="49">
        <f t="shared" si="13"/>
        <v>0</v>
      </c>
      <c r="J405" s="77">
        <v>0</v>
      </c>
      <c r="K405" s="77">
        <v>0</v>
      </c>
    </row>
    <row r="406" spans="1:11" ht="12" hidden="1" customHeight="1">
      <c r="A406" s="40" t="s">
        <v>154</v>
      </c>
      <c r="B406" s="34" t="s">
        <v>196</v>
      </c>
      <c r="C406" s="34" t="s">
        <v>347</v>
      </c>
      <c r="D406" s="77">
        <v>360</v>
      </c>
      <c r="E406" s="77">
        <v>330</v>
      </c>
      <c r="F406" s="77">
        <v>317</v>
      </c>
      <c r="G406" s="49">
        <f t="shared" si="12"/>
        <v>0.96060606060606057</v>
      </c>
      <c r="H406" s="77">
        <v>9</v>
      </c>
      <c r="I406" s="49">
        <f t="shared" si="13"/>
        <v>2.7272727272727271E-2</v>
      </c>
      <c r="J406" s="77">
        <v>4</v>
      </c>
      <c r="K406" s="77">
        <v>0</v>
      </c>
    </row>
    <row r="407" spans="1:11" ht="12" hidden="1" customHeight="1">
      <c r="A407" s="40" t="s">
        <v>154</v>
      </c>
      <c r="B407" s="34" t="s">
        <v>204</v>
      </c>
      <c r="C407" s="34" t="s">
        <v>348</v>
      </c>
      <c r="D407" s="77">
        <v>0</v>
      </c>
      <c r="E407" s="77">
        <v>0</v>
      </c>
      <c r="F407" s="77">
        <v>0</v>
      </c>
      <c r="G407" s="49">
        <f t="shared" si="12"/>
        <v>0</v>
      </c>
      <c r="H407" s="77">
        <v>0</v>
      </c>
      <c r="I407" s="49">
        <f t="shared" si="13"/>
        <v>0</v>
      </c>
      <c r="J407" s="77">
        <v>0</v>
      </c>
      <c r="K407" s="77">
        <v>0</v>
      </c>
    </row>
    <row r="408" spans="1:11" ht="12" hidden="1" customHeight="1">
      <c r="A408" s="40" t="s">
        <v>154</v>
      </c>
      <c r="B408" s="34" t="s">
        <v>200</v>
      </c>
      <c r="C408" s="34" t="s">
        <v>349</v>
      </c>
      <c r="D408" s="77">
        <v>1929</v>
      </c>
      <c r="E408" s="77">
        <v>1775</v>
      </c>
      <c r="F408" s="77">
        <v>1482</v>
      </c>
      <c r="G408" s="49">
        <f t="shared" si="12"/>
        <v>0.83492957746478869</v>
      </c>
      <c r="H408" s="77">
        <v>282</v>
      </c>
      <c r="I408" s="49">
        <f t="shared" si="13"/>
        <v>0.15887323943661971</v>
      </c>
      <c r="J408" s="77">
        <v>8</v>
      </c>
      <c r="K408" s="77">
        <v>3</v>
      </c>
    </row>
    <row r="409" spans="1:11" ht="12" hidden="1" customHeight="1">
      <c r="A409" s="40" t="s">
        <v>154</v>
      </c>
      <c r="B409" s="34" t="s">
        <v>200</v>
      </c>
      <c r="C409" s="34" t="s">
        <v>350</v>
      </c>
      <c r="D409" s="77">
        <v>1</v>
      </c>
      <c r="E409" s="77">
        <v>0</v>
      </c>
      <c r="F409" s="77">
        <v>0</v>
      </c>
      <c r="G409" s="49">
        <f t="shared" si="12"/>
        <v>0</v>
      </c>
      <c r="H409" s="77">
        <v>0</v>
      </c>
      <c r="I409" s="49">
        <f t="shared" si="13"/>
        <v>0</v>
      </c>
      <c r="J409" s="77">
        <v>0</v>
      </c>
      <c r="K409" s="77">
        <v>0</v>
      </c>
    </row>
    <row r="410" spans="1:11" ht="12" hidden="1" customHeight="1">
      <c r="A410" s="40" t="s">
        <v>154</v>
      </c>
      <c r="B410" s="34" t="s">
        <v>198</v>
      </c>
      <c r="C410" s="34" t="s">
        <v>351</v>
      </c>
      <c r="D410" s="77">
        <v>448</v>
      </c>
      <c r="E410" s="77">
        <v>444</v>
      </c>
      <c r="F410" s="77">
        <v>308</v>
      </c>
      <c r="G410" s="49">
        <f t="shared" si="12"/>
        <v>0.69369369369369371</v>
      </c>
      <c r="H410" s="77">
        <v>134</v>
      </c>
      <c r="I410" s="49">
        <f t="shared" si="13"/>
        <v>0.30180180180180183</v>
      </c>
      <c r="J410" s="77">
        <v>2</v>
      </c>
      <c r="K410" s="77">
        <v>0</v>
      </c>
    </row>
    <row r="411" spans="1:11" ht="12" hidden="1" customHeight="1">
      <c r="A411" s="40" t="s">
        <v>154</v>
      </c>
      <c r="B411" s="34" t="s">
        <v>200</v>
      </c>
      <c r="C411" s="34" t="s">
        <v>352</v>
      </c>
      <c r="D411" s="77" t="s">
        <v>94</v>
      </c>
      <c r="E411" s="77" t="s">
        <v>94</v>
      </c>
      <c r="F411" s="77" t="s">
        <v>94</v>
      </c>
      <c r="G411" s="49" t="str">
        <f t="shared" si="12"/>
        <v>:</v>
      </c>
      <c r="H411" s="77" t="s">
        <v>94</v>
      </c>
      <c r="I411" s="49" t="str">
        <f t="shared" si="13"/>
        <v>:</v>
      </c>
      <c r="J411" s="77" t="s">
        <v>94</v>
      </c>
      <c r="K411" s="77" t="s">
        <v>94</v>
      </c>
    </row>
    <row r="412" spans="1:11" ht="12" hidden="1" customHeight="1">
      <c r="A412" s="40" t="s">
        <v>154</v>
      </c>
      <c r="B412" s="34" t="s">
        <v>196</v>
      </c>
      <c r="C412" s="34" t="s">
        <v>353</v>
      </c>
      <c r="D412" s="77">
        <v>0</v>
      </c>
      <c r="E412" s="77">
        <v>0</v>
      </c>
      <c r="F412" s="77">
        <v>0</v>
      </c>
      <c r="G412" s="49">
        <f t="shared" si="12"/>
        <v>0</v>
      </c>
      <c r="H412" s="77">
        <v>0</v>
      </c>
      <c r="I412" s="49">
        <f t="shared" si="13"/>
        <v>0</v>
      </c>
      <c r="J412" s="77">
        <v>0</v>
      </c>
      <c r="K412" s="77">
        <v>0</v>
      </c>
    </row>
    <row r="413" spans="1:11" ht="12" hidden="1" customHeight="1">
      <c r="A413" s="40" t="s">
        <v>154</v>
      </c>
      <c r="B413" s="34" t="s">
        <v>194</v>
      </c>
      <c r="C413" s="34" t="s">
        <v>354</v>
      </c>
      <c r="D413" s="77">
        <v>4978</v>
      </c>
      <c r="E413" s="77">
        <v>4817</v>
      </c>
      <c r="F413" s="77">
        <v>4366</v>
      </c>
      <c r="G413" s="49">
        <f t="shared" si="12"/>
        <v>0.90637326136599539</v>
      </c>
      <c r="H413" s="77">
        <v>400</v>
      </c>
      <c r="I413" s="49">
        <f t="shared" si="13"/>
        <v>8.3039236039028436E-2</v>
      </c>
      <c r="J413" s="77">
        <v>34</v>
      </c>
      <c r="K413" s="77">
        <v>17</v>
      </c>
    </row>
    <row r="414" spans="1:11" ht="12" hidden="1" customHeight="1">
      <c r="A414" s="40" t="s">
        <v>154</v>
      </c>
      <c r="B414" s="34" t="s">
        <v>194</v>
      </c>
      <c r="C414" s="34" t="s">
        <v>355</v>
      </c>
      <c r="D414" s="77">
        <v>302</v>
      </c>
      <c r="E414" s="77">
        <v>290</v>
      </c>
      <c r="F414" s="77">
        <v>273</v>
      </c>
      <c r="G414" s="49">
        <f t="shared" si="12"/>
        <v>0.94137931034482758</v>
      </c>
      <c r="H414" s="77">
        <v>15</v>
      </c>
      <c r="I414" s="49">
        <f t="shared" si="13"/>
        <v>5.1724137931034482E-2</v>
      </c>
      <c r="J414" s="77">
        <v>1</v>
      </c>
      <c r="K414" s="77">
        <v>1</v>
      </c>
    </row>
    <row r="415" spans="1:11" ht="12" hidden="1" customHeight="1">
      <c r="A415" s="40" t="s">
        <v>154</v>
      </c>
      <c r="B415" s="34" t="s">
        <v>194</v>
      </c>
      <c r="C415" s="34" t="s">
        <v>356</v>
      </c>
      <c r="D415" s="77">
        <v>60</v>
      </c>
      <c r="E415" s="77">
        <v>129</v>
      </c>
      <c r="F415" s="77">
        <v>28</v>
      </c>
      <c r="G415" s="49">
        <f t="shared" si="12"/>
        <v>0.21705426356589147</v>
      </c>
      <c r="H415" s="77">
        <v>22</v>
      </c>
      <c r="I415" s="49">
        <f t="shared" si="13"/>
        <v>0.17054263565891473</v>
      </c>
      <c r="J415" s="77">
        <v>2</v>
      </c>
      <c r="K415" s="77">
        <v>77</v>
      </c>
    </row>
    <row r="416" spans="1:11" ht="12" hidden="1" customHeight="1">
      <c r="A416" s="40" t="s">
        <v>154</v>
      </c>
      <c r="B416" s="34" t="s">
        <v>204</v>
      </c>
      <c r="C416" s="34" t="s">
        <v>357</v>
      </c>
      <c r="D416" s="77">
        <v>0</v>
      </c>
      <c r="E416" s="77">
        <v>0</v>
      </c>
      <c r="F416" s="77">
        <v>0</v>
      </c>
      <c r="G416" s="49">
        <f t="shared" si="12"/>
        <v>0</v>
      </c>
      <c r="H416" s="77">
        <v>0</v>
      </c>
      <c r="I416" s="49">
        <f t="shared" si="13"/>
        <v>0</v>
      </c>
      <c r="J416" s="77">
        <v>0</v>
      </c>
      <c r="K416" s="77">
        <v>0</v>
      </c>
    </row>
    <row r="417" spans="1:11" ht="12" hidden="1" customHeight="1">
      <c r="A417" s="40" t="s">
        <v>154</v>
      </c>
      <c r="B417" s="34" t="s">
        <v>198</v>
      </c>
      <c r="C417" s="34" t="s">
        <v>358</v>
      </c>
      <c r="D417" s="77">
        <v>3703</v>
      </c>
      <c r="E417" s="77">
        <v>3986</v>
      </c>
      <c r="F417" s="77">
        <v>3474</v>
      </c>
      <c r="G417" s="49">
        <f t="shared" si="12"/>
        <v>0.87155042649272452</v>
      </c>
      <c r="H417" s="77">
        <v>491</v>
      </c>
      <c r="I417" s="49">
        <f t="shared" si="13"/>
        <v>0.12318113396889112</v>
      </c>
      <c r="J417" s="77">
        <v>14</v>
      </c>
      <c r="K417" s="77">
        <v>7</v>
      </c>
    </row>
    <row r="418" spans="1:11" ht="12" hidden="1" customHeight="1">
      <c r="A418" s="40" t="s">
        <v>154</v>
      </c>
      <c r="B418" s="34" t="s">
        <v>200</v>
      </c>
      <c r="C418" s="34" t="s">
        <v>359</v>
      </c>
      <c r="D418" s="77">
        <v>7</v>
      </c>
      <c r="E418" s="77">
        <v>4</v>
      </c>
      <c r="F418" s="77">
        <v>2</v>
      </c>
      <c r="G418" s="49">
        <f t="shared" si="12"/>
        <v>0.5</v>
      </c>
      <c r="H418" s="77">
        <v>2</v>
      </c>
      <c r="I418" s="49">
        <f t="shared" si="13"/>
        <v>0.5</v>
      </c>
      <c r="J418" s="77">
        <v>0</v>
      </c>
      <c r="K418" s="77">
        <v>0</v>
      </c>
    </row>
    <row r="419" spans="1:11" ht="12" hidden="1" customHeight="1">
      <c r="A419" s="40" t="s">
        <v>154</v>
      </c>
      <c r="B419" s="34" t="s">
        <v>196</v>
      </c>
      <c r="C419" s="34" t="s">
        <v>360</v>
      </c>
      <c r="D419" s="77">
        <v>0</v>
      </c>
      <c r="E419" s="77">
        <v>0</v>
      </c>
      <c r="F419" s="77">
        <v>0</v>
      </c>
      <c r="G419" s="49">
        <f t="shared" si="12"/>
        <v>0</v>
      </c>
      <c r="H419" s="77">
        <v>0</v>
      </c>
      <c r="I419" s="49">
        <f t="shared" si="13"/>
        <v>0</v>
      </c>
      <c r="J419" s="77">
        <v>0</v>
      </c>
      <c r="K419" s="77">
        <v>0</v>
      </c>
    </row>
    <row r="420" spans="1:11" ht="12" hidden="1" customHeight="1">
      <c r="A420" s="40" t="s">
        <v>154</v>
      </c>
      <c r="B420" s="34" t="s">
        <v>204</v>
      </c>
      <c r="C420" s="34" t="s">
        <v>361</v>
      </c>
      <c r="D420" s="77">
        <v>0</v>
      </c>
      <c r="E420" s="77">
        <v>0</v>
      </c>
      <c r="F420" s="77">
        <v>0</v>
      </c>
      <c r="G420" s="49">
        <f t="shared" si="12"/>
        <v>0</v>
      </c>
      <c r="H420" s="77">
        <v>0</v>
      </c>
      <c r="I420" s="49">
        <f t="shared" si="13"/>
        <v>0</v>
      </c>
      <c r="J420" s="77">
        <v>0</v>
      </c>
      <c r="K420" s="77">
        <v>0</v>
      </c>
    </row>
    <row r="421" spans="1:11" ht="12" hidden="1" customHeight="1">
      <c r="A421" s="40" t="s">
        <v>154</v>
      </c>
      <c r="B421" s="34" t="s">
        <v>204</v>
      </c>
      <c r="C421" s="34" t="s">
        <v>362</v>
      </c>
      <c r="D421" s="77">
        <v>3509</v>
      </c>
      <c r="E421" s="77">
        <v>3659</v>
      </c>
      <c r="F421" s="77">
        <v>3599</v>
      </c>
      <c r="G421" s="49">
        <f t="shared" si="12"/>
        <v>0.98360207707023772</v>
      </c>
      <c r="H421" s="77">
        <v>33</v>
      </c>
      <c r="I421" s="49">
        <f t="shared" si="13"/>
        <v>9.018857611369226E-3</v>
      </c>
      <c r="J421" s="77">
        <v>19</v>
      </c>
      <c r="K421" s="77">
        <v>8</v>
      </c>
    </row>
    <row r="422" spans="1:11" ht="12" hidden="1" customHeight="1">
      <c r="A422" s="40" t="s">
        <v>154</v>
      </c>
      <c r="B422" s="34" t="s">
        <v>196</v>
      </c>
      <c r="C422" s="34" t="s">
        <v>363</v>
      </c>
      <c r="D422" s="77">
        <v>7</v>
      </c>
      <c r="E422" s="77">
        <v>6</v>
      </c>
      <c r="F422" s="77">
        <v>6</v>
      </c>
      <c r="G422" s="49">
        <f t="shared" si="12"/>
        <v>1</v>
      </c>
      <c r="H422" s="77">
        <v>0</v>
      </c>
      <c r="I422" s="49">
        <f t="shared" si="13"/>
        <v>0</v>
      </c>
      <c r="J422" s="77">
        <v>0</v>
      </c>
      <c r="K422" s="77">
        <v>0</v>
      </c>
    </row>
    <row r="423" spans="1:11" ht="12" hidden="1" customHeight="1">
      <c r="A423" s="40" t="s">
        <v>154</v>
      </c>
      <c r="B423" s="34" t="s">
        <v>194</v>
      </c>
      <c r="C423" s="34" t="s">
        <v>364</v>
      </c>
      <c r="D423" s="77">
        <v>79</v>
      </c>
      <c r="E423" s="77">
        <v>81</v>
      </c>
      <c r="F423" s="77">
        <v>48</v>
      </c>
      <c r="G423" s="49">
        <f t="shared" si="12"/>
        <v>0.59259259259259256</v>
      </c>
      <c r="H423" s="77">
        <v>30</v>
      </c>
      <c r="I423" s="49">
        <f t="shared" si="13"/>
        <v>0.37037037037037035</v>
      </c>
      <c r="J423" s="77">
        <v>3</v>
      </c>
      <c r="K423" s="77">
        <v>0</v>
      </c>
    </row>
    <row r="424" spans="1:11" ht="12" hidden="1" customHeight="1">
      <c r="A424" s="40" t="s">
        <v>154</v>
      </c>
      <c r="B424" s="34" t="s">
        <v>194</v>
      </c>
      <c r="C424" s="34" t="s">
        <v>365</v>
      </c>
      <c r="D424" s="77">
        <v>68881</v>
      </c>
      <c r="E424" s="77">
        <v>65594</v>
      </c>
      <c r="F424" s="77">
        <v>41088</v>
      </c>
      <c r="G424" s="49">
        <f t="shared" si="12"/>
        <v>0.62639875598377903</v>
      </c>
      <c r="H424" s="77">
        <v>24180</v>
      </c>
      <c r="I424" s="49">
        <f t="shared" si="13"/>
        <v>0.36863127725096806</v>
      </c>
      <c r="J424" s="77">
        <v>289</v>
      </c>
      <c r="K424" s="77">
        <v>37</v>
      </c>
    </row>
    <row r="425" spans="1:11" ht="12" hidden="1" customHeight="1">
      <c r="A425" s="40" t="s">
        <v>154</v>
      </c>
      <c r="B425" s="34" t="s">
        <v>204</v>
      </c>
      <c r="C425" s="34" t="s">
        <v>366</v>
      </c>
      <c r="D425" s="77">
        <v>0</v>
      </c>
      <c r="E425" s="77">
        <v>0</v>
      </c>
      <c r="F425" s="77">
        <v>0</v>
      </c>
      <c r="G425" s="49">
        <f t="shared" si="12"/>
        <v>0</v>
      </c>
      <c r="H425" s="77">
        <v>0</v>
      </c>
      <c r="I425" s="49">
        <f t="shared" si="13"/>
        <v>0</v>
      </c>
      <c r="J425" s="77">
        <v>0</v>
      </c>
      <c r="K425" s="77">
        <v>0</v>
      </c>
    </row>
    <row r="426" spans="1:11" ht="12" hidden="1" customHeight="1">
      <c r="A426" s="40" t="s">
        <v>154</v>
      </c>
      <c r="B426" s="34" t="s">
        <v>204</v>
      </c>
      <c r="C426" s="34" t="s">
        <v>367</v>
      </c>
      <c r="D426" s="77">
        <v>0</v>
      </c>
      <c r="E426" s="77">
        <v>0</v>
      </c>
      <c r="F426" s="77">
        <v>0</v>
      </c>
      <c r="G426" s="49">
        <f t="shared" si="12"/>
        <v>0</v>
      </c>
      <c r="H426" s="77">
        <v>0</v>
      </c>
      <c r="I426" s="49">
        <f t="shared" si="13"/>
        <v>0</v>
      </c>
      <c r="J426" s="77">
        <v>0</v>
      </c>
      <c r="K426" s="77">
        <v>0</v>
      </c>
    </row>
    <row r="427" spans="1:11" ht="12" hidden="1" customHeight="1">
      <c r="A427" s="40" t="s">
        <v>154</v>
      </c>
      <c r="B427" s="34" t="s">
        <v>204</v>
      </c>
      <c r="C427" s="34" t="s">
        <v>368</v>
      </c>
      <c r="D427" s="77">
        <v>0</v>
      </c>
      <c r="E427" s="77">
        <v>0</v>
      </c>
      <c r="F427" s="77">
        <v>0</v>
      </c>
      <c r="G427" s="49">
        <f t="shared" si="12"/>
        <v>0</v>
      </c>
      <c r="H427" s="77">
        <v>0</v>
      </c>
      <c r="I427" s="49">
        <f t="shared" si="13"/>
        <v>0</v>
      </c>
      <c r="J427" s="77">
        <v>0</v>
      </c>
      <c r="K427" s="77">
        <v>0</v>
      </c>
    </row>
    <row r="428" spans="1:11" ht="12" hidden="1" customHeight="1">
      <c r="A428" s="40" t="s">
        <v>154</v>
      </c>
      <c r="B428" s="34" t="s">
        <v>200</v>
      </c>
      <c r="C428" s="34" t="s">
        <v>369</v>
      </c>
      <c r="D428" s="77">
        <v>1</v>
      </c>
      <c r="E428" s="77">
        <v>1</v>
      </c>
      <c r="F428" s="77">
        <v>1</v>
      </c>
      <c r="G428" s="49">
        <f t="shared" si="12"/>
        <v>1</v>
      </c>
      <c r="H428" s="77">
        <v>0</v>
      </c>
      <c r="I428" s="49">
        <f t="shared" si="13"/>
        <v>0</v>
      </c>
      <c r="J428" s="77">
        <v>0</v>
      </c>
      <c r="K428" s="77">
        <v>0</v>
      </c>
    </row>
    <row r="429" spans="1:11" ht="12" hidden="1" customHeight="1">
      <c r="A429" s="40" t="s">
        <v>154</v>
      </c>
      <c r="B429" s="34" t="s">
        <v>202</v>
      </c>
      <c r="C429" s="34" t="s">
        <v>370</v>
      </c>
      <c r="D429" s="77">
        <v>1034</v>
      </c>
      <c r="E429" s="77">
        <v>1035</v>
      </c>
      <c r="F429" s="77">
        <v>930</v>
      </c>
      <c r="G429" s="49">
        <f t="shared" si="12"/>
        <v>0.89855072463768115</v>
      </c>
      <c r="H429" s="77">
        <v>93</v>
      </c>
      <c r="I429" s="49">
        <f t="shared" si="13"/>
        <v>8.9855072463768115E-2</v>
      </c>
      <c r="J429" s="77">
        <v>10</v>
      </c>
      <c r="K429" s="77">
        <v>2</v>
      </c>
    </row>
    <row r="430" spans="1:11" ht="12" hidden="1" customHeight="1">
      <c r="A430" s="40" t="s">
        <v>154</v>
      </c>
      <c r="B430" s="34" t="s">
        <v>202</v>
      </c>
      <c r="C430" s="34" t="s">
        <v>371</v>
      </c>
      <c r="D430" s="77">
        <v>2686</v>
      </c>
      <c r="E430" s="77">
        <v>2652</v>
      </c>
      <c r="F430" s="77">
        <v>2609</v>
      </c>
      <c r="G430" s="49">
        <f t="shared" si="12"/>
        <v>0.98378582202111609</v>
      </c>
      <c r="H430" s="77">
        <v>21</v>
      </c>
      <c r="I430" s="49">
        <f t="shared" si="13"/>
        <v>7.9185520361990946E-3</v>
      </c>
      <c r="J430" s="77">
        <v>21</v>
      </c>
      <c r="K430" s="77">
        <v>1</v>
      </c>
    </row>
    <row r="431" spans="1:11" ht="12" hidden="1" customHeight="1">
      <c r="A431" s="40" t="s">
        <v>154</v>
      </c>
      <c r="B431" s="34" t="s">
        <v>88</v>
      </c>
      <c r="C431" s="34" t="s">
        <v>372</v>
      </c>
      <c r="D431" s="77">
        <v>2916</v>
      </c>
      <c r="E431" s="77">
        <v>2831</v>
      </c>
      <c r="F431" s="77">
        <v>2490</v>
      </c>
      <c r="G431" s="49">
        <f t="shared" si="12"/>
        <v>0.87954786294595544</v>
      </c>
      <c r="H431" s="77">
        <v>289</v>
      </c>
      <c r="I431" s="49">
        <f t="shared" si="13"/>
        <v>0.1020840692334864</v>
      </c>
      <c r="J431" s="77">
        <v>32</v>
      </c>
      <c r="K431" s="77">
        <v>20</v>
      </c>
    </row>
    <row r="432" spans="1:11" ht="12" hidden="1" customHeight="1">
      <c r="A432" s="40" t="s">
        <v>154</v>
      </c>
      <c r="B432" s="34" t="s">
        <v>198</v>
      </c>
      <c r="C432" s="34" t="s">
        <v>373</v>
      </c>
      <c r="D432" s="77">
        <v>67996</v>
      </c>
      <c r="E432" s="77">
        <v>68347</v>
      </c>
      <c r="F432" s="77">
        <v>47271</v>
      </c>
      <c r="G432" s="49">
        <f t="shared" si="12"/>
        <v>0.69163240522627178</v>
      </c>
      <c r="H432" s="77">
        <v>20799</v>
      </c>
      <c r="I432" s="49">
        <f t="shared" si="13"/>
        <v>0.3043147468067362</v>
      </c>
      <c r="J432" s="77">
        <v>166</v>
      </c>
      <c r="K432" s="77">
        <v>111</v>
      </c>
    </row>
    <row r="433" spans="1:11" ht="12" hidden="1" customHeight="1">
      <c r="A433" s="40" t="s">
        <v>154</v>
      </c>
      <c r="B433" s="34" t="s">
        <v>204</v>
      </c>
      <c r="C433" s="34" t="s">
        <v>374</v>
      </c>
      <c r="D433" s="77">
        <v>0</v>
      </c>
      <c r="E433" s="77">
        <v>0</v>
      </c>
      <c r="F433" s="77">
        <v>0</v>
      </c>
      <c r="G433" s="49">
        <f t="shared" si="12"/>
        <v>0</v>
      </c>
      <c r="H433" s="77">
        <v>0</v>
      </c>
      <c r="I433" s="49">
        <f t="shared" si="13"/>
        <v>0</v>
      </c>
      <c r="J433" s="77">
        <v>0</v>
      </c>
      <c r="K433" s="77">
        <v>0</v>
      </c>
    </row>
    <row r="434" spans="1:11" ht="12" hidden="1" customHeight="1">
      <c r="A434" s="40" t="s">
        <v>154</v>
      </c>
      <c r="B434" s="34" t="s">
        <v>196</v>
      </c>
      <c r="C434" s="34" t="s">
        <v>375</v>
      </c>
      <c r="D434" s="77">
        <v>18</v>
      </c>
      <c r="E434" s="77">
        <v>15</v>
      </c>
      <c r="F434" s="77">
        <v>15</v>
      </c>
      <c r="G434" s="49">
        <f t="shared" si="12"/>
        <v>1</v>
      </c>
      <c r="H434" s="77">
        <v>0</v>
      </c>
      <c r="I434" s="49">
        <f t="shared" si="13"/>
        <v>0</v>
      </c>
      <c r="J434" s="77">
        <v>0</v>
      </c>
      <c r="K434" s="77">
        <v>0</v>
      </c>
    </row>
    <row r="435" spans="1:11" ht="12" hidden="1" customHeight="1">
      <c r="A435" s="40" t="s">
        <v>154</v>
      </c>
      <c r="B435" s="34" t="s">
        <v>204</v>
      </c>
      <c r="C435" s="34" t="s">
        <v>376</v>
      </c>
      <c r="D435" s="77">
        <v>7</v>
      </c>
      <c r="E435" s="77">
        <v>7</v>
      </c>
      <c r="F435" s="77">
        <v>7</v>
      </c>
      <c r="G435" s="49">
        <f t="shared" si="12"/>
        <v>1</v>
      </c>
      <c r="H435" s="77">
        <v>0</v>
      </c>
      <c r="I435" s="49">
        <f t="shared" si="13"/>
        <v>0</v>
      </c>
      <c r="J435" s="77">
        <v>0</v>
      </c>
      <c r="K435" s="77">
        <v>0</v>
      </c>
    </row>
    <row r="436" spans="1:11" ht="12" hidden="1" customHeight="1">
      <c r="A436" s="40" t="s">
        <v>154</v>
      </c>
      <c r="B436" s="34" t="s">
        <v>196</v>
      </c>
      <c r="C436" s="34" t="s">
        <v>377</v>
      </c>
      <c r="D436" s="77">
        <v>11</v>
      </c>
      <c r="E436" s="77">
        <v>10</v>
      </c>
      <c r="F436" s="77">
        <v>9</v>
      </c>
      <c r="G436" s="49">
        <f t="shared" si="12"/>
        <v>0.9</v>
      </c>
      <c r="H436" s="77">
        <v>1</v>
      </c>
      <c r="I436" s="49">
        <f t="shared" si="13"/>
        <v>0.1</v>
      </c>
      <c r="J436" s="77">
        <v>0</v>
      </c>
      <c r="K436" s="77">
        <v>0</v>
      </c>
    </row>
    <row r="437" spans="1:11" ht="12" hidden="1" customHeight="1">
      <c r="A437" s="40" t="s">
        <v>154</v>
      </c>
      <c r="B437" s="34" t="s">
        <v>196</v>
      </c>
      <c r="C437" s="34" t="s">
        <v>378</v>
      </c>
      <c r="D437" s="77">
        <v>1624</v>
      </c>
      <c r="E437" s="77">
        <v>1594</v>
      </c>
      <c r="F437" s="77">
        <v>1513</v>
      </c>
      <c r="G437" s="49">
        <f t="shared" si="12"/>
        <v>0.94918444165621074</v>
      </c>
      <c r="H437" s="77">
        <v>72</v>
      </c>
      <c r="I437" s="49">
        <f t="shared" si="13"/>
        <v>4.51693851944793E-2</v>
      </c>
      <c r="J437" s="77">
        <v>9</v>
      </c>
      <c r="K437" s="77">
        <v>0</v>
      </c>
    </row>
    <row r="438" spans="1:11" ht="12" hidden="1" customHeight="1">
      <c r="A438" s="40" t="s">
        <v>154</v>
      </c>
      <c r="B438" s="34" t="s">
        <v>198</v>
      </c>
      <c r="C438" s="34" t="s">
        <v>379</v>
      </c>
      <c r="D438" s="77">
        <v>16991</v>
      </c>
      <c r="E438" s="77">
        <v>16829</v>
      </c>
      <c r="F438" s="77">
        <v>14812</v>
      </c>
      <c r="G438" s="49">
        <f t="shared" si="12"/>
        <v>0.88014736466813237</v>
      </c>
      <c r="H438" s="77">
        <v>1804</v>
      </c>
      <c r="I438" s="49">
        <f t="shared" si="13"/>
        <v>0.10719591181888406</v>
      </c>
      <c r="J438" s="77">
        <v>191</v>
      </c>
      <c r="K438" s="77">
        <v>22</v>
      </c>
    </row>
    <row r="439" spans="1:11" ht="12" hidden="1" customHeight="1">
      <c r="A439" s="40" t="s">
        <v>154</v>
      </c>
      <c r="B439" s="34" t="s">
        <v>204</v>
      </c>
      <c r="C439" s="34" t="s">
        <v>380</v>
      </c>
      <c r="D439" s="77">
        <v>1</v>
      </c>
      <c r="E439" s="77">
        <v>1</v>
      </c>
      <c r="F439" s="77">
        <v>1</v>
      </c>
      <c r="G439" s="49">
        <f t="shared" si="12"/>
        <v>1</v>
      </c>
      <c r="H439" s="77">
        <v>0</v>
      </c>
      <c r="I439" s="49">
        <f t="shared" si="13"/>
        <v>0</v>
      </c>
      <c r="J439" s="77">
        <v>0</v>
      </c>
      <c r="K439" s="77">
        <v>0</v>
      </c>
    </row>
    <row r="440" spans="1:11" ht="12" hidden="1" customHeight="1">
      <c r="A440" s="40" t="s">
        <v>154</v>
      </c>
      <c r="B440" s="34" t="s">
        <v>200</v>
      </c>
      <c r="C440" s="34" t="s">
        <v>381</v>
      </c>
      <c r="D440" s="77">
        <v>0</v>
      </c>
      <c r="E440" s="77">
        <v>0</v>
      </c>
      <c r="F440" s="77">
        <v>0</v>
      </c>
      <c r="G440" s="49">
        <f t="shared" si="12"/>
        <v>0</v>
      </c>
      <c r="H440" s="77">
        <v>0</v>
      </c>
      <c r="I440" s="49">
        <f t="shared" si="13"/>
        <v>0</v>
      </c>
      <c r="J440" s="77">
        <v>0</v>
      </c>
      <c r="K440" s="77">
        <v>0</v>
      </c>
    </row>
    <row r="441" spans="1:11" ht="12" hidden="1" customHeight="1">
      <c r="A441" s="40" t="s">
        <v>154</v>
      </c>
      <c r="B441" s="34" t="s">
        <v>200</v>
      </c>
      <c r="C441" s="34" t="s">
        <v>382</v>
      </c>
      <c r="D441" s="77">
        <v>0</v>
      </c>
      <c r="E441" s="77">
        <v>0</v>
      </c>
      <c r="F441" s="77">
        <v>0</v>
      </c>
      <c r="G441" s="49">
        <f t="shared" si="12"/>
        <v>0</v>
      </c>
      <c r="H441" s="77">
        <v>0</v>
      </c>
      <c r="I441" s="49">
        <f t="shared" si="13"/>
        <v>0</v>
      </c>
      <c r="J441" s="77">
        <v>0</v>
      </c>
      <c r="K441" s="77">
        <v>0</v>
      </c>
    </row>
    <row r="442" spans="1:11" ht="12" hidden="1" customHeight="1">
      <c r="A442" s="40" t="s">
        <v>154</v>
      </c>
      <c r="B442" s="34" t="s">
        <v>196</v>
      </c>
      <c r="C442" s="34" t="s">
        <v>383</v>
      </c>
      <c r="D442" s="77">
        <v>0</v>
      </c>
      <c r="E442" s="77">
        <v>0</v>
      </c>
      <c r="F442" s="77">
        <v>0</v>
      </c>
      <c r="G442" s="49">
        <f t="shared" si="12"/>
        <v>0</v>
      </c>
      <c r="H442" s="77">
        <v>0</v>
      </c>
      <c r="I442" s="49">
        <f t="shared" si="13"/>
        <v>0</v>
      </c>
      <c r="J442" s="77">
        <v>0</v>
      </c>
      <c r="K442" s="77">
        <v>0</v>
      </c>
    </row>
    <row r="443" spans="1:11" ht="12" hidden="1" customHeight="1">
      <c r="A443" s="40" t="s">
        <v>154</v>
      </c>
      <c r="B443" s="34" t="s">
        <v>202</v>
      </c>
      <c r="C443" s="34" t="s">
        <v>384</v>
      </c>
      <c r="D443" s="77">
        <v>3077</v>
      </c>
      <c r="E443" s="77">
        <v>2968</v>
      </c>
      <c r="F443" s="77">
        <v>2966</v>
      </c>
      <c r="G443" s="49">
        <f t="shared" si="12"/>
        <v>0.99932614555256061</v>
      </c>
      <c r="H443" s="77">
        <v>2</v>
      </c>
      <c r="I443" s="49">
        <f t="shared" si="13"/>
        <v>6.7385444743935314E-4</v>
      </c>
      <c r="J443" s="77">
        <v>0</v>
      </c>
      <c r="K443" s="77">
        <v>0</v>
      </c>
    </row>
    <row r="444" spans="1:11" ht="12" hidden="1" customHeight="1">
      <c r="A444" s="40" t="s">
        <v>154</v>
      </c>
      <c r="B444" s="34" t="s">
        <v>88</v>
      </c>
      <c r="C444" s="34" t="s">
        <v>385</v>
      </c>
      <c r="D444" s="78">
        <v>587</v>
      </c>
      <c r="E444" s="78">
        <v>562</v>
      </c>
      <c r="F444" s="78">
        <v>505</v>
      </c>
      <c r="G444" s="49">
        <f t="shared" si="12"/>
        <v>0.89857651245551606</v>
      </c>
      <c r="H444" s="77">
        <v>52</v>
      </c>
      <c r="I444" s="49">
        <f t="shared" si="13"/>
        <v>9.2526690391459068E-2</v>
      </c>
      <c r="J444" s="77">
        <v>5</v>
      </c>
      <c r="K444" s="77">
        <v>0</v>
      </c>
    </row>
    <row r="445" spans="1:11" ht="12" hidden="1" customHeight="1">
      <c r="A445" s="40" t="s">
        <v>154</v>
      </c>
      <c r="B445" s="34" t="s">
        <v>194</v>
      </c>
      <c r="C445" s="34" t="s">
        <v>386</v>
      </c>
      <c r="D445" s="77">
        <v>0</v>
      </c>
      <c r="E445" s="77">
        <v>0</v>
      </c>
      <c r="F445" s="77">
        <v>0</v>
      </c>
      <c r="G445" s="49">
        <f t="shared" si="12"/>
        <v>0</v>
      </c>
      <c r="H445" s="77">
        <v>0</v>
      </c>
      <c r="I445" s="49">
        <f t="shared" si="13"/>
        <v>0</v>
      </c>
      <c r="J445" s="77">
        <v>0</v>
      </c>
      <c r="K445" s="77">
        <v>0</v>
      </c>
    </row>
    <row r="446" spans="1:11" ht="12" hidden="1" customHeight="1">
      <c r="A446" s="40" t="s">
        <v>154</v>
      </c>
      <c r="B446" s="34" t="s">
        <v>200</v>
      </c>
      <c r="C446" s="34" t="s">
        <v>387</v>
      </c>
      <c r="D446" s="77">
        <v>11998</v>
      </c>
      <c r="E446" s="77">
        <v>11717</v>
      </c>
      <c r="F446" s="77">
        <v>10582</v>
      </c>
      <c r="G446" s="49">
        <f t="shared" si="12"/>
        <v>0.90313220107536063</v>
      </c>
      <c r="H446" s="77">
        <v>1090</v>
      </c>
      <c r="I446" s="49">
        <f t="shared" si="13"/>
        <v>9.3027225398992913E-2</v>
      </c>
      <c r="J446" s="77">
        <v>35</v>
      </c>
      <c r="K446" s="77">
        <v>10</v>
      </c>
    </row>
    <row r="447" spans="1:11" ht="12" hidden="1" customHeight="1">
      <c r="A447" s="40" t="s">
        <v>154</v>
      </c>
      <c r="B447" s="34" t="s">
        <v>200</v>
      </c>
      <c r="C447" s="34" t="s">
        <v>388</v>
      </c>
      <c r="D447" s="77">
        <v>50313</v>
      </c>
      <c r="E447" s="77">
        <v>49055</v>
      </c>
      <c r="F447" s="77">
        <v>47812</v>
      </c>
      <c r="G447" s="49">
        <f t="shared" si="12"/>
        <v>0.97466109468963413</v>
      </c>
      <c r="H447" s="77">
        <v>1022</v>
      </c>
      <c r="I447" s="49">
        <f t="shared" si="13"/>
        <v>2.0833758026704719E-2</v>
      </c>
      <c r="J447" s="77">
        <v>85</v>
      </c>
      <c r="K447" s="77">
        <v>136</v>
      </c>
    </row>
    <row r="448" spans="1:11" ht="12" hidden="1" customHeight="1">
      <c r="A448" s="40" t="s">
        <v>154</v>
      </c>
      <c r="B448" s="34" t="s">
        <v>194</v>
      </c>
      <c r="C448" s="34" t="s">
        <v>389</v>
      </c>
      <c r="D448" s="77">
        <v>255</v>
      </c>
      <c r="E448" s="77">
        <v>241</v>
      </c>
      <c r="F448" s="77">
        <v>157</v>
      </c>
      <c r="G448" s="49">
        <f t="shared" si="12"/>
        <v>0.65145228215767637</v>
      </c>
      <c r="H448" s="77">
        <v>76</v>
      </c>
      <c r="I448" s="49">
        <f t="shared" si="13"/>
        <v>0.31535269709543567</v>
      </c>
      <c r="J448" s="77">
        <v>7</v>
      </c>
      <c r="K448" s="77">
        <v>1</v>
      </c>
    </row>
    <row r="449" spans="1:11" ht="12" hidden="1" customHeight="1">
      <c r="A449" s="40" t="s">
        <v>154</v>
      </c>
      <c r="B449" s="34" t="s">
        <v>204</v>
      </c>
      <c r="C449" s="34" t="s">
        <v>390</v>
      </c>
      <c r="D449" s="77">
        <v>6</v>
      </c>
      <c r="E449" s="77">
        <v>7</v>
      </c>
      <c r="F449" s="77">
        <v>4</v>
      </c>
      <c r="G449" s="49">
        <f t="shared" si="12"/>
        <v>0.5714285714285714</v>
      </c>
      <c r="H449" s="77">
        <v>3</v>
      </c>
      <c r="I449" s="49">
        <f t="shared" si="13"/>
        <v>0.42857142857142855</v>
      </c>
      <c r="J449" s="77">
        <v>0</v>
      </c>
      <c r="K449" s="77">
        <v>0</v>
      </c>
    </row>
    <row r="450" spans="1:11" ht="12" hidden="1" customHeight="1">
      <c r="A450" s="40" t="s">
        <v>154</v>
      </c>
      <c r="B450" s="34" t="s">
        <v>200</v>
      </c>
      <c r="C450" s="34" t="s">
        <v>391</v>
      </c>
      <c r="D450" s="77">
        <v>1</v>
      </c>
      <c r="E450" s="77">
        <v>1</v>
      </c>
      <c r="F450" s="77">
        <v>0</v>
      </c>
      <c r="G450" s="49">
        <f t="shared" si="12"/>
        <v>0</v>
      </c>
      <c r="H450" s="77">
        <v>1</v>
      </c>
      <c r="I450" s="49">
        <f t="shared" si="13"/>
        <v>1</v>
      </c>
      <c r="J450" s="77">
        <v>0</v>
      </c>
      <c r="K450" s="77">
        <v>0</v>
      </c>
    </row>
    <row r="451" spans="1:11" ht="12" hidden="1" customHeight="1">
      <c r="A451" s="40" t="s">
        <v>154</v>
      </c>
      <c r="B451" s="34" t="s">
        <v>194</v>
      </c>
      <c r="C451" s="34" t="s">
        <v>392</v>
      </c>
      <c r="D451" s="77">
        <v>33</v>
      </c>
      <c r="E451" s="77">
        <v>32</v>
      </c>
      <c r="F451" s="77">
        <v>28</v>
      </c>
      <c r="G451" s="49">
        <f t="shared" si="12"/>
        <v>0.875</v>
      </c>
      <c r="H451" s="77">
        <v>4</v>
      </c>
      <c r="I451" s="49">
        <f t="shared" si="13"/>
        <v>0.125</v>
      </c>
      <c r="J451" s="77">
        <v>0</v>
      </c>
      <c r="K451" s="77">
        <v>0</v>
      </c>
    </row>
    <row r="452" spans="1:11" ht="12" hidden="1" customHeight="1">
      <c r="A452" s="40" t="s">
        <v>154</v>
      </c>
      <c r="B452" s="34" t="s">
        <v>202</v>
      </c>
      <c r="C452" s="34" t="s">
        <v>393</v>
      </c>
      <c r="D452" s="77">
        <v>15952</v>
      </c>
      <c r="E452" s="77">
        <v>15855</v>
      </c>
      <c r="F452" s="77">
        <v>15675</v>
      </c>
      <c r="G452" s="49">
        <f t="shared" ref="G452:G515" si="14">IF(E452=":",":",IF(E452=0,0,F452/E452))</f>
        <v>0.98864711447492903</v>
      </c>
      <c r="H452" s="77">
        <v>96</v>
      </c>
      <c r="I452" s="49">
        <f t="shared" ref="I452:I515" si="15">IF(E452=":",":",IF(E452=0,0,H452/E452))</f>
        <v>6.0548722800378429E-3</v>
      </c>
      <c r="J452" s="77">
        <v>70</v>
      </c>
      <c r="K452" s="77">
        <v>14</v>
      </c>
    </row>
    <row r="453" spans="1:11" ht="12" hidden="1" customHeight="1">
      <c r="A453" s="40" t="s">
        <v>154</v>
      </c>
      <c r="B453" s="34" t="s">
        <v>194</v>
      </c>
      <c r="C453" s="34" t="s">
        <v>394</v>
      </c>
      <c r="D453" s="77">
        <v>733</v>
      </c>
      <c r="E453" s="77">
        <v>653</v>
      </c>
      <c r="F453" s="77">
        <v>508</v>
      </c>
      <c r="G453" s="49">
        <f t="shared" si="14"/>
        <v>0.777947932618683</v>
      </c>
      <c r="H453" s="77">
        <v>110</v>
      </c>
      <c r="I453" s="49">
        <f t="shared" si="15"/>
        <v>0.16845329249617153</v>
      </c>
      <c r="J453" s="77">
        <v>29</v>
      </c>
      <c r="K453" s="77">
        <v>6</v>
      </c>
    </row>
    <row r="454" spans="1:11" ht="12" hidden="1" customHeight="1">
      <c r="A454" s="40" t="s">
        <v>154</v>
      </c>
      <c r="B454" s="34" t="s">
        <v>200</v>
      </c>
      <c r="C454" s="34" t="s">
        <v>395</v>
      </c>
      <c r="D454" s="77" t="s">
        <v>94</v>
      </c>
      <c r="E454" s="77" t="s">
        <v>94</v>
      </c>
      <c r="F454" s="77" t="s">
        <v>94</v>
      </c>
      <c r="G454" s="49" t="str">
        <f t="shared" si="14"/>
        <v>:</v>
      </c>
      <c r="H454" s="77" t="s">
        <v>94</v>
      </c>
      <c r="I454" s="49" t="str">
        <f t="shared" si="15"/>
        <v>:</v>
      </c>
      <c r="J454" s="77" t="s">
        <v>94</v>
      </c>
      <c r="K454" s="77" t="s">
        <v>94</v>
      </c>
    </row>
    <row r="455" spans="1:11" ht="12" hidden="1" customHeight="1">
      <c r="A455" s="40" t="s">
        <v>154</v>
      </c>
      <c r="B455" s="34" t="s">
        <v>200</v>
      </c>
      <c r="C455" s="34" t="s">
        <v>396</v>
      </c>
      <c r="D455" s="77">
        <v>6702</v>
      </c>
      <c r="E455" s="77">
        <v>6620</v>
      </c>
      <c r="F455" s="77">
        <v>6164</v>
      </c>
      <c r="G455" s="49">
        <f t="shared" si="14"/>
        <v>0.93111782477341387</v>
      </c>
      <c r="H455" s="77">
        <v>433</v>
      </c>
      <c r="I455" s="49">
        <f t="shared" si="15"/>
        <v>6.5407854984894265E-2</v>
      </c>
      <c r="J455" s="77">
        <v>22</v>
      </c>
      <c r="K455" s="77">
        <v>1</v>
      </c>
    </row>
    <row r="456" spans="1:11" ht="12" hidden="1" customHeight="1">
      <c r="A456" s="40" t="s">
        <v>154</v>
      </c>
      <c r="B456" s="34" t="s">
        <v>194</v>
      </c>
      <c r="C456" s="34" t="s">
        <v>397</v>
      </c>
      <c r="D456" s="77">
        <v>86</v>
      </c>
      <c r="E456" s="77">
        <v>70</v>
      </c>
      <c r="F456" s="77">
        <v>63</v>
      </c>
      <c r="G456" s="49">
        <f t="shared" si="14"/>
        <v>0.9</v>
      </c>
      <c r="H456" s="77">
        <v>5</v>
      </c>
      <c r="I456" s="49">
        <f t="shared" si="15"/>
        <v>7.1428571428571425E-2</v>
      </c>
      <c r="J456" s="77">
        <v>2</v>
      </c>
      <c r="K456" s="77">
        <v>0</v>
      </c>
    </row>
    <row r="457" spans="1:11" ht="12" hidden="1" customHeight="1">
      <c r="A457" s="40" t="s">
        <v>154</v>
      </c>
      <c r="B457" s="34" t="s">
        <v>194</v>
      </c>
      <c r="C457" s="34" t="s">
        <v>398</v>
      </c>
      <c r="D457" s="77">
        <v>2153</v>
      </c>
      <c r="E457" s="77">
        <v>2118</v>
      </c>
      <c r="F457" s="77">
        <v>1633</v>
      </c>
      <c r="G457" s="49">
        <f t="shared" si="14"/>
        <v>0.77101038715769599</v>
      </c>
      <c r="H457" s="77">
        <v>467</v>
      </c>
      <c r="I457" s="49">
        <f t="shared" si="15"/>
        <v>0.22049102927289896</v>
      </c>
      <c r="J457" s="77">
        <v>12</v>
      </c>
      <c r="K457" s="77">
        <v>6</v>
      </c>
    </row>
    <row r="458" spans="1:11" ht="12" hidden="1" customHeight="1">
      <c r="A458" s="40" t="s">
        <v>154</v>
      </c>
      <c r="B458" s="34" t="s">
        <v>198</v>
      </c>
      <c r="C458" s="34" t="s">
        <v>399</v>
      </c>
      <c r="D458" s="77">
        <v>340</v>
      </c>
      <c r="E458" s="77">
        <v>319</v>
      </c>
      <c r="F458" s="77">
        <v>297</v>
      </c>
      <c r="G458" s="49">
        <f t="shared" si="14"/>
        <v>0.93103448275862066</v>
      </c>
      <c r="H458" s="77">
        <v>18</v>
      </c>
      <c r="I458" s="49">
        <f t="shared" si="15"/>
        <v>5.6426332288401257E-2</v>
      </c>
      <c r="J458" s="77">
        <v>4</v>
      </c>
      <c r="K458" s="77">
        <v>0</v>
      </c>
    </row>
    <row r="459" spans="1:11" ht="12" hidden="1" customHeight="1">
      <c r="A459" s="40" t="s">
        <v>154</v>
      </c>
      <c r="B459" s="34" t="s">
        <v>200</v>
      </c>
      <c r="C459" s="34" t="s">
        <v>400</v>
      </c>
      <c r="D459" s="77">
        <v>1</v>
      </c>
      <c r="E459" s="77">
        <v>1</v>
      </c>
      <c r="F459" s="77">
        <v>1</v>
      </c>
      <c r="G459" s="49">
        <f t="shared" si="14"/>
        <v>1</v>
      </c>
      <c r="H459" s="77">
        <v>0</v>
      </c>
      <c r="I459" s="49">
        <f t="shared" si="15"/>
        <v>0</v>
      </c>
      <c r="J459" s="77">
        <v>0</v>
      </c>
      <c r="K459" s="77">
        <v>0</v>
      </c>
    </row>
    <row r="460" spans="1:11" ht="12" hidden="1" customHeight="1">
      <c r="A460" s="40" t="s">
        <v>154</v>
      </c>
      <c r="B460" s="34" t="s">
        <v>200</v>
      </c>
      <c r="C460" s="34" t="s">
        <v>401</v>
      </c>
      <c r="D460" s="77">
        <v>1</v>
      </c>
      <c r="E460" s="77">
        <v>1</v>
      </c>
      <c r="F460" s="77">
        <v>1</v>
      </c>
      <c r="G460" s="49">
        <f t="shared" si="14"/>
        <v>1</v>
      </c>
      <c r="H460" s="77">
        <v>0</v>
      </c>
      <c r="I460" s="49">
        <f t="shared" si="15"/>
        <v>0</v>
      </c>
      <c r="J460" s="77">
        <v>0</v>
      </c>
      <c r="K460" s="77">
        <v>0</v>
      </c>
    </row>
    <row r="461" spans="1:11" ht="12" hidden="1" customHeight="1">
      <c r="A461" s="40" t="s">
        <v>154</v>
      </c>
      <c r="B461" s="34" t="s">
        <v>204</v>
      </c>
      <c r="C461" s="34" t="s">
        <v>402</v>
      </c>
      <c r="D461" s="77">
        <v>1</v>
      </c>
      <c r="E461" s="77">
        <v>1</v>
      </c>
      <c r="F461" s="77">
        <v>1</v>
      </c>
      <c r="G461" s="49">
        <f t="shared" si="14"/>
        <v>1</v>
      </c>
      <c r="H461" s="77">
        <v>0</v>
      </c>
      <c r="I461" s="49">
        <f t="shared" si="15"/>
        <v>0</v>
      </c>
      <c r="J461" s="77">
        <v>0</v>
      </c>
      <c r="K461" s="77">
        <v>0</v>
      </c>
    </row>
    <row r="462" spans="1:11" ht="12" hidden="1" customHeight="1">
      <c r="A462" s="40" t="s">
        <v>154</v>
      </c>
      <c r="B462" s="34" t="s">
        <v>194</v>
      </c>
      <c r="C462" s="34" t="s">
        <v>403</v>
      </c>
      <c r="D462" s="77">
        <v>2275</v>
      </c>
      <c r="E462" s="77">
        <v>2883</v>
      </c>
      <c r="F462" s="77">
        <v>1905</v>
      </c>
      <c r="G462" s="49">
        <f t="shared" si="14"/>
        <v>0.66077003121748179</v>
      </c>
      <c r="H462" s="77">
        <v>934</v>
      </c>
      <c r="I462" s="49">
        <f t="shared" si="15"/>
        <v>0.32396808879639266</v>
      </c>
      <c r="J462" s="77">
        <v>34</v>
      </c>
      <c r="K462" s="77">
        <v>10</v>
      </c>
    </row>
    <row r="463" spans="1:11" ht="12" hidden="1" customHeight="1">
      <c r="A463" s="40" t="s">
        <v>154</v>
      </c>
      <c r="B463" s="34" t="s">
        <v>194</v>
      </c>
      <c r="C463" s="34" t="s">
        <v>404</v>
      </c>
      <c r="D463" s="77">
        <v>9871</v>
      </c>
      <c r="E463" s="77">
        <v>9805</v>
      </c>
      <c r="F463" s="77">
        <v>8486</v>
      </c>
      <c r="G463" s="49">
        <f t="shared" si="14"/>
        <v>0.86547679755226925</v>
      </c>
      <c r="H463" s="77">
        <v>1262</v>
      </c>
      <c r="I463" s="49">
        <f t="shared" si="15"/>
        <v>0.1287098419173891</v>
      </c>
      <c r="J463" s="77">
        <v>49</v>
      </c>
      <c r="K463" s="77">
        <v>8</v>
      </c>
    </row>
    <row r="464" spans="1:11" ht="12" hidden="1" customHeight="1">
      <c r="A464" s="40" t="s">
        <v>154</v>
      </c>
      <c r="B464" s="34" t="s">
        <v>196</v>
      </c>
      <c r="C464" s="34" t="s">
        <v>405</v>
      </c>
      <c r="D464" s="77">
        <v>0</v>
      </c>
      <c r="E464" s="77">
        <v>0</v>
      </c>
      <c r="F464" s="77">
        <v>0</v>
      </c>
      <c r="G464" s="49">
        <f t="shared" si="14"/>
        <v>0</v>
      </c>
      <c r="H464" s="77">
        <v>0</v>
      </c>
      <c r="I464" s="49">
        <f t="shared" si="15"/>
        <v>0</v>
      </c>
      <c r="J464" s="77">
        <v>0</v>
      </c>
      <c r="K464" s="77">
        <v>0</v>
      </c>
    </row>
    <row r="465" spans="1:11" ht="12" hidden="1" customHeight="1">
      <c r="A465" s="40" t="s">
        <v>154</v>
      </c>
      <c r="B465" s="34" t="s">
        <v>200</v>
      </c>
      <c r="C465" s="34" t="s">
        <v>406</v>
      </c>
      <c r="D465" s="77">
        <v>2</v>
      </c>
      <c r="E465" s="77">
        <v>1</v>
      </c>
      <c r="F465" s="77">
        <v>1</v>
      </c>
      <c r="G465" s="49">
        <f t="shared" si="14"/>
        <v>1</v>
      </c>
      <c r="H465" s="77">
        <v>0</v>
      </c>
      <c r="I465" s="49">
        <f t="shared" si="15"/>
        <v>0</v>
      </c>
      <c r="J465" s="77">
        <v>0</v>
      </c>
      <c r="K465" s="77">
        <v>0</v>
      </c>
    </row>
    <row r="466" spans="1:11" ht="12" hidden="1" customHeight="1">
      <c r="A466" s="40" t="s">
        <v>154</v>
      </c>
      <c r="B466" s="34" t="s">
        <v>198</v>
      </c>
      <c r="C466" s="34" t="s">
        <v>407</v>
      </c>
      <c r="D466" s="77">
        <v>11987</v>
      </c>
      <c r="E466" s="77">
        <v>11504</v>
      </c>
      <c r="F466" s="77">
        <v>9396</v>
      </c>
      <c r="G466" s="49">
        <f t="shared" si="14"/>
        <v>0.81675938803894299</v>
      </c>
      <c r="H466" s="77">
        <v>2021</v>
      </c>
      <c r="I466" s="49">
        <f t="shared" si="15"/>
        <v>0.17567802503477051</v>
      </c>
      <c r="J466" s="77">
        <v>81</v>
      </c>
      <c r="K466" s="77">
        <v>6</v>
      </c>
    </row>
    <row r="467" spans="1:11" ht="12" hidden="1" customHeight="1">
      <c r="A467" s="40" t="s">
        <v>154</v>
      </c>
      <c r="B467" s="34" t="s">
        <v>194</v>
      </c>
      <c r="C467" s="34" t="s">
        <v>408</v>
      </c>
      <c r="D467" s="77">
        <v>0</v>
      </c>
      <c r="E467" s="77">
        <v>0</v>
      </c>
      <c r="F467" s="77">
        <v>0</v>
      </c>
      <c r="G467" s="49">
        <f t="shared" si="14"/>
        <v>0</v>
      </c>
      <c r="H467" s="77">
        <v>0</v>
      </c>
      <c r="I467" s="49">
        <f t="shared" si="15"/>
        <v>0</v>
      </c>
      <c r="J467" s="77">
        <v>0</v>
      </c>
      <c r="K467" s="77">
        <v>0</v>
      </c>
    </row>
    <row r="468" spans="1:11" ht="12" hidden="1" customHeight="1">
      <c r="A468" s="40" t="s">
        <v>154</v>
      </c>
      <c r="B468" s="34" t="s">
        <v>196</v>
      </c>
      <c r="C468" s="34" t="s">
        <v>409</v>
      </c>
      <c r="D468" s="77">
        <v>8</v>
      </c>
      <c r="E468" s="77">
        <v>7</v>
      </c>
      <c r="F468" s="77">
        <v>6</v>
      </c>
      <c r="G468" s="49">
        <f t="shared" si="14"/>
        <v>0.8571428571428571</v>
      </c>
      <c r="H468" s="77">
        <v>1</v>
      </c>
      <c r="I468" s="49">
        <f t="shared" si="15"/>
        <v>0.14285714285714285</v>
      </c>
      <c r="J468" s="77">
        <v>0</v>
      </c>
      <c r="K468" s="77">
        <v>0</v>
      </c>
    </row>
    <row r="469" spans="1:11" ht="12" hidden="1" customHeight="1">
      <c r="A469" s="40" t="s">
        <v>154</v>
      </c>
      <c r="B469" s="34" t="s">
        <v>196</v>
      </c>
      <c r="C469" s="34" t="s">
        <v>410</v>
      </c>
      <c r="D469" s="77">
        <v>75</v>
      </c>
      <c r="E469" s="77">
        <v>70</v>
      </c>
      <c r="F469" s="77">
        <v>61</v>
      </c>
      <c r="G469" s="49">
        <f t="shared" si="14"/>
        <v>0.87142857142857144</v>
      </c>
      <c r="H469" s="77">
        <v>6</v>
      </c>
      <c r="I469" s="49">
        <f t="shared" si="15"/>
        <v>8.5714285714285715E-2</v>
      </c>
      <c r="J469" s="77">
        <v>3</v>
      </c>
      <c r="K469" s="77">
        <v>0</v>
      </c>
    </row>
    <row r="470" spans="1:11" ht="12" hidden="1" customHeight="1">
      <c r="A470" s="40" t="s">
        <v>154</v>
      </c>
      <c r="B470" s="34" t="s">
        <v>196</v>
      </c>
      <c r="C470" s="34" t="s">
        <v>411</v>
      </c>
      <c r="D470" s="77" t="s">
        <v>94</v>
      </c>
      <c r="E470" s="77" t="s">
        <v>94</v>
      </c>
      <c r="F470" s="77" t="s">
        <v>94</v>
      </c>
      <c r="G470" s="49" t="str">
        <f t="shared" si="14"/>
        <v>:</v>
      </c>
      <c r="H470" s="77" t="s">
        <v>94</v>
      </c>
      <c r="I470" s="49" t="str">
        <f t="shared" si="15"/>
        <v>:</v>
      </c>
      <c r="J470" s="77" t="s">
        <v>94</v>
      </c>
      <c r="K470" s="77" t="s">
        <v>94</v>
      </c>
    </row>
    <row r="471" spans="1:11" ht="12" hidden="1" customHeight="1">
      <c r="A471" s="40" t="s">
        <v>154</v>
      </c>
      <c r="B471" s="34" t="s">
        <v>196</v>
      </c>
      <c r="C471" s="34" t="s">
        <v>412</v>
      </c>
      <c r="D471" s="77">
        <v>0</v>
      </c>
      <c r="E471" s="77">
        <v>0</v>
      </c>
      <c r="F471" s="77">
        <v>0</v>
      </c>
      <c r="G471" s="49">
        <f t="shared" si="14"/>
        <v>0</v>
      </c>
      <c r="H471" s="77">
        <v>0</v>
      </c>
      <c r="I471" s="49">
        <f t="shared" si="15"/>
        <v>0</v>
      </c>
      <c r="J471" s="77">
        <v>0</v>
      </c>
      <c r="K471" s="77">
        <v>0</v>
      </c>
    </row>
    <row r="472" spans="1:11" ht="12" hidden="1" customHeight="1">
      <c r="A472" s="40" t="s">
        <v>154</v>
      </c>
      <c r="B472" s="34" t="s">
        <v>196</v>
      </c>
      <c r="C472" s="34" t="s">
        <v>413</v>
      </c>
      <c r="D472" s="77">
        <v>0</v>
      </c>
      <c r="E472" s="77">
        <v>0</v>
      </c>
      <c r="F472" s="77">
        <v>0</v>
      </c>
      <c r="G472" s="49">
        <f t="shared" si="14"/>
        <v>0</v>
      </c>
      <c r="H472" s="77">
        <v>0</v>
      </c>
      <c r="I472" s="49">
        <f t="shared" si="15"/>
        <v>0</v>
      </c>
      <c r="J472" s="77">
        <v>0</v>
      </c>
      <c r="K472" s="77">
        <v>0</v>
      </c>
    </row>
    <row r="473" spans="1:11" ht="12" hidden="1" customHeight="1">
      <c r="A473" s="40" t="s">
        <v>154</v>
      </c>
      <c r="B473" s="34" t="s">
        <v>196</v>
      </c>
      <c r="C473" s="34" t="s">
        <v>414</v>
      </c>
      <c r="D473" s="77">
        <v>37</v>
      </c>
      <c r="E473" s="77">
        <v>35</v>
      </c>
      <c r="F473" s="77">
        <v>32</v>
      </c>
      <c r="G473" s="49">
        <f t="shared" si="14"/>
        <v>0.91428571428571426</v>
      </c>
      <c r="H473" s="77">
        <v>3</v>
      </c>
      <c r="I473" s="49">
        <f t="shared" si="15"/>
        <v>8.5714285714285715E-2</v>
      </c>
      <c r="J473" s="77">
        <v>0</v>
      </c>
      <c r="K473" s="77">
        <v>0</v>
      </c>
    </row>
    <row r="474" spans="1:11" ht="12" hidden="1" customHeight="1">
      <c r="A474" s="40" t="s">
        <v>154</v>
      </c>
      <c r="B474" s="34" t="s">
        <v>88</v>
      </c>
      <c r="C474" s="34" t="s">
        <v>415</v>
      </c>
      <c r="D474" s="77">
        <v>640</v>
      </c>
      <c r="E474" s="77">
        <v>629</v>
      </c>
      <c r="F474" s="77">
        <v>520</v>
      </c>
      <c r="G474" s="49">
        <f t="shared" si="14"/>
        <v>0.82670906200317962</v>
      </c>
      <c r="H474" s="77">
        <v>99</v>
      </c>
      <c r="I474" s="49">
        <f t="shared" si="15"/>
        <v>0.15739268680445151</v>
      </c>
      <c r="J474" s="77">
        <v>9</v>
      </c>
      <c r="K474" s="77">
        <v>1</v>
      </c>
    </row>
    <row r="475" spans="1:11" ht="12" hidden="1" customHeight="1">
      <c r="A475" s="40" t="s">
        <v>154</v>
      </c>
      <c r="B475" s="34" t="s">
        <v>194</v>
      </c>
      <c r="C475" s="34" t="s">
        <v>416</v>
      </c>
      <c r="D475" s="77">
        <v>3515</v>
      </c>
      <c r="E475" s="77">
        <v>3427</v>
      </c>
      <c r="F475" s="77">
        <v>3224</v>
      </c>
      <c r="G475" s="49">
        <f t="shared" si="14"/>
        <v>0.94076451707032394</v>
      </c>
      <c r="H475" s="77">
        <v>160</v>
      </c>
      <c r="I475" s="49">
        <f t="shared" si="15"/>
        <v>4.6688065363291509E-2</v>
      </c>
      <c r="J475" s="77">
        <v>32</v>
      </c>
      <c r="K475" s="77">
        <v>11</v>
      </c>
    </row>
    <row r="476" spans="1:11" ht="12" hidden="1" customHeight="1">
      <c r="A476" s="40" t="s">
        <v>154</v>
      </c>
      <c r="B476" s="34" t="s">
        <v>194</v>
      </c>
      <c r="C476" s="34" t="s">
        <v>417</v>
      </c>
      <c r="D476" s="77" t="s">
        <v>94</v>
      </c>
      <c r="E476" s="77" t="s">
        <v>94</v>
      </c>
      <c r="F476" s="77" t="s">
        <v>94</v>
      </c>
      <c r="G476" s="49" t="str">
        <f t="shared" si="14"/>
        <v>:</v>
      </c>
      <c r="H476" s="77" t="s">
        <v>94</v>
      </c>
      <c r="I476" s="49" t="str">
        <f t="shared" si="15"/>
        <v>:</v>
      </c>
      <c r="J476" s="77" t="s">
        <v>94</v>
      </c>
      <c r="K476" s="77" t="s">
        <v>94</v>
      </c>
    </row>
    <row r="477" spans="1:11" ht="12" hidden="1" customHeight="1">
      <c r="A477" s="40" t="s">
        <v>154</v>
      </c>
      <c r="B477" s="34" t="s">
        <v>196</v>
      </c>
      <c r="C477" s="34" t="s">
        <v>418</v>
      </c>
      <c r="D477" s="77">
        <v>94</v>
      </c>
      <c r="E477" s="77">
        <v>94</v>
      </c>
      <c r="F477" s="77">
        <v>93</v>
      </c>
      <c r="G477" s="49">
        <f t="shared" si="14"/>
        <v>0.98936170212765961</v>
      </c>
      <c r="H477" s="77">
        <v>0</v>
      </c>
      <c r="I477" s="49">
        <f t="shared" si="15"/>
        <v>0</v>
      </c>
      <c r="J477" s="77">
        <v>1</v>
      </c>
      <c r="K477" s="77">
        <v>0</v>
      </c>
    </row>
    <row r="478" spans="1:11" ht="12" hidden="1" customHeight="1">
      <c r="A478" s="40" t="s">
        <v>154</v>
      </c>
      <c r="B478" s="34" t="s">
        <v>200</v>
      </c>
      <c r="C478" s="34" t="s">
        <v>419</v>
      </c>
      <c r="D478" s="77">
        <v>0</v>
      </c>
      <c r="E478" s="77">
        <v>0</v>
      </c>
      <c r="F478" s="77">
        <v>0</v>
      </c>
      <c r="G478" s="49">
        <f t="shared" si="14"/>
        <v>0</v>
      </c>
      <c r="H478" s="77">
        <v>0</v>
      </c>
      <c r="I478" s="49">
        <f t="shared" si="15"/>
        <v>0</v>
      </c>
      <c r="J478" s="77">
        <v>0</v>
      </c>
      <c r="K478" s="77">
        <v>0</v>
      </c>
    </row>
    <row r="479" spans="1:11" ht="12" hidden="1" customHeight="1">
      <c r="A479" s="40" t="s">
        <v>154</v>
      </c>
      <c r="B479" s="34" t="s">
        <v>194</v>
      </c>
      <c r="C479" s="34" t="s">
        <v>420</v>
      </c>
      <c r="D479" s="77">
        <v>124</v>
      </c>
      <c r="E479" s="77">
        <v>134</v>
      </c>
      <c r="F479" s="77">
        <v>68</v>
      </c>
      <c r="G479" s="49">
        <f t="shared" si="14"/>
        <v>0.5074626865671642</v>
      </c>
      <c r="H479" s="77">
        <v>65</v>
      </c>
      <c r="I479" s="49">
        <f t="shared" si="15"/>
        <v>0.48507462686567165</v>
      </c>
      <c r="J479" s="77">
        <v>1</v>
      </c>
      <c r="K479" s="77">
        <v>0</v>
      </c>
    </row>
    <row r="480" spans="1:11" ht="12" hidden="1" customHeight="1">
      <c r="A480" s="40" t="s">
        <v>154</v>
      </c>
      <c r="B480" s="34" t="s">
        <v>200</v>
      </c>
      <c r="C480" s="34" t="s">
        <v>421</v>
      </c>
      <c r="D480" s="77">
        <v>13</v>
      </c>
      <c r="E480" s="77">
        <v>16</v>
      </c>
      <c r="F480" s="77">
        <v>11</v>
      </c>
      <c r="G480" s="49">
        <f t="shared" si="14"/>
        <v>0.6875</v>
      </c>
      <c r="H480" s="77">
        <v>3</v>
      </c>
      <c r="I480" s="49">
        <f t="shared" si="15"/>
        <v>0.1875</v>
      </c>
      <c r="J480" s="77">
        <v>1</v>
      </c>
      <c r="K480" s="77">
        <v>1</v>
      </c>
    </row>
    <row r="481" spans="1:11" ht="12" hidden="1" customHeight="1">
      <c r="A481" s="40" t="s">
        <v>154</v>
      </c>
      <c r="B481" s="34" t="s">
        <v>200</v>
      </c>
      <c r="C481" s="34" t="s">
        <v>422</v>
      </c>
      <c r="D481" s="77">
        <v>2</v>
      </c>
      <c r="E481" s="77">
        <v>2</v>
      </c>
      <c r="F481" s="77">
        <v>1</v>
      </c>
      <c r="G481" s="49">
        <f t="shared" si="14"/>
        <v>0.5</v>
      </c>
      <c r="H481" s="77">
        <v>0</v>
      </c>
      <c r="I481" s="49">
        <f t="shared" si="15"/>
        <v>0</v>
      </c>
      <c r="J481" s="77">
        <v>1</v>
      </c>
      <c r="K481" s="77">
        <v>0</v>
      </c>
    </row>
    <row r="482" spans="1:11" ht="12" hidden="1" customHeight="1">
      <c r="A482" s="40" t="s">
        <v>154</v>
      </c>
      <c r="B482" s="34" t="s">
        <v>202</v>
      </c>
      <c r="C482" s="34" t="s">
        <v>423</v>
      </c>
      <c r="D482" s="77">
        <v>2568</v>
      </c>
      <c r="E482" s="77">
        <v>2505</v>
      </c>
      <c r="F482" s="77">
        <v>2285</v>
      </c>
      <c r="G482" s="49">
        <f t="shared" si="14"/>
        <v>0.91217564870259482</v>
      </c>
      <c r="H482" s="77">
        <v>203</v>
      </c>
      <c r="I482" s="49">
        <f t="shared" si="15"/>
        <v>8.1037924151696611E-2</v>
      </c>
      <c r="J482" s="77">
        <v>15</v>
      </c>
      <c r="K482" s="77">
        <v>2</v>
      </c>
    </row>
    <row r="483" spans="1:11" ht="12" hidden="1" customHeight="1">
      <c r="A483" s="40" t="s">
        <v>154</v>
      </c>
      <c r="B483" s="34" t="s">
        <v>198</v>
      </c>
      <c r="C483" s="34" t="s">
        <v>424</v>
      </c>
      <c r="D483" s="77">
        <v>14692</v>
      </c>
      <c r="E483" s="77">
        <v>14515</v>
      </c>
      <c r="F483" s="77">
        <v>14485</v>
      </c>
      <c r="G483" s="49">
        <f t="shared" si="14"/>
        <v>0.99793317258008951</v>
      </c>
      <c r="H483" s="77">
        <v>26</v>
      </c>
      <c r="I483" s="49">
        <f t="shared" si="15"/>
        <v>1.7912504305890458E-3</v>
      </c>
      <c r="J483" s="77">
        <v>3</v>
      </c>
      <c r="K483" s="77">
        <v>1</v>
      </c>
    </row>
    <row r="484" spans="1:11" ht="12" hidden="1" customHeight="1">
      <c r="A484" s="40" t="s">
        <v>154</v>
      </c>
      <c r="B484" s="34" t="s">
        <v>200</v>
      </c>
      <c r="C484" s="34" t="s">
        <v>425</v>
      </c>
      <c r="D484" s="77">
        <v>107</v>
      </c>
      <c r="E484" s="77">
        <v>103</v>
      </c>
      <c r="F484" s="77">
        <v>88</v>
      </c>
      <c r="G484" s="49">
        <f t="shared" si="14"/>
        <v>0.85436893203883491</v>
      </c>
      <c r="H484" s="77">
        <v>15</v>
      </c>
      <c r="I484" s="49">
        <f t="shared" si="15"/>
        <v>0.14563106796116504</v>
      </c>
      <c r="J484" s="77">
        <v>0</v>
      </c>
      <c r="K484" s="77">
        <v>0</v>
      </c>
    </row>
    <row r="485" spans="1:11" ht="12" hidden="1" customHeight="1">
      <c r="A485" s="40" t="s">
        <v>154</v>
      </c>
      <c r="B485" s="34" t="s">
        <v>194</v>
      </c>
      <c r="C485" s="34" t="s">
        <v>426</v>
      </c>
      <c r="D485" s="77">
        <v>2739</v>
      </c>
      <c r="E485" s="77">
        <v>2700</v>
      </c>
      <c r="F485" s="77">
        <v>2280</v>
      </c>
      <c r="G485" s="49">
        <f t="shared" si="14"/>
        <v>0.84444444444444444</v>
      </c>
      <c r="H485" s="77">
        <v>409</v>
      </c>
      <c r="I485" s="49">
        <f t="shared" si="15"/>
        <v>0.15148148148148149</v>
      </c>
      <c r="J485" s="77">
        <v>9</v>
      </c>
      <c r="K485" s="77">
        <v>2</v>
      </c>
    </row>
    <row r="486" spans="1:11" ht="12" hidden="1" customHeight="1">
      <c r="A486" s="40" t="s">
        <v>154</v>
      </c>
      <c r="B486" s="34" t="s">
        <v>198</v>
      </c>
      <c r="C486" s="34" t="s">
        <v>427</v>
      </c>
      <c r="D486" s="77">
        <v>13559</v>
      </c>
      <c r="E486" s="77">
        <v>13380</v>
      </c>
      <c r="F486" s="77">
        <v>12333</v>
      </c>
      <c r="G486" s="49">
        <f t="shared" si="14"/>
        <v>0.92174887892376678</v>
      </c>
      <c r="H486" s="77">
        <v>750</v>
      </c>
      <c r="I486" s="49">
        <f t="shared" si="15"/>
        <v>5.6053811659192827E-2</v>
      </c>
      <c r="J486" s="77">
        <v>238</v>
      </c>
      <c r="K486" s="77">
        <v>59</v>
      </c>
    </row>
    <row r="487" spans="1:11" ht="12" hidden="1" customHeight="1">
      <c r="A487" s="40" t="s">
        <v>154</v>
      </c>
      <c r="B487" s="34" t="s">
        <v>194</v>
      </c>
      <c r="C487" s="34" t="s">
        <v>428</v>
      </c>
      <c r="D487" s="77">
        <v>182</v>
      </c>
      <c r="E487" s="77">
        <v>174</v>
      </c>
      <c r="F487" s="77">
        <v>120</v>
      </c>
      <c r="G487" s="49">
        <f t="shared" si="14"/>
        <v>0.68965517241379315</v>
      </c>
      <c r="H487" s="77">
        <v>51</v>
      </c>
      <c r="I487" s="49">
        <f t="shared" si="15"/>
        <v>0.29310344827586204</v>
      </c>
      <c r="J487" s="77">
        <v>3</v>
      </c>
      <c r="K487" s="77">
        <v>0</v>
      </c>
    </row>
    <row r="488" spans="1:11" ht="12" hidden="1" customHeight="1">
      <c r="A488" s="40" t="s">
        <v>154</v>
      </c>
      <c r="B488" s="34" t="s">
        <v>204</v>
      </c>
      <c r="C488" s="34" t="s">
        <v>429</v>
      </c>
      <c r="D488" s="77">
        <v>0</v>
      </c>
      <c r="E488" s="77">
        <v>0</v>
      </c>
      <c r="F488" s="77">
        <v>0</v>
      </c>
      <c r="G488" s="49">
        <f t="shared" si="14"/>
        <v>0</v>
      </c>
      <c r="H488" s="77">
        <v>0</v>
      </c>
      <c r="I488" s="49">
        <f t="shared" si="15"/>
        <v>0</v>
      </c>
      <c r="J488" s="77">
        <v>0</v>
      </c>
      <c r="K488" s="77">
        <v>0</v>
      </c>
    </row>
    <row r="489" spans="1:11" ht="12" hidden="1" customHeight="1">
      <c r="A489" s="40" t="s">
        <v>154</v>
      </c>
      <c r="B489" s="34" t="s">
        <v>204</v>
      </c>
      <c r="C489" s="34" t="s">
        <v>430</v>
      </c>
      <c r="D489" s="77">
        <v>10</v>
      </c>
      <c r="E489" s="77">
        <v>8</v>
      </c>
      <c r="F489" s="77">
        <v>8</v>
      </c>
      <c r="G489" s="49">
        <f t="shared" si="14"/>
        <v>1</v>
      </c>
      <c r="H489" s="77">
        <v>0</v>
      </c>
      <c r="I489" s="49">
        <f t="shared" si="15"/>
        <v>0</v>
      </c>
      <c r="J489" s="77">
        <v>0</v>
      </c>
      <c r="K489" s="77">
        <v>0</v>
      </c>
    </row>
    <row r="490" spans="1:11" ht="12" hidden="1" customHeight="1">
      <c r="A490" s="40" t="s">
        <v>154</v>
      </c>
      <c r="B490" s="34" t="s">
        <v>196</v>
      </c>
      <c r="C490" s="34" t="s">
        <v>431</v>
      </c>
      <c r="D490" s="77">
        <v>498</v>
      </c>
      <c r="E490" s="77">
        <v>521</v>
      </c>
      <c r="F490" s="77">
        <v>480</v>
      </c>
      <c r="G490" s="49">
        <f t="shared" si="14"/>
        <v>0.92130518234165071</v>
      </c>
      <c r="H490" s="77">
        <v>36</v>
      </c>
      <c r="I490" s="49">
        <f t="shared" si="15"/>
        <v>6.9097888675623803E-2</v>
      </c>
      <c r="J490" s="77">
        <v>3</v>
      </c>
      <c r="K490" s="77">
        <v>2</v>
      </c>
    </row>
    <row r="491" spans="1:11" ht="12" hidden="1" customHeight="1">
      <c r="A491" s="40" t="s">
        <v>154</v>
      </c>
      <c r="B491" s="34" t="s">
        <v>194</v>
      </c>
      <c r="C491" s="34" t="s">
        <v>432</v>
      </c>
      <c r="D491" s="77">
        <v>1645</v>
      </c>
      <c r="E491" s="77">
        <v>1576</v>
      </c>
      <c r="F491" s="77">
        <v>1422</v>
      </c>
      <c r="G491" s="49">
        <f t="shared" si="14"/>
        <v>0.90228426395939088</v>
      </c>
      <c r="H491" s="77">
        <v>148</v>
      </c>
      <c r="I491" s="49">
        <f t="shared" si="15"/>
        <v>9.3908629441624369E-2</v>
      </c>
      <c r="J491" s="77">
        <v>3</v>
      </c>
      <c r="K491" s="77">
        <v>3</v>
      </c>
    </row>
    <row r="492" spans="1:11" ht="12" hidden="1" customHeight="1">
      <c r="A492" s="40" t="s">
        <v>154</v>
      </c>
      <c r="B492" s="34" t="s">
        <v>200</v>
      </c>
      <c r="C492" s="34" t="s">
        <v>433</v>
      </c>
      <c r="D492" s="77">
        <v>20934</v>
      </c>
      <c r="E492" s="77">
        <v>20720</v>
      </c>
      <c r="F492" s="77">
        <v>19242</v>
      </c>
      <c r="G492" s="49">
        <f t="shared" si="14"/>
        <v>0.92866795366795363</v>
      </c>
      <c r="H492" s="77">
        <v>1142</v>
      </c>
      <c r="I492" s="49">
        <f t="shared" si="15"/>
        <v>5.5115830115830114E-2</v>
      </c>
      <c r="J492" s="77">
        <v>275</v>
      </c>
      <c r="K492" s="77">
        <v>61</v>
      </c>
    </row>
    <row r="493" spans="1:11" ht="12" hidden="1" customHeight="1">
      <c r="A493" s="40" t="s">
        <v>154</v>
      </c>
      <c r="B493" s="34" t="s">
        <v>200</v>
      </c>
      <c r="C493" s="34" t="s">
        <v>434</v>
      </c>
      <c r="D493" s="77">
        <v>528</v>
      </c>
      <c r="E493" s="77">
        <v>508</v>
      </c>
      <c r="F493" s="77">
        <v>466</v>
      </c>
      <c r="G493" s="49">
        <f t="shared" si="14"/>
        <v>0.91732283464566933</v>
      </c>
      <c r="H493" s="77">
        <v>41</v>
      </c>
      <c r="I493" s="49">
        <f t="shared" si="15"/>
        <v>8.070866141732283E-2</v>
      </c>
      <c r="J493" s="77">
        <v>1</v>
      </c>
      <c r="K493" s="77">
        <v>0</v>
      </c>
    </row>
    <row r="494" spans="1:11" ht="12" hidden="1" customHeight="1">
      <c r="A494" s="40" t="s">
        <v>154</v>
      </c>
      <c r="B494" s="34" t="s">
        <v>196</v>
      </c>
      <c r="C494" s="34" t="s">
        <v>435</v>
      </c>
      <c r="D494" s="77">
        <v>0</v>
      </c>
      <c r="E494" s="77">
        <v>0</v>
      </c>
      <c r="F494" s="77">
        <v>0</v>
      </c>
      <c r="G494" s="49">
        <f t="shared" si="14"/>
        <v>0</v>
      </c>
      <c r="H494" s="77">
        <v>0</v>
      </c>
      <c r="I494" s="49">
        <f t="shared" si="15"/>
        <v>0</v>
      </c>
      <c r="J494" s="77">
        <v>0</v>
      </c>
      <c r="K494" s="77">
        <v>0</v>
      </c>
    </row>
    <row r="495" spans="1:11" ht="12" hidden="1" customHeight="1">
      <c r="A495" s="40" t="s">
        <v>154</v>
      </c>
      <c r="B495" s="34" t="s">
        <v>204</v>
      </c>
      <c r="C495" s="34" t="s">
        <v>436</v>
      </c>
      <c r="D495" s="77">
        <v>0</v>
      </c>
      <c r="E495" s="77">
        <v>0</v>
      </c>
      <c r="F495" s="77">
        <v>0</v>
      </c>
      <c r="G495" s="49">
        <f t="shared" si="14"/>
        <v>0</v>
      </c>
      <c r="H495" s="77">
        <v>0</v>
      </c>
      <c r="I495" s="49">
        <f t="shared" si="15"/>
        <v>0</v>
      </c>
      <c r="J495" s="77">
        <v>0</v>
      </c>
      <c r="K495" s="77">
        <v>0</v>
      </c>
    </row>
    <row r="496" spans="1:11" ht="12" hidden="1" customHeight="1">
      <c r="A496" s="40" t="s">
        <v>154</v>
      </c>
      <c r="B496" s="34" t="s">
        <v>194</v>
      </c>
      <c r="C496" s="34" t="s">
        <v>437</v>
      </c>
      <c r="D496" s="77">
        <v>3743</v>
      </c>
      <c r="E496" s="77">
        <v>3639</v>
      </c>
      <c r="F496" s="77">
        <v>1940</v>
      </c>
      <c r="G496" s="49">
        <f t="shared" si="14"/>
        <v>0.53311349271777964</v>
      </c>
      <c r="H496" s="77">
        <v>1675</v>
      </c>
      <c r="I496" s="49">
        <f t="shared" si="15"/>
        <v>0.46029128881560866</v>
      </c>
      <c r="J496" s="77">
        <v>21</v>
      </c>
      <c r="K496" s="77">
        <v>3</v>
      </c>
    </row>
    <row r="497" spans="1:11" ht="12" hidden="1" customHeight="1">
      <c r="A497" s="40" t="s">
        <v>154</v>
      </c>
      <c r="B497" s="34" t="s">
        <v>200</v>
      </c>
      <c r="C497" s="34" t="s">
        <v>438</v>
      </c>
      <c r="D497" s="77">
        <v>11563</v>
      </c>
      <c r="E497" s="77">
        <v>12239</v>
      </c>
      <c r="F497" s="77">
        <v>11374</v>
      </c>
      <c r="G497" s="49">
        <f t="shared" si="14"/>
        <v>0.9293242912002615</v>
      </c>
      <c r="H497" s="77">
        <v>807</v>
      </c>
      <c r="I497" s="49">
        <f t="shared" si="15"/>
        <v>6.5936759539178033E-2</v>
      </c>
      <c r="J497" s="77">
        <v>47</v>
      </c>
      <c r="K497" s="77">
        <v>11</v>
      </c>
    </row>
    <row r="498" spans="1:11" ht="12" hidden="1" customHeight="1">
      <c r="A498" s="40" t="s">
        <v>154</v>
      </c>
      <c r="B498" s="34" t="s">
        <v>202</v>
      </c>
      <c r="C498" s="34" t="s">
        <v>439</v>
      </c>
      <c r="D498" s="77">
        <v>7353</v>
      </c>
      <c r="E498" s="77">
        <v>7305</v>
      </c>
      <c r="F498" s="77">
        <v>7282</v>
      </c>
      <c r="G498" s="49">
        <f t="shared" si="14"/>
        <v>0.99685147159479803</v>
      </c>
      <c r="H498" s="77">
        <v>10</v>
      </c>
      <c r="I498" s="49">
        <f t="shared" si="15"/>
        <v>1.3689253935660506E-3</v>
      </c>
      <c r="J498" s="77">
        <v>7</v>
      </c>
      <c r="K498" s="77">
        <v>6</v>
      </c>
    </row>
    <row r="499" spans="1:11" ht="12" hidden="1" customHeight="1">
      <c r="A499" s="40" t="s">
        <v>154</v>
      </c>
      <c r="B499" s="34" t="s">
        <v>196</v>
      </c>
      <c r="C499" s="34" t="s">
        <v>440</v>
      </c>
      <c r="D499" s="77">
        <v>7754</v>
      </c>
      <c r="E499" s="77">
        <v>7377</v>
      </c>
      <c r="F499" s="77">
        <v>7188</v>
      </c>
      <c r="G499" s="49">
        <f t="shared" si="14"/>
        <v>0.97437982919886135</v>
      </c>
      <c r="H499" s="77">
        <v>153</v>
      </c>
      <c r="I499" s="49">
        <f t="shared" si="15"/>
        <v>2.074013826758845E-2</v>
      </c>
      <c r="J499" s="77">
        <v>28</v>
      </c>
      <c r="K499" s="77">
        <v>8</v>
      </c>
    </row>
    <row r="500" spans="1:11" ht="12" hidden="1" customHeight="1">
      <c r="A500" s="40" t="s">
        <v>154</v>
      </c>
      <c r="B500" s="34" t="s">
        <v>196</v>
      </c>
      <c r="C500" s="34" t="s">
        <v>441</v>
      </c>
      <c r="D500" s="77">
        <v>9</v>
      </c>
      <c r="E500" s="77">
        <v>9</v>
      </c>
      <c r="F500" s="77">
        <v>9</v>
      </c>
      <c r="G500" s="49">
        <f t="shared" si="14"/>
        <v>1</v>
      </c>
      <c r="H500" s="77">
        <v>0</v>
      </c>
      <c r="I500" s="49">
        <f t="shared" si="15"/>
        <v>0</v>
      </c>
      <c r="J500" s="77">
        <v>0</v>
      </c>
      <c r="K500" s="77">
        <v>0</v>
      </c>
    </row>
    <row r="501" spans="1:11" ht="12" hidden="1" customHeight="1">
      <c r="A501" s="40" t="s">
        <v>154</v>
      </c>
      <c r="B501" s="34" t="s">
        <v>200</v>
      </c>
      <c r="C501" s="34" t="s">
        <v>442</v>
      </c>
      <c r="D501" s="77">
        <v>841</v>
      </c>
      <c r="E501" s="77">
        <v>833</v>
      </c>
      <c r="F501" s="77">
        <v>634</v>
      </c>
      <c r="G501" s="49">
        <f t="shared" si="14"/>
        <v>0.76110444177671066</v>
      </c>
      <c r="H501" s="77">
        <v>185</v>
      </c>
      <c r="I501" s="49">
        <f t="shared" si="15"/>
        <v>0.22208883553421369</v>
      </c>
      <c r="J501" s="77">
        <v>11</v>
      </c>
      <c r="K501" s="77">
        <v>3</v>
      </c>
    </row>
    <row r="502" spans="1:11" ht="12" hidden="1" customHeight="1">
      <c r="A502" s="40" t="s">
        <v>154</v>
      </c>
      <c r="B502" s="34" t="s">
        <v>204</v>
      </c>
      <c r="C502" s="34" t="s">
        <v>443</v>
      </c>
      <c r="D502" s="77">
        <v>1</v>
      </c>
      <c r="E502" s="77">
        <v>1</v>
      </c>
      <c r="F502" s="77">
        <v>1</v>
      </c>
      <c r="G502" s="49">
        <f t="shared" si="14"/>
        <v>1</v>
      </c>
      <c r="H502" s="77">
        <v>0</v>
      </c>
      <c r="I502" s="49">
        <f t="shared" si="15"/>
        <v>0</v>
      </c>
      <c r="J502" s="77">
        <v>0</v>
      </c>
      <c r="K502" s="77">
        <v>0</v>
      </c>
    </row>
    <row r="503" spans="1:11" ht="12" hidden="1" customHeight="1">
      <c r="A503" s="40" t="s">
        <v>154</v>
      </c>
      <c r="B503" s="34" t="s">
        <v>200</v>
      </c>
      <c r="C503" s="34" t="s">
        <v>444</v>
      </c>
      <c r="D503" s="77">
        <v>3</v>
      </c>
      <c r="E503" s="77">
        <v>3</v>
      </c>
      <c r="F503" s="77">
        <v>3</v>
      </c>
      <c r="G503" s="49">
        <f t="shared" si="14"/>
        <v>1</v>
      </c>
      <c r="H503" s="77">
        <v>0</v>
      </c>
      <c r="I503" s="49">
        <f t="shared" si="15"/>
        <v>0</v>
      </c>
      <c r="J503" s="77">
        <v>0</v>
      </c>
      <c r="K503" s="77">
        <v>0</v>
      </c>
    </row>
    <row r="504" spans="1:11" ht="12" hidden="1" customHeight="1">
      <c r="A504" s="40" t="s">
        <v>154</v>
      </c>
      <c r="B504" s="34" t="s">
        <v>196</v>
      </c>
      <c r="C504" s="34" t="s">
        <v>445</v>
      </c>
      <c r="D504" s="77">
        <v>161</v>
      </c>
      <c r="E504" s="77">
        <v>150</v>
      </c>
      <c r="F504" s="77">
        <v>137</v>
      </c>
      <c r="G504" s="49">
        <f t="shared" si="14"/>
        <v>0.91333333333333333</v>
      </c>
      <c r="H504" s="77">
        <v>12</v>
      </c>
      <c r="I504" s="49">
        <f t="shared" si="15"/>
        <v>0.08</v>
      </c>
      <c r="J504" s="77">
        <v>1</v>
      </c>
      <c r="K504" s="77">
        <v>0</v>
      </c>
    </row>
    <row r="505" spans="1:11" ht="12" hidden="1" customHeight="1">
      <c r="A505" s="40" t="s">
        <v>154</v>
      </c>
      <c r="B505" s="34" t="s">
        <v>198</v>
      </c>
      <c r="C505" s="34" t="s">
        <v>446</v>
      </c>
      <c r="D505" s="77">
        <v>2019</v>
      </c>
      <c r="E505" s="77">
        <v>2039</v>
      </c>
      <c r="F505" s="77">
        <v>1785</v>
      </c>
      <c r="G505" s="49">
        <f t="shared" si="14"/>
        <v>0.87542913192741545</v>
      </c>
      <c r="H505" s="77">
        <v>240</v>
      </c>
      <c r="I505" s="49">
        <f t="shared" si="15"/>
        <v>0.11770475723393821</v>
      </c>
      <c r="J505" s="77">
        <v>11</v>
      </c>
      <c r="K505" s="77">
        <v>3</v>
      </c>
    </row>
    <row r="506" spans="1:11" ht="12" hidden="1" customHeight="1">
      <c r="A506" s="40" t="s">
        <v>154</v>
      </c>
      <c r="B506" s="34" t="s">
        <v>196</v>
      </c>
      <c r="C506" s="34" t="s">
        <v>447</v>
      </c>
      <c r="D506" s="77">
        <v>0</v>
      </c>
      <c r="E506" s="77">
        <v>0</v>
      </c>
      <c r="F506" s="77">
        <v>0</v>
      </c>
      <c r="G506" s="49">
        <f t="shared" si="14"/>
        <v>0</v>
      </c>
      <c r="H506" s="77">
        <v>0</v>
      </c>
      <c r="I506" s="49">
        <f t="shared" si="15"/>
        <v>0</v>
      </c>
      <c r="J506" s="77">
        <v>0</v>
      </c>
      <c r="K506" s="77">
        <v>0</v>
      </c>
    </row>
    <row r="507" spans="1:11" ht="12" hidden="1" customHeight="1">
      <c r="A507" s="40" t="s">
        <v>154</v>
      </c>
      <c r="B507" s="34" t="s">
        <v>196</v>
      </c>
      <c r="C507" s="34" t="s">
        <v>448</v>
      </c>
      <c r="D507" s="77">
        <v>0</v>
      </c>
      <c r="E507" s="77">
        <v>0</v>
      </c>
      <c r="F507" s="77">
        <v>0</v>
      </c>
      <c r="G507" s="49">
        <f t="shared" si="14"/>
        <v>0</v>
      </c>
      <c r="H507" s="77">
        <v>0</v>
      </c>
      <c r="I507" s="49">
        <f t="shared" si="15"/>
        <v>0</v>
      </c>
      <c r="J507" s="77">
        <v>0</v>
      </c>
      <c r="K507" s="77">
        <v>0</v>
      </c>
    </row>
    <row r="508" spans="1:11" ht="12" hidden="1" customHeight="1">
      <c r="A508" s="40" t="s">
        <v>154</v>
      </c>
      <c r="B508" s="34" t="s">
        <v>204</v>
      </c>
      <c r="C508" s="34" t="s">
        <v>449</v>
      </c>
      <c r="D508" s="77">
        <v>0</v>
      </c>
      <c r="E508" s="77">
        <v>0</v>
      </c>
      <c r="F508" s="77">
        <v>0</v>
      </c>
      <c r="G508" s="49">
        <f t="shared" si="14"/>
        <v>0</v>
      </c>
      <c r="H508" s="77">
        <v>0</v>
      </c>
      <c r="I508" s="49">
        <f t="shared" si="15"/>
        <v>0</v>
      </c>
      <c r="J508" s="77">
        <v>0</v>
      </c>
      <c r="K508" s="77">
        <v>0</v>
      </c>
    </row>
    <row r="509" spans="1:11" ht="12" hidden="1" customHeight="1">
      <c r="A509" s="40" t="s">
        <v>154</v>
      </c>
      <c r="B509" s="34" t="s">
        <v>194</v>
      </c>
      <c r="C509" s="34" t="s">
        <v>450</v>
      </c>
      <c r="D509" s="77">
        <v>0</v>
      </c>
      <c r="E509" s="77">
        <v>0</v>
      </c>
      <c r="F509" s="77">
        <v>0</v>
      </c>
      <c r="G509" s="49">
        <f t="shared" si="14"/>
        <v>0</v>
      </c>
      <c r="H509" s="77">
        <v>0</v>
      </c>
      <c r="I509" s="49">
        <f t="shared" si="15"/>
        <v>0</v>
      </c>
      <c r="J509" s="77">
        <v>0</v>
      </c>
      <c r="K509" s="77">
        <v>0</v>
      </c>
    </row>
    <row r="510" spans="1:11" ht="12" hidden="1" customHeight="1">
      <c r="A510" s="40" t="s">
        <v>154</v>
      </c>
      <c r="B510" s="34" t="s">
        <v>202</v>
      </c>
      <c r="C510" s="34" t="s">
        <v>451</v>
      </c>
      <c r="D510" s="77">
        <v>1560</v>
      </c>
      <c r="E510" s="77">
        <v>1604</v>
      </c>
      <c r="F510" s="77">
        <v>1322</v>
      </c>
      <c r="G510" s="49">
        <f t="shared" si="14"/>
        <v>0.82418952618453867</v>
      </c>
      <c r="H510" s="77">
        <v>155</v>
      </c>
      <c r="I510" s="49">
        <f t="shared" si="15"/>
        <v>9.6633416458852872E-2</v>
      </c>
      <c r="J510" s="77">
        <v>123</v>
      </c>
      <c r="K510" s="77">
        <v>4</v>
      </c>
    </row>
    <row r="511" spans="1:11" ht="12" hidden="1" customHeight="1">
      <c r="A511" s="40" t="s">
        <v>154</v>
      </c>
      <c r="B511" s="34" t="s">
        <v>194</v>
      </c>
      <c r="C511" s="34" t="s">
        <v>452</v>
      </c>
      <c r="D511" s="77">
        <v>1615</v>
      </c>
      <c r="E511" s="77">
        <v>1608</v>
      </c>
      <c r="F511" s="77">
        <v>1500</v>
      </c>
      <c r="G511" s="49">
        <f t="shared" si="14"/>
        <v>0.93283582089552242</v>
      </c>
      <c r="H511" s="77">
        <v>90</v>
      </c>
      <c r="I511" s="49">
        <f t="shared" si="15"/>
        <v>5.5970149253731345E-2</v>
      </c>
      <c r="J511" s="77">
        <v>14</v>
      </c>
      <c r="K511" s="77">
        <v>4</v>
      </c>
    </row>
    <row r="512" spans="1:11" ht="12" hidden="1" customHeight="1">
      <c r="A512" s="40" t="s">
        <v>154</v>
      </c>
      <c r="B512" s="34" t="s">
        <v>194</v>
      </c>
      <c r="C512" s="34" t="s">
        <v>453</v>
      </c>
      <c r="D512" s="77">
        <v>7478</v>
      </c>
      <c r="E512" s="77">
        <v>7061</v>
      </c>
      <c r="F512" s="77">
        <v>5309</v>
      </c>
      <c r="G512" s="49">
        <f t="shared" si="14"/>
        <v>0.75187650474437051</v>
      </c>
      <c r="H512" s="77">
        <v>1706</v>
      </c>
      <c r="I512" s="49">
        <f t="shared" si="15"/>
        <v>0.24160883727517349</v>
      </c>
      <c r="J512" s="77">
        <v>39</v>
      </c>
      <c r="K512" s="77">
        <v>7</v>
      </c>
    </row>
    <row r="513" spans="1:11" ht="12" customHeight="1">
      <c r="A513" s="40" t="s">
        <v>155</v>
      </c>
      <c r="B513" s="34" t="s">
        <v>79</v>
      </c>
      <c r="C513" s="34" t="s">
        <v>79</v>
      </c>
      <c r="D513" s="77">
        <v>697399</v>
      </c>
      <c r="E513" s="77">
        <v>707940</v>
      </c>
      <c r="F513" s="77">
        <v>569218</v>
      </c>
      <c r="G513" s="49">
        <f t="shared" si="14"/>
        <v>0.80404836568070737</v>
      </c>
      <c r="H513" s="77">
        <v>132089</v>
      </c>
      <c r="I513" s="49">
        <f t="shared" si="15"/>
        <v>0.18658219623131903</v>
      </c>
      <c r="J513" s="77">
        <v>5156</v>
      </c>
      <c r="K513" s="77">
        <v>1477</v>
      </c>
    </row>
    <row r="514" spans="1:11" ht="12" hidden="1" customHeight="1">
      <c r="A514" s="40" t="s">
        <v>155</v>
      </c>
      <c r="B514" s="34" t="s">
        <v>194</v>
      </c>
      <c r="C514" s="34" t="s">
        <v>195</v>
      </c>
      <c r="D514" s="77">
        <v>161635</v>
      </c>
      <c r="E514" s="77">
        <v>163197</v>
      </c>
      <c r="F514" s="77">
        <v>106225</v>
      </c>
      <c r="G514" s="49">
        <f t="shared" si="14"/>
        <v>0.65090044547387516</v>
      </c>
      <c r="H514" s="77">
        <v>55226</v>
      </c>
      <c r="I514" s="49">
        <f t="shared" si="15"/>
        <v>0.33840082844660135</v>
      </c>
      <c r="J514" s="77">
        <v>1333</v>
      </c>
      <c r="K514" s="77">
        <v>413</v>
      </c>
    </row>
    <row r="515" spans="1:11" ht="12" hidden="1" customHeight="1">
      <c r="A515" s="40" t="s">
        <v>155</v>
      </c>
      <c r="B515" s="34" t="s">
        <v>196</v>
      </c>
      <c r="C515" s="34" t="s">
        <v>197</v>
      </c>
      <c r="D515" s="77">
        <v>40273</v>
      </c>
      <c r="E515" s="77">
        <v>40830</v>
      </c>
      <c r="F515" s="77">
        <v>36160</v>
      </c>
      <c r="G515" s="49">
        <f t="shared" si="14"/>
        <v>0.88562331618907664</v>
      </c>
      <c r="H515" s="77">
        <v>4338</v>
      </c>
      <c r="I515" s="49">
        <f t="shared" si="15"/>
        <v>0.10624540778839089</v>
      </c>
      <c r="J515" s="77">
        <v>273</v>
      </c>
      <c r="K515" s="77">
        <v>59</v>
      </c>
    </row>
    <row r="516" spans="1:11" ht="12" hidden="1" customHeight="1">
      <c r="A516" s="40" t="s">
        <v>155</v>
      </c>
      <c r="B516" s="34" t="s">
        <v>198</v>
      </c>
      <c r="C516" s="34" t="s">
        <v>199</v>
      </c>
      <c r="D516" s="77">
        <v>314872</v>
      </c>
      <c r="E516" s="77">
        <v>316711</v>
      </c>
      <c r="F516" s="77">
        <v>255786</v>
      </c>
      <c r="G516" s="49">
        <f t="shared" ref="G516:G579" si="16">IF(E516=":",":",IF(E516=0,0,F516/E516))</f>
        <v>0.80763219465064362</v>
      </c>
      <c r="H516" s="77">
        <v>58534</v>
      </c>
      <c r="I516" s="49">
        <f t="shared" ref="I516:I579" si="17">IF(E516=":",":",IF(E516=0,0,H516/E516))</f>
        <v>0.18481833595928149</v>
      </c>
      <c r="J516" s="77">
        <v>2029</v>
      </c>
      <c r="K516" s="77">
        <v>362</v>
      </c>
    </row>
    <row r="517" spans="1:11" ht="12" hidden="1" customHeight="1">
      <c r="A517" s="40" t="s">
        <v>155</v>
      </c>
      <c r="B517" s="34" t="s">
        <v>200</v>
      </c>
      <c r="C517" s="34" t="s">
        <v>201</v>
      </c>
      <c r="D517" s="77">
        <v>100263</v>
      </c>
      <c r="E517" s="77">
        <v>105694</v>
      </c>
      <c r="F517" s="77">
        <v>96158</v>
      </c>
      <c r="G517" s="49">
        <f t="shared" si="16"/>
        <v>0.90977728158646665</v>
      </c>
      <c r="H517" s="77">
        <v>8625</v>
      </c>
      <c r="I517" s="49">
        <f t="shared" si="17"/>
        <v>8.1603496887240529E-2</v>
      </c>
      <c r="J517" s="77">
        <v>598</v>
      </c>
      <c r="K517" s="77">
        <v>313</v>
      </c>
    </row>
    <row r="518" spans="1:11" ht="12" hidden="1" customHeight="1">
      <c r="A518" s="40" t="s">
        <v>155</v>
      </c>
      <c r="B518" s="34" t="s">
        <v>202</v>
      </c>
      <c r="C518" s="34" t="s">
        <v>203</v>
      </c>
      <c r="D518" s="77">
        <v>65702</v>
      </c>
      <c r="E518" s="77">
        <v>66058</v>
      </c>
      <c r="F518" s="77">
        <v>60435</v>
      </c>
      <c r="G518" s="49">
        <f t="shared" si="16"/>
        <v>0.91487783463017347</v>
      </c>
      <c r="H518" s="77">
        <v>4773</v>
      </c>
      <c r="I518" s="49">
        <f t="shared" si="17"/>
        <v>7.2254685276575137E-2</v>
      </c>
      <c r="J518" s="77">
        <v>652</v>
      </c>
      <c r="K518" s="77">
        <v>198</v>
      </c>
    </row>
    <row r="519" spans="1:11" ht="12" hidden="1" customHeight="1">
      <c r="A519" s="40" t="s">
        <v>155</v>
      </c>
      <c r="B519" s="34" t="s">
        <v>204</v>
      </c>
      <c r="C519" s="34" t="s">
        <v>205</v>
      </c>
      <c r="D519" s="77">
        <v>10670</v>
      </c>
      <c r="E519" s="77">
        <v>11339</v>
      </c>
      <c r="F519" s="77">
        <v>11025</v>
      </c>
      <c r="G519" s="49">
        <f t="shared" si="16"/>
        <v>0.9723079636652262</v>
      </c>
      <c r="H519" s="77">
        <v>88</v>
      </c>
      <c r="I519" s="49">
        <f t="shared" si="17"/>
        <v>7.7608254696181324E-3</v>
      </c>
      <c r="J519" s="77">
        <v>178</v>
      </c>
      <c r="K519" s="77">
        <v>48</v>
      </c>
    </row>
    <row r="520" spans="1:11" ht="12" hidden="1" customHeight="1">
      <c r="A520" s="40" t="s">
        <v>155</v>
      </c>
      <c r="B520" s="34" t="s">
        <v>88</v>
      </c>
      <c r="C520" s="34" t="s">
        <v>206</v>
      </c>
      <c r="D520" s="77">
        <v>3984</v>
      </c>
      <c r="E520" s="77">
        <v>4111</v>
      </c>
      <c r="F520" s="77">
        <v>3429</v>
      </c>
      <c r="G520" s="49">
        <f t="shared" si="16"/>
        <v>0.8341036244222817</v>
      </c>
      <c r="H520" s="77">
        <v>505</v>
      </c>
      <c r="I520" s="49">
        <f t="shared" si="17"/>
        <v>0.12284115786913159</v>
      </c>
      <c r="J520" s="77">
        <v>93</v>
      </c>
      <c r="K520" s="77">
        <v>84</v>
      </c>
    </row>
    <row r="521" spans="1:11" ht="12" hidden="1" customHeight="1">
      <c r="A521" s="40" t="s">
        <v>155</v>
      </c>
      <c r="B521" s="34" t="s">
        <v>198</v>
      </c>
      <c r="C521" s="34" t="s">
        <v>207</v>
      </c>
      <c r="D521" s="77">
        <v>1315</v>
      </c>
      <c r="E521" s="77">
        <v>1405</v>
      </c>
      <c r="F521" s="77">
        <v>1069</v>
      </c>
      <c r="G521" s="49">
        <f t="shared" si="16"/>
        <v>0.76085409252669034</v>
      </c>
      <c r="H521" s="77">
        <v>291</v>
      </c>
      <c r="I521" s="49">
        <f t="shared" si="17"/>
        <v>0.20711743772241992</v>
      </c>
      <c r="J521" s="77">
        <v>16</v>
      </c>
      <c r="K521" s="77">
        <v>29</v>
      </c>
    </row>
    <row r="522" spans="1:11" ht="12" hidden="1" customHeight="1">
      <c r="A522" s="40" t="s">
        <v>155</v>
      </c>
      <c r="B522" s="34" t="s">
        <v>200</v>
      </c>
      <c r="C522" s="34" t="s">
        <v>208</v>
      </c>
      <c r="D522" s="77">
        <v>3837</v>
      </c>
      <c r="E522" s="77">
        <v>3722</v>
      </c>
      <c r="F522" s="77">
        <v>2861</v>
      </c>
      <c r="G522" s="49">
        <f t="shared" si="16"/>
        <v>0.76867275658248257</v>
      </c>
      <c r="H522" s="77">
        <v>807</v>
      </c>
      <c r="I522" s="49">
        <f t="shared" si="17"/>
        <v>0.2168189145620634</v>
      </c>
      <c r="J522" s="77">
        <v>18</v>
      </c>
      <c r="K522" s="77">
        <v>36</v>
      </c>
    </row>
    <row r="523" spans="1:11" ht="12" hidden="1" customHeight="1">
      <c r="A523" s="40" t="s">
        <v>155</v>
      </c>
      <c r="B523" s="34" t="s">
        <v>194</v>
      </c>
      <c r="C523" s="34" t="s">
        <v>209</v>
      </c>
      <c r="D523" s="77">
        <v>3640</v>
      </c>
      <c r="E523" s="77">
        <v>3690</v>
      </c>
      <c r="F523" s="77">
        <v>3066</v>
      </c>
      <c r="G523" s="49">
        <f t="shared" si="16"/>
        <v>0.83089430894308947</v>
      </c>
      <c r="H523" s="77">
        <v>542</v>
      </c>
      <c r="I523" s="49">
        <f t="shared" si="17"/>
        <v>0.14688346883468834</v>
      </c>
      <c r="J523" s="77">
        <v>71</v>
      </c>
      <c r="K523" s="77">
        <v>11</v>
      </c>
    </row>
    <row r="524" spans="1:11" ht="12" hidden="1" customHeight="1">
      <c r="A524" s="40" t="s">
        <v>155</v>
      </c>
      <c r="B524" s="34" t="s">
        <v>204</v>
      </c>
      <c r="C524" s="34" t="s">
        <v>210</v>
      </c>
      <c r="D524" s="77">
        <v>0</v>
      </c>
      <c r="E524" s="77">
        <v>0</v>
      </c>
      <c r="F524" s="77">
        <v>0</v>
      </c>
      <c r="G524" s="49">
        <f t="shared" si="16"/>
        <v>0</v>
      </c>
      <c r="H524" s="77">
        <v>0</v>
      </c>
      <c r="I524" s="49">
        <f t="shared" si="17"/>
        <v>0</v>
      </c>
      <c r="J524" s="77">
        <v>0</v>
      </c>
      <c r="K524" s="77">
        <v>0</v>
      </c>
    </row>
    <row r="525" spans="1:11" ht="12" hidden="1" customHeight="1">
      <c r="A525" s="40" t="s">
        <v>155</v>
      </c>
      <c r="B525" s="34" t="s">
        <v>200</v>
      </c>
      <c r="C525" s="34" t="s">
        <v>211</v>
      </c>
      <c r="D525" s="77">
        <v>1</v>
      </c>
      <c r="E525" s="77">
        <v>1</v>
      </c>
      <c r="F525" s="77">
        <v>1</v>
      </c>
      <c r="G525" s="49">
        <f t="shared" si="16"/>
        <v>1</v>
      </c>
      <c r="H525" s="77">
        <v>0</v>
      </c>
      <c r="I525" s="49">
        <f t="shared" si="17"/>
        <v>0</v>
      </c>
      <c r="J525" s="77">
        <v>0</v>
      </c>
      <c r="K525" s="77">
        <v>0</v>
      </c>
    </row>
    <row r="526" spans="1:11" ht="12" hidden="1" customHeight="1">
      <c r="A526" s="40" t="s">
        <v>155</v>
      </c>
      <c r="B526" s="34" t="s">
        <v>194</v>
      </c>
      <c r="C526" s="34" t="s">
        <v>212</v>
      </c>
      <c r="D526" s="77">
        <v>1307</v>
      </c>
      <c r="E526" s="77">
        <v>1281</v>
      </c>
      <c r="F526" s="77">
        <v>1124</v>
      </c>
      <c r="G526" s="49">
        <f t="shared" si="16"/>
        <v>0.87743950039032004</v>
      </c>
      <c r="H526" s="77">
        <v>131</v>
      </c>
      <c r="I526" s="49">
        <f t="shared" si="17"/>
        <v>0.10226385636221702</v>
      </c>
      <c r="J526" s="77">
        <v>22</v>
      </c>
      <c r="K526" s="77">
        <v>4</v>
      </c>
    </row>
    <row r="527" spans="1:11" ht="12" hidden="1" customHeight="1">
      <c r="A527" s="40" t="s">
        <v>155</v>
      </c>
      <c r="B527" s="34" t="s">
        <v>196</v>
      </c>
      <c r="C527" s="34" t="s">
        <v>213</v>
      </c>
      <c r="D527" s="77">
        <v>1</v>
      </c>
      <c r="E527" s="77">
        <v>1</v>
      </c>
      <c r="F527" s="77">
        <v>1</v>
      </c>
      <c r="G527" s="49">
        <f t="shared" si="16"/>
        <v>1</v>
      </c>
      <c r="H527" s="77">
        <v>0</v>
      </c>
      <c r="I527" s="49">
        <f t="shared" si="17"/>
        <v>0</v>
      </c>
      <c r="J527" s="77">
        <v>0</v>
      </c>
      <c r="K527" s="77">
        <v>0</v>
      </c>
    </row>
    <row r="528" spans="1:11" ht="12" hidden="1" customHeight="1">
      <c r="A528" s="40" t="s">
        <v>155</v>
      </c>
      <c r="B528" s="34" t="s">
        <v>196</v>
      </c>
      <c r="C528" s="34" t="s">
        <v>214</v>
      </c>
      <c r="D528" s="77">
        <v>20</v>
      </c>
      <c r="E528" s="77">
        <v>19</v>
      </c>
      <c r="F528" s="77">
        <v>16</v>
      </c>
      <c r="G528" s="49">
        <f t="shared" si="16"/>
        <v>0.84210526315789469</v>
      </c>
      <c r="H528" s="77">
        <v>3</v>
      </c>
      <c r="I528" s="49">
        <f t="shared" si="17"/>
        <v>0.15789473684210525</v>
      </c>
      <c r="J528" s="77">
        <v>0</v>
      </c>
      <c r="K528" s="77">
        <v>0</v>
      </c>
    </row>
    <row r="529" spans="1:11" ht="12" hidden="1" customHeight="1">
      <c r="A529" s="40" t="s">
        <v>155</v>
      </c>
      <c r="B529" s="34" t="s">
        <v>196</v>
      </c>
      <c r="C529" s="34" t="s">
        <v>215</v>
      </c>
      <c r="D529" s="77">
        <v>239</v>
      </c>
      <c r="E529" s="77">
        <v>240</v>
      </c>
      <c r="F529" s="77">
        <v>235</v>
      </c>
      <c r="G529" s="49">
        <f t="shared" si="16"/>
        <v>0.97916666666666663</v>
      </c>
      <c r="H529" s="77">
        <v>3</v>
      </c>
      <c r="I529" s="49">
        <f t="shared" si="17"/>
        <v>1.2500000000000001E-2</v>
      </c>
      <c r="J529" s="77">
        <v>2</v>
      </c>
      <c r="K529" s="77">
        <v>0</v>
      </c>
    </row>
    <row r="530" spans="1:11" ht="12" hidden="1" customHeight="1">
      <c r="A530" s="40" t="s">
        <v>155</v>
      </c>
      <c r="B530" s="34" t="s">
        <v>200</v>
      </c>
      <c r="C530" s="34" t="s">
        <v>216</v>
      </c>
      <c r="D530" s="77">
        <v>484</v>
      </c>
      <c r="E530" s="77">
        <v>485</v>
      </c>
      <c r="F530" s="77">
        <v>451</v>
      </c>
      <c r="G530" s="49">
        <f t="shared" si="16"/>
        <v>0.92989690721649487</v>
      </c>
      <c r="H530" s="77">
        <v>33</v>
      </c>
      <c r="I530" s="49">
        <f t="shared" si="17"/>
        <v>6.8041237113402056E-2</v>
      </c>
      <c r="J530" s="77">
        <v>1</v>
      </c>
      <c r="K530" s="77">
        <v>0</v>
      </c>
    </row>
    <row r="531" spans="1:11" ht="12" hidden="1" customHeight="1">
      <c r="A531" s="40" t="s">
        <v>155</v>
      </c>
      <c r="B531" s="34" t="s">
        <v>196</v>
      </c>
      <c r="C531" s="34" t="s">
        <v>217</v>
      </c>
      <c r="D531" s="77">
        <v>0</v>
      </c>
      <c r="E531" s="77">
        <v>0</v>
      </c>
      <c r="F531" s="77">
        <v>0</v>
      </c>
      <c r="G531" s="49">
        <f t="shared" si="16"/>
        <v>0</v>
      </c>
      <c r="H531" s="77">
        <v>0</v>
      </c>
      <c r="I531" s="49">
        <f t="shared" si="17"/>
        <v>0</v>
      </c>
      <c r="J531" s="77">
        <v>0</v>
      </c>
      <c r="K531" s="77">
        <v>0</v>
      </c>
    </row>
    <row r="532" spans="1:11" ht="12" hidden="1" customHeight="1">
      <c r="A532" s="40" t="s">
        <v>155</v>
      </c>
      <c r="B532" s="34" t="s">
        <v>204</v>
      </c>
      <c r="C532" s="34" t="s">
        <v>218</v>
      </c>
      <c r="D532" s="77">
        <v>7800</v>
      </c>
      <c r="E532" s="77">
        <v>8372</v>
      </c>
      <c r="F532" s="77">
        <v>8170</v>
      </c>
      <c r="G532" s="49">
        <f t="shared" si="16"/>
        <v>0.97587195413282368</v>
      </c>
      <c r="H532" s="77">
        <v>29</v>
      </c>
      <c r="I532" s="49">
        <f t="shared" si="17"/>
        <v>3.463927376970855E-3</v>
      </c>
      <c r="J532" s="77">
        <v>134</v>
      </c>
      <c r="K532" s="77">
        <v>39</v>
      </c>
    </row>
    <row r="533" spans="1:11" ht="12" hidden="1" customHeight="1">
      <c r="A533" s="40" t="s">
        <v>155</v>
      </c>
      <c r="B533" s="34" t="s">
        <v>200</v>
      </c>
      <c r="C533" s="34" t="s">
        <v>219</v>
      </c>
      <c r="D533" s="77">
        <v>2</v>
      </c>
      <c r="E533" s="77">
        <v>2</v>
      </c>
      <c r="F533" s="77">
        <v>0</v>
      </c>
      <c r="G533" s="49">
        <f t="shared" si="16"/>
        <v>0</v>
      </c>
      <c r="H533" s="77">
        <v>2</v>
      </c>
      <c r="I533" s="49">
        <f t="shared" si="17"/>
        <v>1</v>
      </c>
      <c r="J533" s="77">
        <v>0</v>
      </c>
      <c r="K533" s="77">
        <v>0</v>
      </c>
    </row>
    <row r="534" spans="1:11" ht="12" hidden="1" customHeight="1">
      <c r="A534" s="40" t="s">
        <v>155</v>
      </c>
      <c r="B534" s="34" t="s">
        <v>200</v>
      </c>
      <c r="C534" s="34" t="s">
        <v>220</v>
      </c>
      <c r="D534" s="77">
        <v>1313</v>
      </c>
      <c r="E534" s="77">
        <v>1324</v>
      </c>
      <c r="F534" s="77">
        <v>1260</v>
      </c>
      <c r="G534" s="49">
        <f t="shared" si="16"/>
        <v>0.95166163141993954</v>
      </c>
      <c r="H534" s="77">
        <v>61</v>
      </c>
      <c r="I534" s="49">
        <f t="shared" si="17"/>
        <v>4.6072507552870089E-2</v>
      </c>
      <c r="J534" s="77">
        <v>3</v>
      </c>
      <c r="K534" s="77">
        <v>0</v>
      </c>
    </row>
    <row r="535" spans="1:11" ht="12" hidden="1" customHeight="1">
      <c r="A535" s="40" t="s">
        <v>155</v>
      </c>
      <c r="B535" s="34" t="s">
        <v>196</v>
      </c>
      <c r="C535" s="34" t="s">
        <v>221</v>
      </c>
      <c r="D535" s="77">
        <v>79</v>
      </c>
      <c r="E535" s="77">
        <v>80</v>
      </c>
      <c r="F535" s="77">
        <v>77</v>
      </c>
      <c r="G535" s="49">
        <f t="shared" si="16"/>
        <v>0.96250000000000002</v>
      </c>
      <c r="H535" s="77">
        <v>3</v>
      </c>
      <c r="I535" s="49">
        <f t="shared" si="17"/>
        <v>3.7499999999999999E-2</v>
      </c>
      <c r="J535" s="77">
        <v>0</v>
      </c>
      <c r="K535" s="77">
        <v>0</v>
      </c>
    </row>
    <row r="536" spans="1:11" ht="12" hidden="1" customHeight="1">
      <c r="A536" s="40" t="s">
        <v>155</v>
      </c>
      <c r="B536" s="34" t="s">
        <v>202</v>
      </c>
      <c r="C536" s="34" t="s">
        <v>222</v>
      </c>
      <c r="D536" s="77">
        <v>2484</v>
      </c>
      <c r="E536" s="77">
        <v>2479</v>
      </c>
      <c r="F536" s="77">
        <v>2449</v>
      </c>
      <c r="G536" s="49">
        <f t="shared" si="16"/>
        <v>0.98789834610730132</v>
      </c>
      <c r="H536" s="77">
        <v>24</v>
      </c>
      <c r="I536" s="49">
        <f t="shared" si="17"/>
        <v>9.6813231141589344E-3</v>
      </c>
      <c r="J536" s="77">
        <v>5</v>
      </c>
      <c r="K536" s="77">
        <v>1</v>
      </c>
    </row>
    <row r="537" spans="1:11" ht="12" hidden="1" customHeight="1">
      <c r="A537" s="40" t="s">
        <v>155</v>
      </c>
      <c r="B537" s="34" t="s">
        <v>198</v>
      </c>
      <c r="C537" s="34" t="s">
        <v>223</v>
      </c>
      <c r="D537" s="77">
        <v>12666</v>
      </c>
      <c r="E537" s="77">
        <v>14006</v>
      </c>
      <c r="F537" s="77">
        <v>9819</v>
      </c>
      <c r="G537" s="49">
        <f t="shared" si="16"/>
        <v>0.70105668999000426</v>
      </c>
      <c r="H537" s="77">
        <v>4084</v>
      </c>
      <c r="I537" s="49">
        <f t="shared" si="17"/>
        <v>0.29158931886334427</v>
      </c>
      <c r="J537" s="77">
        <v>87</v>
      </c>
      <c r="K537" s="77">
        <v>16</v>
      </c>
    </row>
    <row r="538" spans="1:11" ht="12" hidden="1" customHeight="1">
      <c r="A538" s="40" t="s">
        <v>155</v>
      </c>
      <c r="B538" s="34" t="s">
        <v>196</v>
      </c>
      <c r="C538" s="34" t="s">
        <v>224</v>
      </c>
      <c r="D538" s="77">
        <v>221</v>
      </c>
      <c r="E538" s="77">
        <v>218</v>
      </c>
      <c r="F538" s="77">
        <v>201</v>
      </c>
      <c r="G538" s="49">
        <f t="shared" si="16"/>
        <v>0.92201834862385323</v>
      </c>
      <c r="H538" s="77">
        <v>14</v>
      </c>
      <c r="I538" s="49">
        <f t="shared" si="17"/>
        <v>6.4220183486238536E-2</v>
      </c>
      <c r="J538" s="77">
        <v>2</v>
      </c>
      <c r="K538" s="77">
        <v>1</v>
      </c>
    </row>
    <row r="539" spans="1:11" ht="12" hidden="1" customHeight="1">
      <c r="A539" s="40" t="s">
        <v>155</v>
      </c>
      <c r="B539" s="34" t="s">
        <v>200</v>
      </c>
      <c r="C539" s="34" t="s">
        <v>225</v>
      </c>
      <c r="D539" s="77">
        <v>2688</v>
      </c>
      <c r="E539" s="77">
        <v>2755</v>
      </c>
      <c r="F539" s="77">
        <v>2522</v>
      </c>
      <c r="G539" s="49">
        <f t="shared" si="16"/>
        <v>0.915426497277677</v>
      </c>
      <c r="H539" s="77">
        <v>204</v>
      </c>
      <c r="I539" s="49">
        <f t="shared" si="17"/>
        <v>7.4047186932849368E-2</v>
      </c>
      <c r="J539" s="77">
        <v>14</v>
      </c>
      <c r="K539" s="77">
        <v>15</v>
      </c>
    </row>
    <row r="540" spans="1:11" ht="12" hidden="1" customHeight="1">
      <c r="A540" s="40" t="s">
        <v>155</v>
      </c>
      <c r="B540" s="34" t="s">
        <v>200</v>
      </c>
      <c r="C540" s="34" t="s">
        <v>226</v>
      </c>
      <c r="D540" s="77">
        <v>1</v>
      </c>
      <c r="E540" s="77">
        <v>0</v>
      </c>
      <c r="F540" s="77">
        <v>0</v>
      </c>
      <c r="G540" s="49">
        <f t="shared" si="16"/>
        <v>0</v>
      </c>
      <c r="H540" s="77">
        <v>0</v>
      </c>
      <c r="I540" s="49">
        <f t="shared" si="17"/>
        <v>0</v>
      </c>
      <c r="J540" s="77">
        <v>0</v>
      </c>
      <c r="K540" s="77">
        <v>0</v>
      </c>
    </row>
    <row r="541" spans="1:11" ht="12" hidden="1" customHeight="1">
      <c r="A541" s="40" t="s">
        <v>155</v>
      </c>
      <c r="B541" s="34" t="s">
        <v>196</v>
      </c>
      <c r="C541" s="34" t="s">
        <v>227</v>
      </c>
      <c r="D541" s="77">
        <v>24</v>
      </c>
      <c r="E541" s="77">
        <v>24</v>
      </c>
      <c r="F541" s="77">
        <v>24</v>
      </c>
      <c r="G541" s="49">
        <f t="shared" si="16"/>
        <v>1</v>
      </c>
      <c r="H541" s="77">
        <v>0</v>
      </c>
      <c r="I541" s="49">
        <f t="shared" si="17"/>
        <v>0</v>
      </c>
      <c r="J541" s="77">
        <v>0</v>
      </c>
      <c r="K541" s="77">
        <v>0</v>
      </c>
    </row>
    <row r="542" spans="1:11" ht="12" hidden="1" customHeight="1">
      <c r="A542" s="40" t="s">
        <v>155</v>
      </c>
      <c r="B542" s="34" t="s">
        <v>194</v>
      </c>
      <c r="C542" s="34" t="s">
        <v>228</v>
      </c>
      <c r="D542" s="77">
        <v>243</v>
      </c>
      <c r="E542" s="77">
        <v>241</v>
      </c>
      <c r="F542" s="77">
        <v>154</v>
      </c>
      <c r="G542" s="49">
        <f t="shared" si="16"/>
        <v>0.63900414937759331</v>
      </c>
      <c r="H542" s="77">
        <v>79</v>
      </c>
      <c r="I542" s="49">
        <f t="shared" si="17"/>
        <v>0.32780082987551867</v>
      </c>
      <c r="J542" s="77">
        <v>6</v>
      </c>
      <c r="K542" s="77">
        <v>2</v>
      </c>
    </row>
    <row r="543" spans="1:11" ht="12" hidden="1" customHeight="1">
      <c r="A543" s="40" t="s">
        <v>155</v>
      </c>
      <c r="B543" s="34" t="s">
        <v>196</v>
      </c>
      <c r="C543" s="34" t="s">
        <v>229</v>
      </c>
      <c r="D543" s="77">
        <v>0</v>
      </c>
      <c r="E543" s="77">
        <v>0</v>
      </c>
      <c r="F543" s="77">
        <v>0</v>
      </c>
      <c r="G543" s="49">
        <f t="shared" si="16"/>
        <v>0</v>
      </c>
      <c r="H543" s="77">
        <v>0</v>
      </c>
      <c r="I543" s="49">
        <f t="shared" si="17"/>
        <v>0</v>
      </c>
      <c r="J543" s="77">
        <v>0</v>
      </c>
      <c r="K543" s="77">
        <v>0</v>
      </c>
    </row>
    <row r="544" spans="1:11" ht="12" hidden="1" customHeight="1">
      <c r="A544" s="40" t="s">
        <v>155</v>
      </c>
      <c r="B544" s="34" t="s">
        <v>198</v>
      </c>
      <c r="C544" s="34" t="s">
        <v>230</v>
      </c>
      <c r="D544" s="77">
        <v>54</v>
      </c>
      <c r="E544" s="77">
        <v>50</v>
      </c>
      <c r="F544" s="77">
        <v>46</v>
      </c>
      <c r="G544" s="49">
        <f t="shared" si="16"/>
        <v>0.92</v>
      </c>
      <c r="H544" s="77">
        <v>4</v>
      </c>
      <c r="I544" s="49">
        <f t="shared" si="17"/>
        <v>0.08</v>
      </c>
      <c r="J544" s="77">
        <v>0</v>
      </c>
      <c r="K544" s="77">
        <v>0</v>
      </c>
    </row>
    <row r="545" spans="1:11" ht="12" hidden="1" customHeight="1">
      <c r="A545" s="40" t="s">
        <v>155</v>
      </c>
      <c r="B545" s="34" t="s">
        <v>196</v>
      </c>
      <c r="C545" s="34" t="s">
        <v>231</v>
      </c>
      <c r="D545" s="77">
        <v>137</v>
      </c>
      <c r="E545" s="77">
        <v>147</v>
      </c>
      <c r="F545" s="77">
        <v>97</v>
      </c>
      <c r="G545" s="49">
        <f t="shared" si="16"/>
        <v>0.65986394557823125</v>
      </c>
      <c r="H545" s="77">
        <v>46</v>
      </c>
      <c r="I545" s="49">
        <f t="shared" si="17"/>
        <v>0.31292517006802723</v>
      </c>
      <c r="J545" s="77">
        <v>2</v>
      </c>
      <c r="K545" s="77">
        <v>2</v>
      </c>
    </row>
    <row r="546" spans="1:11" ht="12" hidden="1" customHeight="1">
      <c r="A546" s="40" t="s">
        <v>155</v>
      </c>
      <c r="B546" s="34" t="s">
        <v>196</v>
      </c>
      <c r="C546" s="34" t="s">
        <v>232</v>
      </c>
      <c r="D546" s="77" t="s">
        <v>94</v>
      </c>
      <c r="E546" s="77" t="s">
        <v>94</v>
      </c>
      <c r="F546" s="77" t="s">
        <v>94</v>
      </c>
      <c r="G546" s="49" t="str">
        <f t="shared" si="16"/>
        <v>:</v>
      </c>
      <c r="H546" s="77" t="s">
        <v>94</v>
      </c>
      <c r="I546" s="49" t="str">
        <f t="shared" si="17"/>
        <v>:</v>
      </c>
      <c r="J546" s="77" t="s">
        <v>94</v>
      </c>
      <c r="K546" s="77" t="s">
        <v>94</v>
      </c>
    </row>
    <row r="547" spans="1:11" ht="12" hidden="1" customHeight="1">
      <c r="A547" s="40" t="s">
        <v>155</v>
      </c>
      <c r="B547" s="34" t="s">
        <v>200</v>
      </c>
      <c r="C547" s="34" t="s">
        <v>233</v>
      </c>
      <c r="D547" s="77">
        <v>859</v>
      </c>
      <c r="E547" s="77">
        <v>858</v>
      </c>
      <c r="F547" s="77">
        <v>833</v>
      </c>
      <c r="G547" s="49">
        <f t="shared" si="16"/>
        <v>0.97086247086247091</v>
      </c>
      <c r="H547" s="77">
        <v>24</v>
      </c>
      <c r="I547" s="49">
        <f t="shared" si="17"/>
        <v>2.7972027972027972E-2</v>
      </c>
      <c r="J547" s="77">
        <v>1</v>
      </c>
      <c r="K547" s="77">
        <v>0</v>
      </c>
    </row>
    <row r="548" spans="1:11" ht="12" hidden="1" customHeight="1">
      <c r="A548" s="40" t="s">
        <v>155</v>
      </c>
      <c r="B548" s="34" t="s">
        <v>194</v>
      </c>
      <c r="C548" s="34" t="s">
        <v>234</v>
      </c>
      <c r="D548" s="77">
        <v>323</v>
      </c>
      <c r="E548" s="77">
        <v>318</v>
      </c>
      <c r="F548" s="77">
        <v>285</v>
      </c>
      <c r="G548" s="49">
        <f t="shared" si="16"/>
        <v>0.89622641509433965</v>
      </c>
      <c r="H548" s="77">
        <v>32</v>
      </c>
      <c r="I548" s="49">
        <f t="shared" si="17"/>
        <v>0.10062893081761007</v>
      </c>
      <c r="J548" s="77">
        <v>1</v>
      </c>
      <c r="K548" s="77">
        <v>0</v>
      </c>
    </row>
    <row r="549" spans="1:11" ht="12" hidden="1" customHeight="1">
      <c r="A549" s="40" t="s">
        <v>155</v>
      </c>
      <c r="B549" s="34" t="s">
        <v>196</v>
      </c>
      <c r="C549" s="34" t="s">
        <v>235</v>
      </c>
      <c r="D549" s="77">
        <v>2783</v>
      </c>
      <c r="E549" s="77">
        <v>2826</v>
      </c>
      <c r="F549" s="77">
        <v>2373</v>
      </c>
      <c r="G549" s="49">
        <f t="shared" si="16"/>
        <v>0.83970276008492573</v>
      </c>
      <c r="H549" s="77">
        <v>425</v>
      </c>
      <c r="I549" s="49">
        <f t="shared" si="17"/>
        <v>0.15038924274593066</v>
      </c>
      <c r="J549" s="77">
        <v>23</v>
      </c>
      <c r="K549" s="77">
        <v>5</v>
      </c>
    </row>
    <row r="550" spans="1:11" ht="12" hidden="1" customHeight="1">
      <c r="A550" s="40" t="s">
        <v>155</v>
      </c>
      <c r="B550" s="34" t="s">
        <v>88</v>
      </c>
      <c r="C550" s="34" t="s">
        <v>236</v>
      </c>
      <c r="D550" s="77">
        <v>76</v>
      </c>
      <c r="E550" s="77">
        <v>72</v>
      </c>
      <c r="F550" s="77">
        <v>52</v>
      </c>
      <c r="G550" s="49">
        <f t="shared" si="16"/>
        <v>0.72222222222222221</v>
      </c>
      <c r="H550" s="77">
        <v>10</v>
      </c>
      <c r="I550" s="49">
        <f t="shared" si="17"/>
        <v>0.1388888888888889</v>
      </c>
      <c r="J550" s="77">
        <v>3</v>
      </c>
      <c r="K550" s="77">
        <v>7</v>
      </c>
    </row>
    <row r="551" spans="1:11" ht="12" hidden="1" customHeight="1">
      <c r="A551" s="40" t="s">
        <v>155</v>
      </c>
      <c r="B551" s="34" t="s">
        <v>198</v>
      </c>
      <c r="C551" s="34" t="s">
        <v>237</v>
      </c>
      <c r="D551" s="77">
        <v>522</v>
      </c>
      <c r="E551" s="77">
        <v>515</v>
      </c>
      <c r="F551" s="77">
        <v>515</v>
      </c>
      <c r="G551" s="49">
        <f t="shared" si="16"/>
        <v>1</v>
      </c>
      <c r="H551" s="77">
        <v>0</v>
      </c>
      <c r="I551" s="49">
        <f t="shared" si="17"/>
        <v>0</v>
      </c>
      <c r="J551" s="77">
        <v>0</v>
      </c>
      <c r="K551" s="77">
        <v>0</v>
      </c>
    </row>
    <row r="552" spans="1:11" ht="12" hidden="1" customHeight="1">
      <c r="A552" s="40" t="s">
        <v>155</v>
      </c>
      <c r="B552" s="34" t="s">
        <v>200</v>
      </c>
      <c r="C552" s="34" t="s">
        <v>238</v>
      </c>
      <c r="D552" s="77">
        <v>6516</v>
      </c>
      <c r="E552" s="77">
        <v>7933</v>
      </c>
      <c r="F552" s="77">
        <v>6258</v>
      </c>
      <c r="G552" s="49">
        <f t="shared" si="16"/>
        <v>0.78885667465019538</v>
      </c>
      <c r="H552" s="77">
        <v>1588</v>
      </c>
      <c r="I552" s="49">
        <f t="shared" si="17"/>
        <v>0.20017647800327745</v>
      </c>
      <c r="J552" s="77">
        <v>72</v>
      </c>
      <c r="K552" s="77">
        <v>15</v>
      </c>
    </row>
    <row r="553" spans="1:11" ht="12" hidden="1" customHeight="1">
      <c r="A553" s="40" t="s">
        <v>155</v>
      </c>
      <c r="B553" s="34" t="s">
        <v>194</v>
      </c>
      <c r="C553" s="34" t="s">
        <v>239</v>
      </c>
      <c r="D553" s="77">
        <v>100</v>
      </c>
      <c r="E553" s="77">
        <v>106</v>
      </c>
      <c r="F553" s="77">
        <v>78</v>
      </c>
      <c r="G553" s="49">
        <f t="shared" si="16"/>
        <v>0.73584905660377353</v>
      </c>
      <c r="H553" s="77">
        <v>28</v>
      </c>
      <c r="I553" s="49">
        <f t="shared" si="17"/>
        <v>0.26415094339622641</v>
      </c>
      <c r="J553" s="77">
        <v>0</v>
      </c>
      <c r="K553" s="77">
        <v>0</v>
      </c>
    </row>
    <row r="554" spans="1:11" ht="12" hidden="1" customHeight="1">
      <c r="A554" s="40" t="s">
        <v>155</v>
      </c>
      <c r="B554" s="34" t="s">
        <v>198</v>
      </c>
      <c r="C554" s="34" t="s">
        <v>240</v>
      </c>
      <c r="D554" s="77">
        <v>571</v>
      </c>
      <c r="E554" s="77">
        <v>650</v>
      </c>
      <c r="F554" s="77">
        <v>530</v>
      </c>
      <c r="G554" s="49">
        <f t="shared" si="16"/>
        <v>0.81538461538461537</v>
      </c>
      <c r="H554" s="77">
        <v>104</v>
      </c>
      <c r="I554" s="49">
        <f t="shared" si="17"/>
        <v>0.16</v>
      </c>
      <c r="J554" s="77">
        <v>12</v>
      </c>
      <c r="K554" s="77">
        <v>4</v>
      </c>
    </row>
    <row r="555" spans="1:11" ht="12" hidden="1" customHeight="1">
      <c r="A555" s="40" t="s">
        <v>155</v>
      </c>
      <c r="B555" s="34" t="s">
        <v>194</v>
      </c>
      <c r="C555" s="34" t="s">
        <v>241</v>
      </c>
      <c r="D555" s="77">
        <v>135</v>
      </c>
      <c r="E555" s="77">
        <v>128</v>
      </c>
      <c r="F555" s="77">
        <v>67</v>
      </c>
      <c r="G555" s="49">
        <f t="shared" si="16"/>
        <v>0.5234375</v>
      </c>
      <c r="H555" s="77">
        <v>60</v>
      </c>
      <c r="I555" s="49">
        <f t="shared" si="17"/>
        <v>0.46875</v>
      </c>
      <c r="J555" s="77">
        <v>1</v>
      </c>
      <c r="K555" s="77">
        <v>0</v>
      </c>
    </row>
    <row r="556" spans="1:11" ht="12" hidden="1" customHeight="1">
      <c r="A556" s="40" t="s">
        <v>155</v>
      </c>
      <c r="B556" s="34" t="s">
        <v>198</v>
      </c>
      <c r="C556" s="34" t="s">
        <v>242</v>
      </c>
      <c r="D556" s="77">
        <v>89</v>
      </c>
      <c r="E556" s="77">
        <v>89</v>
      </c>
      <c r="F556" s="77">
        <v>80</v>
      </c>
      <c r="G556" s="49">
        <f t="shared" si="16"/>
        <v>0.898876404494382</v>
      </c>
      <c r="H556" s="77">
        <v>6</v>
      </c>
      <c r="I556" s="49">
        <f t="shared" si="17"/>
        <v>6.741573033707865E-2</v>
      </c>
      <c r="J556" s="77">
        <v>2</v>
      </c>
      <c r="K556" s="77">
        <v>1</v>
      </c>
    </row>
    <row r="557" spans="1:11" ht="12" hidden="1" customHeight="1">
      <c r="A557" s="40" t="s">
        <v>155</v>
      </c>
      <c r="B557" s="34" t="s">
        <v>194</v>
      </c>
      <c r="C557" s="34" t="s">
        <v>243</v>
      </c>
      <c r="D557" s="77">
        <v>2306</v>
      </c>
      <c r="E557" s="77">
        <v>2326</v>
      </c>
      <c r="F557" s="77">
        <v>1492</v>
      </c>
      <c r="G557" s="49">
        <f t="shared" si="16"/>
        <v>0.64144453998280304</v>
      </c>
      <c r="H557" s="77">
        <v>791</v>
      </c>
      <c r="I557" s="49">
        <f t="shared" si="17"/>
        <v>0.34006878761822873</v>
      </c>
      <c r="J557" s="77">
        <v>15</v>
      </c>
      <c r="K557" s="77">
        <v>28</v>
      </c>
    </row>
    <row r="558" spans="1:11" ht="12" hidden="1" customHeight="1">
      <c r="A558" s="40" t="s">
        <v>155</v>
      </c>
      <c r="B558" s="34" t="s">
        <v>196</v>
      </c>
      <c r="C558" s="34" t="s">
        <v>244</v>
      </c>
      <c r="D558" s="77">
        <v>4776</v>
      </c>
      <c r="E558" s="77">
        <v>4954</v>
      </c>
      <c r="F558" s="77">
        <v>4782</v>
      </c>
      <c r="G558" s="49">
        <f t="shared" si="16"/>
        <v>0.96528058134840533</v>
      </c>
      <c r="H558" s="77">
        <v>57</v>
      </c>
      <c r="I558" s="49">
        <f t="shared" si="17"/>
        <v>1.1505853855470326E-2</v>
      </c>
      <c r="J558" s="77">
        <v>111</v>
      </c>
      <c r="K558" s="77">
        <v>4</v>
      </c>
    </row>
    <row r="559" spans="1:11" ht="12" hidden="1" customHeight="1">
      <c r="A559" s="40" t="s">
        <v>155</v>
      </c>
      <c r="B559" s="34" t="s">
        <v>194</v>
      </c>
      <c r="C559" s="34" t="s">
        <v>245</v>
      </c>
      <c r="D559" s="77">
        <v>53</v>
      </c>
      <c r="E559" s="77">
        <v>53</v>
      </c>
      <c r="F559" s="77">
        <v>47</v>
      </c>
      <c r="G559" s="49">
        <f t="shared" si="16"/>
        <v>0.8867924528301887</v>
      </c>
      <c r="H559" s="77">
        <v>5</v>
      </c>
      <c r="I559" s="49">
        <f t="shared" si="17"/>
        <v>9.4339622641509441E-2</v>
      </c>
      <c r="J559" s="77">
        <v>0</v>
      </c>
      <c r="K559" s="77">
        <v>1</v>
      </c>
    </row>
    <row r="560" spans="1:11" ht="12" hidden="1" customHeight="1">
      <c r="A560" s="40" t="s">
        <v>155</v>
      </c>
      <c r="B560" s="34" t="s">
        <v>196</v>
      </c>
      <c r="C560" s="34" t="s">
        <v>246</v>
      </c>
      <c r="D560" s="77">
        <v>4</v>
      </c>
      <c r="E560" s="77">
        <v>4</v>
      </c>
      <c r="F560" s="77">
        <v>4</v>
      </c>
      <c r="G560" s="49">
        <f t="shared" si="16"/>
        <v>1</v>
      </c>
      <c r="H560" s="77">
        <v>0</v>
      </c>
      <c r="I560" s="49">
        <f t="shared" si="17"/>
        <v>0</v>
      </c>
      <c r="J560" s="77">
        <v>0</v>
      </c>
      <c r="K560" s="77">
        <v>0</v>
      </c>
    </row>
    <row r="561" spans="1:11" ht="12" hidden="1" customHeight="1">
      <c r="A561" s="40" t="s">
        <v>155</v>
      </c>
      <c r="B561" s="34" t="s">
        <v>194</v>
      </c>
      <c r="C561" s="34" t="s">
        <v>247</v>
      </c>
      <c r="D561" s="77">
        <v>22</v>
      </c>
      <c r="E561" s="77">
        <v>22</v>
      </c>
      <c r="F561" s="77">
        <v>17</v>
      </c>
      <c r="G561" s="49">
        <f t="shared" si="16"/>
        <v>0.77272727272727271</v>
      </c>
      <c r="H561" s="77">
        <v>5</v>
      </c>
      <c r="I561" s="49">
        <f t="shared" si="17"/>
        <v>0.22727272727272727</v>
      </c>
      <c r="J561" s="77">
        <v>0</v>
      </c>
      <c r="K561" s="77">
        <v>0</v>
      </c>
    </row>
    <row r="562" spans="1:11" ht="12" hidden="1" customHeight="1">
      <c r="A562" s="40" t="s">
        <v>155</v>
      </c>
      <c r="B562" s="34" t="s">
        <v>194</v>
      </c>
      <c r="C562" s="34" t="s">
        <v>248</v>
      </c>
      <c r="D562" s="77">
        <v>44</v>
      </c>
      <c r="E562" s="77">
        <v>43</v>
      </c>
      <c r="F562" s="77">
        <v>34</v>
      </c>
      <c r="G562" s="49">
        <f t="shared" si="16"/>
        <v>0.79069767441860461</v>
      </c>
      <c r="H562" s="77">
        <v>9</v>
      </c>
      <c r="I562" s="49">
        <f t="shared" si="17"/>
        <v>0.20930232558139536</v>
      </c>
      <c r="J562" s="77">
        <v>0</v>
      </c>
      <c r="K562" s="77">
        <v>0</v>
      </c>
    </row>
    <row r="563" spans="1:11" ht="12" hidden="1" customHeight="1">
      <c r="A563" s="40" t="s">
        <v>155</v>
      </c>
      <c r="B563" s="34" t="s">
        <v>196</v>
      </c>
      <c r="C563" s="34" t="s">
        <v>249</v>
      </c>
      <c r="D563" s="77">
        <v>323</v>
      </c>
      <c r="E563" s="77">
        <v>320</v>
      </c>
      <c r="F563" s="77">
        <v>320</v>
      </c>
      <c r="G563" s="49">
        <f t="shared" si="16"/>
        <v>1</v>
      </c>
      <c r="H563" s="77">
        <v>0</v>
      </c>
      <c r="I563" s="49">
        <f t="shared" si="17"/>
        <v>0</v>
      </c>
      <c r="J563" s="77">
        <v>0</v>
      </c>
      <c r="K563" s="77">
        <v>0</v>
      </c>
    </row>
    <row r="564" spans="1:11" ht="12" hidden="1" customHeight="1">
      <c r="A564" s="40" t="s">
        <v>155</v>
      </c>
      <c r="B564" s="34" t="s">
        <v>198</v>
      </c>
      <c r="C564" s="34" t="s">
        <v>250</v>
      </c>
      <c r="D564" s="77">
        <v>48864</v>
      </c>
      <c r="E564" s="77">
        <v>50158</v>
      </c>
      <c r="F564" s="77">
        <v>42356</v>
      </c>
      <c r="G564" s="49">
        <f t="shared" si="16"/>
        <v>0.84445153315522947</v>
      </c>
      <c r="H564" s="77">
        <v>7260</v>
      </c>
      <c r="I564" s="49">
        <f t="shared" si="17"/>
        <v>0.1447426133418398</v>
      </c>
      <c r="J564" s="77">
        <v>513</v>
      </c>
      <c r="K564" s="77">
        <v>29</v>
      </c>
    </row>
    <row r="565" spans="1:11" ht="12" hidden="1" customHeight="1">
      <c r="A565" s="40" t="s">
        <v>155</v>
      </c>
      <c r="B565" s="34" t="s">
        <v>204</v>
      </c>
      <c r="C565" s="34" t="s">
        <v>251</v>
      </c>
      <c r="D565" s="77">
        <v>0</v>
      </c>
      <c r="E565" s="77">
        <v>0</v>
      </c>
      <c r="F565" s="77">
        <v>0</v>
      </c>
      <c r="G565" s="49">
        <f t="shared" si="16"/>
        <v>0</v>
      </c>
      <c r="H565" s="77">
        <v>0</v>
      </c>
      <c r="I565" s="49">
        <f t="shared" si="17"/>
        <v>0</v>
      </c>
      <c r="J565" s="77">
        <v>0</v>
      </c>
      <c r="K565" s="77">
        <v>0</v>
      </c>
    </row>
    <row r="566" spans="1:11" ht="12" hidden="1" customHeight="1">
      <c r="A566" s="40" t="s">
        <v>155</v>
      </c>
      <c r="B566" s="34" t="s">
        <v>204</v>
      </c>
      <c r="C566" s="34" t="s">
        <v>252</v>
      </c>
      <c r="D566" s="77">
        <v>0</v>
      </c>
      <c r="E566" s="77">
        <v>0</v>
      </c>
      <c r="F566" s="77">
        <v>0</v>
      </c>
      <c r="G566" s="49">
        <f t="shared" si="16"/>
        <v>0</v>
      </c>
      <c r="H566" s="77">
        <v>0</v>
      </c>
      <c r="I566" s="49">
        <f t="shared" si="17"/>
        <v>0</v>
      </c>
      <c r="J566" s="77">
        <v>0</v>
      </c>
      <c r="K566" s="77">
        <v>0</v>
      </c>
    </row>
    <row r="567" spans="1:11" ht="12" hidden="1" customHeight="1">
      <c r="A567" s="40" t="s">
        <v>155</v>
      </c>
      <c r="B567" s="34" t="s">
        <v>196</v>
      </c>
      <c r="C567" s="34" t="s">
        <v>253</v>
      </c>
      <c r="D567" s="77">
        <v>4924</v>
      </c>
      <c r="E567" s="77">
        <v>4949</v>
      </c>
      <c r="F567" s="77">
        <v>4289</v>
      </c>
      <c r="G567" s="49">
        <f t="shared" si="16"/>
        <v>0.86663972519700949</v>
      </c>
      <c r="H567" s="77">
        <v>607</v>
      </c>
      <c r="I567" s="49">
        <f t="shared" si="17"/>
        <v>0.1226510406142655</v>
      </c>
      <c r="J567" s="77">
        <v>27</v>
      </c>
      <c r="K567" s="77">
        <v>26</v>
      </c>
    </row>
    <row r="568" spans="1:11" ht="12" hidden="1" customHeight="1">
      <c r="A568" s="40" t="s">
        <v>155</v>
      </c>
      <c r="B568" s="34" t="s">
        <v>194</v>
      </c>
      <c r="C568" s="34" t="s">
        <v>254</v>
      </c>
      <c r="D568" s="77">
        <v>20</v>
      </c>
      <c r="E568" s="77">
        <v>19</v>
      </c>
      <c r="F568" s="77">
        <v>12</v>
      </c>
      <c r="G568" s="49">
        <f t="shared" si="16"/>
        <v>0.63157894736842102</v>
      </c>
      <c r="H568" s="77">
        <v>7</v>
      </c>
      <c r="I568" s="49">
        <f t="shared" si="17"/>
        <v>0.36842105263157893</v>
      </c>
      <c r="J568" s="77">
        <v>0</v>
      </c>
      <c r="K568" s="77">
        <v>0</v>
      </c>
    </row>
    <row r="569" spans="1:11" ht="12" hidden="1" customHeight="1">
      <c r="A569" s="40" t="s">
        <v>155</v>
      </c>
      <c r="B569" s="34" t="s">
        <v>194</v>
      </c>
      <c r="C569" s="34" t="s">
        <v>255</v>
      </c>
      <c r="D569" s="77">
        <v>486</v>
      </c>
      <c r="E569" s="77">
        <v>482</v>
      </c>
      <c r="F569" s="77">
        <v>351</v>
      </c>
      <c r="G569" s="49">
        <f t="shared" si="16"/>
        <v>0.72821576763485474</v>
      </c>
      <c r="H569" s="77">
        <v>112</v>
      </c>
      <c r="I569" s="49">
        <f t="shared" si="17"/>
        <v>0.23236514522821577</v>
      </c>
      <c r="J569" s="77">
        <v>11</v>
      </c>
      <c r="K569" s="77">
        <v>8</v>
      </c>
    </row>
    <row r="570" spans="1:11" ht="12" hidden="1" customHeight="1">
      <c r="A570" s="40" t="s">
        <v>155</v>
      </c>
      <c r="B570" s="34" t="s">
        <v>194</v>
      </c>
      <c r="C570" s="34" t="s">
        <v>256</v>
      </c>
      <c r="D570" s="77">
        <v>2158</v>
      </c>
      <c r="E570" s="77">
        <v>2165</v>
      </c>
      <c r="F570" s="77">
        <v>1649</v>
      </c>
      <c r="G570" s="49">
        <f t="shared" si="16"/>
        <v>0.76166281755196308</v>
      </c>
      <c r="H570" s="77">
        <v>419</v>
      </c>
      <c r="I570" s="49">
        <f t="shared" si="17"/>
        <v>0.19353348729792147</v>
      </c>
      <c r="J570" s="77">
        <v>89</v>
      </c>
      <c r="K570" s="77">
        <v>8</v>
      </c>
    </row>
    <row r="571" spans="1:11" ht="12" hidden="1" customHeight="1">
      <c r="A571" s="40" t="s">
        <v>155</v>
      </c>
      <c r="B571" s="34" t="s">
        <v>204</v>
      </c>
      <c r="C571" s="34" t="s">
        <v>257</v>
      </c>
      <c r="D571" s="77">
        <v>0</v>
      </c>
      <c r="E571" s="77">
        <v>0</v>
      </c>
      <c r="F571" s="77">
        <v>0</v>
      </c>
      <c r="G571" s="49">
        <f t="shared" si="16"/>
        <v>0</v>
      </c>
      <c r="H571" s="77">
        <v>0</v>
      </c>
      <c r="I571" s="49">
        <f t="shared" si="17"/>
        <v>0</v>
      </c>
      <c r="J571" s="77">
        <v>0</v>
      </c>
      <c r="K571" s="77">
        <v>0</v>
      </c>
    </row>
    <row r="572" spans="1:11" ht="12" hidden="1" customHeight="1">
      <c r="A572" s="40" t="s">
        <v>155</v>
      </c>
      <c r="B572" s="34" t="s">
        <v>196</v>
      </c>
      <c r="C572" s="34" t="s">
        <v>258</v>
      </c>
      <c r="D572" s="77">
        <v>25</v>
      </c>
      <c r="E572" s="77">
        <v>24</v>
      </c>
      <c r="F572" s="77">
        <v>24</v>
      </c>
      <c r="G572" s="49">
        <f t="shared" si="16"/>
        <v>1</v>
      </c>
      <c r="H572" s="77">
        <v>0</v>
      </c>
      <c r="I572" s="49">
        <f t="shared" si="17"/>
        <v>0</v>
      </c>
      <c r="J572" s="77">
        <v>0</v>
      </c>
      <c r="K572" s="77">
        <v>0</v>
      </c>
    </row>
    <row r="573" spans="1:11" ht="12" hidden="1" customHeight="1">
      <c r="A573" s="40" t="s">
        <v>155</v>
      </c>
      <c r="B573" s="34" t="s">
        <v>200</v>
      </c>
      <c r="C573" s="34" t="s">
        <v>259</v>
      </c>
      <c r="D573" s="77">
        <v>3643</v>
      </c>
      <c r="E573" s="77">
        <v>3713</v>
      </c>
      <c r="F573" s="77">
        <v>3632</v>
      </c>
      <c r="G573" s="49">
        <f t="shared" si="16"/>
        <v>0.97818475626178292</v>
      </c>
      <c r="H573" s="77">
        <v>36</v>
      </c>
      <c r="I573" s="49">
        <f t="shared" si="17"/>
        <v>9.6956638836520337E-3</v>
      </c>
      <c r="J573" s="77">
        <v>37</v>
      </c>
      <c r="K573" s="77">
        <v>8</v>
      </c>
    </row>
    <row r="574" spans="1:11" ht="12" hidden="1" customHeight="1">
      <c r="A574" s="40" t="s">
        <v>155</v>
      </c>
      <c r="B574" s="34" t="s">
        <v>196</v>
      </c>
      <c r="C574" s="34" t="s">
        <v>260</v>
      </c>
      <c r="D574" s="77">
        <v>672</v>
      </c>
      <c r="E574" s="77">
        <v>623</v>
      </c>
      <c r="F574" s="77">
        <v>588</v>
      </c>
      <c r="G574" s="49">
        <f t="shared" si="16"/>
        <v>0.9438202247191011</v>
      </c>
      <c r="H574" s="77">
        <v>30</v>
      </c>
      <c r="I574" s="49">
        <f t="shared" si="17"/>
        <v>4.8154093097913325E-2</v>
      </c>
      <c r="J574" s="77">
        <v>3</v>
      </c>
      <c r="K574" s="77">
        <v>2</v>
      </c>
    </row>
    <row r="575" spans="1:11" ht="12" hidden="1" customHeight="1">
      <c r="A575" s="40" t="s">
        <v>155</v>
      </c>
      <c r="B575" s="34" t="s">
        <v>196</v>
      </c>
      <c r="C575" s="34" t="s">
        <v>261</v>
      </c>
      <c r="D575" s="77" t="s">
        <v>94</v>
      </c>
      <c r="E575" s="77" t="s">
        <v>94</v>
      </c>
      <c r="F575" s="77" t="s">
        <v>94</v>
      </c>
      <c r="G575" s="49" t="str">
        <f t="shared" si="16"/>
        <v>:</v>
      </c>
      <c r="H575" s="77" t="s">
        <v>94</v>
      </c>
      <c r="I575" s="49" t="str">
        <f t="shared" si="17"/>
        <v>:</v>
      </c>
      <c r="J575" s="77" t="s">
        <v>94</v>
      </c>
      <c r="K575" s="77" t="s">
        <v>94</v>
      </c>
    </row>
    <row r="576" spans="1:11" ht="12" hidden="1" customHeight="1">
      <c r="A576" s="40" t="s">
        <v>155</v>
      </c>
      <c r="B576" s="34" t="s">
        <v>200</v>
      </c>
      <c r="C576" s="34" t="s">
        <v>262</v>
      </c>
      <c r="D576" s="77">
        <v>367</v>
      </c>
      <c r="E576" s="77">
        <v>370</v>
      </c>
      <c r="F576" s="77">
        <v>337</v>
      </c>
      <c r="G576" s="49">
        <f t="shared" si="16"/>
        <v>0.91081081081081083</v>
      </c>
      <c r="H576" s="77">
        <v>31</v>
      </c>
      <c r="I576" s="49">
        <f t="shared" si="17"/>
        <v>8.3783783783783788E-2</v>
      </c>
      <c r="J576" s="77">
        <v>2</v>
      </c>
      <c r="K576" s="77">
        <v>0</v>
      </c>
    </row>
    <row r="577" spans="1:11" ht="12" hidden="1" customHeight="1">
      <c r="A577" s="40" t="s">
        <v>155</v>
      </c>
      <c r="B577" s="34" t="s">
        <v>200</v>
      </c>
      <c r="C577" s="34" t="s">
        <v>263</v>
      </c>
      <c r="D577" s="77">
        <v>0</v>
      </c>
      <c r="E577" s="77">
        <v>0</v>
      </c>
      <c r="F577" s="77">
        <v>0</v>
      </c>
      <c r="G577" s="49">
        <f t="shared" si="16"/>
        <v>0</v>
      </c>
      <c r="H577" s="77">
        <v>0</v>
      </c>
      <c r="I577" s="49">
        <f t="shared" si="17"/>
        <v>0</v>
      </c>
      <c r="J577" s="77">
        <v>0</v>
      </c>
      <c r="K577" s="77">
        <v>0</v>
      </c>
    </row>
    <row r="578" spans="1:11" ht="12" hidden="1" customHeight="1">
      <c r="A578" s="40" t="s">
        <v>155</v>
      </c>
      <c r="B578" s="34" t="s">
        <v>200</v>
      </c>
      <c r="C578" s="34" t="s">
        <v>264</v>
      </c>
      <c r="D578" s="77">
        <v>1</v>
      </c>
      <c r="E578" s="77">
        <v>1</v>
      </c>
      <c r="F578" s="77">
        <v>1</v>
      </c>
      <c r="G578" s="49">
        <f t="shared" si="16"/>
        <v>1</v>
      </c>
      <c r="H578" s="77">
        <v>0</v>
      </c>
      <c r="I578" s="49">
        <f t="shared" si="17"/>
        <v>0</v>
      </c>
      <c r="J578" s="77">
        <v>0</v>
      </c>
      <c r="K578" s="77">
        <v>0</v>
      </c>
    </row>
    <row r="579" spans="1:11" ht="12" hidden="1" customHeight="1">
      <c r="A579" s="40" t="s">
        <v>155</v>
      </c>
      <c r="B579" s="34" t="s">
        <v>200</v>
      </c>
      <c r="C579" s="34" t="s">
        <v>265</v>
      </c>
      <c r="D579" s="77">
        <v>1</v>
      </c>
      <c r="E579" s="77">
        <v>3</v>
      </c>
      <c r="F579" s="77">
        <v>1</v>
      </c>
      <c r="G579" s="49">
        <f t="shared" si="16"/>
        <v>0.33333333333333331</v>
      </c>
      <c r="H579" s="77">
        <v>2</v>
      </c>
      <c r="I579" s="49">
        <f t="shared" si="17"/>
        <v>0.66666666666666663</v>
      </c>
      <c r="J579" s="77">
        <v>0</v>
      </c>
      <c r="K579" s="77">
        <v>0</v>
      </c>
    </row>
    <row r="580" spans="1:11" ht="12" hidden="1" customHeight="1">
      <c r="A580" s="40" t="s">
        <v>155</v>
      </c>
      <c r="B580" s="34" t="s">
        <v>194</v>
      </c>
      <c r="C580" s="34" t="s">
        <v>266</v>
      </c>
      <c r="D580" s="77">
        <v>80</v>
      </c>
      <c r="E580" s="77">
        <v>84</v>
      </c>
      <c r="F580" s="77">
        <v>67</v>
      </c>
      <c r="G580" s="49">
        <f t="shared" ref="G580:G643" si="18">IF(E580=":",":",IF(E580=0,0,F580/E580))</f>
        <v>0.79761904761904767</v>
      </c>
      <c r="H580" s="77">
        <v>17</v>
      </c>
      <c r="I580" s="49">
        <f t="shared" ref="I580:I643" si="19">IF(E580=":",":",IF(E580=0,0,H580/E580))</f>
        <v>0.20238095238095238</v>
      </c>
      <c r="J580" s="77">
        <v>0</v>
      </c>
      <c r="K580" s="77">
        <v>0</v>
      </c>
    </row>
    <row r="581" spans="1:11" ht="12" hidden="1" customHeight="1">
      <c r="A581" s="40" t="s">
        <v>155</v>
      </c>
      <c r="B581" s="34" t="s">
        <v>196</v>
      </c>
      <c r="C581" s="34" t="s">
        <v>267</v>
      </c>
      <c r="D581" s="77">
        <v>40</v>
      </c>
      <c r="E581" s="77">
        <v>40</v>
      </c>
      <c r="F581" s="77">
        <v>34</v>
      </c>
      <c r="G581" s="49">
        <f t="shared" si="18"/>
        <v>0.85</v>
      </c>
      <c r="H581" s="77">
        <v>5</v>
      </c>
      <c r="I581" s="49">
        <f t="shared" si="19"/>
        <v>0.125</v>
      </c>
      <c r="J581" s="77">
        <v>1</v>
      </c>
      <c r="K581" s="77">
        <v>0</v>
      </c>
    </row>
    <row r="582" spans="1:11" ht="12" hidden="1" customHeight="1">
      <c r="A582" s="40" t="s">
        <v>155</v>
      </c>
      <c r="B582" s="34" t="s">
        <v>196</v>
      </c>
      <c r="C582" s="34" t="s">
        <v>268</v>
      </c>
      <c r="D582" s="77">
        <v>575</v>
      </c>
      <c r="E582" s="77">
        <v>598</v>
      </c>
      <c r="F582" s="77">
        <v>561</v>
      </c>
      <c r="G582" s="49">
        <f t="shared" si="18"/>
        <v>0.93812709030100339</v>
      </c>
      <c r="H582" s="77">
        <v>34</v>
      </c>
      <c r="I582" s="49">
        <f t="shared" si="19"/>
        <v>5.6856187290969896E-2</v>
      </c>
      <c r="J582" s="77">
        <v>2</v>
      </c>
      <c r="K582" s="77">
        <v>1</v>
      </c>
    </row>
    <row r="583" spans="1:11" ht="12" hidden="1" customHeight="1">
      <c r="A583" s="40" t="s">
        <v>155</v>
      </c>
      <c r="B583" s="34" t="s">
        <v>198</v>
      </c>
      <c r="C583" s="34" t="s">
        <v>269</v>
      </c>
      <c r="D583" s="77">
        <v>0</v>
      </c>
      <c r="E583" s="77">
        <v>0</v>
      </c>
      <c r="F583" s="77">
        <v>0</v>
      </c>
      <c r="G583" s="49">
        <f t="shared" si="18"/>
        <v>0</v>
      </c>
      <c r="H583" s="77">
        <v>0</v>
      </c>
      <c r="I583" s="49">
        <f t="shared" si="19"/>
        <v>0</v>
      </c>
      <c r="J583" s="77">
        <v>0</v>
      </c>
      <c r="K583" s="77">
        <v>0</v>
      </c>
    </row>
    <row r="584" spans="1:11" ht="12" hidden="1" customHeight="1">
      <c r="A584" s="40" t="s">
        <v>155</v>
      </c>
      <c r="B584" s="34" t="s">
        <v>196</v>
      </c>
      <c r="C584" s="34" t="s">
        <v>270</v>
      </c>
      <c r="D584" s="77">
        <v>1104</v>
      </c>
      <c r="E584" s="77">
        <v>1138</v>
      </c>
      <c r="F584" s="77">
        <v>1002</v>
      </c>
      <c r="G584" s="49">
        <f t="shared" si="18"/>
        <v>0.88049209138840068</v>
      </c>
      <c r="H584" s="77">
        <v>118</v>
      </c>
      <c r="I584" s="49">
        <f t="shared" si="19"/>
        <v>0.10369068541300527</v>
      </c>
      <c r="J584" s="77">
        <v>15</v>
      </c>
      <c r="K584" s="77">
        <v>3</v>
      </c>
    </row>
    <row r="585" spans="1:11" ht="12" hidden="1" customHeight="1">
      <c r="A585" s="40" t="s">
        <v>155</v>
      </c>
      <c r="B585" s="34" t="s">
        <v>194</v>
      </c>
      <c r="C585" s="34" t="s">
        <v>271</v>
      </c>
      <c r="D585" s="77">
        <v>6372</v>
      </c>
      <c r="E585" s="77">
        <v>6311</v>
      </c>
      <c r="F585" s="77">
        <v>5950</v>
      </c>
      <c r="G585" s="49">
        <f t="shared" si="18"/>
        <v>0.9427982887022659</v>
      </c>
      <c r="H585" s="77">
        <v>322</v>
      </c>
      <c r="I585" s="49">
        <f t="shared" si="19"/>
        <v>5.1022025035652036E-2</v>
      </c>
      <c r="J585" s="77">
        <v>33</v>
      </c>
      <c r="K585" s="77">
        <v>6</v>
      </c>
    </row>
    <row r="586" spans="1:11" ht="12" hidden="1" customHeight="1">
      <c r="A586" s="40" t="s">
        <v>155</v>
      </c>
      <c r="B586" s="34" t="s">
        <v>196</v>
      </c>
      <c r="C586" s="34" t="s">
        <v>272</v>
      </c>
      <c r="D586" s="77">
        <v>23</v>
      </c>
      <c r="E586" s="77">
        <v>23</v>
      </c>
      <c r="F586" s="77">
        <v>19</v>
      </c>
      <c r="G586" s="49">
        <f t="shared" si="18"/>
        <v>0.82608695652173914</v>
      </c>
      <c r="H586" s="77">
        <v>4</v>
      </c>
      <c r="I586" s="49">
        <f t="shared" si="19"/>
        <v>0.17391304347826086</v>
      </c>
      <c r="J586" s="77">
        <v>0</v>
      </c>
      <c r="K586" s="77">
        <v>0</v>
      </c>
    </row>
    <row r="587" spans="1:11" ht="12" hidden="1" customHeight="1">
      <c r="A587" s="40" t="s">
        <v>155</v>
      </c>
      <c r="B587" s="34" t="s">
        <v>194</v>
      </c>
      <c r="C587" s="34" t="s">
        <v>273</v>
      </c>
      <c r="D587" s="77">
        <v>82</v>
      </c>
      <c r="E587" s="77">
        <v>82</v>
      </c>
      <c r="F587" s="77">
        <v>77</v>
      </c>
      <c r="G587" s="49">
        <f t="shared" si="18"/>
        <v>0.93902439024390238</v>
      </c>
      <c r="H587" s="77">
        <v>2</v>
      </c>
      <c r="I587" s="49">
        <f t="shared" si="19"/>
        <v>2.4390243902439025E-2</v>
      </c>
      <c r="J587" s="77">
        <v>1</v>
      </c>
      <c r="K587" s="77">
        <v>2</v>
      </c>
    </row>
    <row r="588" spans="1:11" ht="12" hidden="1" customHeight="1">
      <c r="A588" s="40" t="s">
        <v>155</v>
      </c>
      <c r="B588" s="34" t="s">
        <v>194</v>
      </c>
      <c r="C588" s="34" t="s">
        <v>274</v>
      </c>
      <c r="D588" s="77">
        <v>534</v>
      </c>
      <c r="E588" s="77">
        <v>534</v>
      </c>
      <c r="F588" s="77">
        <v>344</v>
      </c>
      <c r="G588" s="49">
        <f t="shared" si="18"/>
        <v>0.64419475655430714</v>
      </c>
      <c r="H588" s="77">
        <v>170</v>
      </c>
      <c r="I588" s="49">
        <f t="shared" si="19"/>
        <v>0.31835205992509363</v>
      </c>
      <c r="J588" s="77">
        <v>10</v>
      </c>
      <c r="K588" s="77">
        <v>10</v>
      </c>
    </row>
    <row r="589" spans="1:11" ht="12" hidden="1" customHeight="1">
      <c r="A589" s="40" t="s">
        <v>155</v>
      </c>
      <c r="B589" s="34" t="s">
        <v>200</v>
      </c>
      <c r="C589" s="34" t="s">
        <v>275</v>
      </c>
      <c r="D589" s="77">
        <v>2</v>
      </c>
      <c r="E589" s="77">
        <v>2</v>
      </c>
      <c r="F589" s="77">
        <v>2</v>
      </c>
      <c r="G589" s="49">
        <f t="shared" si="18"/>
        <v>1</v>
      </c>
      <c r="H589" s="77">
        <v>0</v>
      </c>
      <c r="I589" s="49">
        <f t="shared" si="19"/>
        <v>0</v>
      </c>
      <c r="J589" s="77">
        <v>0</v>
      </c>
      <c r="K589" s="77">
        <v>0</v>
      </c>
    </row>
    <row r="590" spans="1:11" ht="12" hidden="1" customHeight="1">
      <c r="A590" s="40" t="s">
        <v>155</v>
      </c>
      <c r="B590" s="34" t="s">
        <v>194</v>
      </c>
      <c r="C590" s="34" t="s">
        <v>276</v>
      </c>
      <c r="D590" s="77">
        <v>1608</v>
      </c>
      <c r="E590" s="77">
        <v>1602</v>
      </c>
      <c r="F590" s="77">
        <v>1355</v>
      </c>
      <c r="G590" s="49">
        <f t="shared" si="18"/>
        <v>0.84581772784019971</v>
      </c>
      <c r="H590" s="77">
        <v>218</v>
      </c>
      <c r="I590" s="49">
        <f t="shared" si="19"/>
        <v>0.13607990012484394</v>
      </c>
      <c r="J590" s="77">
        <v>25</v>
      </c>
      <c r="K590" s="77">
        <v>4</v>
      </c>
    </row>
    <row r="591" spans="1:11" ht="12" hidden="1" customHeight="1">
      <c r="A591" s="40" t="s">
        <v>155</v>
      </c>
      <c r="B591" s="34" t="s">
        <v>196</v>
      </c>
      <c r="C591" s="34" t="s">
        <v>277</v>
      </c>
      <c r="D591" s="77">
        <v>0</v>
      </c>
      <c r="E591" s="77">
        <v>0</v>
      </c>
      <c r="F591" s="77">
        <v>0</v>
      </c>
      <c r="G591" s="49">
        <f t="shared" si="18"/>
        <v>0</v>
      </c>
      <c r="H591" s="77">
        <v>0</v>
      </c>
      <c r="I591" s="49">
        <f t="shared" si="19"/>
        <v>0</v>
      </c>
      <c r="J591" s="77">
        <v>0</v>
      </c>
      <c r="K591" s="77">
        <v>0</v>
      </c>
    </row>
    <row r="592" spans="1:11" ht="12" hidden="1" customHeight="1">
      <c r="A592" s="40" t="s">
        <v>155</v>
      </c>
      <c r="B592" s="34" t="s">
        <v>200</v>
      </c>
      <c r="C592" s="34" t="s">
        <v>278</v>
      </c>
      <c r="D592" s="77">
        <v>0</v>
      </c>
      <c r="E592" s="77">
        <v>0</v>
      </c>
      <c r="F592" s="77">
        <v>0</v>
      </c>
      <c r="G592" s="49">
        <f t="shared" si="18"/>
        <v>0</v>
      </c>
      <c r="H592" s="77">
        <v>0</v>
      </c>
      <c r="I592" s="49">
        <f t="shared" si="19"/>
        <v>0</v>
      </c>
      <c r="J592" s="77">
        <v>0</v>
      </c>
      <c r="K592" s="77">
        <v>0</v>
      </c>
    </row>
    <row r="593" spans="1:11" ht="12" hidden="1" customHeight="1">
      <c r="A593" s="40" t="s">
        <v>155</v>
      </c>
      <c r="B593" s="34" t="s">
        <v>204</v>
      </c>
      <c r="C593" s="34" t="s">
        <v>279</v>
      </c>
      <c r="D593" s="77">
        <v>384</v>
      </c>
      <c r="E593" s="77">
        <v>439</v>
      </c>
      <c r="F593" s="77">
        <v>388</v>
      </c>
      <c r="G593" s="49">
        <f t="shared" si="18"/>
        <v>0.88382687927107062</v>
      </c>
      <c r="H593" s="77">
        <v>31</v>
      </c>
      <c r="I593" s="49">
        <f t="shared" si="19"/>
        <v>7.0615034168564919E-2</v>
      </c>
      <c r="J593" s="77">
        <v>16</v>
      </c>
      <c r="K593" s="77">
        <v>4</v>
      </c>
    </row>
    <row r="594" spans="1:11" ht="12" hidden="1" customHeight="1">
      <c r="A594" s="40" t="s">
        <v>155</v>
      </c>
      <c r="B594" s="34" t="s">
        <v>200</v>
      </c>
      <c r="C594" s="34" t="s">
        <v>280</v>
      </c>
      <c r="D594" s="77">
        <v>0</v>
      </c>
      <c r="E594" s="77">
        <v>0</v>
      </c>
      <c r="F594" s="77">
        <v>0</v>
      </c>
      <c r="G594" s="49">
        <f t="shared" si="18"/>
        <v>0</v>
      </c>
      <c r="H594" s="77">
        <v>0</v>
      </c>
      <c r="I594" s="49">
        <f t="shared" si="19"/>
        <v>0</v>
      </c>
      <c r="J594" s="77">
        <v>0</v>
      </c>
      <c r="K594" s="77">
        <v>0</v>
      </c>
    </row>
    <row r="595" spans="1:11" ht="12" hidden="1" customHeight="1">
      <c r="A595" s="40" t="s">
        <v>155</v>
      </c>
      <c r="B595" s="34" t="s">
        <v>200</v>
      </c>
      <c r="C595" s="34" t="s">
        <v>281</v>
      </c>
      <c r="D595" s="77" t="s">
        <v>94</v>
      </c>
      <c r="E595" s="77" t="s">
        <v>94</v>
      </c>
      <c r="F595" s="77" t="s">
        <v>94</v>
      </c>
      <c r="G595" s="49" t="str">
        <f t="shared" si="18"/>
        <v>:</v>
      </c>
      <c r="H595" s="77" t="s">
        <v>94</v>
      </c>
      <c r="I595" s="49" t="str">
        <f t="shared" si="19"/>
        <v>:</v>
      </c>
      <c r="J595" s="77" t="s">
        <v>94</v>
      </c>
      <c r="K595" s="77" t="s">
        <v>94</v>
      </c>
    </row>
    <row r="596" spans="1:11" ht="12" hidden="1" customHeight="1">
      <c r="A596" s="40" t="s">
        <v>155</v>
      </c>
      <c r="B596" s="34" t="s">
        <v>200</v>
      </c>
      <c r="C596" s="34" t="s">
        <v>282</v>
      </c>
      <c r="D596" s="77">
        <v>1</v>
      </c>
      <c r="E596" s="77">
        <v>1</v>
      </c>
      <c r="F596" s="77">
        <v>0</v>
      </c>
      <c r="G596" s="49">
        <f t="shared" si="18"/>
        <v>0</v>
      </c>
      <c r="H596" s="77">
        <v>0</v>
      </c>
      <c r="I596" s="49">
        <f t="shared" si="19"/>
        <v>0</v>
      </c>
      <c r="J596" s="77">
        <v>0</v>
      </c>
      <c r="K596" s="77">
        <v>1</v>
      </c>
    </row>
    <row r="597" spans="1:11" ht="12" hidden="1" customHeight="1">
      <c r="A597" s="40" t="s">
        <v>155</v>
      </c>
      <c r="B597" s="34" t="s">
        <v>196</v>
      </c>
      <c r="C597" s="34" t="s">
        <v>283</v>
      </c>
      <c r="D597" s="77">
        <v>0</v>
      </c>
      <c r="E597" s="77">
        <v>0</v>
      </c>
      <c r="F597" s="77">
        <v>0</v>
      </c>
      <c r="G597" s="49">
        <f t="shared" si="18"/>
        <v>0</v>
      </c>
      <c r="H597" s="77">
        <v>0</v>
      </c>
      <c r="I597" s="49">
        <f t="shared" si="19"/>
        <v>0</v>
      </c>
      <c r="J597" s="77">
        <v>0</v>
      </c>
      <c r="K597" s="77">
        <v>0</v>
      </c>
    </row>
    <row r="598" spans="1:11" ht="12" hidden="1" customHeight="1">
      <c r="A598" s="40" t="s">
        <v>155</v>
      </c>
      <c r="B598" s="34" t="s">
        <v>204</v>
      </c>
      <c r="C598" s="34" t="s">
        <v>284</v>
      </c>
      <c r="D598" s="77">
        <v>0</v>
      </c>
      <c r="E598" s="77">
        <v>0</v>
      </c>
      <c r="F598" s="77">
        <v>0</v>
      </c>
      <c r="G598" s="49">
        <f t="shared" si="18"/>
        <v>0</v>
      </c>
      <c r="H598" s="77">
        <v>0</v>
      </c>
      <c r="I598" s="49">
        <f t="shared" si="19"/>
        <v>0</v>
      </c>
      <c r="J598" s="77">
        <v>0</v>
      </c>
      <c r="K598" s="77">
        <v>0</v>
      </c>
    </row>
    <row r="599" spans="1:11" ht="12" hidden="1" customHeight="1">
      <c r="A599" s="40" t="s">
        <v>155</v>
      </c>
      <c r="B599" s="34" t="s">
        <v>194</v>
      </c>
      <c r="C599" s="34" t="s">
        <v>285</v>
      </c>
      <c r="D599" s="77">
        <v>140</v>
      </c>
      <c r="E599" s="77">
        <v>143</v>
      </c>
      <c r="F599" s="77">
        <v>121</v>
      </c>
      <c r="G599" s="49">
        <f t="shared" si="18"/>
        <v>0.84615384615384615</v>
      </c>
      <c r="H599" s="77">
        <v>16</v>
      </c>
      <c r="I599" s="49">
        <f t="shared" si="19"/>
        <v>0.11188811188811189</v>
      </c>
      <c r="J599" s="77">
        <v>4</v>
      </c>
      <c r="K599" s="77">
        <v>2</v>
      </c>
    </row>
    <row r="600" spans="1:11" ht="12" hidden="1" customHeight="1">
      <c r="A600" s="40" t="s">
        <v>155</v>
      </c>
      <c r="B600" s="34" t="s">
        <v>194</v>
      </c>
      <c r="C600" s="34" t="s">
        <v>286</v>
      </c>
      <c r="D600" s="77">
        <v>2372</v>
      </c>
      <c r="E600" s="77">
        <v>2560</v>
      </c>
      <c r="F600" s="77">
        <v>1453</v>
      </c>
      <c r="G600" s="49">
        <f t="shared" si="18"/>
        <v>0.56757812500000004</v>
      </c>
      <c r="H600" s="77">
        <v>1076</v>
      </c>
      <c r="I600" s="49">
        <f t="shared" si="19"/>
        <v>0.42031249999999998</v>
      </c>
      <c r="J600" s="77">
        <v>13</v>
      </c>
      <c r="K600" s="77">
        <v>18</v>
      </c>
    </row>
    <row r="601" spans="1:11" ht="12" hidden="1" customHeight="1">
      <c r="A601" s="40" t="s">
        <v>155</v>
      </c>
      <c r="B601" s="34" t="s">
        <v>200</v>
      </c>
      <c r="C601" s="34" t="s">
        <v>287</v>
      </c>
      <c r="D601" s="77">
        <v>1204</v>
      </c>
      <c r="E601" s="77">
        <v>1299</v>
      </c>
      <c r="F601" s="77">
        <v>1058</v>
      </c>
      <c r="G601" s="49">
        <f t="shared" si="18"/>
        <v>0.8144726712856043</v>
      </c>
      <c r="H601" s="77">
        <v>223</v>
      </c>
      <c r="I601" s="49">
        <f t="shared" si="19"/>
        <v>0.1716705157813703</v>
      </c>
      <c r="J601" s="77">
        <v>8</v>
      </c>
      <c r="K601" s="77">
        <v>10</v>
      </c>
    </row>
    <row r="602" spans="1:11" ht="12" hidden="1" customHeight="1">
      <c r="A602" s="40" t="s">
        <v>155</v>
      </c>
      <c r="B602" s="34" t="s">
        <v>200</v>
      </c>
      <c r="C602" s="34" t="s">
        <v>288</v>
      </c>
      <c r="D602" s="77">
        <v>1</v>
      </c>
      <c r="E602" s="77">
        <v>1</v>
      </c>
      <c r="F602" s="77">
        <v>1</v>
      </c>
      <c r="G602" s="49">
        <f t="shared" si="18"/>
        <v>1</v>
      </c>
      <c r="H602" s="77">
        <v>0</v>
      </c>
      <c r="I602" s="49">
        <f t="shared" si="19"/>
        <v>0</v>
      </c>
      <c r="J602" s="77">
        <v>0</v>
      </c>
      <c r="K602" s="77">
        <v>0</v>
      </c>
    </row>
    <row r="603" spans="1:11" ht="12" hidden="1" customHeight="1">
      <c r="A603" s="40" t="s">
        <v>155</v>
      </c>
      <c r="B603" s="34" t="s">
        <v>194</v>
      </c>
      <c r="C603" s="34" t="s">
        <v>289</v>
      </c>
      <c r="D603" s="77">
        <v>15370</v>
      </c>
      <c r="E603" s="77">
        <v>17226</v>
      </c>
      <c r="F603" s="77">
        <v>8422</v>
      </c>
      <c r="G603" s="49">
        <f t="shared" si="18"/>
        <v>0.48891210960176479</v>
      </c>
      <c r="H603" s="77">
        <v>8657</v>
      </c>
      <c r="I603" s="49">
        <f t="shared" si="19"/>
        <v>0.50255427841634737</v>
      </c>
      <c r="J603" s="77">
        <v>105</v>
      </c>
      <c r="K603" s="77">
        <v>42</v>
      </c>
    </row>
    <row r="604" spans="1:11" ht="12" hidden="1" customHeight="1">
      <c r="A604" s="40" t="s">
        <v>155</v>
      </c>
      <c r="B604" s="34" t="s">
        <v>200</v>
      </c>
      <c r="C604" s="34" t="s">
        <v>290</v>
      </c>
      <c r="D604" s="77">
        <v>1</v>
      </c>
      <c r="E604" s="77">
        <v>1</v>
      </c>
      <c r="F604" s="77">
        <v>0</v>
      </c>
      <c r="G604" s="49">
        <f t="shared" si="18"/>
        <v>0</v>
      </c>
      <c r="H604" s="77">
        <v>1</v>
      </c>
      <c r="I604" s="49">
        <f t="shared" si="19"/>
        <v>1</v>
      </c>
      <c r="J604" s="77">
        <v>0</v>
      </c>
      <c r="K604" s="77">
        <v>0</v>
      </c>
    </row>
    <row r="605" spans="1:11" ht="12" hidden="1" customHeight="1">
      <c r="A605" s="40" t="s">
        <v>155</v>
      </c>
      <c r="B605" s="34" t="s">
        <v>200</v>
      </c>
      <c r="C605" s="34" t="s">
        <v>291</v>
      </c>
      <c r="D605" s="77">
        <v>0</v>
      </c>
      <c r="E605" s="77">
        <v>0</v>
      </c>
      <c r="F605" s="77">
        <v>0</v>
      </c>
      <c r="G605" s="49">
        <f t="shared" si="18"/>
        <v>0</v>
      </c>
      <c r="H605" s="77">
        <v>0</v>
      </c>
      <c r="I605" s="49">
        <f t="shared" si="19"/>
        <v>0</v>
      </c>
      <c r="J605" s="77">
        <v>0</v>
      </c>
      <c r="K605" s="77">
        <v>0</v>
      </c>
    </row>
    <row r="606" spans="1:11" ht="12" hidden="1" customHeight="1">
      <c r="A606" s="40" t="s">
        <v>155</v>
      </c>
      <c r="B606" s="34" t="s">
        <v>200</v>
      </c>
      <c r="C606" s="34" t="s">
        <v>292</v>
      </c>
      <c r="D606" s="77">
        <v>0</v>
      </c>
      <c r="E606" s="77">
        <v>0</v>
      </c>
      <c r="F606" s="77">
        <v>0</v>
      </c>
      <c r="G606" s="49">
        <f t="shared" si="18"/>
        <v>0</v>
      </c>
      <c r="H606" s="77">
        <v>0</v>
      </c>
      <c r="I606" s="49">
        <f t="shared" si="19"/>
        <v>0</v>
      </c>
      <c r="J606" s="77">
        <v>0</v>
      </c>
      <c r="K606" s="77">
        <v>0</v>
      </c>
    </row>
    <row r="607" spans="1:11" ht="12" hidden="1" customHeight="1">
      <c r="A607" s="40" t="s">
        <v>155</v>
      </c>
      <c r="B607" s="34" t="s">
        <v>196</v>
      </c>
      <c r="C607" s="34" t="s">
        <v>293</v>
      </c>
      <c r="D607" s="77">
        <v>67</v>
      </c>
      <c r="E607" s="77">
        <v>66</v>
      </c>
      <c r="F607" s="77">
        <v>55</v>
      </c>
      <c r="G607" s="49">
        <f t="shared" si="18"/>
        <v>0.83333333333333337</v>
      </c>
      <c r="H607" s="77">
        <v>11</v>
      </c>
      <c r="I607" s="49">
        <f t="shared" si="19"/>
        <v>0.16666666666666666</v>
      </c>
      <c r="J607" s="77">
        <v>0</v>
      </c>
      <c r="K607" s="77">
        <v>0</v>
      </c>
    </row>
    <row r="608" spans="1:11" ht="12" hidden="1" customHeight="1">
      <c r="A608" s="40" t="s">
        <v>155</v>
      </c>
      <c r="B608" s="34" t="s">
        <v>196</v>
      </c>
      <c r="C608" s="34" t="s">
        <v>294</v>
      </c>
      <c r="D608" s="77">
        <v>0</v>
      </c>
      <c r="E608" s="77">
        <v>0</v>
      </c>
      <c r="F608" s="77">
        <v>0</v>
      </c>
      <c r="G608" s="49">
        <f t="shared" si="18"/>
        <v>0</v>
      </c>
      <c r="H608" s="77">
        <v>0</v>
      </c>
      <c r="I608" s="49">
        <f t="shared" si="19"/>
        <v>0</v>
      </c>
      <c r="J608" s="77">
        <v>0</v>
      </c>
      <c r="K608" s="77">
        <v>0</v>
      </c>
    </row>
    <row r="609" spans="1:11" ht="12" hidden="1" customHeight="1">
      <c r="A609" s="40" t="s">
        <v>155</v>
      </c>
      <c r="B609" s="34" t="s">
        <v>196</v>
      </c>
      <c r="C609" s="34" t="s">
        <v>295</v>
      </c>
      <c r="D609" s="77">
        <v>0</v>
      </c>
      <c r="E609" s="77">
        <v>0</v>
      </c>
      <c r="F609" s="77">
        <v>0</v>
      </c>
      <c r="G609" s="49">
        <f t="shared" si="18"/>
        <v>0</v>
      </c>
      <c r="H609" s="77">
        <v>0</v>
      </c>
      <c r="I609" s="49">
        <f t="shared" si="19"/>
        <v>0</v>
      </c>
      <c r="J609" s="77">
        <v>0</v>
      </c>
      <c r="K609" s="77">
        <v>0</v>
      </c>
    </row>
    <row r="610" spans="1:11" ht="12" hidden="1" customHeight="1">
      <c r="A610" s="40" t="s">
        <v>155</v>
      </c>
      <c r="B610" s="34" t="s">
        <v>196</v>
      </c>
      <c r="C610" s="34" t="s">
        <v>296</v>
      </c>
      <c r="D610" s="77">
        <v>24</v>
      </c>
      <c r="E610" s="77">
        <v>23</v>
      </c>
      <c r="F610" s="77">
        <v>23</v>
      </c>
      <c r="G610" s="49">
        <f t="shared" si="18"/>
        <v>1</v>
      </c>
      <c r="H610" s="77">
        <v>0</v>
      </c>
      <c r="I610" s="49">
        <f t="shared" si="19"/>
        <v>0</v>
      </c>
      <c r="J610" s="77">
        <v>0</v>
      </c>
      <c r="K610" s="77">
        <v>0</v>
      </c>
    </row>
    <row r="611" spans="1:11" ht="12" hidden="1" customHeight="1">
      <c r="A611" s="40" t="s">
        <v>155</v>
      </c>
      <c r="B611" s="34" t="s">
        <v>194</v>
      </c>
      <c r="C611" s="34" t="s">
        <v>297</v>
      </c>
      <c r="D611" s="77">
        <v>621</v>
      </c>
      <c r="E611" s="77">
        <v>621</v>
      </c>
      <c r="F611" s="77">
        <v>449</v>
      </c>
      <c r="G611" s="49">
        <f t="shared" si="18"/>
        <v>0.72302737520128824</v>
      </c>
      <c r="H611" s="77">
        <v>162</v>
      </c>
      <c r="I611" s="49">
        <f t="shared" si="19"/>
        <v>0.2608695652173913</v>
      </c>
      <c r="J611" s="77">
        <v>7</v>
      </c>
      <c r="K611" s="77">
        <v>3</v>
      </c>
    </row>
    <row r="612" spans="1:11" ht="12" hidden="1" customHeight="1">
      <c r="A612" s="40" t="s">
        <v>155</v>
      </c>
      <c r="B612" s="34" t="s">
        <v>194</v>
      </c>
      <c r="C612" s="34" t="s">
        <v>298</v>
      </c>
      <c r="D612" s="77">
        <v>53</v>
      </c>
      <c r="E612" s="77">
        <v>58</v>
      </c>
      <c r="F612" s="77">
        <v>41</v>
      </c>
      <c r="G612" s="49">
        <f t="shared" si="18"/>
        <v>0.7068965517241379</v>
      </c>
      <c r="H612" s="77">
        <v>11</v>
      </c>
      <c r="I612" s="49">
        <f t="shared" si="19"/>
        <v>0.18965517241379309</v>
      </c>
      <c r="J612" s="77">
        <v>2</v>
      </c>
      <c r="K612" s="77">
        <v>4</v>
      </c>
    </row>
    <row r="613" spans="1:11" ht="12" hidden="1" customHeight="1">
      <c r="A613" s="40" t="s">
        <v>155</v>
      </c>
      <c r="B613" s="34" t="s">
        <v>196</v>
      </c>
      <c r="C613" s="34" t="s">
        <v>299</v>
      </c>
      <c r="D613" s="77">
        <v>884</v>
      </c>
      <c r="E613" s="77">
        <v>892</v>
      </c>
      <c r="F613" s="77">
        <v>833</v>
      </c>
      <c r="G613" s="49">
        <f t="shared" si="18"/>
        <v>0.93385650224215244</v>
      </c>
      <c r="H613" s="77">
        <v>56</v>
      </c>
      <c r="I613" s="49">
        <f t="shared" si="19"/>
        <v>6.2780269058295965E-2</v>
      </c>
      <c r="J613" s="77">
        <v>1</v>
      </c>
      <c r="K613" s="77">
        <v>2</v>
      </c>
    </row>
    <row r="614" spans="1:11" ht="12" hidden="1" customHeight="1">
      <c r="A614" s="40" t="s">
        <v>155</v>
      </c>
      <c r="B614" s="34" t="s">
        <v>196</v>
      </c>
      <c r="C614" s="34" t="s">
        <v>300</v>
      </c>
      <c r="D614" s="77">
        <v>106</v>
      </c>
      <c r="E614" s="77">
        <v>113</v>
      </c>
      <c r="F614" s="77">
        <v>106</v>
      </c>
      <c r="G614" s="49">
        <f t="shared" si="18"/>
        <v>0.93805309734513276</v>
      </c>
      <c r="H614" s="77">
        <v>5</v>
      </c>
      <c r="I614" s="49">
        <f t="shared" si="19"/>
        <v>4.4247787610619468E-2</v>
      </c>
      <c r="J614" s="77">
        <v>2</v>
      </c>
      <c r="K614" s="77">
        <v>0</v>
      </c>
    </row>
    <row r="615" spans="1:11" ht="12" hidden="1" customHeight="1">
      <c r="A615" s="40" t="s">
        <v>155</v>
      </c>
      <c r="B615" s="34" t="s">
        <v>204</v>
      </c>
      <c r="C615" s="34" t="s">
        <v>301</v>
      </c>
      <c r="D615" s="77">
        <v>0</v>
      </c>
      <c r="E615" s="77">
        <v>0</v>
      </c>
      <c r="F615" s="77">
        <v>0</v>
      </c>
      <c r="G615" s="49">
        <f t="shared" si="18"/>
        <v>0</v>
      </c>
      <c r="H615" s="77">
        <v>0</v>
      </c>
      <c r="I615" s="49">
        <f t="shared" si="19"/>
        <v>0</v>
      </c>
      <c r="J615" s="77">
        <v>0</v>
      </c>
      <c r="K615" s="77">
        <v>0</v>
      </c>
    </row>
    <row r="616" spans="1:11" ht="12" hidden="1" customHeight="1">
      <c r="A616" s="40" t="s">
        <v>155</v>
      </c>
      <c r="B616" s="34" t="s">
        <v>196</v>
      </c>
      <c r="C616" s="34" t="s">
        <v>302</v>
      </c>
      <c r="D616" s="77">
        <v>21</v>
      </c>
      <c r="E616" s="77">
        <v>22</v>
      </c>
      <c r="F616" s="77">
        <v>21</v>
      </c>
      <c r="G616" s="49">
        <f t="shared" si="18"/>
        <v>0.95454545454545459</v>
      </c>
      <c r="H616" s="77">
        <v>1</v>
      </c>
      <c r="I616" s="49">
        <f t="shared" si="19"/>
        <v>4.5454545454545456E-2</v>
      </c>
      <c r="J616" s="77">
        <v>0</v>
      </c>
      <c r="K616" s="77">
        <v>0</v>
      </c>
    </row>
    <row r="617" spans="1:11" ht="12" hidden="1" customHeight="1">
      <c r="A617" s="40" t="s">
        <v>155</v>
      </c>
      <c r="B617" s="34" t="s">
        <v>198</v>
      </c>
      <c r="C617" s="34" t="s">
        <v>303</v>
      </c>
      <c r="D617" s="77">
        <v>4924</v>
      </c>
      <c r="E617" s="77">
        <v>4871</v>
      </c>
      <c r="F617" s="77">
        <v>4693</v>
      </c>
      <c r="G617" s="49">
        <f t="shared" si="18"/>
        <v>0.96345719564771093</v>
      </c>
      <c r="H617" s="77">
        <v>128</v>
      </c>
      <c r="I617" s="49">
        <f t="shared" si="19"/>
        <v>2.6277971669061793E-2</v>
      </c>
      <c r="J617" s="77">
        <v>48</v>
      </c>
      <c r="K617" s="77">
        <v>2</v>
      </c>
    </row>
    <row r="618" spans="1:11" ht="12" hidden="1" customHeight="1">
      <c r="A618" s="40" t="s">
        <v>155</v>
      </c>
      <c r="B618" s="34" t="s">
        <v>200</v>
      </c>
      <c r="C618" s="34" t="s">
        <v>304</v>
      </c>
      <c r="D618" s="77">
        <v>3</v>
      </c>
      <c r="E618" s="77">
        <v>3</v>
      </c>
      <c r="F618" s="77">
        <v>3</v>
      </c>
      <c r="G618" s="49">
        <f t="shared" si="18"/>
        <v>1</v>
      </c>
      <c r="H618" s="77">
        <v>0</v>
      </c>
      <c r="I618" s="49">
        <f t="shared" si="19"/>
        <v>0</v>
      </c>
      <c r="J618" s="77">
        <v>0</v>
      </c>
      <c r="K618" s="77">
        <v>0</v>
      </c>
    </row>
    <row r="619" spans="1:11" ht="12" hidden="1" customHeight="1">
      <c r="A619" s="40" t="s">
        <v>155</v>
      </c>
      <c r="B619" s="34" t="s">
        <v>200</v>
      </c>
      <c r="C619" s="34" t="s">
        <v>305</v>
      </c>
      <c r="D619" s="77">
        <v>5</v>
      </c>
      <c r="E619" s="77">
        <v>5</v>
      </c>
      <c r="F619" s="77">
        <v>2</v>
      </c>
      <c r="G619" s="49">
        <f t="shared" si="18"/>
        <v>0.4</v>
      </c>
      <c r="H619" s="77">
        <v>3</v>
      </c>
      <c r="I619" s="49">
        <f t="shared" si="19"/>
        <v>0.6</v>
      </c>
      <c r="J619" s="77">
        <v>0</v>
      </c>
      <c r="K619" s="77">
        <v>0</v>
      </c>
    </row>
    <row r="620" spans="1:11" ht="12" hidden="1" customHeight="1">
      <c r="A620" s="40" t="s">
        <v>155</v>
      </c>
      <c r="B620" s="34" t="s">
        <v>198</v>
      </c>
      <c r="C620" s="34" t="s">
        <v>306</v>
      </c>
      <c r="D620" s="77">
        <v>119176</v>
      </c>
      <c r="E620" s="77">
        <v>117057</v>
      </c>
      <c r="F620" s="77">
        <v>95523</v>
      </c>
      <c r="G620" s="49">
        <f t="shared" si="18"/>
        <v>0.81603834029575339</v>
      </c>
      <c r="H620" s="77">
        <v>20812</v>
      </c>
      <c r="I620" s="49">
        <f t="shared" si="19"/>
        <v>0.17779372442485286</v>
      </c>
      <c r="J620" s="77">
        <v>614</v>
      </c>
      <c r="K620" s="77">
        <v>108</v>
      </c>
    </row>
    <row r="621" spans="1:11" ht="12" hidden="1" customHeight="1">
      <c r="A621" s="40" t="s">
        <v>155</v>
      </c>
      <c r="B621" s="34" t="s">
        <v>198</v>
      </c>
      <c r="C621" s="34" t="s">
        <v>307</v>
      </c>
      <c r="D621" s="77">
        <v>4892</v>
      </c>
      <c r="E621" s="77">
        <v>4981</v>
      </c>
      <c r="F621" s="77">
        <v>4693</v>
      </c>
      <c r="G621" s="49">
        <f t="shared" si="18"/>
        <v>0.94218028508331664</v>
      </c>
      <c r="H621" s="77">
        <v>251</v>
      </c>
      <c r="I621" s="49">
        <f t="shared" si="19"/>
        <v>5.0391487653081712E-2</v>
      </c>
      <c r="J621" s="77">
        <v>31</v>
      </c>
      <c r="K621" s="77">
        <v>6</v>
      </c>
    </row>
    <row r="622" spans="1:11" ht="12" hidden="1" customHeight="1">
      <c r="A622" s="40" t="s">
        <v>155</v>
      </c>
      <c r="B622" s="34" t="s">
        <v>202</v>
      </c>
      <c r="C622" s="34" t="s">
        <v>308</v>
      </c>
      <c r="D622" s="77">
        <v>11870</v>
      </c>
      <c r="E622" s="77">
        <v>11727</v>
      </c>
      <c r="F622" s="77">
        <v>9460</v>
      </c>
      <c r="G622" s="49">
        <f t="shared" si="18"/>
        <v>0.80668542679287114</v>
      </c>
      <c r="H622" s="77">
        <v>2090</v>
      </c>
      <c r="I622" s="49">
        <f t="shared" si="19"/>
        <v>0.17822119894261107</v>
      </c>
      <c r="J622" s="77">
        <v>134</v>
      </c>
      <c r="K622" s="77">
        <v>43</v>
      </c>
    </row>
    <row r="623" spans="1:11" ht="12" hidden="1" customHeight="1">
      <c r="A623" s="40" t="s">
        <v>155</v>
      </c>
      <c r="B623" s="34" t="s">
        <v>202</v>
      </c>
      <c r="C623" s="34" t="s">
        <v>309</v>
      </c>
      <c r="D623" s="77">
        <v>3587</v>
      </c>
      <c r="E623" s="77">
        <v>3676</v>
      </c>
      <c r="F623" s="77">
        <v>2465</v>
      </c>
      <c r="G623" s="49">
        <f t="shared" si="18"/>
        <v>0.67056583242655055</v>
      </c>
      <c r="H623" s="77">
        <v>1040</v>
      </c>
      <c r="I623" s="49">
        <f t="shared" si="19"/>
        <v>0.28291621327529926</v>
      </c>
      <c r="J623" s="77">
        <v>131</v>
      </c>
      <c r="K623" s="77">
        <v>40</v>
      </c>
    </row>
    <row r="624" spans="1:11" ht="12" hidden="1" customHeight="1">
      <c r="A624" s="40" t="s">
        <v>155</v>
      </c>
      <c r="B624" s="34" t="s">
        <v>200</v>
      </c>
      <c r="C624" s="34" t="s">
        <v>310</v>
      </c>
      <c r="D624" s="77">
        <v>7</v>
      </c>
      <c r="E624" s="77">
        <v>7</v>
      </c>
      <c r="F624" s="77">
        <v>2</v>
      </c>
      <c r="G624" s="49">
        <f t="shared" si="18"/>
        <v>0.2857142857142857</v>
      </c>
      <c r="H624" s="77">
        <v>4</v>
      </c>
      <c r="I624" s="49">
        <f t="shared" si="19"/>
        <v>0.5714285714285714</v>
      </c>
      <c r="J624" s="77">
        <v>1</v>
      </c>
      <c r="K624" s="77">
        <v>0</v>
      </c>
    </row>
    <row r="625" spans="1:11" ht="12" hidden="1" customHeight="1">
      <c r="A625" s="40" t="s">
        <v>155</v>
      </c>
      <c r="B625" s="34" t="s">
        <v>202</v>
      </c>
      <c r="C625" s="34" t="s">
        <v>311</v>
      </c>
      <c r="D625" s="77">
        <v>1473</v>
      </c>
      <c r="E625" s="77">
        <v>1462</v>
      </c>
      <c r="F625" s="77">
        <v>1432</v>
      </c>
      <c r="G625" s="49">
        <f t="shared" si="18"/>
        <v>0.97948016415868677</v>
      </c>
      <c r="H625" s="77">
        <v>27</v>
      </c>
      <c r="I625" s="49">
        <f t="shared" si="19"/>
        <v>1.8467852257181942E-2</v>
      </c>
      <c r="J625" s="77">
        <v>2</v>
      </c>
      <c r="K625" s="77">
        <v>1</v>
      </c>
    </row>
    <row r="626" spans="1:11" ht="12" hidden="1" customHeight="1">
      <c r="A626" s="40" t="s">
        <v>155</v>
      </c>
      <c r="B626" s="34" t="s">
        <v>200</v>
      </c>
      <c r="C626" s="34" t="s">
        <v>312</v>
      </c>
      <c r="D626" s="77">
        <v>1</v>
      </c>
      <c r="E626" s="77">
        <v>1</v>
      </c>
      <c r="F626" s="77">
        <v>1</v>
      </c>
      <c r="G626" s="49">
        <f t="shared" si="18"/>
        <v>1</v>
      </c>
      <c r="H626" s="77">
        <v>0</v>
      </c>
      <c r="I626" s="49">
        <f t="shared" si="19"/>
        <v>0</v>
      </c>
      <c r="J626" s="77">
        <v>0</v>
      </c>
      <c r="K626" s="77">
        <v>0</v>
      </c>
    </row>
    <row r="627" spans="1:11" ht="12" hidden="1" customHeight="1">
      <c r="A627" s="40" t="s">
        <v>155</v>
      </c>
      <c r="B627" s="34" t="s">
        <v>194</v>
      </c>
      <c r="C627" s="34" t="s">
        <v>313</v>
      </c>
      <c r="D627" s="77">
        <v>1131</v>
      </c>
      <c r="E627" s="77">
        <v>1164</v>
      </c>
      <c r="F627" s="77">
        <v>733</v>
      </c>
      <c r="G627" s="49">
        <f t="shared" si="18"/>
        <v>0.6297250859106529</v>
      </c>
      <c r="H627" s="77">
        <v>395</v>
      </c>
      <c r="I627" s="49">
        <f t="shared" si="19"/>
        <v>0.3393470790378007</v>
      </c>
      <c r="J627" s="77">
        <v>23</v>
      </c>
      <c r="K627" s="77">
        <v>13</v>
      </c>
    </row>
    <row r="628" spans="1:11" ht="12" hidden="1" customHeight="1">
      <c r="A628" s="40" t="s">
        <v>155</v>
      </c>
      <c r="B628" s="34" t="s">
        <v>196</v>
      </c>
      <c r="C628" s="34" t="s">
        <v>314</v>
      </c>
      <c r="D628" s="77">
        <v>5177</v>
      </c>
      <c r="E628" s="77">
        <v>5333</v>
      </c>
      <c r="F628" s="77">
        <v>2828</v>
      </c>
      <c r="G628" s="49">
        <f t="shared" si="18"/>
        <v>0.53028314269641852</v>
      </c>
      <c r="H628" s="77">
        <v>2490</v>
      </c>
      <c r="I628" s="49">
        <f t="shared" si="19"/>
        <v>0.46690418151134444</v>
      </c>
      <c r="J628" s="77">
        <v>15</v>
      </c>
      <c r="K628" s="77">
        <v>0</v>
      </c>
    </row>
    <row r="629" spans="1:11" ht="12" hidden="1" customHeight="1">
      <c r="A629" s="40" t="s">
        <v>155</v>
      </c>
      <c r="B629" s="34" t="s">
        <v>198</v>
      </c>
      <c r="C629" s="34" t="s">
        <v>315</v>
      </c>
      <c r="D629" s="77">
        <v>5025</v>
      </c>
      <c r="E629" s="77">
        <v>5103</v>
      </c>
      <c r="F629" s="77">
        <v>5082</v>
      </c>
      <c r="G629" s="49">
        <f t="shared" si="18"/>
        <v>0.99588477366255146</v>
      </c>
      <c r="H629" s="77">
        <v>7</v>
      </c>
      <c r="I629" s="49">
        <f t="shared" si="19"/>
        <v>1.3717421124828531E-3</v>
      </c>
      <c r="J629" s="77">
        <v>12</v>
      </c>
      <c r="K629" s="77">
        <v>2</v>
      </c>
    </row>
    <row r="630" spans="1:11" ht="12" hidden="1" customHeight="1">
      <c r="A630" s="40" t="s">
        <v>155</v>
      </c>
      <c r="B630" s="34" t="s">
        <v>202</v>
      </c>
      <c r="C630" s="34" t="s">
        <v>316</v>
      </c>
      <c r="D630" s="77">
        <v>3683</v>
      </c>
      <c r="E630" s="77">
        <v>3818</v>
      </c>
      <c r="F630" s="77">
        <v>3173</v>
      </c>
      <c r="G630" s="49">
        <f t="shared" si="18"/>
        <v>0.83106338397066526</v>
      </c>
      <c r="H630" s="77">
        <v>422</v>
      </c>
      <c r="I630" s="49">
        <f t="shared" si="19"/>
        <v>0.1105290728129911</v>
      </c>
      <c r="J630" s="77">
        <v>161</v>
      </c>
      <c r="K630" s="77">
        <v>62</v>
      </c>
    </row>
    <row r="631" spans="1:11" ht="12" hidden="1" customHeight="1">
      <c r="A631" s="40" t="s">
        <v>155</v>
      </c>
      <c r="B631" s="34" t="s">
        <v>200</v>
      </c>
      <c r="C631" s="34" t="s">
        <v>317</v>
      </c>
      <c r="D631" s="77">
        <v>2703</v>
      </c>
      <c r="E631" s="77">
        <v>2766</v>
      </c>
      <c r="F631" s="77">
        <v>2650</v>
      </c>
      <c r="G631" s="49">
        <f t="shared" si="18"/>
        <v>0.95806218365871298</v>
      </c>
      <c r="H631" s="77">
        <v>60</v>
      </c>
      <c r="I631" s="49">
        <f t="shared" si="19"/>
        <v>2.1691973969631236E-2</v>
      </c>
      <c r="J631" s="77">
        <v>35</v>
      </c>
      <c r="K631" s="77">
        <v>21</v>
      </c>
    </row>
    <row r="632" spans="1:11" ht="12" hidden="1" customHeight="1">
      <c r="A632" s="40" t="s">
        <v>155</v>
      </c>
      <c r="B632" s="34" t="s">
        <v>194</v>
      </c>
      <c r="C632" s="34" t="s">
        <v>318</v>
      </c>
      <c r="D632" s="77">
        <v>6037</v>
      </c>
      <c r="E632" s="77">
        <v>6240</v>
      </c>
      <c r="F632" s="77">
        <v>4627</v>
      </c>
      <c r="G632" s="49">
        <f t="shared" si="18"/>
        <v>0.74150641025641029</v>
      </c>
      <c r="H632" s="77">
        <v>1505</v>
      </c>
      <c r="I632" s="49">
        <f t="shared" si="19"/>
        <v>0.24118589743589744</v>
      </c>
      <c r="J632" s="77">
        <v>101</v>
      </c>
      <c r="K632" s="77">
        <v>7</v>
      </c>
    </row>
    <row r="633" spans="1:11" ht="12" hidden="1" customHeight="1">
      <c r="A633" s="40" t="s">
        <v>155</v>
      </c>
      <c r="B633" s="34" t="s">
        <v>204</v>
      </c>
      <c r="C633" s="34" t="s">
        <v>319</v>
      </c>
      <c r="D633" s="77">
        <v>0</v>
      </c>
      <c r="E633" s="77">
        <v>0</v>
      </c>
      <c r="F633" s="77">
        <v>0</v>
      </c>
      <c r="G633" s="49">
        <f t="shared" si="18"/>
        <v>0</v>
      </c>
      <c r="H633" s="77">
        <v>0</v>
      </c>
      <c r="I633" s="49">
        <f t="shared" si="19"/>
        <v>0</v>
      </c>
      <c r="J633" s="77">
        <v>0</v>
      </c>
      <c r="K633" s="77">
        <v>0</v>
      </c>
    </row>
    <row r="634" spans="1:11" ht="12" hidden="1" customHeight="1">
      <c r="A634" s="40" t="s">
        <v>155</v>
      </c>
      <c r="B634" s="34" t="s">
        <v>198</v>
      </c>
      <c r="C634" s="34" t="s">
        <v>320</v>
      </c>
      <c r="D634" s="77">
        <v>10</v>
      </c>
      <c r="E634" s="77">
        <v>11</v>
      </c>
      <c r="F634" s="77">
        <v>9</v>
      </c>
      <c r="G634" s="49">
        <f t="shared" si="18"/>
        <v>0.81818181818181823</v>
      </c>
      <c r="H634" s="77">
        <v>2</v>
      </c>
      <c r="I634" s="49">
        <f t="shared" si="19"/>
        <v>0.18181818181818182</v>
      </c>
      <c r="J634" s="77">
        <v>0</v>
      </c>
      <c r="K634" s="77">
        <v>0</v>
      </c>
    </row>
    <row r="635" spans="1:11" ht="12" hidden="1" customHeight="1">
      <c r="A635" s="40" t="s">
        <v>155</v>
      </c>
      <c r="B635" s="34" t="s">
        <v>198</v>
      </c>
      <c r="C635" s="34" t="s">
        <v>321</v>
      </c>
      <c r="D635" s="77">
        <v>4189</v>
      </c>
      <c r="E635" s="77">
        <v>4207</v>
      </c>
      <c r="F635" s="77">
        <v>3785</v>
      </c>
      <c r="G635" s="49">
        <f t="shared" si="18"/>
        <v>0.89969099120513429</v>
      </c>
      <c r="H635" s="77">
        <v>399</v>
      </c>
      <c r="I635" s="49">
        <f t="shared" si="19"/>
        <v>9.4841930116472545E-2</v>
      </c>
      <c r="J635" s="77">
        <v>21</v>
      </c>
      <c r="K635" s="77">
        <v>2</v>
      </c>
    </row>
    <row r="636" spans="1:11" ht="12" hidden="1" customHeight="1">
      <c r="A636" s="40" t="s">
        <v>155</v>
      </c>
      <c r="B636" s="34" t="s">
        <v>200</v>
      </c>
      <c r="C636" s="34" t="s">
        <v>322</v>
      </c>
      <c r="D636" s="77" t="s">
        <v>94</v>
      </c>
      <c r="E636" s="77" t="s">
        <v>94</v>
      </c>
      <c r="F636" s="77" t="s">
        <v>94</v>
      </c>
      <c r="G636" s="49" t="str">
        <f t="shared" si="18"/>
        <v>:</v>
      </c>
      <c r="H636" s="77" t="s">
        <v>94</v>
      </c>
      <c r="I636" s="49" t="str">
        <f t="shared" si="19"/>
        <v>:</v>
      </c>
      <c r="J636" s="77" t="s">
        <v>94</v>
      </c>
      <c r="K636" s="77" t="s">
        <v>94</v>
      </c>
    </row>
    <row r="637" spans="1:11" ht="12" hidden="1" customHeight="1">
      <c r="A637" s="40" t="s">
        <v>155</v>
      </c>
      <c r="B637" s="34" t="s">
        <v>202</v>
      </c>
      <c r="C637" s="34" t="s">
        <v>323</v>
      </c>
      <c r="D637" s="77">
        <v>13628</v>
      </c>
      <c r="E637" s="77">
        <v>13613</v>
      </c>
      <c r="F637" s="77">
        <v>13353</v>
      </c>
      <c r="G637" s="49">
        <f t="shared" si="18"/>
        <v>0.98090060971130533</v>
      </c>
      <c r="H637" s="77">
        <v>253</v>
      </c>
      <c r="I637" s="49">
        <f t="shared" si="19"/>
        <v>1.8585175934768237E-2</v>
      </c>
      <c r="J637" s="77">
        <v>4</v>
      </c>
      <c r="K637" s="77">
        <v>3</v>
      </c>
    </row>
    <row r="638" spans="1:11" ht="12" hidden="1" customHeight="1">
      <c r="A638" s="40" t="s">
        <v>155</v>
      </c>
      <c r="B638" s="34" t="s">
        <v>200</v>
      </c>
      <c r="C638" s="34" t="s">
        <v>324</v>
      </c>
      <c r="D638" s="77">
        <v>257</v>
      </c>
      <c r="E638" s="77">
        <v>261</v>
      </c>
      <c r="F638" s="77">
        <v>202</v>
      </c>
      <c r="G638" s="49">
        <f t="shared" si="18"/>
        <v>0.77394636015325668</v>
      </c>
      <c r="H638" s="77">
        <v>46</v>
      </c>
      <c r="I638" s="49">
        <f t="shared" si="19"/>
        <v>0.17624521072796934</v>
      </c>
      <c r="J638" s="77">
        <v>7</v>
      </c>
      <c r="K638" s="77">
        <v>6</v>
      </c>
    </row>
    <row r="639" spans="1:11" ht="12" hidden="1" customHeight="1">
      <c r="A639" s="40" t="s">
        <v>155</v>
      </c>
      <c r="B639" s="34" t="s">
        <v>198</v>
      </c>
      <c r="C639" s="34" t="s">
        <v>325</v>
      </c>
      <c r="D639" s="77">
        <v>52</v>
      </c>
      <c r="E639" s="77">
        <v>47</v>
      </c>
      <c r="F639" s="77">
        <v>38</v>
      </c>
      <c r="G639" s="49">
        <f t="shared" si="18"/>
        <v>0.80851063829787229</v>
      </c>
      <c r="H639" s="77">
        <v>5</v>
      </c>
      <c r="I639" s="49">
        <f t="shared" si="19"/>
        <v>0.10638297872340426</v>
      </c>
      <c r="J639" s="77">
        <v>3</v>
      </c>
      <c r="K639" s="77">
        <v>1</v>
      </c>
    </row>
    <row r="640" spans="1:11" ht="12" hidden="1" customHeight="1">
      <c r="A640" s="40" t="s">
        <v>155</v>
      </c>
      <c r="B640" s="34" t="s">
        <v>200</v>
      </c>
      <c r="C640" s="34" t="s">
        <v>326</v>
      </c>
      <c r="D640" s="77">
        <v>11</v>
      </c>
      <c r="E640" s="77">
        <v>11</v>
      </c>
      <c r="F640" s="77">
        <v>11</v>
      </c>
      <c r="G640" s="49">
        <f t="shared" si="18"/>
        <v>1</v>
      </c>
      <c r="H640" s="77">
        <v>0</v>
      </c>
      <c r="I640" s="49">
        <f t="shared" si="19"/>
        <v>0</v>
      </c>
      <c r="J640" s="77">
        <v>0</v>
      </c>
      <c r="K640" s="77">
        <v>0</v>
      </c>
    </row>
    <row r="641" spans="1:11" ht="12" hidden="1" customHeight="1">
      <c r="A641" s="40" t="s">
        <v>155</v>
      </c>
      <c r="B641" s="34" t="s">
        <v>202</v>
      </c>
      <c r="C641" s="34" t="s">
        <v>327</v>
      </c>
      <c r="D641" s="77">
        <v>3445</v>
      </c>
      <c r="E641" s="77">
        <v>3447</v>
      </c>
      <c r="F641" s="77">
        <v>3182</v>
      </c>
      <c r="G641" s="49">
        <f t="shared" si="18"/>
        <v>0.92312155497534087</v>
      </c>
      <c r="H641" s="77">
        <v>241</v>
      </c>
      <c r="I641" s="49">
        <f t="shared" si="19"/>
        <v>6.9915868871482448E-2</v>
      </c>
      <c r="J641" s="77">
        <v>16</v>
      </c>
      <c r="K641" s="77">
        <v>8</v>
      </c>
    </row>
    <row r="642" spans="1:11" ht="12" hidden="1" customHeight="1">
      <c r="A642" s="40" t="s">
        <v>155</v>
      </c>
      <c r="B642" s="34" t="s">
        <v>194</v>
      </c>
      <c r="C642" s="34" t="s">
        <v>328</v>
      </c>
      <c r="D642" s="77">
        <v>29</v>
      </c>
      <c r="E642" s="77">
        <v>42</v>
      </c>
      <c r="F642" s="77">
        <v>34</v>
      </c>
      <c r="G642" s="49">
        <f t="shared" si="18"/>
        <v>0.80952380952380953</v>
      </c>
      <c r="H642" s="77">
        <v>8</v>
      </c>
      <c r="I642" s="49">
        <f t="shared" si="19"/>
        <v>0.19047619047619047</v>
      </c>
      <c r="J642" s="77">
        <v>0</v>
      </c>
      <c r="K642" s="77">
        <v>0</v>
      </c>
    </row>
    <row r="643" spans="1:11" ht="12" hidden="1" customHeight="1">
      <c r="A643" s="40" t="s">
        <v>155</v>
      </c>
      <c r="B643" s="34" t="s">
        <v>194</v>
      </c>
      <c r="C643" s="34" t="s">
        <v>329</v>
      </c>
      <c r="D643" s="77">
        <v>215</v>
      </c>
      <c r="E643" s="77">
        <v>217</v>
      </c>
      <c r="F643" s="77">
        <v>144</v>
      </c>
      <c r="G643" s="49">
        <f t="shared" si="18"/>
        <v>0.66359447004608296</v>
      </c>
      <c r="H643" s="77">
        <v>65</v>
      </c>
      <c r="I643" s="49">
        <f t="shared" si="19"/>
        <v>0.29953917050691242</v>
      </c>
      <c r="J643" s="77">
        <v>5</v>
      </c>
      <c r="K643" s="77">
        <v>3</v>
      </c>
    </row>
    <row r="644" spans="1:11" ht="12" hidden="1" customHeight="1">
      <c r="A644" s="40" t="s">
        <v>155</v>
      </c>
      <c r="B644" s="34" t="s">
        <v>194</v>
      </c>
      <c r="C644" s="34" t="s">
        <v>330</v>
      </c>
      <c r="D644" s="77">
        <v>4851</v>
      </c>
      <c r="E644" s="77">
        <v>4970</v>
      </c>
      <c r="F644" s="77">
        <v>4458</v>
      </c>
      <c r="G644" s="49">
        <f t="shared" ref="G644:G707" si="20">IF(E644=":",":",IF(E644=0,0,F644/E644))</f>
        <v>0.89698189134808848</v>
      </c>
      <c r="H644" s="77">
        <v>477</v>
      </c>
      <c r="I644" s="49">
        <f t="shared" ref="I644:I707" si="21">IF(E644=":",":",IF(E644=0,0,H644/E644))</f>
        <v>9.5975855130784701E-2</v>
      </c>
      <c r="J644" s="77">
        <v>14</v>
      </c>
      <c r="K644" s="77">
        <v>21</v>
      </c>
    </row>
    <row r="645" spans="1:11" ht="12" hidden="1" customHeight="1">
      <c r="A645" s="40" t="s">
        <v>155</v>
      </c>
      <c r="B645" s="34" t="s">
        <v>200</v>
      </c>
      <c r="C645" s="34" t="s">
        <v>331</v>
      </c>
      <c r="D645" s="77">
        <v>0</v>
      </c>
      <c r="E645" s="77">
        <v>0</v>
      </c>
      <c r="F645" s="77">
        <v>0</v>
      </c>
      <c r="G645" s="49">
        <f t="shared" si="20"/>
        <v>0</v>
      </c>
      <c r="H645" s="77">
        <v>0</v>
      </c>
      <c r="I645" s="49">
        <f t="shared" si="21"/>
        <v>0</v>
      </c>
      <c r="J645" s="77">
        <v>0</v>
      </c>
      <c r="K645" s="77">
        <v>0</v>
      </c>
    </row>
    <row r="646" spans="1:11" ht="12" hidden="1" customHeight="1">
      <c r="A646" s="40" t="s">
        <v>155</v>
      </c>
      <c r="B646" s="34" t="s">
        <v>200</v>
      </c>
      <c r="C646" s="34" t="s">
        <v>332</v>
      </c>
      <c r="D646" s="77">
        <v>3</v>
      </c>
      <c r="E646" s="77">
        <v>1</v>
      </c>
      <c r="F646" s="77">
        <v>1</v>
      </c>
      <c r="G646" s="49">
        <f t="shared" si="20"/>
        <v>1</v>
      </c>
      <c r="H646" s="77">
        <v>0</v>
      </c>
      <c r="I646" s="49">
        <f t="shared" si="21"/>
        <v>0</v>
      </c>
      <c r="J646" s="77">
        <v>0</v>
      </c>
      <c r="K646" s="77">
        <v>0</v>
      </c>
    </row>
    <row r="647" spans="1:11" ht="12" hidden="1" customHeight="1">
      <c r="A647" s="40" t="s">
        <v>155</v>
      </c>
      <c r="B647" s="34" t="s">
        <v>200</v>
      </c>
      <c r="C647" s="34" t="s">
        <v>333</v>
      </c>
      <c r="D647" s="77">
        <v>0</v>
      </c>
      <c r="E647" s="77">
        <v>0</v>
      </c>
      <c r="F647" s="77">
        <v>0</v>
      </c>
      <c r="G647" s="49">
        <f t="shared" si="20"/>
        <v>0</v>
      </c>
      <c r="H647" s="77">
        <v>0</v>
      </c>
      <c r="I647" s="49">
        <f t="shared" si="21"/>
        <v>0</v>
      </c>
      <c r="J647" s="77">
        <v>0</v>
      </c>
      <c r="K647" s="77">
        <v>0</v>
      </c>
    </row>
    <row r="648" spans="1:11" ht="12" hidden="1" customHeight="1">
      <c r="A648" s="40" t="s">
        <v>155</v>
      </c>
      <c r="B648" s="34" t="s">
        <v>198</v>
      </c>
      <c r="C648" s="34" t="s">
        <v>334</v>
      </c>
      <c r="D648" s="77">
        <v>66</v>
      </c>
      <c r="E648" s="77">
        <v>66</v>
      </c>
      <c r="F648" s="77">
        <v>61</v>
      </c>
      <c r="G648" s="49">
        <f t="shared" si="20"/>
        <v>0.9242424242424242</v>
      </c>
      <c r="H648" s="77">
        <v>2</v>
      </c>
      <c r="I648" s="49">
        <f t="shared" si="21"/>
        <v>3.0303030303030304E-2</v>
      </c>
      <c r="J648" s="77">
        <v>3</v>
      </c>
      <c r="K648" s="77">
        <v>0</v>
      </c>
    </row>
    <row r="649" spans="1:11" ht="12" hidden="1" customHeight="1">
      <c r="A649" s="40" t="s">
        <v>155</v>
      </c>
      <c r="B649" s="34" t="s">
        <v>200</v>
      </c>
      <c r="C649" s="34" t="s">
        <v>335</v>
      </c>
      <c r="D649" s="77">
        <v>767</v>
      </c>
      <c r="E649" s="77">
        <v>863</v>
      </c>
      <c r="F649" s="77">
        <v>731</v>
      </c>
      <c r="G649" s="49">
        <f t="shared" si="20"/>
        <v>0.84704519119351096</v>
      </c>
      <c r="H649" s="77">
        <v>114</v>
      </c>
      <c r="I649" s="49">
        <f t="shared" si="21"/>
        <v>0.13209733487833139</v>
      </c>
      <c r="J649" s="77">
        <v>8</v>
      </c>
      <c r="K649" s="77">
        <v>10</v>
      </c>
    </row>
    <row r="650" spans="1:11" ht="12" hidden="1" customHeight="1">
      <c r="A650" s="40" t="s">
        <v>155</v>
      </c>
      <c r="B650" s="34" t="s">
        <v>194</v>
      </c>
      <c r="C650" s="34" t="s">
        <v>336</v>
      </c>
      <c r="D650" s="77">
        <v>123</v>
      </c>
      <c r="E650" s="77">
        <v>123</v>
      </c>
      <c r="F650" s="77">
        <v>118</v>
      </c>
      <c r="G650" s="49">
        <f t="shared" si="20"/>
        <v>0.95934959349593496</v>
      </c>
      <c r="H650" s="77">
        <v>4</v>
      </c>
      <c r="I650" s="49">
        <f t="shared" si="21"/>
        <v>3.2520325203252036E-2</v>
      </c>
      <c r="J650" s="77">
        <v>0</v>
      </c>
      <c r="K650" s="77">
        <v>1</v>
      </c>
    </row>
    <row r="651" spans="1:11" ht="12" hidden="1" customHeight="1">
      <c r="A651" s="40" t="s">
        <v>155</v>
      </c>
      <c r="B651" s="34" t="s">
        <v>194</v>
      </c>
      <c r="C651" s="34" t="s">
        <v>337</v>
      </c>
      <c r="D651" s="77">
        <v>721</v>
      </c>
      <c r="E651" s="77">
        <v>739</v>
      </c>
      <c r="F651" s="77">
        <v>551</v>
      </c>
      <c r="G651" s="49">
        <f t="shared" si="20"/>
        <v>0.74560216508795674</v>
      </c>
      <c r="H651" s="77">
        <v>168</v>
      </c>
      <c r="I651" s="49">
        <f t="shared" si="21"/>
        <v>0.2273342354533153</v>
      </c>
      <c r="J651" s="77">
        <v>17</v>
      </c>
      <c r="K651" s="77">
        <v>3</v>
      </c>
    </row>
    <row r="652" spans="1:11" ht="12" hidden="1" customHeight="1">
      <c r="A652" s="40" t="s">
        <v>155</v>
      </c>
      <c r="B652" s="34" t="s">
        <v>198</v>
      </c>
      <c r="C652" s="34" t="s">
        <v>338</v>
      </c>
      <c r="D652" s="77">
        <v>4451</v>
      </c>
      <c r="E652" s="77">
        <v>4504</v>
      </c>
      <c r="F652" s="77">
        <v>4118</v>
      </c>
      <c r="G652" s="49">
        <f t="shared" si="20"/>
        <v>0.91429840142095919</v>
      </c>
      <c r="H652" s="77">
        <v>297</v>
      </c>
      <c r="I652" s="49">
        <f t="shared" si="21"/>
        <v>6.594138543516874E-2</v>
      </c>
      <c r="J652" s="77">
        <v>89</v>
      </c>
      <c r="K652" s="77">
        <v>0</v>
      </c>
    </row>
    <row r="653" spans="1:11" ht="12" hidden="1" customHeight="1">
      <c r="A653" s="40" t="s">
        <v>155</v>
      </c>
      <c r="B653" s="34" t="s">
        <v>198</v>
      </c>
      <c r="C653" s="34" t="s">
        <v>339</v>
      </c>
      <c r="D653" s="77">
        <v>128</v>
      </c>
      <c r="E653" s="77">
        <v>122</v>
      </c>
      <c r="F653" s="77">
        <v>114</v>
      </c>
      <c r="G653" s="49">
        <f t="shared" si="20"/>
        <v>0.93442622950819676</v>
      </c>
      <c r="H653" s="77">
        <v>7</v>
      </c>
      <c r="I653" s="49">
        <f t="shared" si="21"/>
        <v>5.737704918032787E-2</v>
      </c>
      <c r="J653" s="77">
        <v>1</v>
      </c>
      <c r="K653" s="77">
        <v>0</v>
      </c>
    </row>
    <row r="654" spans="1:11" ht="12" hidden="1" customHeight="1">
      <c r="A654" s="40" t="s">
        <v>155</v>
      </c>
      <c r="B654" s="34" t="s">
        <v>194</v>
      </c>
      <c r="C654" s="34" t="s">
        <v>340</v>
      </c>
      <c r="D654" s="77">
        <v>212</v>
      </c>
      <c r="E654" s="77">
        <v>206</v>
      </c>
      <c r="F654" s="77">
        <v>173</v>
      </c>
      <c r="G654" s="49">
        <f t="shared" si="20"/>
        <v>0.83980582524271841</v>
      </c>
      <c r="H654" s="77">
        <v>25</v>
      </c>
      <c r="I654" s="49">
        <f t="shared" si="21"/>
        <v>0.12135922330097088</v>
      </c>
      <c r="J654" s="77">
        <v>6</v>
      </c>
      <c r="K654" s="77">
        <v>2</v>
      </c>
    </row>
    <row r="655" spans="1:11" ht="12" hidden="1" customHeight="1">
      <c r="A655" s="40" t="s">
        <v>155</v>
      </c>
      <c r="B655" s="34" t="s">
        <v>200</v>
      </c>
      <c r="C655" s="34" t="s">
        <v>341</v>
      </c>
      <c r="D655" s="77">
        <v>13</v>
      </c>
      <c r="E655" s="77">
        <v>13</v>
      </c>
      <c r="F655" s="77">
        <v>13</v>
      </c>
      <c r="G655" s="49">
        <f t="shared" si="20"/>
        <v>1</v>
      </c>
      <c r="H655" s="77">
        <v>0</v>
      </c>
      <c r="I655" s="49">
        <f t="shared" si="21"/>
        <v>0</v>
      </c>
      <c r="J655" s="77">
        <v>0</v>
      </c>
      <c r="K655" s="77">
        <v>0</v>
      </c>
    </row>
    <row r="656" spans="1:11" ht="12" hidden="1" customHeight="1">
      <c r="A656" s="40" t="s">
        <v>155</v>
      </c>
      <c r="B656" s="34" t="s">
        <v>204</v>
      </c>
      <c r="C656" s="34" t="s">
        <v>342</v>
      </c>
      <c r="D656" s="77">
        <v>0</v>
      </c>
      <c r="E656" s="77">
        <v>0</v>
      </c>
      <c r="F656" s="77">
        <v>0</v>
      </c>
      <c r="G656" s="49">
        <f t="shared" si="20"/>
        <v>0</v>
      </c>
      <c r="H656" s="77">
        <v>0</v>
      </c>
      <c r="I656" s="49">
        <f t="shared" si="21"/>
        <v>0</v>
      </c>
      <c r="J656" s="77">
        <v>0</v>
      </c>
      <c r="K656" s="77">
        <v>0</v>
      </c>
    </row>
    <row r="657" spans="1:11" ht="12" hidden="1" customHeight="1">
      <c r="A657" s="40" t="s">
        <v>155</v>
      </c>
      <c r="B657" s="34" t="s">
        <v>196</v>
      </c>
      <c r="C657" s="34" t="s">
        <v>343</v>
      </c>
      <c r="D657" s="77">
        <v>0</v>
      </c>
      <c r="E657" s="77">
        <v>0</v>
      </c>
      <c r="F657" s="77">
        <v>0</v>
      </c>
      <c r="G657" s="49">
        <f t="shared" si="20"/>
        <v>0</v>
      </c>
      <c r="H657" s="77">
        <v>0</v>
      </c>
      <c r="I657" s="49">
        <f t="shared" si="21"/>
        <v>0</v>
      </c>
      <c r="J657" s="77">
        <v>0</v>
      </c>
      <c r="K657" s="77">
        <v>0</v>
      </c>
    </row>
    <row r="658" spans="1:11" ht="12" hidden="1" customHeight="1">
      <c r="A658" s="40" t="s">
        <v>155</v>
      </c>
      <c r="B658" s="34" t="s">
        <v>194</v>
      </c>
      <c r="C658" s="34" t="s">
        <v>344</v>
      </c>
      <c r="D658" s="77">
        <v>108</v>
      </c>
      <c r="E658" s="77">
        <v>107</v>
      </c>
      <c r="F658" s="77">
        <v>87</v>
      </c>
      <c r="G658" s="49">
        <f t="shared" si="20"/>
        <v>0.81308411214953269</v>
      </c>
      <c r="H658" s="77">
        <v>17</v>
      </c>
      <c r="I658" s="49">
        <f t="shared" si="21"/>
        <v>0.15887850467289719</v>
      </c>
      <c r="J658" s="77">
        <v>3</v>
      </c>
      <c r="K658" s="77">
        <v>0</v>
      </c>
    </row>
    <row r="659" spans="1:11" ht="12" hidden="1" customHeight="1">
      <c r="A659" s="40" t="s">
        <v>155</v>
      </c>
      <c r="B659" s="34" t="s">
        <v>194</v>
      </c>
      <c r="C659" s="34" t="s">
        <v>345</v>
      </c>
      <c r="D659" s="77">
        <v>1556</v>
      </c>
      <c r="E659" s="77">
        <v>1554</v>
      </c>
      <c r="F659" s="77">
        <v>1186</v>
      </c>
      <c r="G659" s="49">
        <f t="shared" si="20"/>
        <v>0.76319176319176318</v>
      </c>
      <c r="H659" s="77">
        <v>342</v>
      </c>
      <c r="I659" s="49">
        <f t="shared" si="21"/>
        <v>0.22007722007722008</v>
      </c>
      <c r="J659" s="77">
        <v>25</v>
      </c>
      <c r="K659" s="77">
        <v>1</v>
      </c>
    </row>
    <row r="660" spans="1:11" ht="12" hidden="1" customHeight="1">
      <c r="A660" s="40" t="s">
        <v>155</v>
      </c>
      <c r="B660" s="34" t="s">
        <v>194</v>
      </c>
      <c r="C660" s="34" t="s">
        <v>346</v>
      </c>
      <c r="D660" s="77">
        <v>0</v>
      </c>
      <c r="E660" s="77">
        <v>0</v>
      </c>
      <c r="F660" s="77">
        <v>0</v>
      </c>
      <c r="G660" s="49">
        <f t="shared" si="20"/>
        <v>0</v>
      </c>
      <c r="H660" s="77">
        <v>0</v>
      </c>
      <c r="I660" s="49">
        <f t="shared" si="21"/>
        <v>0</v>
      </c>
      <c r="J660" s="77">
        <v>0</v>
      </c>
      <c r="K660" s="77">
        <v>0</v>
      </c>
    </row>
    <row r="661" spans="1:11" ht="12" hidden="1" customHeight="1">
      <c r="A661" s="40" t="s">
        <v>155</v>
      </c>
      <c r="B661" s="34" t="s">
        <v>196</v>
      </c>
      <c r="C661" s="34" t="s">
        <v>347</v>
      </c>
      <c r="D661" s="77">
        <v>1230</v>
      </c>
      <c r="E661" s="77">
        <v>1251</v>
      </c>
      <c r="F661" s="77">
        <v>1212</v>
      </c>
      <c r="G661" s="49">
        <f t="shared" si="20"/>
        <v>0.9688249400479616</v>
      </c>
      <c r="H661" s="77">
        <v>32</v>
      </c>
      <c r="I661" s="49">
        <f t="shared" si="21"/>
        <v>2.5579536370903277E-2</v>
      </c>
      <c r="J661" s="77">
        <v>7</v>
      </c>
      <c r="K661" s="77">
        <v>0</v>
      </c>
    </row>
    <row r="662" spans="1:11" ht="12" hidden="1" customHeight="1">
      <c r="A662" s="40" t="s">
        <v>155</v>
      </c>
      <c r="B662" s="34" t="s">
        <v>204</v>
      </c>
      <c r="C662" s="34" t="s">
        <v>348</v>
      </c>
      <c r="D662" s="77">
        <v>0</v>
      </c>
      <c r="E662" s="77">
        <v>0</v>
      </c>
      <c r="F662" s="77">
        <v>0</v>
      </c>
      <c r="G662" s="49">
        <f t="shared" si="20"/>
        <v>0</v>
      </c>
      <c r="H662" s="77">
        <v>0</v>
      </c>
      <c r="I662" s="49">
        <f t="shared" si="21"/>
        <v>0</v>
      </c>
      <c r="J662" s="77">
        <v>0</v>
      </c>
      <c r="K662" s="77">
        <v>0</v>
      </c>
    </row>
    <row r="663" spans="1:11" ht="12" hidden="1" customHeight="1">
      <c r="A663" s="40" t="s">
        <v>155</v>
      </c>
      <c r="B663" s="34" t="s">
        <v>200</v>
      </c>
      <c r="C663" s="34" t="s">
        <v>349</v>
      </c>
      <c r="D663" s="77">
        <v>938</v>
      </c>
      <c r="E663" s="77">
        <v>1125</v>
      </c>
      <c r="F663" s="77">
        <v>818</v>
      </c>
      <c r="G663" s="49">
        <f t="shared" si="20"/>
        <v>0.72711111111111115</v>
      </c>
      <c r="H663" s="77">
        <v>278</v>
      </c>
      <c r="I663" s="49">
        <f t="shared" si="21"/>
        <v>0.24711111111111111</v>
      </c>
      <c r="J663" s="77">
        <v>23</v>
      </c>
      <c r="K663" s="77">
        <v>6</v>
      </c>
    </row>
    <row r="664" spans="1:11" ht="12" hidden="1" customHeight="1">
      <c r="A664" s="40" t="s">
        <v>155</v>
      </c>
      <c r="B664" s="34" t="s">
        <v>200</v>
      </c>
      <c r="C664" s="34" t="s">
        <v>350</v>
      </c>
      <c r="D664" s="77">
        <v>0</v>
      </c>
      <c r="E664" s="77">
        <v>0</v>
      </c>
      <c r="F664" s="77">
        <v>0</v>
      </c>
      <c r="G664" s="49">
        <f t="shared" si="20"/>
        <v>0</v>
      </c>
      <c r="H664" s="77">
        <v>0</v>
      </c>
      <c r="I664" s="49">
        <f t="shared" si="21"/>
        <v>0</v>
      </c>
      <c r="J664" s="77">
        <v>0</v>
      </c>
      <c r="K664" s="77">
        <v>0</v>
      </c>
    </row>
    <row r="665" spans="1:11" ht="12" hidden="1" customHeight="1">
      <c r="A665" s="40" t="s">
        <v>155</v>
      </c>
      <c r="B665" s="34" t="s">
        <v>198</v>
      </c>
      <c r="C665" s="34" t="s">
        <v>351</v>
      </c>
      <c r="D665" s="77">
        <v>507</v>
      </c>
      <c r="E665" s="77">
        <v>510</v>
      </c>
      <c r="F665" s="77">
        <v>325</v>
      </c>
      <c r="G665" s="49">
        <f t="shared" si="20"/>
        <v>0.63725490196078427</v>
      </c>
      <c r="H665" s="77">
        <v>182</v>
      </c>
      <c r="I665" s="49">
        <f t="shared" si="21"/>
        <v>0.35686274509803922</v>
      </c>
      <c r="J665" s="77">
        <v>2</v>
      </c>
      <c r="K665" s="77">
        <v>1</v>
      </c>
    </row>
    <row r="666" spans="1:11" ht="12" hidden="1" customHeight="1">
      <c r="A666" s="40" t="s">
        <v>155</v>
      </c>
      <c r="B666" s="34" t="s">
        <v>200</v>
      </c>
      <c r="C666" s="34" t="s">
        <v>352</v>
      </c>
      <c r="D666" s="77" t="s">
        <v>94</v>
      </c>
      <c r="E666" s="77" t="s">
        <v>94</v>
      </c>
      <c r="F666" s="77" t="s">
        <v>94</v>
      </c>
      <c r="G666" s="49" t="str">
        <f t="shared" si="20"/>
        <v>:</v>
      </c>
      <c r="H666" s="77" t="s">
        <v>94</v>
      </c>
      <c r="I666" s="49" t="str">
        <f t="shared" si="21"/>
        <v>:</v>
      </c>
      <c r="J666" s="77" t="s">
        <v>94</v>
      </c>
      <c r="K666" s="77" t="s">
        <v>94</v>
      </c>
    </row>
    <row r="667" spans="1:11" ht="12" hidden="1" customHeight="1">
      <c r="A667" s="40" t="s">
        <v>155</v>
      </c>
      <c r="B667" s="34" t="s">
        <v>196</v>
      </c>
      <c r="C667" s="34" t="s">
        <v>353</v>
      </c>
      <c r="D667" s="77">
        <v>0</v>
      </c>
      <c r="E667" s="77">
        <v>0</v>
      </c>
      <c r="F667" s="77">
        <v>0</v>
      </c>
      <c r="G667" s="49">
        <f t="shared" si="20"/>
        <v>0</v>
      </c>
      <c r="H667" s="77">
        <v>0</v>
      </c>
      <c r="I667" s="49">
        <f t="shared" si="21"/>
        <v>0</v>
      </c>
      <c r="J667" s="77">
        <v>0</v>
      </c>
      <c r="K667" s="77">
        <v>0</v>
      </c>
    </row>
    <row r="668" spans="1:11" ht="12" hidden="1" customHeight="1">
      <c r="A668" s="40" t="s">
        <v>155</v>
      </c>
      <c r="B668" s="34" t="s">
        <v>194</v>
      </c>
      <c r="C668" s="34" t="s">
        <v>354</v>
      </c>
      <c r="D668" s="77">
        <v>4442</v>
      </c>
      <c r="E668" s="77">
        <v>4530</v>
      </c>
      <c r="F668" s="77">
        <v>3924</v>
      </c>
      <c r="G668" s="49">
        <f t="shared" si="20"/>
        <v>0.86622516556291396</v>
      </c>
      <c r="H668" s="77">
        <v>500</v>
      </c>
      <c r="I668" s="49">
        <f t="shared" si="21"/>
        <v>0.11037527593818984</v>
      </c>
      <c r="J668" s="77">
        <v>61</v>
      </c>
      <c r="K668" s="77">
        <v>45</v>
      </c>
    </row>
    <row r="669" spans="1:11" ht="12" hidden="1" customHeight="1">
      <c r="A669" s="40" t="s">
        <v>155</v>
      </c>
      <c r="B669" s="34" t="s">
        <v>194</v>
      </c>
      <c r="C669" s="34" t="s">
        <v>355</v>
      </c>
      <c r="D669" s="77">
        <v>288</v>
      </c>
      <c r="E669" s="77">
        <v>293</v>
      </c>
      <c r="F669" s="77">
        <v>271</v>
      </c>
      <c r="G669" s="49">
        <f t="shared" si="20"/>
        <v>0.92491467576791808</v>
      </c>
      <c r="H669" s="77">
        <v>21</v>
      </c>
      <c r="I669" s="49">
        <f t="shared" si="21"/>
        <v>7.1672354948805458E-2</v>
      </c>
      <c r="J669" s="77">
        <v>1</v>
      </c>
      <c r="K669" s="77">
        <v>0</v>
      </c>
    </row>
    <row r="670" spans="1:11" ht="12" hidden="1" customHeight="1">
      <c r="A670" s="40" t="s">
        <v>155</v>
      </c>
      <c r="B670" s="34" t="s">
        <v>194</v>
      </c>
      <c r="C670" s="34" t="s">
        <v>356</v>
      </c>
      <c r="D670" s="77">
        <v>109</v>
      </c>
      <c r="E670" s="77">
        <v>114</v>
      </c>
      <c r="F670" s="77">
        <v>80</v>
      </c>
      <c r="G670" s="49">
        <f t="shared" si="20"/>
        <v>0.70175438596491224</v>
      </c>
      <c r="H670" s="77">
        <v>31</v>
      </c>
      <c r="I670" s="49">
        <f t="shared" si="21"/>
        <v>0.27192982456140352</v>
      </c>
      <c r="J670" s="77">
        <v>3</v>
      </c>
      <c r="K670" s="77">
        <v>0</v>
      </c>
    </row>
    <row r="671" spans="1:11" ht="12" hidden="1" customHeight="1">
      <c r="A671" s="40" t="s">
        <v>155</v>
      </c>
      <c r="B671" s="34" t="s">
        <v>204</v>
      </c>
      <c r="C671" s="34" t="s">
        <v>357</v>
      </c>
      <c r="D671" s="77">
        <v>0</v>
      </c>
      <c r="E671" s="77">
        <v>0</v>
      </c>
      <c r="F671" s="77">
        <v>0</v>
      </c>
      <c r="G671" s="49">
        <f t="shared" si="20"/>
        <v>0</v>
      </c>
      <c r="H671" s="77">
        <v>0</v>
      </c>
      <c r="I671" s="49">
        <f t="shared" si="21"/>
        <v>0</v>
      </c>
      <c r="J671" s="77">
        <v>0</v>
      </c>
      <c r="K671" s="77">
        <v>0</v>
      </c>
    </row>
    <row r="672" spans="1:11" ht="12" hidden="1" customHeight="1">
      <c r="A672" s="40" t="s">
        <v>155</v>
      </c>
      <c r="B672" s="34" t="s">
        <v>198</v>
      </c>
      <c r="C672" s="34" t="s">
        <v>358</v>
      </c>
      <c r="D672" s="77">
        <v>4040</v>
      </c>
      <c r="E672" s="77">
        <v>4012</v>
      </c>
      <c r="F672" s="77">
        <v>3326</v>
      </c>
      <c r="G672" s="49">
        <f t="shared" si="20"/>
        <v>0.82901296111665002</v>
      </c>
      <c r="H672" s="77">
        <v>648</v>
      </c>
      <c r="I672" s="49">
        <f t="shared" si="21"/>
        <v>0.16151545363908276</v>
      </c>
      <c r="J672" s="77">
        <v>34</v>
      </c>
      <c r="K672" s="77">
        <v>4</v>
      </c>
    </row>
    <row r="673" spans="1:11" ht="12" hidden="1" customHeight="1">
      <c r="A673" s="40" t="s">
        <v>155</v>
      </c>
      <c r="B673" s="34" t="s">
        <v>200</v>
      </c>
      <c r="C673" s="34" t="s">
        <v>359</v>
      </c>
      <c r="D673" s="77">
        <v>6</v>
      </c>
      <c r="E673" s="77">
        <v>3</v>
      </c>
      <c r="F673" s="77">
        <v>1</v>
      </c>
      <c r="G673" s="49">
        <f t="shared" si="20"/>
        <v>0.33333333333333331</v>
      </c>
      <c r="H673" s="77">
        <v>2</v>
      </c>
      <c r="I673" s="49">
        <f t="shared" si="21"/>
        <v>0.66666666666666663</v>
      </c>
      <c r="J673" s="77">
        <v>0</v>
      </c>
      <c r="K673" s="77">
        <v>0</v>
      </c>
    </row>
    <row r="674" spans="1:11" ht="12" hidden="1" customHeight="1">
      <c r="A674" s="40" t="s">
        <v>155</v>
      </c>
      <c r="B674" s="34" t="s">
        <v>196</v>
      </c>
      <c r="C674" s="34" t="s">
        <v>360</v>
      </c>
      <c r="D674" s="77">
        <v>0</v>
      </c>
      <c r="E674" s="77">
        <v>0</v>
      </c>
      <c r="F674" s="77">
        <v>0</v>
      </c>
      <c r="G674" s="49">
        <f t="shared" si="20"/>
        <v>0</v>
      </c>
      <c r="H674" s="77">
        <v>0</v>
      </c>
      <c r="I674" s="49">
        <f t="shared" si="21"/>
        <v>0</v>
      </c>
      <c r="J674" s="77">
        <v>0</v>
      </c>
      <c r="K674" s="77">
        <v>0</v>
      </c>
    </row>
    <row r="675" spans="1:11" ht="12" hidden="1" customHeight="1">
      <c r="A675" s="40" t="s">
        <v>155</v>
      </c>
      <c r="B675" s="34" t="s">
        <v>204</v>
      </c>
      <c r="C675" s="34" t="s">
        <v>361</v>
      </c>
      <c r="D675" s="77">
        <v>0</v>
      </c>
      <c r="E675" s="77">
        <v>0</v>
      </c>
      <c r="F675" s="77">
        <v>0</v>
      </c>
      <c r="G675" s="49">
        <f t="shared" si="20"/>
        <v>0</v>
      </c>
      <c r="H675" s="77">
        <v>0</v>
      </c>
      <c r="I675" s="49">
        <f t="shared" si="21"/>
        <v>0</v>
      </c>
      <c r="J675" s="77">
        <v>0</v>
      </c>
      <c r="K675" s="77">
        <v>0</v>
      </c>
    </row>
    <row r="676" spans="1:11" ht="12" hidden="1" customHeight="1">
      <c r="A676" s="40" t="s">
        <v>155</v>
      </c>
      <c r="B676" s="34" t="s">
        <v>204</v>
      </c>
      <c r="C676" s="34" t="s">
        <v>362</v>
      </c>
      <c r="D676" s="77">
        <v>2435</v>
      </c>
      <c r="E676" s="77">
        <v>2482</v>
      </c>
      <c r="F676" s="77">
        <v>2423</v>
      </c>
      <c r="G676" s="49">
        <f t="shared" si="20"/>
        <v>0.97622884770346496</v>
      </c>
      <c r="H676" s="77">
        <v>26</v>
      </c>
      <c r="I676" s="49">
        <f t="shared" si="21"/>
        <v>1.0475423045930701E-2</v>
      </c>
      <c r="J676" s="77">
        <v>28</v>
      </c>
      <c r="K676" s="77">
        <v>5</v>
      </c>
    </row>
    <row r="677" spans="1:11" ht="12" hidden="1" customHeight="1">
      <c r="A677" s="40" t="s">
        <v>155</v>
      </c>
      <c r="B677" s="34" t="s">
        <v>196</v>
      </c>
      <c r="C677" s="34" t="s">
        <v>363</v>
      </c>
      <c r="D677" s="77">
        <v>5</v>
      </c>
      <c r="E677" s="77">
        <v>6</v>
      </c>
      <c r="F677" s="77">
        <v>6</v>
      </c>
      <c r="G677" s="49">
        <f t="shared" si="20"/>
        <v>1</v>
      </c>
      <c r="H677" s="77">
        <v>0</v>
      </c>
      <c r="I677" s="49">
        <f t="shared" si="21"/>
        <v>0</v>
      </c>
      <c r="J677" s="77">
        <v>0</v>
      </c>
      <c r="K677" s="77">
        <v>0</v>
      </c>
    </row>
    <row r="678" spans="1:11" ht="12" hidden="1" customHeight="1">
      <c r="A678" s="40" t="s">
        <v>155</v>
      </c>
      <c r="B678" s="34" t="s">
        <v>194</v>
      </c>
      <c r="C678" s="34" t="s">
        <v>364</v>
      </c>
      <c r="D678" s="77">
        <v>85</v>
      </c>
      <c r="E678" s="77">
        <v>81</v>
      </c>
      <c r="F678" s="77">
        <v>49</v>
      </c>
      <c r="G678" s="49">
        <f t="shared" si="20"/>
        <v>0.60493827160493829</v>
      </c>
      <c r="H678" s="77">
        <v>32</v>
      </c>
      <c r="I678" s="49">
        <f t="shared" si="21"/>
        <v>0.39506172839506171</v>
      </c>
      <c r="J678" s="77">
        <v>0</v>
      </c>
      <c r="K678" s="77">
        <v>0</v>
      </c>
    </row>
    <row r="679" spans="1:11" ht="12" hidden="1" customHeight="1">
      <c r="A679" s="40" t="s">
        <v>155</v>
      </c>
      <c r="B679" s="34" t="s">
        <v>194</v>
      </c>
      <c r="C679" s="34" t="s">
        <v>365</v>
      </c>
      <c r="D679" s="77">
        <v>70011</v>
      </c>
      <c r="E679" s="77">
        <v>69335</v>
      </c>
      <c r="F679" s="77">
        <v>37705</v>
      </c>
      <c r="G679" s="49">
        <f t="shared" si="20"/>
        <v>0.54380904305184974</v>
      </c>
      <c r="H679" s="77">
        <v>31191</v>
      </c>
      <c r="I679" s="49">
        <f t="shared" si="21"/>
        <v>0.44985937838032741</v>
      </c>
      <c r="J679" s="77">
        <v>369</v>
      </c>
      <c r="K679" s="77">
        <v>70</v>
      </c>
    </row>
    <row r="680" spans="1:11" ht="12" hidden="1" customHeight="1">
      <c r="A680" s="40" t="s">
        <v>155</v>
      </c>
      <c r="B680" s="34" t="s">
        <v>204</v>
      </c>
      <c r="C680" s="34" t="s">
        <v>366</v>
      </c>
      <c r="D680" s="77">
        <v>0</v>
      </c>
      <c r="E680" s="77">
        <v>0</v>
      </c>
      <c r="F680" s="77">
        <v>0</v>
      </c>
      <c r="G680" s="49">
        <f t="shared" si="20"/>
        <v>0</v>
      </c>
      <c r="H680" s="77">
        <v>0</v>
      </c>
      <c r="I680" s="49">
        <f t="shared" si="21"/>
        <v>0</v>
      </c>
      <c r="J680" s="77">
        <v>0</v>
      </c>
      <c r="K680" s="77">
        <v>0</v>
      </c>
    </row>
    <row r="681" spans="1:11" ht="12" hidden="1" customHeight="1">
      <c r="A681" s="40" t="s">
        <v>155</v>
      </c>
      <c r="B681" s="34" t="s">
        <v>204</v>
      </c>
      <c r="C681" s="34" t="s">
        <v>367</v>
      </c>
      <c r="D681" s="77">
        <v>0</v>
      </c>
      <c r="E681" s="77">
        <v>0</v>
      </c>
      <c r="F681" s="77">
        <v>0</v>
      </c>
      <c r="G681" s="49">
        <f t="shared" si="20"/>
        <v>0</v>
      </c>
      <c r="H681" s="77">
        <v>0</v>
      </c>
      <c r="I681" s="49">
        <f t="shared" si="21"/>
        <v>0</v>
      </c>
      <c r="J681" s="77">
        <v>0</v>
      </c>
      <c r="K681" s="77">
        <v>0</v>
      </c>
    </row>
    <row r="682" spans="1:11" ht="12" hidden="1" customHeight="1">
      <c r="A682" s="40" t="s">
        <v>155</v>
      </c>
      <c r="B682" s="34" t="s">
        <v>204</v>
      </c>
      <c r="C682" s="34" t="s">
        <v>368</v>
      </c>
      <c r="D682" s="77">
        <v>0</v>
      </c>
      <c r="E682" s="77">
        <v>0</v>
      </c>
      <c r="F682" s="77">
        <v>0</v>
      </c>
      <c r="G682" s="49">
        <f t="shared" si="20"/>
        <v>0</v>
      </c>
      <c r="H682" s="77">
        <v>0</v>
      </c>
      <c r="I682" s="49">
        <f t="shared" si="21"/>
        <v>0</v>
      </c>
      <c r="J682" s="77">
        <v>0</v>
      </c>
      <c r="K682" s="77">
        <v>0</v>
      </c>
    </row>
    <row r="683" spans="1:11" ht="12" hidden="1" customHeight="1">
      <c r="A683" s="40" t="s">
        <v>155</v>
      </c>
      <c r="B683" s="34" t="s">
        <v>200</v>
      </c>
      <c r="C683" s="34" t="s">
        <v>369</v>
      </c>
      <c r="D683" s="77">
        <v>0</v>
      </c>
      <c r="E683" s="77">
        <v>0</v>
      </c>
      <c r="F683" s="77">
        <v>0</v>
      </c>
      <c r="G683" s="49">
        <f t="shared" si="20"/>
        <v>0</v>
      </c>
      <c r="H683" s="77">
        <v>0</v>
      </c>
      <c r="I683" s="49">
        <f t="shared" si="21"/>
        <v>0</v>
      </c>
      <c r="J683" s="77">
        <v>0</v>
      </c>
      <c r="K683" s="77">
        <v>0</v>
      </c>
    </row>
    <row r="684" spans="1:11" ht="12" hidden="1" customHeight="1">
      <c r="A684" s="40" t="s">
        <v>155</v>
      </c>
      <c r="B684" s="34" t="s">
        <v>202</v>
      </c>
      <c r="C684" s="34" t="s">
        <v>370</v>
      </c>
      <c r="D684" s="77">
        <v>848</v>
      </c>
      <c r="E684" s="77">
        <v>854</v>
      </c>
      <c r="F684" s="77">
        <v>694</v>
      </c>
      <c r="G684" s="49">
        <f t="shared" si="20"/>
        <v>0.81264637002341922</v>
      </c>
      <c r="H684" s="77">
        <v>147</v>
      </c>
      <c r="I684" s="49">
        <f t="shared" si="21"/>
        <v>0.1721311475409836</v>
      </c>
      <c r="J684" s="77">
        <v>12</v>
      </c>
      <c r="K684" s="77">
        <v>1</v>
      </c>
    </row>
    <row r="685" spans="1:11" ht="12" hidden="1" customHeight="1">
      <c r="A685" s="40" t="s">
        <v>155</v>
      </c>
      <c r="B685" s="34" t="s">
        <v>202</v>
      </c>
      <c r="C685" s="34" t="s">
        <v>371</v>
      </c>
      <c r="D685" s="77">
        <v>2141</v>
      </c>
      <c r="E685" s="77">
        <v>2172</v>
      </c>
      <c r="F685" s="77">
        <v>2150</v>
      </c>
      <c r="G685" s="49">
        <f t="shared" si="20"/>
        <v>0.9898710865561694</v>
      </c>
      <c r="H685" s="77">
        <v>10</v>
      </c>
      <c r="I685" s="49">
        <f t="shared" si="21"/>
        <v>4.6040515653775326E-3</v>
      </c>
      <c r="J685" s="77">
        <v>9</v>
      </c>
      <c r="K685" s="77">
        <v>3</v>
      </c>
    </row>
    <row r="686" spans="1:11" ht="12" hidden="1" customHeight="1">
      <c r="A686" s="40" t="s">
        <v>155</v>
      </c>
      <c r="B686" s="34" t="s">
        <v>88</v>
      </c>
      <c r="C686" s="34" t="s">
        <v>372</v>
      </c>
      <c r="D686" s="77">
        <v>2632</v>
      </c>
      <c r="E686" s="77">
        <v>2699</v>
      </c>
      <c r="F686" s="77">
        <v>2291</v>
      </c>
      <c r="G686" s="49">
        <f t="shared" si="20"/>
        <v>0.84883290107447207</v>
      </c>
      <c r="H686" s="77">
        <v>319</v>
      </c>
      <c r="I686" s="49">
        <f t="shared" si="21"/>
        <v>0.11819192293442016</v>
      </c>
      <c r="J686" s="77">
        <v>61</v>
      </c>
      <c r="K686" s="77">
        <v>28</v>
      </c>
    </row>
    <row r="687" spans="1:11" ht="12" hidden="1" customHeight="1">
      <c r="A687" s="40" t="s">
        <v>155</v>
      </c>
      <c r="B687" s="34" t="s">
        <v>198</v>
      </c>
      <c r="C687" s="34" t="s">
        <v>373</v>
      </c>
      <c r="D687" s="77">
        <v>52730</v>
      </c>
      <c r="E687" s="77">
        <v>54532</v>
      </c>
      <c r="F687" s="77">
        <v>35443</v>
      </c>
      <c r="G687" s="49">
        <f t="shared" si="20"/>
        <v>0.64994865400132029</v>
      </c>
      <c r="H687" s="77">
        <v>18855</v>
      </c>
      <c r="I687" s="49">
        <f t="shared" si="21"/>
        <v>0.34576028753759258</v>
      </c>
      <c r="J687" s="77">
        <v>165</v>
      </c>
      <c r="K687" s="77">
        <v>69</v>
      </c>
    </row>
    <row r="688" spans="1:11" ht="12" hidden="1" customHeight="1">
      <c r="A688" s="40" t="s">
        <v>155</v>
      </c>
      <c r="B688" s="34" t="s">
        <v>204</v>
      </c>
      <c r="C688" s="34" t="s">
        <v>374</v>
      </c>
      <c r="D688" s="77">
        <v>0</v>
      </c>
      <c r="E688" s="77">
        <v>0</v>
      </c>
      <c r="F688" s="77">
        <v>0</v>
      </c>
      <c r="G688" s="49">
        <f t="shared" si="20"/>
        <v>0</v>
      </c>
      <c r="H688" s="77">
        <v>0</v>
      </c>
      <c r="I688" s="49">
        <f t="shared" si="21"/>
        <v>0</v>
      </c>
      <c r="J688" s="77">
        <v>0</v>
      </c>
      <c r="K688" s="77">
        <v>0</v>
      </c>
    </row>
    <row r="689" spans="1:11" ht="12" hidden="1" customHeight="1">
      <c r="A689" s="40" t="s">
        <v>155</v>
      </c>
      <c r="B689" s="34" t="s">
        <v>196</v>
      </c>
      <c r="C689" s="34" t="s">
        <v>375</v>
      </c>
      <c r="D689" s="77">
        <v>21</v>
      </c>
      <c r="E689" s="77">
        <v>23</v>
      </c>
      <c r="F689" s="77">
        <v>22</v>
      </c>
      <c r="G689" s="49">
        <f t="shared" si="20"/>
        <v>0.95652173913043481</v>
      </c>
      <c r="H689" s="77">
        <v>1</v>
      </c>
      <c r="I689" s="49">
        <f t="shared" si="21"/>
        <v>4.3478260869565216E-2</v>
      </c>
      <c r="J689" s="77">
        <v>0</v>
      </c>
      <c r="K689" s="77">
        <v>0</v>
      </c>
    </row>
    <row r="690" spans="1:11" ht="12" hidden="1" customHeight="1">
      <c r="A690" s="40" t="s">
        <v>155</v>
      </c>
      <c r="B690" s="34" t="s">
        <v>204</v>
      </c>
      <c r="C690" s="34" t="s">
        <v>376</v>
      </c>
      <c r="D690" s="77">
        <v>18</v>
      </c>
      <c r="E690" s="77">
        <v>16</v>
      </c>
      <c r="F690" s="77">
        <v>14</v>
      </c>
      <c r="G690" s="49">
        <f t="shared" si="20"/>
        <v>0.875</v>
      </c>
      <c r="H690" s="77">
        <v>2</v>
      </c>
      <c r="I690" s="49">
        <f t="shared" si="21"/>
        <v>0.125</v>
      </c>
      <c r="J690" s="77">
        <v>0</v>
      </c>
      <c r="K690" s="77">
        <v>0</v>
      </c>
    </row>
    <row r="691" spans="1:11" ht="12" hidden="1" customHeight="1">
      <c r="A691" s="40" t="s">
        <v>155</v>
      </c>
      <c r="B691" s="34" t="s">
        <v>196</v>
      </c>
      <c r="C691" s="34" t="s">
        <v>377</v>
      </c>
      <c r="D691" s="77">
        <v>21</v>
      </c>
      <c r="E691" s="77">
        <v>20</v>
      </c>
      <c r="F691" s="77">
        <v>20</v>
      </c>
      <c r="G691" s="49">
        <f t="shared" si="20"/>
        <v>1</v>
      </c>
      <c r="H691" s="77">
        <v>0</v>
      </c>
      <c r="I691" s="49">
        <f t="shared" si="21"/>
        <v>0</v>
      </c>
      <c r="J691" s="77">
        <v>0</v>
      </c>
      <c r="K691" s="77">
        <v>0</v>
      </c>
    </row>
    <row r="692" spans="1:11" ht="12" hidden="1" customHeight="1">
      <c r="A692" s="40" t="s">
        <v>155</v>
      </c>
      <c r="B692" s="34" t="s">
        <v>196</v>
      </c>
      <c r="C692" s="34" t="s">
        <v>378</v>
      </c>
      <c r="D692" s="77">
        <v>1392</v>
      </c>
      <c r="E692" s="77">
        <v>1389</v>
      </c>
      <c r="F692" s="77">
        <v>1306</v>
      </c>
      <c r="G692" s="49">
        <f t="shared" si="20"/>
        <v>0.94024478041756665</v>
      </c>
      <c r="H692" s="77">
        <v>72</v>
      </c>
      <c r="I692" s="49">
        <f t="shared" si="21"/>
        <v>5.183585313174946E-2</v>
      </c>
      <c r="J692" s="77">
        <v>9</v>
      </c>
      <c r="K692" s="77">
        <v>2</v>
      </c>
    </row>
    <row r="693" spans="1:11" ht="12" hidden="1" customHeight="1">
      <c r="A693" s="40" t="s">
        <v>155</v>
      </c>
      <c r="B693" s="34" t="s">
        <v>198</v>
      </c>
      <c r="C693" s="34" t="s">
        <v>379</v>
      </c>
      <c r="D693" s="77">
        <v>14134</v>
      </c>
      <c r="E693" s="77">
        <v>13495</v>
      </c>
      <c r="F693" s="77">
        <v>11714</v>
      </c>
      <c r="G693" s="49">
        <f t="shared" si="20"/>
        <v>0.86802519451648763</v>
      </c>
      <c r="H693" s="77">
        <v>1642</v>
      </c>
      <c r="I693" s="49">
        <f t="shared" si="21"/>
        <v>0.12167469433123379</v>
      </c>
      <c r="J693" s="77">
        <v>122</v>
      </c>
      <c r="K693" s="77">
        <v>17</v>
      </c>
    </row>
    <row r="694" spans="1:11" ht="12" hidden="1" customHeight="1">
      <c r="A694" s="40" t="s">
        <v>155</v>
      </c>
      <c r="B694" s="34" t="s">
        <v>204</v>
      </c>
      <c r="C694" s="34" t="s">
        <v>380</v>
      </c>
      <c r="D694" s="77">
        <v>0</v>
      </c>
      <c r="E694" s="77">
        <v>0</v>
      </c>
      <c r="F694" s="77">
        <v>0</v>
      </c>
      <c r="G694" s="49">
        <f t="shared" si="20"/>
        <v>0</v>
      </c>
      <c r="H694" s="77">
        <v>0</v>
      </c>
      <c r="I694" s="49">
        <f t="shared" si="21"/>
        <v>0</v>
      </c>
      <c r="J694" s="77">
        <v>0</v>
      </c>
      <c r="K694" s="77">
        <v>0</v>
      </c>
    </row>
    <row r="695" spans="1:11" ht="12" hidden="1" customHeight="1">
      <c r="A695" s="40" t="s">
        <v>155</v>
      </c>
      <c r="B695" s="34" t="s">
        <v>200</v>
      </c>
      <c r="C695" s="34" t="s">
        <v>381</v>
      </c>
      <c r="D695" s="77">
        <v>0</v>
      </c>
      <c r="E695" s="77">
        <v>0</v>
      </c>
      <c r="F695" s="77">
        <v>0</v>
      </c>
      <c r="G695" s="49">
        <f t="shared" si="20"/>
        <v>0</v>
      </c>
      <c r="H695" s="77">
        <v>0</v>
      </c>
      <c r="I695" s="49">
        <f t="shared" si="21"/>
        <v>0</v>
      </c>
      <c r="J695" s="77">
        <v>0</v>
      </c>
      <c r="K695" s="77">
        <v>0</v>
      </c>
    </row>
    <row r="696" spans="1:11" ht="12" hidden="1" customHeight="1">
      <c r="A696" s="40" t="s">
        <v>155</v>
      </c>
      <c r="B696" s="34" t="s">
        <v>200</v>
      </c>
      <c r="C696" s="34" t="s">
        <v>382</v>
      </c>
      <c r="D696" s="77">
        <v>0</v>
      </c>
      <c r="E696" s="77">
        <v>0</v>
      </c>
      <c r="F696" s="77">
        <v>0</v>
      </c>
      <c r="G696" s="49">
        <f t="shared" si="20"/>
        <v>0</v>
      </c>
      <c r="H696" s="77">
        <v>0</v>
      </c>
      <c r="I696" s="49">
        <f t="shared" si="21"/>
        <v>0</v>
      </c>
      <c r="J696" s="77">
        <v>0</v>
      </c>
      <c r="K696" s="77">
        <v>0</v>
      </c>
    </row>
    <row r="697" spans="1:11" ht="12" hidden="1" customHeight="1">
      <c r="A697" s="40" t="s">
        <v>155</v>
      </c>
      <c r="B697" s="34" t="s">
        <v>196</v>
      </c>
      <c r="C697" s="34" t="s">
        <v>383</v>
      </c>
      <c r="D697" s="77">
        <v>0</v>
      </c>
      <c r="E697" s="77">
        <v>0</v>
      </c>
      <c r="F697" s="77">
        <v>0</v>
      </c>
      <c r="G697" s="49">
        <f t="shared" si="20"/>
        <v>0</v>
      </c>
      <c r="H697" s="77">
        <v>0</v>
      </c>
      <c r="I697" s="49">
        <f t="shared" si="21"/>
        <v>0</v>
      </c>
      <c r="J697" s="77">
        <v>0</v>
      </c>
      <c r="K697" s="77">
        <v>0</v>
      </c>
    </row>
    <row r="698" spans="1:11" ht="12" hidden="1" customHeight="1">
      <c r="A698" s="40" t="s">
        <v>155</v>
      </c>
      <c r="B698" s="34" t="s">
        <v>202</v>
      </c>
      <c r="C698" s="34" t="s">
        <v>384</v>
      </c>
      <c r="D698" s="77">
        <v>3136</v>
      </c>
      <c r="E698" s="77">
        <v>3215</v>
      </c>
      <c r="F698" s="77">
        <v>3204</v>
      </c>
      <c r="G698" s="49">
        <f t="shared" si="20"/>
        <v>0.99657853810264385</v>
      </c>
      <c r="H698" s="77">
        <v>4</v>
      </c>
      <c r="I698" s="49">
        <f t="shared" si="21"/>
        <v>1.244167962674961E-3</v>
      </c>
      <c r="J698" s="77">
        <v>6</v>
      </c>
      <c r="K698" s="77">
        <v>1</v>
      </c>
    </row>
    <row r="699" spans="1:11" ht="12" hidden="1" customHeight="1">
      <c r="A699" s="40" t="s">
        <v>155</v>
      </c>
      <c r="B699" s="34" t="s">
        <v>88</v>
      </c>
      <c r="C699" s="34" t="s">
        <v>385</v>
      </c>
      <c r="D699" s="78">
        <v>640</v>
      </c>
      <c r="E699" s="78">
        <v>696</v>
      </c>
      <c r="F699" s="78">
        <v>585</v>
      </c>
      <c r="G699" s="49">
        <f t="shared" si="20"/>
        <v>0.84051724137931039</v>
      </c>
      <c r="H699" s="77">
        <v>52</v>
      </c>
      <c r="I699" s="49">
        <f t="shared" si="21"/>
        <v>7.4712643678160925E-2</v>
      </c>
      <c r="J699" s="77">
        <v>15</v>
      </c>
      <c r="K699" s="77">
        <v>44</v>
      </c>
    </row>
    <row r="700" spans="1:11" ht="12" hidden="1" customHeight="1">
      <c r="A700" s="40" t="s">
        <v>155</v>
      </c>
      <c r="B700" s="34" t="s">
        <v>194</v>
      </c>
      <c r="C700" s="34" t="s">
        <v>386</v>
      </c>
      <c r="D700" s="77">
        <v>0</v>
      </c>
      <c r="E700" s="77">
        <v>0</v>
      </c>
      <c r="F700" s="77">
        <v>0</v>
      </c>
      <c r="G700" s="49">
        <f t="shared" si="20"/>
        <v>0</v>
      </c>
      <c r="H700" s="77">
        <v>0</v>
      </c>
      <c r="I700" s="49">
        <f t="shared" si="21"/>
        <v>0</v>
      </c>
      <c r="J700" s="77">
        <v>0</v>
      </c>
      <c r="K700" s="77">
        <v>0</v>
      </c>
    </row>
    <row r="701" spans="1:11" ht="12" hidden="1" customHeight="1">
      <c r="A701" s="40" t="s">
        <v>155</v>
      </c>
      <c r="B701" s="34" t="s">
        <v>200</v>
      </c>
      <c r="C701" s="34" t="s">
        <v>387</v>
      </c>
      <c r="D701" s="77">
        <v>10295</v>
      </c>
      <c r="E701" s="77">
        <v>10690</v>
      </c>
      <c r="F701" s="77">
        <v>9461</v>
      </c>
      <c r="G701" s="49">
        <f t="shared" si="20"/>
        <v>0.88503274087932648</v>
      </c>
      <c r="H701" s="77">
        <v>1174</v>
      </c>
      <c r="I701" s="49">
        <f t="shared" si="21"/>
        <v>0.10982226379794201</v>
      </c>
      <c r="J701" s="77">
        <v>48</v>
      </c>
      <c r="K701" s="77">
        <v>7</v>
      </c>
    </row>
    <row r="702" spans="1:11" ht="12" hidden="1" customHeight="1">
      <c r="A702" s="40" t="s">
        <v>155</v>
      </c>
      <c r="B702" s="34" t="s">
        <v>200</v>
      </c>
      <c r="C702" s="34" t="s">
        <v>388</v>
      </c>
      <c r="D702" s="77">
        <v>32794</v>
      </c>
      <c r="E702" s="77">
        <v>34389</v>
      </c>
      <c r="F702" s="77">
        <v>33055</v>
      </c>
      <c r="G702" s="49">
        <f t="shared" si="20"/>
        <v>0.96120852598214546</v>
      </c>
      <c r="H702" s="77">
        <v>1192</v>
      </c>
      <c r="I702" s="49">
        <f t="shared" si="21"/>
        <v>3.4662246648637644E-2</v>
      </c>
      <c r="J702" s="77">
        <v>76</v>
      </c>
      <c r="K702" s="77">
        <v>66</v>
      </c>
    </row>
    <row r="703" spans="1:11" ht="12" hidden="1" customHeight="1">
      <c r="A703" s="40" t="s">
        <v>155</v>
      </c>
      <c r="B703" s="34" t="s">
        <v>194</v>
      </c>
      <c r="C703" s="34" t="s">
        <v>389</v>
      </c>
      <c r="D703" s="77">
        <v>241</v>
      </c>
      <c r="E703" s="77">
        <v>242</v>
      </c>
      <c r="F703" s="77">
        <v>153</v>
      </c>
      <c r="G703" s="49">
        <f t="shared" si="20"/>
        <v>0.63223140495867769</v>
      </c>
      <c r="H703" s="77">
        <v>88</v>
      </c>
      <c r="I703" s="49">
        <f t="shared" si="21"/>
        <v>0.36363636363636365</v>
      </c>
      <c r="J703" s="77">
        <v>1</v>
      </c>
      <c r="K703" s="77">
        <v>0</v>
      </c>
    </row>
    <row r="704" spans="1:11" ht="12" hidden="1" customHeight="1">
      <c r="A704" s="40" t="s">
        <v>155</v>
      </c>
      <c r="B704" s="34" t="s">
        <v>204</v>
      </c>
      <c r="C704" s="34" t="s">
        <v>390</v>
      </c>
      <c r="D704" s="77">
        <v>18</v>
      </c>
      <c r="E704" s="77">
        <v>15</v>
      </c>
      <c r="F704" s="77">
        <v>15</v>
      </c>
      <c r="G704" s="49">
        <f t="shared" si="20"/>
        <v>1</v>
      </c>
      <c r="H704" s="77">
        <v>0</v>
      </c>
      <c r="I704" s="49">
        <f t="shared" si="21"/>
        <v>0</v>
      </c>
      <c r="J704" s="77">
        <v>0</v>
      </c>
      <c r="K704" s="77">
        <v>0</v>
      </c>
    </row>
    <row r="705" spans="1:11" ht="12" hidden="1" customHeight="1">
      <c r="A705" s="40" t="s">
        <v>155</v>
      </c>
      <c r="B705" s="34" t="s">
        <v>200</v>
      </c>
      <c r="C705" s="34" t="s">
        <v>391</v>
      </c>
      <c r="D705" s="77">
        <v>1</v>
      </c>
      <c r="E705" s="77">
        <v>1</v>
      </c>
      <c r="F705" s="77">
        <v>1</v>
      </c>
      <c r="G705" s="49">
        <f t="shared" si="20"/>
        <v>1</v>
      </c>
      <c r="H705" s="77">
        <v>0</v>
      </c>
      <c r="I705" s="49">
        <f t="shared" si="21"/>
        <v>0</v>
      </c>
      <c r="J705" s="77">
        <v>0</v>
      </c>
      <c r="K705" s="77">
        <v>0</v>
      </c>
    </row>
    <row r="706" spans="1:11" ht="12" hidden="1" customHeight="1">
      <c r="A706" s="40" t="s">
        <v>155</v>
      </c>
      <c r="B706" s="34" t="s">
        <v>194</v>
      </c>
      <c r="C706" s="34" t="s">
        <v>392</v>
      </c>
      <c r="D706" s="77">
        <v>48</v>
      </c>
      <c r="E706" s="77">
        <v>48</v>
      </c>
      <c r="F706" s="77">
        <v>41</v>
      </c>
      <c r="G706" s="49">
        <f t="shared" si="20"/>
        <v>0.85416666666666663</v>
      </c>
      <c r="H706" s="77">
        <v>7</v>
      </c>
      <c r="I706" s="49">
        <f t="shared" si="21"/>
        <v>0.14583333333333334</v>
      </c>
      <c r="J706" s="77">
        <v>0</v>
      </c>
      <c r="K706" s="77">
        <v>0</v>
      </c>
    </row>
    <row r="707" spans="1:11" ht="12" hidden="1" customHeight="1">
      <c r="A707" s="40" t="s">
        <v>155</v>
      </c>
      <c r="B707" s="34" t="s">
        <v>202</v>
      </c>
      <c r="C707" s="34" t="s">
        <v>393</v>
      </c>
      <c r="D707" s="77">
        <v>10586</v>
      </c>
      <c r="E707" s="77">
        <v>10663</v>
      </c>
      <c r="F707" s="77">
        <v>10403</v>
      </c>
      <c r="G707" s="49">
        <f t="shared" si="20"/>
        <v>0.97561661821251056</v>
      </c>
      <c r="H707" s="77">
        <v>154</v>
      </c>
      <c r="I707" s="49">
        <f t="shared" si="21"/>
        <v>1.4442464597205289E-2</v>
      </c>
      <c r="J707" s="77">
        <v>85</v>
      </c>
      <c r="K707" s="77">
        <v>21</v>
      </c>
    </row>
    <row r="708" spans="1:11" ht="12" hidden="1" customHeight="1">
      <c r="A708" s="40" t="s">
        <v>155</v>
      </c>
      <c r="B708" s="34" t="s">
        <v>194</v>
      </c>
      <c r="C708" s="34" t="s">
        <v>394</v>
      </c>
      <c r="D708" s="77">
        <v>844</v>
      </c>
      <c r="E708" s="77">
        <v>825</v>
      </c>
      <c r="F708" s="77">
        <v>635</v>
      </c>
      <c r="G708" s="49">
        <f t="shared" ref="G708:G771" si="22">IF(E708=":",":",IF(E708=0,0,F708/E708))</f>
        <v>0.76969696969696966</v>
      </c>
      <c r="H708" s="77">
        <v>142</v>
      </c>
      <c r="I708" s="49">
        <f t="shared" ref="I708:I771" si="23">IF(E708=":",":",IF(E708=0,0,H708/E708))</f>
        <v>0.17212121212121212</v>
      </c>
      <c r="J708" s="77">
        <v>48</v>
      </c>
      <c r="K708" s="77">
        <v>0</v>
      </c>
    </row>
    <row r="709" spans="1:11" ht="12" hidden="1" customHeight="1">
      <c r="A709" s="40" t="s">
        <v>155</v>
      </c>
      <c r="B709" s="34" t="s">
        <v>200</v>
      </c>
      <c r="C709" s="34" t="s">
        <v>395</v>
      </c>
      <c r="D709" s="77" t="s">
        <v>94</v>
      </c>
      <c r="E709" s="77" t="s">
        <v>94</v>
      </c>
      <c r="F709" s="77" t="s">
        <v>94</v>
      </c>
      <c r="G709" s="49" t="str">
        <f t="shared" si="22"/>
        <v>:</v>
      </c>
      <c r="H709" s="77" t="s">
        <v>94</v>
      </c>
      <c r="I709" s="49" t="str">
        <f t="shared" si="23"/>
        <v>:</v>
      </c>
      <c r="J709" s="77" t="s">
        <v>94</v>
      </c>
      <c r="K709" s="77" t="s">
        <v>94</v>
      </c>
    </row>
    <row r="710" spans="1:11" ht="12" hidden="1" customHeight="1">
      <c r="A710" s="40" t="s">
        <v>155</v>
      </c>
      <c r="B710" s="34" t="s">
        <v>200</v>
      </c>
      <c r="C710" s="34" t="s">
        <v>396</v>
      </c>
      <c r="D710" s="77">
        <v>4810</v>
      </c>
      <c r="E710" s="77">
        <v>4944</v>
      </c>
      <c r="F710" s="77">
        <v>4446</v>
      </c>
      <c r="G710" s="49">
        <f t="shared" si="22"/>
        <v>0.89927184466019416</v>
      </c>
      <c r="H710" s="77">
        <v>432</v>
      </c>
      <c r="I710" s="49">
        <f t="shared" si="23"/>
        <v>8.7378640776699032E-2</v>
      </c>
      <c r="J710" s="77">
        <v>30</v>
      </c>
      <c r="K710" s="77">
        <v>36</v>
      </c>
    </row>
    <row r="711" spans="1:11" ht="12" hidden="1" customHeight="1">
      <c r="A711" s="40" t="s">
        <v>155</v>
      </c>
      <c r="B711" s="34" t="s">
        <v>194</v>
      </c>
      <c r="C711" s="34" t="s">
        <v>397</v>
      </c>
      <c r="D711" s="77">
        <v>76</v>
      </c>
      <c r="E711" s="77">
        <v>95</v>
      </c>
      <c r="F711" s="77">
        <v>66</v>
      </c>
      <c r="G711" s="49">
        <f t="shared" si="22"/>
        <v>0.69473684210526321</v>
      </c>
      <c r="H711" s="77">
        <v>26</v>
      </c>
      <c r="I711" s="49">
        <f t="shared" si="23"/>
        <v>0.27368421052631581</v>
      </c>
      <c r="J711" s="77">
        <v>1</v>
      </c>
      <c r="K711" s="77">
        <v>2</v>
      </c>
    </row>
    <row r="712" spans="1:11" ht="12" hidden="1" customHeight="1">
      <c r="A712" s="40" t="s">
        <v>155</v>
      </c>
      <c r="B712" s="34" t="s">
        <v>194</v>
      </c>
      <c r="C712" s="34" t="s">
        <v>398</v>
      </c>
      <c r="D712" s="77">
        <v>2429</v>
      </c>
      <c r="E712" s="77">
        <v>2454</v>
      </c>
      <c r="F712" s="77">
        <v>1795</v>
      </c>
      <c r="G712" s="49">
        <f t="shared" si="22"/>
        <v>0.73145884270578643</v>
      </c>
      <c r="H712" s="77">
        <v>642</v>
      </c>
      <c r="I712" s="49">
        <f t="shared" si="23"/>
        <v>0.26161369193154033</v>
      </c>
      <c r="J712" s="77">
        <v>12</v>
      </c>
      <c r="K712" s="77">
        <v>5</v>
      </c>
    </row>
    <row r="713" spans="1:11" ht="12" hidden="1" customHeight="1">
      <c r="A713" s="40" t="s">
        <v>155</v>
      </c>
      <c r="B713" s="34" t="s">
        <v>198</v>
      </c>
      <c r="C713" s="34" t="s">
        <v>399</v>
      </c>
      <c r="D713" s="77">
        <v>1075</v>
      </c>
      <c r="E713" s="77">
        <v>1091</v>
      </c>
      <c r="F713" s="77">
        <v>1046</v>
      </c>
      <c r="G713" s="49">
        <f t="shared" si="22"/>
        <v>0.95875343721356554</v>
      </c>
      <c r="H713" s="77">
        <v>37</v>
      </c>
      <c r="I713" s="49">
        <f t="shared" si="23"/>
        <v>3.3913840513290557E-2</v>
      </c>
      <c r="J713" s="77">
        <v>8</v>
      </c>
      <c r="K713" s="77">
        <v>0</v>
      </c>
    </row>
    <row r="714" spans="1:11" ht="12" hidden="1" customHeight="1">
      <c r="A714" s="40" t="s">
        <v>155</v>
      </c>
      <c r="B714" s="34" t="s">
        <v>200</v>
      </c>
      <c r="C714" s="34" t="s">
        <v>400</v>
      </c>
      <c r="D714" s="77">
        <v>1</v>
      </c>
      <c r="E714" s="77">
        <v>0</v>
      </c>
      <c r="F714" s="77">
        <v>0</v>
      </c>
      <c r="G714" s="49">
        <f t="shared" si="22"/>
        <v>0</v>
      </c>
      <c r="H714" s="77">
        <v>0</v>
      </c>
      <c r="I714" s="49">
        <f t="shared" si="23"/>
        <v>0</v>
      </c>
      <c r="J714" s="77">
        <v>0</v>
      </c>
      <c r="K714" s="77">
        <v>0</v>
      </c>
    </row>
    <row r="715" spans="1:11" ht="12" hidden="1" customHeight="1">
      <c r="A715" s="40" t="s">
        <v>155</v>
      </c>
      <c r="B715" s="34" t="s">
        <v>200</v>
      </c>
      <c r="C715" s="34" t="s">
        <v>401</v>
      </c>
      <c r="D715" s="77">
        <v>0</v>
      </c>
      <c r="E715" s="77">
        <v>0</v>
      </c>
      <c r="F715" s="77">
        <v>0</v>
      </c>
      <c r="G715" s="49">
        <f t="shared" si="22"/>
        <v>0</v>
      </c>
      <c r="H715" s="77">
        <v>0</v>
      </c>
      <c r="I715" s="49">
        <f t="shared" si="23"/>
        <v>0</v>
      </c>
      <c r="J715" s="77">
        <v>0</v>
      </c>
      <c r="K715" s="77">
        <v>0</v>
      </c>
    </row>
    <row r="716" spans="1:11" ht="12" hidden="1" customHeight="1">
      <c r="A716" s="40" t="s">
        <v>155</v>
      </c>
      <c r="B716" s="34" t="s">
        <v>204</v>
      </c>
      <c r="C716" s="34" t="s">
        <v>402</v>
      </c>
      <c r="D716" s="77">
        <v>3</v>
      </c>
      <c r="E716" s="77">
        <v>3</v>
      </c>
      <c r="F716" s="77">
        <v>3</v>
      </c>
      <c r="G716" s="49">
        <f t="shared" si="22"/>
        <v>1</v>
      </c>
      <c r="H716" s="77">
        <v>0</v>
      </c>
      <c r="I716" s="49">
        <f t="shared" si="23"/>
        <v>0</v>
      </c>
      <c r="J716" s="77">
        <v>0</v>
      </c>
      <c r="K716" s="77">
        <v>0</v>
      </c>
    </row>
    <row r="717" spans="1:11" ht="12" hidden="1" customHeight="1">
      <c r="A717" s="40" t="s">
        <v>155</v>
      </c>
      <c r="B717" s="34" t="s">
        <v>194</v>
      </c>
      <c r="C717" s="34" t="s">
        <v>403</v>
      </c>
      <c r="D717" s="77">
        <v>2009</v>
      </c>
      <c r="E717" s="77">
        <v>1841</v>
      </c>
      <c r="F717" s="77">
        <v>1010</v>
      </c>
      <c r="G717" s="49">
        <f t="shared" si="22"/>
        <v>0.54861488321564367</v>
      </c>
      <c r="H717" s="77">
        <v>786</v>
      </c>
      <c r="I717" s="49">
        <f t="shared" si="23"/>
        <v>0.42694187941336231</v>
      </c>
      <c r="J717" s="77">
        <v>35</v>
      </c>
      <c r="K717" s="77">
        <v>10</v>
      </c>
    </row>
    <row r="718" spans="1:11" ht="12" hidden="1" customHeight="1">
      <c r="A718" s="40" t="s">
        <v>155</v>
      </c>
      <c r="B718" s="34" t="s">
        <v>194</v>
      </c>
      <c r="C718" s="34" t="s">
        <v>404</v>
      </c>
      <c r="D718" s="77">
        <v>7220</v>
      </c>
      <c r="E718" s="77">
        <v>7696</v>
      </c>
      <c r="F718" s="77">
        <v>6720</v>
      </c>
      <c r="G718" s="49">
        <f t="shared" si="22"/>
        <v>0.87318087318087323</v>
      </c>
      <c r="H718" s="77">
        <v>927</v>
      </c>
      <c r="I718" s="49">
        <f t="shared" si="23"/>
        <v>0.12045218295218295</v>
      </c>
      <c r="J718" s="77">
        <v>44</v>
      </c>
      <c r="K718" s="77">
        <v>5</v>
      </c>
    </row>
    <row r="719" spans="1:11" ht="12" hidden="1" customHeight="1">
      <c r="A719" s="40" t="s">
        <v>155</v>
      </c>
      <c r="B719" s="34" t="s">
        <v>196</v>
      </c>
      <c r="C719" s="34" t="s">
        <v>405</v>
      </c>
      <c r="D719" s="77">
        <v>0</v>
      </c>
      <c r="E719" s="77">
        <v>0</v>
      </c>
      <c r="F719" s="77">
        <v>0</v>
      </c>
      <c r="G719" s="49">
        <f t="shared" si="22"/>
        <v>0</v>
      </c>
      <c r="H719" s="77">
        <v>0</v>
      </c>
      <c r="I719" s="49">
        <f t="shared" si="23"/>
        <v>0</v>
      </c>
      <c r="J719" s="77">
        <v>0</v>
      </c>
      <c r="K719" s="77">
        <v>0</v>
      </c>
    </row>
    <row r="720" spans="1:11" ht="12" hidden="1" customHeight="1">
      <c r="A720" s="40" t="s">
        <v>155</v>
      </c>
      <c r="B720" s="34" t="s">
        <v>200</v>
      </c>
      <c r="C720" s="34" t="s">
        <v>406</v>
      </c>
      <c r="D720" s="77">
        <v>4</v>
      </c>
      <c r="E720" s="77">
        <v>5</v>
      </c>
      <c r="F720" s="77">
        <v>3</v>
      </c>
      <c r="G720" s="49">
        <f t="shared" si="22"/>
        <v>0.6</v>
      </c>
      <c r="H720" s="77">
        <v>1</v>
      </c>
      <c r="I720" s="49">
        <f t="shared" si="23"/>
        <v>0.2</v>
      </c>
      <c r="J720" s="77">
        <v>1</v>
      </c>
      <c r="K720" s="77">
        <v>0</v>
      </c>
    </row>
    <row r="721" spans="1:11" ht="12" hidden="1" customHeight="1">
      <c r="A721" s="40" t="s">
        <v>155</v>
      </c>
      <c r="B721" s="34" t="s">
        <v>198</v>
      </c>
      <c r="C721" s="34" t="s">
        <v>407</v>
      </c>
      <c r="D721" s="77">
        <v>12110</v>
      </c>
      <c r="E721" s="77">
        <v>11669</v>
      </c>
      <c r="F721" s="77">
        <v>9275</v>
      </c>
      <c r="G721" s="49">
        <f t="shared" si="22"/>
        <v>0.79484103179364129</v>
      </c>
      <c r="H721" s="77">
        <v>2341</v>
      </c>
      <c r="I721" s="49">
        <f t="shared" si="23"/>
        <v>0.20061701945325219</v>
      </c>
      <c r="J721" s="77">
        <v>40</v>
      </c>
      <c r="K721" s="77">
        <v>13</v>
      </c>
    </row>
    <row r="722" spans="1:11" ht="12" hidden="1" customHeight="1">
      <c r="A722" s="40" t="s">
        <v>155</v>
      </c>
      <c r="B722" s="34" t="s">
        <v>194</v>
      </c>
      <c r="C722" s="34" t="s">
        <v>408</v>
      </c>
      <c r="D722" s="77">
        <v>0</v>
      </c>
      <c r="E722" s="77">
        <v>0</v>
      </c>
      <c r="F722" s="77">
        <v>0</v>
      </c>
      <c r="G722" s="49">
        <f t="shared" si="22"/>
        <v>0</v>
      </c>
      <c r="H722" s="77">
        <v>0</v>
      </c>
      <c r="I722" s="49">
        <f t="shared" si="23"/>
        <v>0</v>
      </c>
      <c r="J722" s="77">
        <v>0</v>
      </c>
      <c r="K722" s="77">
        <v>0</v>
      </c>
    </row>
    <row r="723" spans="1:11" ht="12" hidden="1" customHeight="1">
      <c r="A723" s="40" t="s">
        <v>155</v>
      </c>
      <c r="B723" s="34" t="s">
        <v>196</v>
      </c>
      <c r="C723" s="34" t="s">
        <v>409</v>
      </c>
      <c r="D723" s="77">
        <v>8</v>
      </c>
      <c r="E723" s="77">
        <v>8</v>
      </c>
      <c r="F723" s="77">
        <v>8</v>
      </c>
      <c r="G723" s="49">
        <f t="shared" si="22"/>
        <v>1</v>
      </c>
      <c r="H723" s="77">
        <v>0</v>
      </c>
      <c r="I723" s="49">
        <f t="shared" si="23"/>
        <v>0</v>
      </c>
      <c r="J723" s="77">
        <v>0</v>
      </c>
      <c r="K723" s="77">
        <v>0</v>
      </c>
    </row>
    <row r="724" spans="1:11" ht="12" hidden="1" customHeight="1">
      <c r="A724" s="40" t="s">
        <v>155</v>
      </c>
      <c r="B724" s="34" t="s">
        <v>196</v>
      </c>
      <c r="C724" s="34" t="s">
        <v>410</v>
      </c>
      <c r="D724" s="77">
        <v>150</v>
      </c>
      <c r="E724" s="77">
        <v>150</v>
      </c>
      <c r="F724" s="77">
        <v>126</v>
      </c>
      <c r="G724" s="49">
        <f t="shared" si="22"/>
        <v>0.84</v>
      </c>
      <c r="H724" s="77">
        <v>18</v>
      </c>
      <c r="I724" s="49">
        <f t="shared" si="23"/>
        <v>0.12</v>
      </c>
      <c r="J724" s="77">
        <v>4</v>
      </c>
      <c r="K724" s="77">
        <v>2</v>
      </c>
    </row>
    <row r="725" spans="1:11" ht="12" hidden="1" customHeight="1">
      <c r="A725" s="40" t="s">
        <v>155</v>
      </c>
      <c r="B725" s="34" t="s">
        <v>196</v>
      </c>
      <c r="C725" s="34" t="s">
        <v>411</v>
      </c>
      <c r="D725" s="77" t="s">
        <v>94</v>
      </c>
      <c r="E725" s="77" t="s">
        <v>94</v>
      </c>
      <c r="F725" s="77" t="s">
        <v>94</v>
      </c>
      <c r="G725" s="49" t="str">
        <f t="shared" si="22"/>
        <v>:</v>
      </c>
      <c r="H725" s="77" t="s">
        <v>94</v>
      </c>
      <c r="I725" s="49" t="str">
        <f t="shared" si="23"/>
        <v>:</v>
      </c>
      <c r="J725" s="77" t="s">
        <v>94</v>
      </c>
      <c r="K725" s="77" t="s">
        <v>94</v>
      </c>
    </row>
    <row r="726" spans="1:11" ht="12" hidden="1" customHeight="1">
      <c r="A726" s="40" t="s">
        <v>155</v>
      </c>
      <c r="B726" s="34" t="s">
        <v>196</v>
      </c>
      <c r="C726" s="34" t="s">
        <v>412</v>
      </c>
      <c r="D726" s="77">
        <v>0</v>
      </c>
      <c r="E726" s="77">
        <v>0</v>
      </c>
      <c r="F726" s="77">
        <v>0</v>
      </c>
      <c r="G726" s="49">
        <f t="shared" si="22"/>
        <v>0</v>
      </c>
      <c r="H726" s="77">
        <v>0</v>
      </c>
      <c r="I726" s="49">
        <f t="shared" si="23"/>
        <v>0</v>
      </c>
      <c r="J726" s="77">
        <v>0</v>
      </c>
      <c r="K726" s="77">
        <v>0</v>
      </c>
    </row>
    <row r="727" spans="1:11" ht="12" hidden="1" customHeight="1">
      <c r="A727" s="40" t="s">
        <v>155</v>
      </c>
      <c r="B727" s="34" t="s">
        <v>196</v>
      </c>
      <c r="C727" s="34" t="s">
        <v>413</v>
      </c>
      <c r="D727" s="77">
        <v>0</v>
      </c>
      <c r="E727" s="77">
        <v>0</v>
      </c>
      <c r="F727" s="77">
        <v>0</v>
      </c>
      <c r="G727" s="49">
        <f t="shared" si="22"/>
        <v>0</v>
      </c>
      <c r="H727" s="77">
        <v>0</v>
      </c>
      <c r="I727" s="49">
        <f t="shared" si="23"/>
        <v>0</v>
      </c>
      <c r="J727" s="77">
        <v>0</v>
      </c>
      <c r="K727" s="77">
        <v>0</v>
      </c>
    </row>
    <row r="728" spans="1:11" ht="12" hidden="1" customHeight="1">
      <c r="A728" s="40" t="s">
        <v>155</v>
      </c>
      <c r="B728" s="34" t="s">
        <v>196</v>
      </c>
      <c r="C728" s="34" t="s">
        <v>414</v>
      </c>
      <c r="D728" s="77">
        <v>76</v>
      </c>
      <c r="E728" s="77">
        <v>77</v>
      </c>
      <c r="F728" s="77">
        <v>68</v>
      </c>
      <c r="G728" s="49">
        <f t="shared" si="22"/>
        <v>0.88311688311688308</v>
      </c>
      <c r="H728" s="77">
        <v>8</v>
      </c>
      <c r="I728" s="49">
        <f t="shared" si="23"/>
        <v>0.1038961038961039</v>
      </c>
      <c r="J728" s="77">
        <v>1</v>
      </c>
      <c r="K728" s="77">
        <v>0</v>
      </c>
    </row>
    <row r="729" spans="1:11" ht="12" hidden="1" customHeight="1">
      <c r="A729" s="40" t="s">
        <v>155</v>
      </c>
      <c r="B729" s="34" t="s">
        <v>88</v>
      </c>
      <c r="C729" s="34" t="s">
        <v>415</v>
      </c>
      <c r="D729" s="77">
        <v>636</v>
      </c>
      <c r="E729" s="77">
        <v>644</v>
      </c>
      <c r="F729" s="77">
        <v>501</v>
      </c>
      <c r="G729" s="49">
        <f t="shared" si="22"/>
        <v>0.77795031055900621</v>
      </c>
      <c r="H729" s="77">
        <v>124</v>
      </c>
      <c r="I729" s="49">
        <f t="shared" si="23"/>
        <v>0.19254658385093168</v>
      </c>
      <c r="J729" s="77">
        <v>14</v>
      </c>
      <c r="K729" s="77">
        <v>5</v>
      </c>
    </row>
    <row r="730" spans="1:11" ht="12" hidden="1" customHeight="1">
      <c r="A730" s="40" t="s">
        <v>155</v>
      </c>
      <c r="B730" s="34" t="s">
        <v>194</v>
      </c>
      <c r="C730" s="34" t="s">
        <v>416</v>
      </c>
      <c r="D730" s="77">
        <v>2505</v>
      </c>
      <c r="E730" s="77">
        <v>2541</v>
      </c>
      <c r="F730" s="77">
        <v>2227</v>
      </c>
      <c r="G730" s="49">
        <f t="shared" si="22"/>
        <v>0.87642660369933101</v>
      </c>
      <c r="H730" s="77">
        <v>209</v>
      </c>
      <c r="I730" s="49">
        <f t="shared" si="23"/>
        <v>8.2251082251082255E-2</v>
      </c>
      <c r="J730" s="77">
        <v>66</v>
      </c>
      <c r="K730" s="77">
        <v>39</v>
      </c>
    </row>
    <row r="731" spans="1:11" ht="12" hidden="1" customHeight="1">
      <c r="A731" s="40" t="s">
        <v>155</v>
      </c>
      <c r="B731" s="34" t="s">
        <v>194</v>
      </c>
      <c r="C731" s="34" t="s">
        <v>417</v>
      </c>
      <c r="D731" s="77" t="s">
        <v>94</v>
      </c>
      <c r="E731" s="77" t="s">
        <v>94</v>
      </c>
      <c r="F731" s="77" t="s">
        <v>94</v>
      </c>
      <c r="G731" s="49" t="str">
        <f t="shared" si="22"/>
        <v>:</v>
      </c>
      <c r="H731" s="77" t="s">
        <v>94</v>
      </c>
      <c r="I731" s="49" t="str">
        <f t="shared" si="23"/>
        <v>:</v>
      </c>
      <c r="J731" s="77" t="s">
        <v>94</v>
      </c>
      <c r="K731" s="77" t="s">
        <v>94</v>
      </c>
    </row>
    <row r="732" spans="1:11" ht="12" hidden="1" customHeight="1">
      <c r="A732" s="40" t="s">
        <v>155</v>
      </c>
      <c r="B732" s="34" t="s">
        <v>196</v>
      </c>
      <c r="C732" s="34" t="s">
        <v>418</v>
      </c>
      <c r="D732" s="77">
        <v>72</v>
      </c>
      <c r="E732" s="77">
        <v>71</v>
      </c>
      <c r="F732" s="77">
        <v>68</v>
      </c>
      <c r="G732" s="49">
        <f t="shared" si="22"/>
        <v>0.95774647887323938</v>
      </c>
      <c r="H732" s="77">
        <v>1</v>
      </c>
      <c r="I732" s="49">
        <f t="shared" si="23"/>
        <v>1.4084507042253521E-2</v>
      </c>
      <c r="J732" s="77">
        <v>2</v>
      </c>
      <c r="K732" s="77">
        <v>0</v>
      </c>
    </row>
    <row r="733" spans="1:11" ht="12" hidden="1" customHeight="1">
      <c r="A733" s="40" t="s">
        <v>155</v>
      </c>
      <c r="B733" s="34" t="s">
        <v>200</v>
      </c>
      <c r="C733" s="34" t="s">
        <v>419</v>
      </c>
      <c r="D733" s="77">
        <v>0</v>
      </c>
      <c r="E733" s="77">
        <v>0</v>
      </c>
      <c r="F733" s="77">
        <v>0</v>
      </c>
      <c r="G733" s="49">
        <f t="shared" si="22"/>
        <v>0</v>
      </c>
      <c r="H733" s="77">
        <v>0</v>
      </c>
      <c r="I733" s="49">
        <f t="shared" si="23"/>
        <v>0</v>
      </c>
      <c r="J733" s="77">
        <v>0</v>
      </c>
      <c r="K733" s="77">
        <v>0</v>
      </c>
    </row>
    <row r="734" spans="1:11" ht="12" hidden="1" customHeight="1">
      <c r="A734" s="40" t="s">
        <v>155</v>
      </c>
      <c r="B734" s="34" t="s">
        <v>194</v>
      </c>
      <c r="C734" s="34" t="s">
        <v>420</v>
      </c>
      <c r="D734" s="77">
        <v>149</v>
      </c>
      <c r="E734" s="77">
        <v>143</v>
      </c>
      <c r="F734" s="77">
        <v>88</v>
      </c>
      <c r="G734" s="49">
        <f t="shared" si="22"/>
        <v>0.61538461538461542</v>
      </c>
      <c r="H734" s="77">
        <v>55</v>
      </c>
      <c r="I734" s="49">
        <f t="shared" si="23"/>
        <v>0.38461538461538464</v>
      </c>
      <c r="J734" s="77">
        <v>0</v>
      </c>
      <c r="K734" s="77">
        <v>0</v>
      </c>
    </row>
    <row r="735" spans="1:11" ht="12" hidden="1" customHeight="1">
      <c r="A735" s="40" t="s">
        <v>155</v>
      </c>
      <c r="B735" s="34" t="s">
        <v>200</v>
      </c>
      <c r="C735" s="34" t="s">
        <v>421</v>
      </c>
      <c r="D735" s="77">
        <v>1</v>
      </c>
      <c r="E735" s="77">
        <v>6</v>
      </c>
      <c r="F735" s="77">
        <v>2</v>
      </c>
      <c r="G735" s="49">
        <f t="shared" si="22"/>
        <v>0.33333333333333331</v>
      </c>
      <c r="H735" s="77">
        <v>1</v>
      </c>
      <c r="I735" s="49">
        <f t="shared" si="23"/>
        <v>0.16666666666666666</v>
      </c>
      <c r="J735" s="77">
        <v>0</v>
      </c>
      <c r="K735" s="77">
        <v>3</v>
      </c>
    </row>
    <row r="736" spans="1:11" ht="12" hidden="1" customHeight="1">
      <c r="A736" s="40" t="s">
        <v>155</v>
      </c>
      <c r="B736" s="34" t="s">
        <v>200</v>
      </c>
      <c r="C736" s="34" t="s">
        <v>422</v>
      </c>
      <c r="D736" s="77">
        <v>0</v>
      </c>
      <c r="E736" s="77">
        <v>0</v>
      </c>
      <c r="F736" s="77">
        <v>0</v>
      </c>
      <c r="G736" s="49">
        <f t="shared" si="22"/>
        <v>0</v>
      </c>
      <c r="H736" s="77">
        <v>0</v>
      </c>
      <c r="I736" s="49">
        <f t="shared" si="23"/>
        <v>0</v>
      </c>
      <c r="J736" s="77">
        <v>0</v>
      </c>
      <c r="K736" s="77">
        <v>0</v>
      </c>
    </row>
    <row r="737" spans="1:11" ht="12" hidden="1" customHeight="1">
      <c r="A737" s="40" t="s">
        <v>155</v>
      </c>
      <c r="B737" s="34" t="s">
        <v>202</v>
      </c>
      <c r="C737" s="34" t="s">
        <v>423</v>
      </c>
      <c r="D737" s="77">
        <v>2153</v>
      </c>
      <c r="E737" s="77">
        <v>2154</v>
      </c>
      <c r="F737" s="77">
        <v>1946</v>
      </c>
      <c r="G737" s="49">
        <f t="shared" si="22"/>
        <v>0.90343546889507897</v>
      </c>
      <c r="H737" s="77">
        <v>201</v>
      </c>
      <c r="I737" s="49">
        <f t="shared" si="23"/>
        <v>9.3314763231197778E-2</v>
      </c>
      <c r="J737" s="77">
        <v>7</v>
      </c>
      <c r="K737" s="77">
        <v>0</v>
      </c>
    </row>
    <row r="738" spans="1:11" ht="12" hidden="1" customHeight="1">
      <c r="A738" s="40" t="s">
        <v>155</v>
      </c>
      <c r="B738" s="34" t="s">
        <v>198</v>
      </c>
      <c r="C738" s="34" t="s">
        <v>424</v>
      </c>
      <c r="D738" s="77">
        <v>10734</v>
      </c>
      <c r="E738" s="77">
        <v>10783</v>
      </c>
      <c r="F738" s="77">
        <v>10756</v>
      </c>
      <c r="G738" s="49">
        <f t="shared" si="22"/>
        <v>0.99749605861077617</v>
      </c>
      <c r="H738" s="77">
        <v>20</v>
      </c>
      <c r="I738" s="49">
        <f t="shared" si="23"/>
        <v>1.8547713994250209E-3</v>
      </c>
      <c r="J738" s="77">
        <v>6</v>
      </c>
      <c r="K738" s="77">
        <v>1</v>
      </c>
    </row>
    <row r="739" spans="1:11" ht="12" hidden="1" customHeight="1">
      <c r="A739" s="40" t="s">
        <v>155</v>
      </c>
      <c r="B739" s="34" t="s">
        <v>200</v>
      </c>
      <c r="C739" s="34" t="s">
        <v>425</v>
      </c>
      <c r="D739" s="77">
        <v>182</v>
      </c>
      <c r="E739" s="77">
        <v>185</v>
      </c>
      <c r="F739" s="77">
        <v>145</v>
      </c>
      <c r="G739" s="49">
        <f t="shared" si="22"/>
        <v>0.78378378378378377</v>
      </c>
      <c r="H739" s="77">
        <v>39</v>
      </c>
      <c r="I739" s="49">
        <f t="shared" si="23"/>
        <v>0.21081081081081082</v>
      </c>
      <c r="J739" s="77">
        <v>1</v>
      </c>
      <c r="K739" s="77">
        <v>0</v>
      </c>
    </row>
    <row r="740" spans="1:11" ht="12" hidden="1" customHeight="1">
      <c r="A740" s="40" t="s">
        <v>155</v>
      </c>
      <c r="B740" s="34" t="s">
        <v>194</v>
      </c>
      <c r="C740" s="34" t="s">
        <v>426</v>
      </c>
      <c r="D740" s="77">
        <v>2900</v>
      </c>
      <c r="E740" s="77">
        <v>2882</v>
      </c>
      <c r="F740" s="77">
        <v>2353</v>
      </c>
      <c r="G740" s="49">
        <f t="shared" si="22"/>
        <v>0.81644691186675922</v>
      </c>
      <c r="H740" s="77">
        <v>508</v>
      </c>
      <c r="I740" s="49">
        <f t="shared" si="23"/>
        <v>0.17626648160999306</v>
      </c>
      <c r="J740" s="77">
        <v>9</v>
      </c>
      <c r="K740" s="77">
        <v>12</v>
      </c>
    </row>
    <row r="741" spans="1:11" ht="12" hidden="1" customHeight="1">
      <c r="A741" s="40" t="s">
        <v>155</v>
      </c>
      <c r="B741" s="34" t="s">
        <v>198</v>
      </c>
      <c r="C741" s="34" t="s">
        <v>427</v>
      </c>
      <c r="D741" s="77">
        <v>10533</v>
      </c>
      <c r="E741" s="77">
        <v>10665</v>
      </c>
      <c r="F741" s="77">
        <v>9520</v>
      </c>
      <c r="G741" s="49">
        <f t="shared" si="22"/>
        <v>0.89263947491795592</v>
      </c>
      <c r="H741" s="77">
        <v>919</v>
      </c>
      <c r="I741" s="49">
        <f t="shared" si="23"/>
        <v>8.6169714017815285E-2</v>
      </c>
      <c r="J741" s="77">
        <v>185</v>
      </c>
      <c r="K741" s="77">
        <v>41</v>
      </c>
    </row>
    <row r="742" spans="1:11" ht="12" hidden="1" customHeight="1">
      <c r="A742" s="40" t="s">
        <v>155</v>
      </c>
      <c r="B742" s="34" t="s">
        <v>194</v>
      </c>
      <c r="C742" s="34" t="s">
        <v>428</v>
      </c>
      <c r="D742" s="77">
        <v>238</v>
      </c>
      <c r="E742" s="77">
        <v>237</v>
      </c>
      <c r="F742" s="77">
        <v>154</v>
      </c>
      <c r="G742" s="49">
        <f t="shared" si="22"/>
        <v>0.64978902953586493</v>
      </c>
      <c r="H742" s="77">
        <v>75</v>
      </c>
      <c r="I742" s="49">
        <f t="shared" si="23"/>
        <v>0.31645569620253167</v>
      </c>
      <c r="J742" s="77">
        <v>6</v>
      </c>
      <c r="K742" s="77">
        <v>2</v>
      </c>
    </row>
    <row r="743" spans="1:11" ht="12" hidden="1" customHeight="1">
      <c r="A743" s="40" t="s">
        <v>155</v>
      </c>
      <c r="B743" s="34" t="s">
        <v>204</v>
      </c>
      <c r="C743" s="34" t="s">
        <v>429</v>
      </c>
      <c r="D743" s="77">
        <v>0</v>
      </c>
      <c r="E743" s="77">
        <v>0</v>
      </c>
      <c r="F743" s="77">
        <v>0</v>
      </c>
      <c r="G743" s="49">
        <f t="shared" si="22"/>
        <v>0</v>
      </c>
      <c r="H743" s="77">
        <v>0</v>
      </c>
      <c r="I743" s="49">
        <f t="shared" si="23"/>
        <v>0</v>
      </c>
      <c r="J743" s="77">
        <v>0</v>
      </c>
      <c r="K743" s="77">
        <v>0</v>
      </c>
    </row>
    <row r="744" spans="1:11" ht="12" hidden="1" customHeight="1">
      <c r="A744" s="40" t="s">
        <v>155</v>
      </c>
      <c r="B744" s="34" t="s">
        <v>204</v>
      </c>
      <c r="C744" s="34" t="s">
        <v>430</v>
      </c>
      <c r="D744" s="77">
        <v>11</v>
      </c>
      <c r="E744" s="77">
        <v>11</v>
      </c>
      <c r="F744" s="77">
        <v>11</v>
      </c>
      <c r="G744" s="49">
        <f t="shared" si="22"/>
        <v>1</v>
      </c>
      <c r="H744" s="77">
        <v>0</v>
      </c>
      <c r="I744" s="49">
        <f t="shared" si="23"/>
        <v>0</v>
      </c>
      <c r="J744" s="77">
        <v>0</v>
      </c>
      <c r="K744" s="77">
        <v>0</v>
      </c>
    </row>
    <row r="745" spans="1:11" ht="12" hidden="1" customHeight="1">
      <c r="A745" s="40" t="s">
        <v>155</v>
      </c>
      <c r="B745" s="34" t="s">
        <v>196</v>
      </c>
      <c r="C745" s="34" t="s">
        <v>431</v>
      </c>
      <c r="D745" s="77">
        <v>701</v>
      </c>
      <c r="E745" s="77">
        <v>710</v>
      </c>
      <c r="F745" s="77">
        <v>666</v>
      </c>
      <c r="G745" s="49">
        <f t="shared" si="22"/>
        <v>0.93802816901408448</v>
      </c>
      <c r="H745" s="77">
        <v>33</v>
      </c>
      <c r="I745" s="49">
        <f t="shared" si="23"/>
        <v>4.647887323943662E-2</v>
      </c>
      <c r="J745" s="77">
        <v>6</v>
      </c>
      <c r="K745" s="77">
        <v>5</v>
      </c>
    </row>
    <row r="746" spans="1:11" ht="12" hidden="1" customHeight="1">
      <c r="A746" s="40" t="s">
        <v>155</v>
      </c>
      <c r="B746" s="34" t="s">
        <v>194</v>
      </c>
      <c r="C746" s="34" t="s">
        <v>432</v>
      </c>
      <c r="D746" s="77">
        <v>1671</v>
      </c>
      <c r="E746" s="77">
        <v>1729</v>
      </c>
      <c r="F746" s="77">
        <v>1571</v>
      </c>
      <c r="G746" s="49">
        <f t="shared" si="22"/>
        <v>0.90861769809138226</v>
      </c>
      <c r="H746" s="77">
        <v>152</v>
      </c>
      <c r="I746" s="49">
        <f t="shared" si="23"/>
        <v>8.7912087912087919E-2</v>
      </c>
      <c r="J746" s="77">
        <v>2</v>
      </c>
      <c r="K746" s="77">
        <v>4</v>
      </c>
    </row>
    <row r="747" spans="1:11" ht="12" hidden="1" customHeight="1">
      <c r="A747" s="40" t="s">
        <v>155</v>
      </c>
      <c r="B747" s="34" t="s">
        <v>200</v>
      </c>
      <c r="C747" s="34" t="s">
        <v>433</v>
      </c>
      <c r="D747" s="77">
        <v>17011</v>
      </c>
      <c r="E747" s="77">
        <v>17982</v>
      </c>
      <c r="F747" s="77">
        <v>16578</v>
      </c>
      <c r="G747" s="49">
        <f t="shared" si="22"/>
        <v>0.92192192192192191</v>
      </c>
      <c r="H747" s="77">
        <v>1230</v>
      </c>
      <c r="I747" s="49">
        <f t="shared" si="23"/>
        <v>6.8401735068401734E-2</v>
      </c>
      <c r="J747" s="77">
        <v>126</v>
      </c>
      <c r="K747" s="77">
        <v>48</v>
      </c>
    </row>
    <row r="748" spans="1:11" ht="12" hidden="1" customHeight="1">
      <c r="A748" s="40" t="s">
        <v>155</v>
      </c>
      <c r="B748" s="34" t="s">
        <v>200</v>
      </c>
      <c r="C748" s="34" t="s">
        <v>434</v>
      </c>
      <c r="D748" s="77">
        <v>798</v>
      </c>
      <c r="E748" s="77">
        <v>775</v>
      </c>
      <c r="F748" s="77">
        <v>699</v>
      </c>
      <c r="G748" s="49">
        <f t="shared" si="22"/>
        <v>0.90193548387096778</v>
      </c>
      <c r="H748" s="77">
        <v>72</v>
      </c>
      <c r="I748" s="49">
        <f t="shared" si="23"/>
        <v>9.290322580645162E-2</v>
      </c>
      <c r="J748" s="77">
        <v>3</v>
      </c>
      <c r="K748" s="77">
        <v>1</v>
      </c>
    </row>
    <row r="749" spans="1:11" ht="12" hidden="1" customHeight="1">
      <c r="A749" s="40" t="s">
        <v>155</v>
      </c>
      <c r="B749" s="34" t="s">
        <v>196</v>
      </c>
      <c r="C749" s="34" t="s">
        <v>435</v>
      </c>
      <c r="D749" s="77">
        <v>0</v>
      </c>
      <c r="E749" s="77">
        <v>0</v>
      </c>
      <c r="F749" s="77">
        <v>0</v>
      </c>
      <c r="G749" s="49">
        <f t="shared" si="22"/>
        <v>0</v>
      </c>
      <c r="H749" s="77">
        <v>0</v>
      </c>
      <c r="I749" s="49">
        <f t="shared" si="23"/>
        <v>0</v>
      </c>
      <c r="J749" s="77">
        <v>0</v>
      </c>
      <c r="K749" s="77">
        <v>0</v>
      </c>
    </row>
    <row r="750" spans="1:11" ht="12" hidden="1" customHeight="1">
      <c r="A750" s="40" t="s">
        <v>155</v>
      </c>
      <c r="B750" s="34" t="s">
        <v>204</v>
      </c>
      <c r="C750" s="34" t="s">
        <v>436</v>
      </c>
      <c r="D750" s="77">
        <v>1</v>
      </c>
      <c r="E750" s="77">
        <v>1</v>
      </c>
      <c r="F750" s="77">
        <v>1</v>
      </c>
      <c r="G750" s="49">
        <f t="shared" si="22"/>
        <v>1</v>
      </c>
      <c r="H750" s="77">
        <v>0</v>
      </c>
      <c r="I750" s="49">
        <f t="shared" si="23"/>
        <v>0</v>
      </c>
      <c r="J750" s="77">
        <v>0</v>
      </c>
      <c r="K750" s="77">
        <v>0</v>
      </c>
    </row>
    <row r="751" spans="1:11" ht="12" hidden="1" customHeight="1">
      <c r="A751" s="40" t="s">
        <v>155</v>
      </c>
      <c r="B751" s="34" t="s">
        <v>194</v>
      </c>
      <c r="C751" s="34" t="s">
        <v>437</v>
      </c>
      <c r="D751" s="77">
        <v>4191</v>
      </c>
      <c r="E751" s="77">
        <v>4105</v>
      </c>
      <c r="F751" s="77">
        <v>2189</v>
      </c>
      <c r="G751" s="49">
        <f t="shared" si="22"/>
        <v>0.53325213154689399</v>
      </c>
      <c r="H751" s="77">
        <v>1900</v>
      </c>
      <c r="I751" s="49">
        <f t="shared" si="23"/>
        <v>0.46285018270401951</v>
      </c>
      <c r="J751" s="77">
        <v>12</v>
      </c>
      <c r="K751" s="77">
        <v>4</v>
      </c>
    </row>
    <row r="752" spans="1:11" ht="12" hidden="1" customHeight="1">
      <c r="A752" s="40" t="s">
        <v>155</v>
      </c>
      <c r="B752" s="34" t="s">
        <v>200</v>
      </c>
      <c r="C752" s="34" t="s">
        <v>438</v>
      </c>
      <c r="D752" s="77">
        <v>7539</v>
      </c>
      <c r="E752" s="77">
        <v>7977</v>
      </c>
      <c r="F752" s="77">
        <v>7221</v>
      </c>
      <c r="G752" s="49">
        <f t="shared" si="22"/>
        <v>0.90522752914629556</v>
      </c>
      <c r="H752" s="77">
        <v>668</v>
      </c>
      <c r="I752" s="49">
        <f t="shared" si="23"/>
        <v>8.3740754669675316E-2</v>
      </c>
      <c r="J752" s="77">
        <v>81</v>
      </c>
      <c r="K752" s="77">
        <v>7</v>
      </c>
    </row>
    <row r="753" spans="1:11" ht="12" hidden="1" customHeight="1">
      <c r="A753" s="40" t="s">
        <v>155</v>
      </c>
      <c r="B753" s="34" t="s">
        <v>202</v>
      </c>
      <c r="C753" s="34" t="s">
        <v>439</v>
      </c>
      <c r="D753" s="77">
        <v>5565</v>
      </c>
      <c r="E753" s="77">
        <v>5607</v>
      </c>
      <c r="F753" s="77">
        <v>5588</v>
      </c>
      <c r="G753" s="49">
        <f t="shared" si="22"/>
        <v>0.99661137863385052</v>
      </c>
      <c r="H753" s="77">
        <v>6</v>
      </c>
      <c r="I753" s="49">
        <f t="shared" si="23"/>
        <v>1.0700909577314071E-3</v>
      </c>
      <c r="J753" s="77">
        <v>5</v>
      </c>
      <c r="K753" s="77">
        <v>8</v>
      </c>
    </row>
    <row r="754" spans="1:11" ht="12" hidden="1" customHeight="1">
      <c r="A754" s="40" t="s">
        <v>155</v>
      </c>
      <c r="B754" s="34" t="s">
        <v>196</v>
      </c>
      <c r="C754" s="34" t="s">
        <v>440</v>
      </c>
      <c r="D754" s="77">
        <v>14055</v>
      </c>
      <c r="E754" s="77">
        <v>14155</v>
      </c>
      <c r="F754" s="77">
        <v>13861</v>
      </c>
      <c r="G754" s="49">
        <f t="shared" si="22"/>
        <v>0.97922995407983049</v>
      </c>
      <c r="H754" s="77">
        <v>253</v>
      </c>
      <c r="I754" s="49">
        <f t="shared" si="23"/>
        <v>1.7873542917696928E-2</v>
      </c>
      <c r="J754" s="77">
        <v>37</v>
      </c>
      <c r="K754" s="77">
        <v>4</v>
      </c>
    </row>
    <row r="755" spans="1:11" ht="12" hidden="1" customHeight="1">
      <c r="A755" s="40" t="s">
        <v>155</v>
      </c>
      <c r="B755" s="34" t="s">
        <v>196</v>
      </c>
      <c r="C755" s="34" t="s">
        <v>441</v>
      </c>
      <c r="D755" s="77">
        <v>34</v>
      </c>
      <c r="E755" s="77">
        <v>32</v>
      </c>
      <c r="F755" s="77">
        <v>32</v>
      </c>
      <c r="G755" s="49">
        <f t="shared" si="22"/>
        <v>1</v>
      </c>
      <c r="H755" s="77">
        <v>0</v>
      </c>
      <c r="I755" s="49">
        <f t="shared" si="23"/>
        <v>0</v>
      </c>
      <c r="J755" s="77">
        <v>0</v>
      </c>
      <c r="K755" s="77">
        <v>0</v>
      </c>
    </row>
    <row r="756" spans="1:11" ht="12" hidden="1" customHeight="1">
      <c r="A756" s="40" t="s">
        <v>155</v>
      </c>
      <c r="B756" s="34" t="s">
        <v>200</v>
      </c>
      <c r="C756" s="34" t="s">
        <v>442</v>
      </c>
      <c r="D756" s="77">
        <v>1188</v>
      </c>
      <c r="E756" s="77">
        <v>1207</v>
      </c>
      <c r="F756" s="77">
        <v>891</v>
      </c>
      <c r="G756" s="49">
        <f t="shared" si="22"/>
        <v>0.73819386909693452</v>
      </c>
      <c r="H756" s="77">
        <v>297</v>
      </c>
      <c r="I756" s="49">
        <f t="shared" si="23"/>
        <v>0.24606462303231152</v>
      </c>
      <c r="J756" s="77">
        <v>2</v>
      </c>
      <c r="K756" s="77">
        <v>17</v>
      </c>
    </row>
    <row r="757" spans="1:11" ht="12" hidden="1" customHeight="1">
      <c r="A757" s="40" t="s">
        <v>155</v>
      </c>
      <c r="B757" s="34" t="s">
        <v>204</v>
      </c>
      <c r="C757" s="34" t="s">
        <v>443</v>
      </c>
      <c r="D757" s="77">
        <v>0</v>
      </c>
      <c r="E757" s="77">
        <v>0</v>
      </c>
      <c r="F757" s="77">
        <v>0</v>
      </c>
      <c r="G757" s="49">
        <f t="shared" si="22"/>
        <v>0</v>
      </c>
      <c r="H757" s="77">
        <v>0</v>
      </c>
      <c r="I757" s="49">
        <f t="shared" si="23"/>
        <v>0</v>
      </c>
      <c r="J757" s="77">
        <v>0</v>
      </c>
      <c r="K757" s="77">
        <v>0</v>
      </c>
    </row>
    <row r="758" spans="1:11" ht="12" hidden="1" customHeight="1">
      <c r="A758" s="40" t="s">
        <v>155</v>
      </c>
      <c r="B758" s="34" t="s">
        <v>200</v>
      </c>
      <c r="C758" s="34" t="s">
        <v>444</v>
      </c>
      <c r="D758" s="77">
        <v>3</v>
      </c>
      <c r="E758" s="77">
        <v>3</v>
      </c>
      <c r="F758" s="77">
        <v>3</v>
      </c>
      <c r="G758" s="49">
        <f t="shared" si="22"/>
        <v>1</v>
      </c>
      <c r="H758" s="77">
        <v>0</v>
      </c>
      <c r="I758" s="49">
        <f t="shared" si="23"/>
        <v>0</v>
      </c>
      <c r="J758" s="77">
        <v>0</v>
      </c>
      <c r="K758" s="77">
        <v>0</v>
      </c>
    </row>
    <row r="759" spans="1:11" ht="12" hidden="1" customHeight="1">
      <c r="A759" s="40" t="s">
        <v>155</v>
      </c>
      <c r="B759" s="34" t="s">
        <v>196</v>
      </c>
      <c r="C759" s="34" t="s">
        <v>445</v>
      </c>
      <c r="D759" s="77">
        <v>259</v>
      </c>
      <c r="E759" s="77">
        <v>261</v>
      </c>
      <c r="F759" s="77">
        <v>252</v>
      </c>
      <c r="G759" s="49">
        <f t="shared" si="22"/>
        <v>0.96551724137931039</v>
      </c>
      <c r="H759" s="77">
        <v>8</v>
      </c>
      <c r="I759" s="49">
        <f t="shared" si="23"/>
        <v>3.0651340996168581E-2</v>
      </c>
      <c r="J759" s="77">
        <v>1</v>
      </c>
      <c r="K759" s="77">
        <v>0</v>
      </c>
    </row>
    <row r="760" spans="1:11" ht="12" hidden="1" customHeight="1">
      <c r="A760" s="40" t="s">
        <v>155</v>
      </c>
      <c r="B760" s="34" t="s">
        <v>198</v>
      </c>
      <c r="C760" s="34" t="s">
        <v>446</v>
      </c>
      <c r="D760" s="77">
        <v>2015</v>
      </c>
      <c r="E760" s="77">
        <v>2112</v>
      </c>
      <c r="F760" s="77">
        <v>1850</v>
      </c>
      <c r="G760" s="49">
        <f t="shared" si="22"/>
        <v>0.87594696969696972</v>
      </c>
      <c r="H760" s="77">
        <v>231</v>
      </c>
      <c r="I760" s="49">
        <f t="shared" si="23"/>
        <v>0.109375</v>
      </c>
      <c r="J760" s="77">
        <v>15</v>
      </c>
      <c r="K760" s="77">
        <v>16</v>
      </c>
    </row>
    <row r="761" spans="1:11" ht="12" hidden="1" customHeight="1">
      <c r="A761" s="40" t="s">
        <v>155</v>
      </c>
      <c r="B761" s="34" t="s">
        <v>196</v>
      </c>
      <c r="C761" s="34" t="s">
        <v>447</v>
      </c>
      <c r="D761" s="77">
        <v>0</v>
      </c>
      <c r="E761" s="77">
        <v>0</v>
      </c>
      <c r="F761" s="77">
        <v>0</v>
      </c>
      <c r="G761" s="49">
        <f t="shared" si="22"/>
        <v>0</v>
      </c>
      <c r="H761" s="77">
        <v>0</v>
      </c>
      <c r="I761" s="49">
        <f t="shared" si="23"/>
        <v>0</v>
      </c>
      <c r="J761" s="77">
        <v>0</v>
      </c>
      <c r="K761" s="77">
        <v>0</v>
      </c>
    </row>
    <row r="762" spans="1:11" ht="12" hidden="1" customHeight="1">
      <c r="A762" s="40" t="s">
        <v>155</v>
      </c>
      <c r="B762" s="34" t="s">
        <v>196</v>
      </c>
      <c r="C762" s="34" t="s">
        <v>448</v>
      </c>
      <c r="D762" s="77">
        <v>0</v>
      </c>
      <c r="E762" s="77">
        <v>0</v>
      </c>
      <c r="F762" s="77">
        <v>0</v>
      </c>
      <c r="G762" s="49">
        <f t="shared" si="22"/>
        <v>0</v>
      </c>
      <c r="H762" s="77">
        <v>0</v>
      </c>
      <c r="I762" s="49">
        <f t="shared" si="23"/>
        <v>0</v>
      </c>
      <c r="J762" s="77">
        <v>0</v>
      </c>
      <c r="K762" s="77">
        <v>0</v>
      </c>
    </row>
    <row r="763" spans="1:11" ht="12" hidden="1" customHeight="1">
      <c r="A763" s="40" t="s">
        <v>155</v>
      </c>
      <c r="B763" s="34" t="s">
        <v>204</v>
      </c>
      <c r="C763" s="34" t="s">
        <v>449</v>
      </c>
      <c r="D763" s="77">
        <v>0</v>
      </c>
      <c r="E763" s="77">
        <v>0</v>
      </c>
      <c r="F763" s="77">
        <v>0</v>
      </c>
      <c r="G763" s="49">
        <f t="shared" si="22"/>
        <v>0</v>
      </c>
      <c r="H763" s="77">
        <v>0</v>
      </c>
      <c r="I763" s="49">
        <f t="shared" si="23"/>
        <v>0</v>
      </c>
      <c r="J763" s="77">
        <v>0</v>
      </c>
      <c r="K763" s="77">
        <v>0</v>
      </c>
    </row>
    <row r="764" spans="1:11" ht="12" hidden="1" customHeight="1">
      <c r="A764" s="40" t="s">
        <v>155</v>
      </c>
      <c r="B764" s="34" t="s">
        <v>194</v>
      </c>
      <c r="C764" s="34" t="s">
        <v>450</v>
      </c>
      <c r="D764" s="77">
        <v>0</v>
      </c>
      <c r="E764" s="77">
        <v>0</v>
      </c>
      <c r="F764" s="77">
        <v>0</v>
      </c>
      <c r="G764" s="49">
        <f t="shared" si="22"/>
        <v>0</v>
      </c>
      <c r="H764" s="77">
        <v>0</v>
      </c>
      <c r="I764" s="49">
        <f t="shared" si="23"/>
        <v>0</v>
      </c>
      <c r="J764" s="77">
        <v>0</v>
      </c>
      <c r="K764" s="77">
        <v>0</v>
      </c>
    </row>
    <row r="765" spans="1:11" ht="12" hidden="1" customHeight="1">
      <c r="A765" s="40" t="s">
        <v>155</v>
      </c>
      <c r="B765" s="34" t="s">
        <v>202</v>
      </c>
      <c r="C765" s="34" t="s">
        <v>451</v>
      </c>
      <c r="D765" s="77">
        <v>1103</v>
      </c>
      <c r="E765" s="77">
        <v>1171</v>
      </c>
      <c r="F765" s="77">
        <v>936</v>
      </c>
      <c r="G765" s="49">
        <f t="shared" si="22"/>
        <v>0.79931682322801023</v>
      </c>
      <c r="H765" s="77">
        <v>154</v>
      </c>
      <c r="I765" s="49">
        <f t="shared" si="23"/>
        <v>0.13151152860802734</v>
      </c>
      <c r="J765" s="77">
        <v>75</v>
      </c>
      <c r="K765" s="77">
        <v>6</v>
      </c>
    </row>
    <row r="766" spans="1:11" ht="12" hidden="1" customHeight="1">
      <c r="A766" s="40" t="s">
        <v>155</v>
      </c>
      <c r="B766" s="34" t="s">
        <v>194</v>
      </c>
      <c r="C766" s="34" t="s">
        <v>452</v>
      </c>
      <c r="D766" s="77">
        <v>1709</v>
      </c>
      <c r="E766" s="77">
        <v>1727</v>
      </c>
      <c r="F766" s="77">
        <v>1517</v>
      </c>
      <c r="G766" s="49">
        <f t="shared" si="22"/>
        <v>0.87840185292414596</v>
      </c>
      <c r="H766" s="77">
        <v>194</v>
      </c>
      <c r="I766" s="49">
        <f t="shared" si="23"/>
        <v>0.1123335263462652</v>
      </c>
      <c r="J766" s="77">
        <v>15</v>
      </c>
      <c r="K766" s="77">
        <v>1</v>
      </c>
    </row>
    <row r="767" spans="1:11" ht="12" hidden="1" customHeight="1">
      <c r="A767" s="40" t="s">
        <v>155</v>
      </c>
      <c r="B767" s="34" t="s">
        <v>194</v>
      </c>
      <c r="C767" s="34" t="s">
        <v>453</v>
      </c>
      <c r="D767" s="77">
        <v>7418</v>
      </c>
      <c r="E767" s="77">
        <v>6822</v>
      </c>
      <c r="F767" s="77">
        <v>4911</v>
      </c>
      <c r="G767" s="49">
        <f t="shared" si="22"/>
        <v>0.7198768689533861</v>
      </c>
      <c r="H767" s="77">
        <v>1863</v>
      </c>
      <c r="I767" s="49">
        <f t="shared" si="23"/>
        <v>0.27308707124010556</v>
      </c>
      <c r="J767" s="77">
        <v>38</v>
      </c>
      <c r="K767" s="77">
        <v>10</v>
      </c>
    </row>
    <row r="768" spans="1:11" ht="12" customHeight="1">
      <c r="A768" s="40" t="s">
        <v>156</v>
      </c>
      <c r="B768" s="34" t="s">
        <v>79</v>
      </c>
      <c r="C768" s="34" t="s">
        <v>79</v>
      </c>
      <c r="D768" s="77">
        <v>507579</v>
      </c>
      <c r="E768" s="77">
        <v>501929</v>
      </c>
      <c r="F768" s="77">
        <v>401303</v>
      </c>
      <c r="G768" s="49">
        <f t="shared" si="22"/>
        <v>0.79952144626032762</v>
      </c>
      <c r="H768" s="77">
        <v>95973</v>
      </c>
      <c r="I768" s="49">
        <f t="shared" si="23"/>
        <v>0.19120831830796786</v>
      </c>
      <c r="J768" s="77">
        <v>3603</v>
      </c>
      <c r="K768" s="77">
        <v>1050</v>
      </c>
    </row>
    <row r="769" spans="1:11" ht="12" hidden="1" customHeight="1">
      <c r="A769" s="40" t="s">
        <v>156</v>
      </c>
      <c r="B769" s="34" t="s">
        <v>194</v>
      </c>
      <c r="C769" s="34" t="s">
        <v>195</v>
      </c>
      <c r="D769" s="77">
        <v>123817</v>
      </c>
      <c r="E769" s="77">
        <v>122575</v>
      </c>
      <c r="F769" s="77">
        <v>77980</v>
      </c>
      <c r="G769" s="49">
        <f t="shared" si="22"/>
        <v>0.63618192943096064</v>
      </c>
      <c r="H769" s="77">
        <v>43344</v>
      </c>
      <c r="I769" s="49">
        <f t="shared" si="23"/>
        <v>0.35361207424026109</v>
      </c>
      <c r="J769" s="77">
        <v>990</v>
      </c>
      <c r="K769" s="77">
        <v>261</v>
      </c>
    </row>
    <row r="770" spans="1:11" ht="12" hidden="1" customHeight="1">
      <c r="A770" s="40" t="s">
        <v>156</v>
      </c>
      <c r="B770" s="34" t="s">
        <v>196</v>
      </c>
      <c r="C770" s="34" t="s">
        <v>197</v>
      </c>
      <c r="D770" s="77">
        <v>22844</v>
      </c>
      <c r="E770" s="77">
        <v>22345</v>
      </c>
      <c r="F770" s="77">
        <v>18583</v>
      </c>
      <c r="G770" s="49">
        <f t="shared" si="22"/>
        <v>0.83164018796151262</v>
      </c>
      <c r="H770" s="77">
        <v>3478</v>
      </c>
      <c r="I770" s="49">
        <f t="shared" si="23"/>
        <v>0.15565003356455584</v>
      </c>
      <c r="J770" s="77">
        <v>177</v>
      </c>
      <c r="K770" s="77">
        <v>107</v>
      </c>
    </row>
    <row r="771" spans="1:11" ht="12" hidden="1" customHeight="1">
      <c r="A771" s="40" t="s">
        <v>156</v>
      </c>
      <c r="B771" s="34" t="s">
        <v>198</v>
      </c>
      <c r="C771" s="34" t="s">
        <v>199</v>
      </c>
      <c r="D771" s="77">
        <v>210683</v>
      </c>
      <c r="E771" s="77">
        <v>207916</v>
      </c>
      <c r="F771" s="77">
        <v>166910</v>
      </c>
      <c r="G771" s="49">
        <f t="shared" si="22"/>
        <v>0.80277612112583929</v>
      </c>
      <c r="H771" s="77">
        <v>39120</v>
      </c>
      <c r="I771" s="49">
        <f t="shared" si="23"/>
        <v>0.18815290790511552</v>
      </c>
      <c r="J771" s="77">
        <v>1488</v>
      </c>
      <c r="K771" s="77">
        <v>398</v>
      </c>
    </row>
    <row r="772" spans="1:11" ht="12" hidden="1" customHeight="1">
      <c r="A772" s="40" t="s">
        <v>156</v>
      </c>
      <c r="B772" s="34" t="s">
        <v>200</v>
      </c>
      <c r="C772" s="34" t="s">
        <v>201</v>
      </c>
      <c r="D772" s="77">
        <v>99552</v>
      </c>
      <c r="E772" s="77">
        <v>98602</v>
      </c>
      <c r="F772" s="77">
        <v>91106</v>
      </c>
      <c r="G772" s="49">
        <f t="shared" ref="G772:G835" si="24">IF(E772=":",":",IF(E772=0,0,F772/E772))</f>
        <v>0.92397720127380778</v>
      </c>
      <c r="H772" s="77">
        <v>6998</v>
      </c>
      <c r="I772" s="49">
        <f t="shared" ref="I772:I835" si="25">IF(E772=":",":",IF(E772=0,0,H772/E772))</f>
        <v>7.0972191233443546E-2</v>
      </c>
      <c r="J772" s="77">
        <v>419</v>
      </c>
      <c r="K772" s="77">
        <v>79</v>
      </c>
    </row>
    <row r="773" spans="1:11" ht="12" hidden="1" customHeight="1">
      <c r="A773" s="40" t="s">
        <v>156</v>
      </c>
      <c r="B773" s="34" t="s">
        <v>202</v>
      </c>
      <c r="C773" s="34" t="s">
        <v>203</v>
      </c>
      <c r="D773" s="77">
        <v>36610</v>
      </c>
      <c r="E773" s="77">
        <v>36912</v>
      </c>
      <c r="F773" s="77">
        <v>33742</v>
      </c>
      <c r="G773" s="49">
        <f t="shared" si="24"/>
        <v>0.91412006935413959</v>
      </c>
      <c r="H773" s="77">
        <v>2644</v>
      </c>
      <c r="I773" s="49">
        <f t="shared" si="25"/>
        <v>7.1629822280017338E-2</v>
      </c>
      <c r="J773" s="77">
        <v>334</v>
      </c>
      <c r="K773" s="77">
        <v>192</v>
      </c>
    </row>
    <row r="774" spans="1:11" ht="12" hidden="1" customHeight="1">
      <c r="A774" s="40" t="s">
        <v>156</v>
      </c>
      <c r="B774" s="34" t="s">
        <v>204</v>
      </c>
      <c r="C774" s="34" t="s">
        <v>205</v>
      </c>
      <c r="D774" s="77">
        <v>11015</v>
      </c>
      <c r="E774" s="77">
        <v>10630</v>
      </c>
      <c r="F774" s="77">
        <v>10414</v>
      </c>
      <c r="G774" s="49">
        <f t="shared" si="24"/>
        <v>0.97968015051740354</v>
      </c>
      <c r="H774" s="77">
        <v>46</v>
      </c>
      <c r="I774" s="49">
        <f t="shared" si="25"/>
        <v>4.3273753527751646E-3</v>
      </c>
      <c r="J774" s="77">
        <v>163</v>
      </c>
      <c r="K774" s="77">
        <v>7</v>
      </c>
    </row>
    <row r="775" spans="1:11" ht="12" hidden="1" customHeight="1">
      <c r="A775" s="40" t="s">
        <v>156</v>
      </c>
      <c r="B775" s="34" t="s">
        <v>88</v>
      </c>
      <c r="C775" s="34" t="s">
        <v>206</v>
      </c>
      <c r="D775" s="77">
        <v>3058</v>
      </c>
      <c r="E775" s="77">
        <v>2949</v>
      </c>
      <c r="F775" s="77">
        <v>2568</v>
      </c>
      <c r="G775" s="49">
        <f t="shared" si="24"/>
        <v>0.87080366225839267</v>
      </c>
      <c r="H775" s="77">
        <v>343</v>
      </c>
      <c r="I775" s="49">
        <f t="shared" si="25"/>
        <v>0.11631061376737878</v>
      </c>
      <c r="J775" s="77">
        <v>32</v>
      </c>
      <c r="K775" s="77">
        <v>6</v>
      </c>
    </row>
    <row r="776" spans="1:11" ht="12" hidden="1" customHeight="1">
      <c r="A776" s="40" t="s">
        <v>156</v>
      </c>
      <c r="B776" s="34" t="s">
        <v>198</v>
      </c>
      <c r="C776" s="34" t="s">
        <v>207</v>
      </c>
      <c r="D776" s="77">
        <v>1319</v>
      </c>
      <c r="E776" s="77">
        <v>1052</v>
      </c>
      <c r="F776" s="77">
        <v>817</v>
      </c>
      <c r="G776" s="49">
        <f t="shared" si="24"/>
        <v>0.77661596958174905</v>
      </c>
      <c r="H776" s="77">
        <v>206</v>
      </c>
      <c r="I776" s="49">
        <f t="shared" si="25"/>
        <v>0.19581749049429659</v>
      </c>
      <c r="J776" s="77">
        <v>19</v>
      </c>
      <c r="K776" s="77">
        <v>10</v>
      </c>
    </row>
    <row r="777" spans="1:11" ht="12" hidden="1" customHeight="1">
      <c r="A777" s="40" t="s">
        <v>156</v>
      </c>
      <c r="B777" s="34" t="s">
        <v>200</v>
      </c>
      <c r="C777" s="34" t="s">
        <v>208</v>
      </c>
      <c r="D777" s="77">
        <v>4686</v>
      </c>
      <c r="E777" s="77">
        <v>4388</v>
      </c>
      <c r="F777" s="77">
        <v>3266</v>
      </c>
      <c r="G777" s="49">
        <f t="shared" si="24"/>
        <v>0.74430264357338194</v>
      </c>
      <c r="H777" s="77">
        <v>1075</v>
      </c>
      <c r="I777" s="49">
        <f t="shared" si="25"/>
        <v>0.24498632634457612</v>
      </c>
      <c r="J777" s="77">
        <v>46</v>
      </c>
      <c r="K777" s="77">
        <v>1</v>
      </c>
    </row>
    <row r="778" spans="1:11" ht="12" hidden="1" customHeight="1">
      <c r="A778" s="40" t="s">
        <v>156</v>
      </c>
      <c r="B778" s="34" t="s">
        <v>194</v>
      </c>
      <c r="C778" s="34" t="s">
        <v>209</v>
      </c>
      <c r="D778" s="77">
        <v>2903</v>
      </c>
      <c r="E778" s="77">
        <v>2824</v>
      </c>
      <c r="F778" s="77">
        <v>2353</v>
      </c>
      <c r="G778" s="49">
        <f t="shared" si="24"/>
        <v>0.83321529745042489</v>
      </c>
      <c r="H778" s="77">
        <v>416</v>
      </c>
      <c r="I778" s="49">
        <f t="shared" si="25"/>
        <v>0.14730878186968838</v>
      </c>
      <c r="J778" s="77">
        <v>55</v>
      </c>
      <c r="K778" s="77">
        <v>0</v>
      </c>
    </row>
    <row r="779" spans="1:11" ht="12" hidden="1" customHeight="1">
      <c r="A779" s="40" t="s">
        <v>156</v>
      </c>
      <c r="B779" s="34" t="s">
        <v>204</v>
      </c>
      <c r="C779" s="34" t="s">
        <v>210</v>
      </c>
      <c r="D779" s="77">
        <v>0</v>
      </c>
      <c r="E779" s="77">
        <v>0</v>
      </c>
      <c r="F779" s="77">
        <v>0</v>
      </c>
      <c r="G779" s="49">
        <f t="shared" si="24"/>
        <v>0</v>
      </c>
      <c r="H779" s="77">
        <v>0</v>
      </c>
      <c r="I779" s="49">
        <f t="shared" si="25"/>
        <v>0</v>
      </c>
      <c r="J779" s="77">
        <v>0</v>
      </c>
      <c r="K779" s="77">
        <v>0</v>
      </c>
    </row>
    <row r="780" spans="1:11" ht="12" hidden="1" customHeight="1">
      <c r="A780" s="40" t="s">
        <v>156</v>
      </c>
      <c r="B780" s="34" t="s">
        <v>200</v>
      </c>
      <c r="C780" s="34" t="s">
        <v>211</v>
      </c>
      <c r="D780" s="77">
        <v>3</v>
      </c>
      <c r="E780" s="77">
        <v>3</v>
      </c>
      <c r="F780" s="77">
        <v>2</v>
      </c>
      <c r="G780" s="49">
        <f t="shared" si="24"/>
        <v>0.66666666666666663</v>
      </c>
      <c r="H780" s="77">
        <v>1</v>
      </c>
      <c r="I780" s="49">
        <f t="shared" si="25"/>
        <v>0.33333333333333331</v>
      </c>
      <c r="J780" s="77">
        <v>0</v>
      </c>
      <c r="K780" s="77">
        <v>0</v>
      </c>
    </row>
    <row r="781" spans="1:11" ht="12" hidden="1" customHeight="1">
      <c r="A781" s="40" t="s">
        <v>156</v>
      </c>
      <c r="B781" s="34" t="s">
        <v>194</v>
      </c>
      <c r="C781" s="34" t="s">
        <v>212</v>
      </c>
      <c r="D781" s="77">
        <v>1097</v>
      </c>
      <c r="E781" s="77">
        <v>1085</v>
      </c>
      <c r="F781" s="77">
        <v>955</v>
      </c>
      <c r="G781" s="49">
        <f t="shared" si="24"/>
        <v>0.88018433179723499</v>
      </c>
      <c r="H781" s="77">
        <v>119</v>
      </c>
      <c r="I781" s="49">
        <f t="shared" si="25"/>
        <v>0.10967741935483871</v>
      </c>
      <c r="J781" s="77">
        <v>7</v>
      </c>
      <c r="K781" s="77">
        <v>4</v>
      </c>
    </row>
    <row r="782" spans="1:11" ht="12" hidden="1" customHeight="1">
      <c r="A782" s="40" t="s">
        <v>156</v>
      </c>
      <c r="B782" s="34" t="s">
        <v>196</v>
      </c>
      <c r="C782" s="34" t="s">
        <v>213</v>
      </c>
      <c r="D782" s="77">
        <v>0</v>
      </c>
      <c r="E782" s="77">
        <v>0</v>
      </c>
      <c r="F782" s="77">
        <v>0</v>
      </c>
      <c r="G782" s="49">
        <f t="shared" si="24"/>
        <v>0</v>
      </c>
      <c r="H782" s="77">
        <v>0</v>
      </c>
      <c r="I782" s="49">
        <f t="shared" si="25"/>
        <v>0</v>
      </c>
      <c r="J782" s="77">
        <v>0</v>
      </c>
      <c r="K782" s="77">
        <v>0</v>
      </c>
    </row>
    <row r="783" spans="1:11" ht="12" hidden="1" customHeight="1">
      <c r="A783" s="40" t="s">
        <v>156</v>
      </c>
      <c r="B783" s="34" t="s">
        <v>196</v>
      </c>
      <c r="C783" s="34" t="s">
        <v>214</v>
      </c>
      <c r="D783" s="77">
        <v>6</v>
      </c>
      <c r="E783" s="77">
        <v>7</v>
      </c>
      <c r="F783" s="77">
        <v>6</v>
      </c>
      <c r="G783" s="49">
        <f t="shared" si="24"/>
        <v>0.8571428571428571</v>
      </c>
      <c r="H783" s="77">
        <v>1</v>
      </c>
      <c r="I783" s="49">
        <f t="shared" si="25"/>
        <v>0.14285714285714285</v>
      </c>
      <c r="J783" s="77">
        <v>0</v>
      </c>
      <c r="K783" s="77">
        <v>0</v>
      </c>
    </row>
    <row r="784" spans="1:11" ht="12" hidden="1" customHeight="1">
      <c r="A784" s="40" t="s">
        <v>156</v>
      </c>
      <c r="B784" s="34" t="s">
        <v>196</v>
      </c>
      <c r="C784" s="34" t="s">
        <v>215</v>
      </c>
      <c r="D784" s="77">
        <v>205</v>
      </c>
      <c r="E784" s="77">
        <v>198</v>
      </c>
      <c r="F784" s="77">
        <v>195</v>
      </c>
      <c r="G784" s="49">
        <f t="shared" si="24"/>
        <v>0.98484848484848486</v>
      </c>
      <c r="H784" s="77">
        <v>3</v>
      </c>
      <c r="I784" s="49">
        <f t="shared" si="25"/>
        <v>1.5151515151515152E-2</v>
      </c>
      <c r="J784" s="77">
        <v>0</v>
      </c>
      <c r="K784" s="77">
        <v>0</v>
      </c>
    </row>
    <row r="785" spans="1:11" ht="12" hidden="1" customHeight="1">
      <c r="A785" s="40" t="s">
        <v>156</v>
      </c>
      <c r="B785" s="34" t="s">
        <v>200</v>
      </c>
      <c r="C785" s="34" t="s">
        <v>216</v>
      </c>
      <c r="D785" s="77">
        <v>474</v>
      </c>
      <c r="E785" s="77">
        <v>473</v>
      </c>
      <c r="F785" s="77">
        <v>440</v>
      </c>
      <c r="G785" s="49">
        <f t="shared" si="24"/>
        <v>0.93023255813953487</v>
      </c>
      <c r="H785" s="77">
        <v>30</v>
      </c>
      <c r="I785" s="49">
        <f t="shared" si="25"/>
        <v>6.3424947145877375E-2</v>
      </c>
      <c r="J785" s="77">
        <v>3</v>
      </c>
      <c r="K785" s="77">
        <v>0</v>
      </c>
    </row>
    <row r="786" spans="1:11" ht="12" hidden="1" customHeight="1">
      <c r="A786" s="40" t="s">
        <v>156</v>
      </c>
      <c r="B786" s="34" t="s">
        <v>196</v>
      </c>
      <c r="C786" s="34" t="s">
        <v>217</v>
      </c>
      <c r="D786" s="77">
        <v>0</v>
      </c>
      <c r="E786" s="77">
        <v>0</v>
      </c>
      <c r="F786" s="77">
        <v>0</v>
      </c>
      <c r="G786" s="49">
        <f t="shared" si="24"/>
        <v>0</v>
      </c>
      <c r="H786" s="77">
        <v>0</v>
      </c>
      <c r="I786" s="49">
        <f t="shared" si="25"/>
        <v>0</v>
      </c>
      <c r="J786" s="77">
        <v>0</v>
      </c>
      <c r="K786" s="77">
        <v>0</v>
      </c>
    </row>
    <row r="787" spans="1:11" ht="12" hidden="1" customHeight="1">
      <c r="A787" s="40" t="s">
        <v>156</v>
      </c>
      <c r="B787" s="34" t="s">
        <v>204</v>
      </c>
      <c r="C787" s="34" t="s">
        <v>218</v>
      </c>
      <c r="D787" s="77">
        <v>8049</v>
      </c>
      <c r="E787" s="77">
        <v>8103</v>
      </c>
      <c r="F787" s="77">
        <v>7955</v>
      </c>
      <c r="G787" s="49">
        <f t="shared" si="24"/>
        <v>0.9817351598173516</v>
      </c>
      <c r="H787" s="77">
        <v>17</v>
      </c>
      <c r="I787" s="49">
        <f t="shared" si="25"/>
        <v>2.0979883993582625E-3</v>
      </c>
      <c r="J787" s="77">
        <v>130</v>
      </c>
      <c r="K787" s="77">
        <v>1</v>
      </c>
    </row>
    <row r="788" spans="1:11" ht="12" hidden="1" customHeight="1">
      <c r="A788" s="40" t="s">
        <v>156</v>
      </c>
      <c r="B788" s="34" t="s">
        <v>200</v>
      </c>
      <c r="C788" s="34" t="s">
        <v>219</v>
      </c>
      <c r="D788" s="77">
        <v>1</v>
      </c>
      <c r="E788" s="77">
        <v>1</v>
      </c>
      <c r="F788" s="77">
        <v>0</v>
      </c>
      <c r="G788" s="49">
        <f t="shared" si="24"/>
        <v>0</v>
      </c>
      <c r="H788" s="77">
        <v>1</v>
      </c>
      <c r="I788" s="49">
        <f t="shared" si="25"/>
        <v>1</v>
      </c>
      <c r="J788" s="77">
        <v>0</v>
      </c>
      <c r="K788" s="77">
        <v>0</v>
      </c>
    </row>
    <row r="789" spans="1:11" ht="12" hidden="1" customHeight="1">
      <c r="A789" s="40" t="s">
        <v>156</v>
      </c>
      <c r="B789" s="34" t="s">
        <v>200</v>
      </c>
      <c r="C789" s="34" t="s">
        <v>220</v>
      </c>
      <c r="D789" s="77">
        <v>1085</v>
      </c>
      <c r="E789" s="77">
        <v>1077</v>
      </c>
      <c r="F789" s="77">
        <v>1020</v>
      </c>
      <c r="G789" s="49">
        <f t="shared" si="24"/>
        <v>0.94707520891364905</v>
      </c>
      <c r="H789" s="77">
        <v>53</v>
      </c>
      <c r="I789" s="49">
        <f t="shared" si="25"/>
        <v>4.9210770659238623E-2</v>
      </c>
      <c r="J789" s="77">
        <v>4</v>
      </c>
      <c r="K789" s="77">
        <v>0</v>
      </c>
    </row>
    <row r="790" spans="1:11" ht="12" hidden="1" customHeight="1">
      <c r="A790" s="40" t="s">
        <v>156</v>
      </c>
      <c r="B790" s="34" t="s">
        <v>196</v>
      </c>
      <c r="C790" s="34" t="s">
        <v>221</v>
      </c>
      <c r="D790" s="77">
        <v>20</v>
      </c>
      <c r="E790" s="77">
        <v>17</v>
      </c>
      <c r="F790" s="77">
        <v>12</v>
      </c>
      <c r="G790" s="49">
        <f t="shared" si="24"/>
        <v>0.70588235294117652</v>
      </c>
      <c r="H790" s="77">
        <v>5</v>
      </c>
      <c r="I790" s="49">
        <f t="shared" si="25"/>
        <v>0.29411764705882354</v>
      </c>
      <c r="J790" s="77">
        <v>0</v>
      </c>
      <c r="K790" s="77">
        <v>0</v>
      </c>
    </row>
    <row r="791" spans="1:11" ht="12" hidden="1" customHeight="1">
      <c r="A791" s="40" t="s">
        <v>156</v>
      </c>
      <c r="B791" s="34" t="s">
        <v>202</v>
      </c>
      <c r="C791" s="34" t="s">
        <v>222</v>
      </c>
      <c r="D791" s="77">
        <v>974</v>
      </c>
      <c r="E791" s="77">
        <v>970</v>
      </c>
      <c r="F791" s="77">
        <v>961</v>
      </c>
      <c r="G791" s="49">
        <f t="shared" si="24"/>
        <v>0.99072164948453612</v>
      </c>
      <c r="H791" s="77">
        <v>6</v>
      </c>
      <c r="I791" s="49">
        <f t="shared" si="25"/>
        <v>6.1855670103092781E-3</v>
      </c>
      <c r="J791" s="77">
        <v>3</v>
      </c>
      <c r="K791" s="77">
        <v>0</v>
      </c>
    </row>
    <row r="792" spans="1:11" ht="12" hidden="1" customHeight="1">
      <c r="A792" s="40" t="s">
        <v>156</v>
      </c>
      <c r="B792" s="34" t="s">
        <v>198</v>
      </c>
      <c r="C792" s="34" t="s">
        <v>223</v>
      </c>
      <c r="D792" s="77">
        <v>9486</v>
      </c>
      <c r="E792" s="77">
        <v>10263</v>
      </c>
      <c r="F792" s="77">
        <v>6616</v>
      </c>
      <c r="G792" s="49">
        <f t="shared" si="24"/>
        <v>0.64464581506382146</v>
      </c>
      <c r="H792" s="77">
        <v>3562</v>
      </c>
      <c r="I792" s="49">
        <f t="shared" si="25"/>
        <v>0.34707200623599338</v>
      </c>
      <c r="J792" s="77">
        <v>49</v>
      </c>
      <c r="K792" s="77">
        <v>36</v>
      </c>
    </row>
    <row r="793" spans="1:11" ht="12" hidden="1" customHeight="1">
      <c r="A793" s="40" t="s">
        <v>156</v>
      </c>
      <c r="B793" s="34" t="s">
        <v>196</v>
      </c>
      <c r="C793" s="34" t="s">
        <v>224</v>
      </c>
      <c r="D793" s="77">
        <v>68</v>
      </c>
      <c r="E793" s="77">
        <v>68</v>
      </c>
      <c r="F793" s="77">
        <v>56</v>
      </c>
      <c r="G793" s="49">
        <f t="shared" si="24"/>
        <v>0.82352941176470584</v>
      </c>
      <c r="H793" s="77">
        <v>12</v>
      </c>
      <c r="I793" s="49">
        <f t="shared" si="25"/>
        <v>0.17647058823529413</v>
      </c>
      <c r="J793" s="77">
        <v>0</v>
      </c>
      <c r="K793" s="77">
        <v>0</v>
      </c>
    </row>
    <row r="794" spans="1:11" ht="12" hidden="1" customHeight="1">
      <c r="A794" s="40" t="s">
        <v>156</v>
      </c>
      <c r="B794" s="34" t="s">
        <v>200</v>
      </c>
      <c r="C794" s="34" t="s">
        <v>225</v>
      </c>
      <c r="D794" s="77">
        <v>1523</v>
      </c>
      <c r="E794" s="77">
        <v>1523</v>
      </c>
      <c r="F794" s="77">
        <v>1370</v>
      </c>
      <c r="G794" s="49">
        <f t="shared" si="24"/>
        <v>0.89954038082731447</v>
      </c>
      <c r="H794" s="77">
        <v>148</v>
      </c>
      <c r="I794" s="49">
        <f t="shared" si="25"/>
        <v>9.717662508207485E-2</v>
      </c>
      <c r="J794" s="77">
        <v>5</v>
      </c>
      <c r="K794" s="77">
        <v>0</v>
      </c>
    </row>
    <row r="795" spans="1:11" ht="12" hidden="1" customHeight="1">
      <c r="A795" s="40" t="s">
        <v>156</v>
      </c>
      <c r="B795" s="34" t="s">
        <v>200</v>
      </c>
      <c r="C795" s="34" t="s">
        <v>226</v>
      </c>
      <c r="D795" s="77">
        <v>0</v>
      </c>
      <c r="E795" s="77">
        <v>0</v>
      </c>
      <c r="F795" s="77">
        <v>0</v>
      </c>
      <c r="G795" s="49">
        <f t="shared" si="24"/>
        <v>0</v>
      </c>
      <c r="H795" s="77">
        <v>0</v>
      </c>
      <c r="I795" s="49">
        <f t="shared" si="25"/>
        <v>0</v>
      </c>
      <c r="J795" s="77">
        <v>0</v>
      </c>
      <c r="K795" s="77">
        <v>0</v>
      </c>
    </row>
    <row r="796" spans="1:11" ht="12" hidden="1" customHeight="1">
      <c r="A796" s="40" t="s">
        <v>156</v>
      </c>
      <c r="B796" s="34" t="s">
        <v>196</v>
      </c>
      <c r="C796" s="34" t="s">
        <v>227</v>
      </c>
      <c r="D796" s="77">
        <v>5</v>
      </c>
      <c r="E796" s="77">
        <v>5</v>
      </c>
      <c r="F796" s="77">
        <v>4</v>
      </c>
      <c r="G796" s="49">
        <f t="shared" si="24"/>
        <v>0.8</v>
      </c>
      <c r="H796" s="77">
        <v>1</v>
      </c>
      <c r="I796" s="49">
        <f t="shared" si="25"/>
        <v>0.2</v>
      </c>
      <c r="J796" s="77">
        <v>0</v>
      </c>
      <c r="K796" s="77">
        <v>0</v>
      </c>
    </row>
    <row r="797" spans="1:11" ht="12" hidden="1" customHeight="1">
      <c r="A797" s="40" t="s">
        <v>156</v>
      </c>
      <c r="B797" s="34" t="s">
        <v>194</v>
      </c>
      <c r="C797" s="34" t="s">
        <v>228</v>
      </c>
      <c r="D797" s="77">
        <v>203</v>
      </c>
      <c r="E797" s="77">
        <v>204</v>
      </c>
      <c r="F797" s="77">
        <v>123</v>
      </c>
      <c r="G797" s="49">
        <f t="shared" si="24"/>
        <v>0.6029411764705882</v>
      </c>
      <c r="H797" s="77">
        <v>76</v>
      </c>
      <c r="I797" s="49">
        <f t="shared" si="25"/>
        <v>0.37254901960784315</v>
      </c>
      <c r="J797" s="77">
        <v>3</v>
      </c>
      <c r="K797" s="77">
        <v>2</v>
      </c>
    </row>
    <row r="798" spans="1:11" ht="12" hidden="1" customHeight="1">
      <c r="A798" s="40" t="s">
        <v>156</v>
      </c>
      <c r="B798" s="34" t="s">
        <v>196</v>
      </c>
      <c r="C798" s="34" t="s">
        <v>229</v>
      </c>
      <c r="D798" s="77">
        <v>1</v>
      </c>
      <c r="E798" s="77">
        <v>1</v>
      </c>
      <c r="F798" s="77">
        <v>0</v>
      </c>
      <c r="G798" s="49">
        <f t="shared" si="24"/>
        <v>0</v>
      </c>
      <c r="H798" s="77">
        <v>1</v>
      </c>
      <c r="I798" s="49">
        <f t="shared" si="25"/>
        <v>1</v>
      </c>
      <c r="J798" s="77">
        <v>0</v>
      </c>
      <c r="K798" s="77">
        <v>0</v>
      </c>
    </row>
    <row r="799" spans="1:11" ht="12" hidden="1" customHeight="1">
      <c r="A799" s="40" t="s">
        <v>156</v>
      </c>
      <c r="B799" s="34" t="s">
        <v>198</v>
      </c>
      <c r="C799" s="34" t="s">
        <v>230</v>
      </c>
      <c r="D799" s="77">
        <v>26</v>
      </c>
      <c r="E799" s="77">
        <v>26</v>
      </c>
      <c r="F799" s="77">
        <v>23</v>
      </c>
      <c r="G799" s="49">
        <f t="shared" si="24"/>
        <v>0.88461538461538458</v>
      </c>
      <c r="H799" s="77">
        <v>2</v>
      </c>
      <c r="I799" s="49">
        <f t="shared" si="25"/>
        <v>7.6923076923076927E-2</v>
      </c>
      <c r="J799" s="77">
        <v>1</v>
      </c>
      <c r="K799" s="77">
        <v>0</v>
      </c>
    </row>
    <row r="800" spans="1:11" ht="12" hidden="1" customHeight="1">
      <c r="A800" s="40" t="s">
        <v>156</v>
      </c>
      <c r="B800" s="34" t="s">
        <v>196</v>
      </c>
      <c r="C800" s="34" t="s">
        <v>231</v>
      </c>
      <c r="D800" s="77">
        <v>75</v>
      </c>
      <c r="E800" s="77">
        <v>54</v>
      </c>
      <c r="F800" s="77">
        <v>26</v>
      </c>
      <c r="G800" s="49">
        <f t="shared" si="24"/>
        <v>0.48148148148148145</v>
      </c>
      <c r="H800" s="77">
        <v>27</v>
      </c>
      <c r="I800" s="49">
        <f t="shared" si="25"/>
        <v>0.5</v>
      </c>
      <c r="J800" s="77">
        <v>1</v>
      </c>
      <c r="K800" s="77">
        <v>0</v>
      </c>
    </row>
    <row r="801" spans="1:11" ht="12" hidden="1" customHeight="1">
      <c r="A801" s="40" t="s">
        <v>156</v>
      </c>
      <c r="B801" s="34" t="s">
        <v>196</v>
      </c>
      <c r="C801" s="34" t="s">
        <v>232</v>
      </c>
      <c r="D801" s="77" t="s">
        <v>94</v>
      </c>
      <c r="E801" s="77" t="s">
        <v>94</v>
      </c>
      <c r="F801" s="77" t="s">
        <v>94</v>
      </c>
      <c r="G801" s="49" t="str">
        <f t="shared" si="24"/>
        <v>:</v>
      </c>
      <c r="H801" s="77" t="s">
        <v>94</v>
      </c>
      <c r="I801" s="49" t="str">
        <f t="shared" si="25"/>
        <v>:</v>
      </c>
      <c r="J801" s="77" t="s">
        <v>94</v>
      </c>
      <c r="K801" s="77" t="s">
        <v>94</v>
      </c>
    </row>
    <row r="802" spans="1:11" ht="12" hidden="1" customHeight="1">
      <c r="A802" s="40" t="s">
        <v>156</v>
      </c>
      <c r="B802" s="34" t="s">
        <v>200</v>
      </c>
      <c r="C802" s="34" t="s">
        <v>233</v>
      </c>
      <c r="D802" s="77">
        <v>946</v>
      </c>
      <c r="E802" s="77">
        <v>947</v>
      </c>
      <c r="F802" s="77">
        <v>917</v>
      </c>
      <c r="G802" s="49">
        <f t="shared" si="24"/>
        <v>0.96832101372756074</v>
      </c>
      <c r="H802" s="77">
        <v>27</v>
      </c>
      <c r="I802" s="49">
        <f t="shared" si="25"/>
        <v>2.8511087645195353E-2</v>
      </c>
      <c r="J802" s="77">
        <v>2</v>
      </c>
      <c r="K802" s="77">
        <v>1</v>
      </c>
    </row>
    <row r="803" spans="1:11" ht="12" hidden="1" customHeight="1">
      <c r="A803" s="40" t="s">
        <v>156</v>
      </c>
      <c r="B803" s="34" t="s">
        <v>194</v>
      </c>
      <c r="C803" s="34" t="s">
        <v>234</v>
      </c>
      <c r="D803" s="77">
        <v>167</v>
      </c>
      <c r="E803" s="77">
        <v>165</v>
      </c>
      <c r="F803" s="77">
        <v>123</v>
      </c>
      <c r="G803" s="49">
        <f t="shared" si="24"/>
        <v>0.74545454545454548</v>
      </c>
      <c r="H803" s="77">
        <v>38</v>
      </c>
      <c r="I803" s="49">
        <f t="shared" si="25"/>
        <v>0.23030303030303031</v>
      </c>
      <c r="J803" s="77">
        <v>4</v>
      </c>
      <c r="K803" s="77">
        <v>0</v>
      </c>
    </row>
    <row r="804" spans="1:11" ht="12" hidden="1" customHeight="1">
      <c r="A804" s="40" t="s">
        <v>156</v>
      </c>
      <c r="B804" s="34" t="s">
        <v>196</v>
      </c>
      <c r="C804" s="34" t="s">
        <v>235</v>
      </c>
      <c r="D804" s="77">
        <v>2420</v>
      </c>
      <c r="E804" s="77">
        <v>2139</v>
      </c>
      <c r="F804" s="77">
        <v>1469</v>
      </c>
      <c r="G804" s="49">
        <f t="shared" si="24"/>
        <v>0.68676951846657319</v>
      </c>
      <c r="H804" s="77">
        <v>654</v>
      </c>
      <c r="I804" s="49">
        <f t="shared" si="25"/>
        <v>0.30575035063113604</v>
      </c>
      <c r="J804" s="77">
        <v>13</v>
      </c>
      <c r="K804" s="77">
        <v>3</v>
      </c>
    </row>
    <row r="805" spans="1:11" ht="12" hidden="1" customHeight="1">
      <c r="A805" s="40" t="s">
        <v>156</v>
      </c>
      <c r="B805" s="34" t="s">
        <v>88</v>
      </c>
      <c r="C805" s="34" t="s">
        <v>236</v>
      </c>
      <c r="D805" s="77">
        <v>61</v>
      </c>
      <c r="E805" s="77">
        <v>51</v>
      </c>
      <c r="F805" s="77">
        <v>42</v>
      </c>
      <c r="G805" s="49">
        <f t="shared" si="24"/>
        <v>0.82352941176470584</v>
      </c>
      <c r="H805" s="77">
        <v>6</v>
      </c>
      <c r="I805" s="49">
        <f t="shared" si="25"/>
        <v>0.11764705882352941</v>
      </c>
      <c r="J805" s="77">
        <v>3</v>
      </c>
      <c r="K805" s="77">
        <v>0</v>
      </c>
    </row>
    <row r="806" spans="1:11" ht="12" hidden="1" customHeight="1">
      <c r="A806" s="40" t="s">
        <v>156</v>
      </c>
      <c r="B806" s="34" t="s">
        <v>198</v>
      </c>
      <c r="C806" s="34" t="s">
        <v>237</v>
      </c>
      <c r="D806" s="77">
        <v>163</v>
      </c>
      <c r="E806" s="77">
        <v>164</v>
      </c>
      <c r="F806" s="77">
        <v>164</v>
      </c>
      <c r="G806" s="49">
        <f t="shared" si="24"/>
        <v>1</v>
      </c>
      <c r="H806" s="77">
        <v>0</v>
      </c>
      <c r="I806" s="49">
        <f t="shared" si="25"/>
        <v>0</v>
      </c>
      <c r="J806" s="77">
        <v>0</v>
      </c>
      <c r="K806" s="77">
        <v>0</v>
      </c>
    </row>
    <row r="807" spans="1:11" ht="12" hidden="1" customHeight="1">
      <c r="A807" s="40" t="s">
        <v>156</v>
      </c>
      <c r="B807" s="34" t="s">
        <v>200</v>
      </c>
      <c r="C807" s="34" t="s">
        <v>238</v>
      </c>
      <c r="D807" s="77">
        <v>7014</v>
      </c>
      <c r="E807" s="77">
        <v>6879</v>
      </c>
      <c r="F807" s="77">
        <v>6399</v>
      </c>
      <c r="G807" s="49">
        <f t="shared" si="24"/>
        <v>0.93022241604884426</v>
      </c>
      <c r="H807" s="77">
        <v>440</v>
      </c>
      <c r="I807" s="49">
        <f t="shared" si="25"/>
        <v>6.3962785288559379E-2</v>
      </c>
      <c r="J807" s="77">
        <v>33</v>
      </c>
      <c r="K807" s="77">
        <v>7</v>
      </c>
    </row>
    <row r="808" spans="1:11" ht="12" hidden="1" customHeight="1">
      <c r="A808" s="40" t="s">
        <v>156</v>
      </c>
      <c r="B808" s="34" t="s">
        <v>194</v>
      </c>
      <c r="C808" s="34" t="s">
        <v>239</v>
      </c>
      <c r="D808" s="77">
        <v>79</v>
      </c>
      <c r="E808" s="77">
        <v>80</v>
      </c>
      <c r="F808" s="77">
        <v>60</v>
      </c>
      <c r="G808" s="49">
        <f t="shared" si="24"/>
        <v>0.75</v>
      </c>
      <c r="H808" s="77">
        <v>19</v>
      </c>
      <c r="I808" s="49">
        <f t="shared" si="25"/>
        <v>0.23749999999999999</v>
      </c>
      <c r="J808" s="77">
        <v>1</v>
      </c>
      <c r="K808" s="77">
        <v>0</v>
      </c>
    </row>
    <row r="809" spans="1:11" ht="12" hidden="1" customHeight="1">
      <c r="A809" s="40" t="s">
        <v>156</v>
      </c>
      <c r="B809" s="34" t="s">
        <v>198</v>
      </c>
      <c r="C809" s="34" t="s">
        <v>240</v>
      </c>
      <c r="D809" s="77">
        <v>417</v>
      </c>
      <c r="E809" s="77">
        <v>380</v>
      </c>
      <c r="F809" s="77">
        <v>328</v>
      </c>
      <c r="G809" s="49">
        <f t="shared" si="24"/>
        <v>0.86315789473684212</v>
      </c>
      <c r="H809" s="77">
        <v>48</v>
      </c>
      <c r="I809" s="49">
        <f t="shared" si="25"/>
        <v>0.12631578947368421</v>
      </c>
      <c r="J809" s="77">
        <v>3</v>
      </c>
      <c r="K809" s="77">
        <v>1</v>
      </c>
    </row>
    <row r="810" spans="1:11" ht="12" hidden="1" customHeight="1">
      <c r="A810" s="40" t="s">
        <v>156</v>
      </c>
      <c r="B810" s="34" t="s">
        <v>194</v>
      </c>
      <c r="C810" s="34" t="s">
        <v>241</v>
      </c>
      <c r="D810" s="77">
        <v>98</v>
      </c>
      <c r="E810" s="77">
        <v>102</v>
      </c>
      <c r="F810" s="77">
        <v>69</v>
      </c>
      <c r="G810" s="49">
        <f t="shared" si="24"/>
        <v>0.67647058823529416</v>
      </c>
      <c r="H810" s="77">
        <v>30</v>
      </c>
      <c r="I810" s="49">
        <f t="shared" si="25"/>
        <v>0.29411764705882354</v>
      </c>
      <c r="J810" s="77">
        <v>2</v>
      </c>
      <c r="K810" s="77">
        <v>1</v>
      </c>
    </row>
    <row r="811" spans="1:11" ht="12" hidden="1" customHeight="1">
      <c r="A811" s="40" t="s">
        <v>156</v>
      </c>
      <c r="B811" s="34" t="s">
        <v>198</v>
      </c>
      <c r="C811" s="34" t="s">
        <v>242</v>
      </c>
      <c r="D811" s="77">
        <v>82</v>
      </c>
      <c r="E811" s="77">
        <v>84</v>
      </c>
      <c r="F811" s="77">
        <v>77</v>
      </c>
      <c r="G811" s="49">
        <f t="shared" si="24"/>
        <v>0.91666666666666663</v>
      </c>
      <c r="H811" s="77">
        <v>7</v>
      </c>
      <c r="I811" s="49">
        <f t="shared" si="25"/>
        <v>8.3333333333333329E-2</v>
      </c>
      <c r="J811" s="77">
        <v>0</v>
      </c>
      <c r="K811" s="77">
        <v>0</v>
      </c>
    </row>
    <row r="812" spans="1:11" ht="12" hidden="1" customHeight="1">
      <c r="A812" s="40" t="s">
        <v>156</v>
      </c>
      <c r="B812" s="34" t="s">
        <v>194</v>
      </c>
      <c r="C812" s="34" t="s">
        <v>243</v>
      </c>
      <c r="D812" s="77">
        <v>1909</v>
      </c>
      <c r="E812" s="77">
        <v>1861</v>
      </c>
      <c r="F812" s="77">
        <v>1281</v>
      </c>
      <c r="G812" s="49">
        <f t="shared" si="24"/>
        <v>0.68833960236432024</v>
      </c>
      <c r="H812" s="77">
        <v>551</v>
      </c>
      <c r="I812" s="49">
        <f t="shared" si="25"/>
        <v>0.29607737775389575</v>
      </c>
      <c r="J812" s="77">
        <v>21</v>
      </c>
      <c r="K812" s="77">
        <v>8</v>
      </c>
    </row>
    <row r="813" spans="1:11" ht="12" hidden="1" customHeight="1">
      <c r="A813" s="40" t="s">
        <v>156</v>
      </c>
      <c r="B813" s="34" t="s">
        <v>196</v>
      </c>
      <c r="C813" s="34" t="s">
        <v>244</v>
      </c>
      <c r="D813" s="77">
        <v>1959</v>
      </c>
      <c r="E813" s="77">
        <v>1992</v>
      </c>
      <c r="F813" s="77">
        <v>1813</v>
      </c>
      <c r="G813" s="49">
        <f t="shared" si="24"/>
        <v>0.91014056224899598</v>
      </c>
      <c r="H813" s="77">
        <v>82</v>
      </c>
      <c r="I813" s="49">
        <f t="shared" si="25"/>
        <v>4.1164658634538151E-2</v>
      </c>
      <c r="J813" s="77">
        <v>64</v>
      </c>
      <c r="K813" s="77">
        <v>33</v>
      </c>
    </row>
    <row r="814" spans="1:11" ht="12" hidden="1" customHeight="1">
      <c r="A814" s="40" t="s">
        <v>156</v>
      </c>
      <c r="B814" s="34" t="s">
        <v>194</v>
      </c>
      <c r="C814" s="34" t="s">
        <v>245</v>
      </c>
      <c r="D814" s="77">
        <v>57</v>
      </c>
      <c r="E814" s="77">
        <v>57</v>
      </c>
      <c r="F814" s="77">
        <v>55</v>
      </c>
      <c r="G814" s="49">
        <f t="shared" si="24"/>
        <v>0.96491228070175439</v>
      </c>
      <c r="H814" s="77">
        <v>2</v>
      </c>
      <c r="I814" s="49">
        <f t="shared" si="25"/>
        <v>3.5087719298245612E-2</v>
      </c>
      <c r="J814" s="77">
        <v>0</v>
      </c>
      <c r="K814" s="77">
        <v>0</v>
      </c>
    </row>
    <row r="815" spans="1:11" ht="12" hidden="1" customHeight="1">
      <c r="A815" s="40" t="s">
        <v>156</v>
      </c>
      <c r="B815" s="34" t="s">
        <v>196</v>
      </c>
      <c r="C815" s="34" t="s">
        <v>246</v>
      </c>
      <c r="D815" s="77">
        <v>0</v>
      </c>
      <c r="E815" s="77">
        <v>0</v>
      </c>
      <c r="F815" s="77">
        <v>0</v>
      </c>
      <c r="G815" s="49">
        <f t="shared" si="24"/>
        <v>0</v>
      </c>
      <c r="H815" s="77">
        <v>0</v>
      </c>
      <c r="I815" s="49">
        <f t="shared" si="25"/>
        <v>0</v>
      </c>
      <c r="J815" s="77">
        <v>0</v>
      </c>
      <c r="K815" s="77">
        <v>0</v>
      </c>
    </row>
    <row r="816" spans="1:11" ht="12" hidden="1" customHeight="1">
      <c r="A816" s="40" t="s">
        <v>156</v>
      </c>
      <c r="B816" s="34" t="s">
        <v>194</v>
      </c>
      <c r="C816" s="34" t="s">
        <v>247</v>
      </c>
      <c r="D816" s="77">
        <v>17</v>
      </c>
      <c r="E816" s="77">
        <v>15</v>
      </c>
      <c r="F816" s="77">
        <v>11</v>
      </c>
      <c r="G816" s="49">
        <f t="shared" si="24"/>
        <v>0.73333333333333328</v>
      </c>
      <c r="H816" s="77">
        <v>3</v>
      </c>
      <c r="I816" s="49">
        <f t="shared" si="25"/>
        <v>0.2</v>
      </c>
      <c r="J816" s="77">
        <v>1</v>
      </c>
      <c r="K816" s="77">
        <v>0</v>
      </c>
    </row>
    <row r="817" spans="1:11" ht="12" hidden="1" customHeight="1">
      <c r="A817" s="40" t="s">
        <v>156</v>
      </c>
      <c r="B817" s="34" t="s">
        <v>194</v>
      </c>
      <c r="C817" s="34" t="s">
        <v>248</v>
      </c>
      <c r="D817" s="77">
        <v>34</v>
      </c>
      <c r="E817" s="77">
        <v>35</v>
      </c>
      <c r="F817" s="77">
        <v>31</v>
      </c>
      <c r="G817" s="49">
        <f t="shared" si="24"/>
        <v>0.88571428571428568</v>
      </c>
      <c r="H817" s="77">
        <v>4</v>
      </c>
      <c r="I817" s="49">
        <f t="shared" si="25"/>
        <v>0.11428571428571428</v>
      </c>
      <c r="J817" s="77">
        <v>0</v>
      </c>
      <c r="K817" s="77">
        <v>0</v>
      </c>
    </row>
    <row r="818" spans="1:11" ht="12" hidden="1" customHeight="1">
      <c r="A818" s="40" t="s">
        <v>156</v>
      </c>
      <c r="B818" s="34" t="s">
        <v>196</v>
      </c>
      <c r="C818" s="34" t="s">
        <v>249</v>
      </c>
      <c r="D818" s="77">
        <v>188</v>
      </c>
      <c r="E818" s="77">
        <v>184</v>
      </c>
      <c r="F818" s="77">
        <v>183</v>
      </c>
      <c r="G818" s="49">
        <f t="shared" si="24"/>
        <v>0.99456521739130432</v>
      </c>
      <c r="H818" s="77">
        <v>1</v>
      </c>
      <c r="I818" s="49">
        <f t="shared" si="25"/>
        <v>5.434782608695652E-3</v>
      </c>
      <c r="J818" s="77">
        <v>0</v>
      </c>
      <c r="K818" s="77">
        <v>0</v>
      </c>
    </row>
    <row r="819" spans="1:11" ht="12" hidden="1" customHeight="1">
      <c r="A819" s="40" t="s">
        <v>156</v>
      </c>
      <c r="B819" s="34" t="s">
        <v>198</v>
      </c>
      <c r="C819" s="34" t="s">
        <v>250</v>
      </c>
      <c r="D819" s="77">
        <v>27592</v>
      </c>
      <c r="E819" s="77">
        <v>26991</v>
      </c>
      <c r="F819" s="77">
        <v>23992</v>
      </c>
      <c r="G819" s="49">
        <f t="shared" si="24"/>
        <v>0.88888888888888884</v>
      </c>
      <c r="H819" s="77">
        <v>2747</v>
      </c>
      <c r="I819" s="49">
        <f t="shared" si="25"/>
        <v>0.10177466562928383</v>
      </c>
      <c r="J819" s="77">
        <v>242</v>
      </c>
      <c r="K819" s="77">
        <v>10</v>
      </c>
    </row>
    <row r="820" spans="1:11" ht="12" hidden="1" customHeight="1">
      <c r="A820" s="40" t="s">
        <v>156</v>
      </c>
      <c r="B820" s="34" t="s">
        <v>204</v>
      </c>
      <c r="C820" s="34" t="s">
        <v>251</v>
      </c>
      <c r="D820" s="77">
        <v>0</v>
      </c>
      <c r="E820" s="77">
        <v>0</v>
      </c>
      <c r="F820" s="77">
        <v>0</v>
      </c>
      <c r="G820" s="49">
        <f t="shared" si="24"/>
        <v>0</v>
      </c>
      <c r="H820" s="77">
        <v>0</v>
      </c>
      <c r="I820" s="49">
        <f t="shared" si="25"/>
        <v>0</v>
      </c>
      <c r="J820" s="77">
        <v>0</v>
      </c>
      <c r="K820" s="77">
        <v>0</v>
      </c>
    </row>
    <row r="821" spans="1:11" ht="12" hidden="1" customHeight="1">
      <c r="A821" s="40" t="s">
        <v>156</v>
      </c>
      <c r="B821" s="34" t="s">
        <v>204</v>
      </c>
      <c r="C821" s="34" t="s">
        <v>252</v>
      </c>
      <c r="D821" s="77">
        <v>0</v>
      </c>
      <c r="E821" s="77">
        <v>0</v>
      </c>
      <c r="F821" s="77">
        <v>0</v>
      </c>
      <c r="G821" s="49">
        <f t="shared" si="24"/>
        <v>0</v>
      </c>
      <c r="H821" s="77">
        <v>0</v>
      </c>
      <c r="I821" s="49">
        <f t="shared" si="25"/>
        <v>0</v>
      </c>
      <c r="J821" s="77">
        <v>0</v>
      </c>
      <c r="K821" s="77">
        <v>0</v>
      </c>
    </row>
    <row r="822" spans="1:11" ht="12" hidden="1" customHeight="1">
      <c r="A822" s="40" t="s">
        <v>156</v>
      </c>
      <c r="B822" s="34" t="s">
        <v>196</v>
      </c>
      <c r="C822" s="34" t="s">
        <v>253</v>
      </c>
      <c r="D822" s="77">
        <v>4000</v>
      </c>
      <c r="E822" s="77">
        <v>4054</v>
      </c>
      <c r="F822" s="77">
        <v>3417</v>
      </c>
      <c r="G822" s="49">
        <f t="shared" si="24"/>
        <v>0.84287123828317712</v>
      </c>
      <c r="H822" s="77">
        <v>569</v>
      </c>
      <c r="I822" s="49">
        <f t="shared" si="25"/>
        <v>0.14035520473606314</v>
      </c>
      <c r="J822" s="77">
        <v>25</v>
      </c>
      <c r="K822" s="77">
        <v>43</v>
      </c>
    </row>
    <row r="823" spans="1:11" ht="12" hidden="1" customHeight="1">
      <c r="A823" s="40" t="s">
        <v>156</v>
      </c>
      <c r="B823" s="34" t="s">
        <v>194</v>
      </c>
      <c r="C823" s="34" t="s">
        <v>254</v>
      </c>
      <c r="D823" s="77">
        <v>15</v>
      </c>
      <c r="E823" s="77">
        <v>14</v>
      </c>
      <c r="F823" s="77">
        <v>13</v>
      </c>
      <c r="G823" s="49">
        <f t="shared" si="24"/>
        <v>0.9285714285714286</v>
      </c>
      <c r="H823" s="77">
        <v>1</v>
      </c>
      <c r="I823" s="49">
        <f t="shared" si="25"/>
        <v>7.1428571428571425E-2</v>
      </c>
      <c r="J823" s="77">
        <v>0</v>
      </c>
      <c r="K823" s="77">
        <v>0</v>
      </c>
    </row>
    <row r="824" spans="1:11" ht="12" hidden="1" customHeight="1">
      <c r="A824" s="40" t="s">
        <v>156</v>
      </c>
      <c r="B824" s="34" t="s">
        <v>194</v>
      </c>
      <c r="C824" s="34" t="s">
        <v>255</v>
      </c>
      <c r="D824" s="77">
        <v>423</v>
      </c>
      <c r="E824" s="77">
        <v>419</v>
      </c>
      <c r="F824" s="77">
        <v>293</v>
      </c>
      <c r="G824" s="49">
        <f t="shared" si="24"/>
        <v>0.69928400954653935</v>
      </c>
      <c r="H824" s="77">
        <v>114</v>
      </c>
      <c r="I824" s="49">
        <f t="shared" si="25"/>
        <v>0.27207637231503579</v>
      </c>
      <c r="J824" s="77">
        <v>10</v>
      </c>
      <c r="K824" s="77">
        <v>2</v>
      </c>
    </row>
    <row r="825" spans="1:11" ht="12" hidden="1" customHeight="1">
      <c r="A825" s="40" t="s">
        <v>156</v>
      </c>
      <c r="B825" s="34" t="s">
        <v>194</v>
      </c>
      <c r="C825" s="34" t="s">
        <v>256</v>
      </c>
      <c r="D825" s="77">
        <v>1265</v>
      </c>
      <c r="E825" s="77">
        <v>1328</v>
      </c>
      <c r="F825" s="77">
        <v>951</v>
      </c>
      <c r="G825" s="49">
        <f t="shared" si="24"/>
        <v>0.71611445783132532</v>
      </c>
      <c r="H825" s="77">
        <v>352</v>
      </c>
      <c r="I825" s="49">
        <f t="shared" si="25"/>
        <v>0.26506024096385544</v>
      </c>
      <c r="J825" s="77">
        <v>25</v>
      </c>
      <c r="K825" s="77">
        <v>0</v>
      </c>
    </row>
    <row r="826" spans="1:11" ht="12" hidden="1" customHeight="1">
      <c r="A826" s="40" t="s">
        <v>156</v>
      </c>
      <c r="B826" s="34" t="s">
        <v>204</v>
      </c>
      <c r="C826" s="34" t="s">
        <v>257</v>
      </c>
      <c r="D826" s="77">
        <v>0</v>
      </c>
      <c r="E826" s="77">
        <v>0</v>
      </c>
      <c r="F826" s="77">
        <v>0</v>
      </c>
      <c r="G826" s="49">
        <f t="shared" si="24"/>
        <v>0</v>
      </c>
      <c r="H826" s="77">
        <v>0</v>
      </c>
      <c r="I826" s="49">
        <f t="shared" si="25"/>
        <v>0</v>
      </c>
      <c r="J826" s="77">
        <v>0</v>
      </c>
      <c r="K826" s="77">
        <v>0</v>
      </c>
    </row>
    <row r="827" spans="1:11" ht="12" hidden="1" customHeight="1">
      <c r="A827" s="40" t="s">
        <v>156</v>
      </c>
      <c r="B827" s="34" t="s">
        <v>196</v>
      </c>
      <c r="C827" s="34" t="s">
        <v>258</v>
      </c>
      <c r="D827" s="77">
        <v>11</v>
      </c>
      <c r="E827" s="77">
        <v>12</v>
      </c>
      <c r="F827" s="77">
        <v>12</v>
      </c>
      <c r="G827" s="49">
        <f t="shared" si="24"/>
        <v>1</v>
      </c>
      <c r="H827" s="77">
        <v>0</v>
      </c>
      <c r="I827" s="49">
        <f t="shared" si="25"/>
        <v>0</v>
      </c>
      <c r="J827" s="77">
        <v>0</v>
      </c>
      <c r="K827" s="77">
        <v>0</v>
      </c>
    </row>
    <row r="828" spans="1:11" ht="12" hidden="1" customHeight="1">
      <c r="A828" s="40" t="s">
        <v>156</v>
      </c>
      <c r="B828" s="34" t="s">
        <v>200</v>
      </c>
      <c r="C828" s="34" t="s">
        <v>259</v>
      </c>
      <c r="D828" s="77">
        <v>3928</v>
      </c>
      <c r="E828" s="77">
        <v>3883</v>
      </c>
      <c r="F828" s="77">
        <v>3822</v>
      </c>
      <c r="G828" s="49">
        <f t="shared" si="24"/>
        <v>0.98429049703837235</v>
      </c>
      <c r="H828" s="77">
        <v>45</v>
      </c>
      <c r="I828" s="49">
        <f t="shared" si="25"/>
        <v>1.1588977594643318E-2</v>
      </c>
      <c r="J828" s="77">
        <v>16</v>
      </c>
      <c r="K828" s="77">
        <v>0</v>
      </c>
    </row>
    <row r="829" spans="1:11" ht="12" hidden="1" customHeight="1">
      <c r="A829" s="40" t="s">
        <v>156</v>
      </c>
      <c r="B829" s="34" t="s">
        <v>196</v>
      </c>
      <c r="C829" s="34" t="s">
        <v>260</v>
      </c>
      <c r="D829" s="77">
        <v>569</v>
      </c>
      <c r="E829" s="77">
        <v>542</v>
      </c>
      <c r="F829" s="77">
        <v>523</v>
      </c>
      <c r="G829" s="49">
        <f t="shared" si="24"/>
        <v>0.9649446494464945</v>
      </c>
      <c r="H829" s="77">
        <v>16</v>
      </c>
      <c r="I829" s="49">
        <f t="shared" si="25"/>
        <v>2.9520295202952029E-2</v>
      </c>
      <c r="J829" s="77">
        <v>3</v>
      </c>
      <c r="K829" s="77">
        <v>0</v>
      </c>
    </row>
    <row r="830" spans="1:11" ht="12" hidden="1" customHeight="1">
      <c r="A830" s="40" t="s">
        <v>156</v>
      </c>
      <c r="B830" s="34" t="s">
        <v>196</v>
      </c>
      <c r="C830" s="34" t="s">
        <v>261</v>
      </c>
      <c r="D830" s="77" t="s">
        <v>94</v>
      </c>
      <c r="E830" s="77" t="s">
        <v>94</v>
      </c>
      <c r="F830" s="77" t="s">
        <v>94</v>
      </c>
      <c r="G830" s="49" t="str">
        <f t="shared" si="24"/>
        <v>:</v>
      </c>
      <c r="H830" s="77" t="s">
        <v>94</v>
      </c>
      <c r="I830" s="49" t="str">
        <f t="shared" si="25"/>
        <v>:</v>
      </c>
      <c r="J830" s="77" t="s">
        <v>94</v>
      </c>
      <c r="K830" s="77" t="s">
        <v>94</v>
      </c>
    </row>
    <row r="831" spans="1:11" ht="12" hidden="1" customHeight="1">
      <c r="A831" s="40" t="s">
        <v>156</v>
      </c>
      <c r="B831" s="34" t="s">
        <v>200</v>
      </c>
      <c r="C831" s="34" t="s">
        <v>262</v>
      </c>
      <c r="D831" s="77">
        <v>275</v>
      </c>
      <c r="E831" s="77">
        <v>277</v>
      </c>
      <c r="F831" s="77">
        <v>260</v>
      </c>
      <c r="G831" s="49">
        <f t="shared" si="24"/>
        <v>0.93862815884476536</v>
      </c>
      <c r="H831" s="77">
        <v>17</v>
      </c>
      <c r="I831" s="49">
        <f t="shared" si="25"/>
        <v>6.1371841155234655E-2</v>
      </c>
      <c r="J831" s="77">
        <v>0</v>
      </c>
      <c r="K831" s="77">
        <v>0</v>
      </c>
    </row>
    <row r="832" spans="1:11" ht="12" hidden="1" customHeight="1">
      <c r="A832" s="40" t="s">
        <v>156</v>
      </c>
      <c r="B832" s="34" t="s">
        <v>200</v>
      </c>
      <c r="C832" s="34" t="s">
        <v>263</v>
      </c>
      <c r="D832" s="77">
        <v>0</v>
      </c>
      <c r="E832" s="77">
        <v>0</v>
      </c>
      <c r="F832" s="77">
        <v>0</v>
      </c>
      <c r="G832" s="49">
        <f t="shared" si="24"/>
        <v>0</v>
      </c>
      <c r="H832" s="77">
        <v>0</v>
      </c>
      <c r="I832" s="49">
        <f t="shared" si="25"/>
        <v>0</v>
      </c>
      <c r="J832" s="77">
        <v>0</v>
      </c>
      <c r="K832" s="77">
        <v>0</v>
      </c>
    </row>
    <row r="833" spans="1:11" ht="12" hidden="1" customHeight="1">
      <c r="A833" s="40" t="s">
        <v>156</v>
      </c>
      <c r="B833" s="34" t="s">
        <v>200</v>
      </c>
      <c r="C833" s="34" t="s">
        <v>264</v>
      </c>
      <c r="D833" s="77">
        <v>0</v>
      </c>
      <c r="E833" s="77">
        <v>0</v>
      </c>
      <c r="F833" s="77">
        <v>0</v>
      </c>
      <c r="G833" s="49">
        <f t="shared" si="24"/>
        <v>0</v>
      </c>
      <c r="H833" s="77">
        <v>0</v>
      </c>
      <c r="I833" s="49">
        <f t="shared" si="25"/>
        <v>0</v>
      </c>
      <c r="J833" s="77">
        <v>0</v>
      </c>
      <c r="K833" s="77">
        <v>0</v>
      </c>
    </row>
    <row r="834" spans="1:11" ht="12" hidden="1" customHeight="1">
      <c r="A834" s="40" t="s">
        <v>156</v>
      </c>
      <c r="B834" s="34" t="s">
        <v>200</v>
      </c>
      <c r="C834" s="34" t="s">
        <v>265</v>
      </c>
      <c r="D834" s="77">
        <v>1</v>
      </c>
      <c r="E834" s="77">
        <v>1</v>
      </c>
      <c r="F834" s="77">
        <v>0</v>
      </c>
      <c r="G834" s="49">
        <f t="shared" si="24"/>
        <v>0</v>
      </c>
      <c r="H834" s="77">
        <v>0</v>
      </c>
      <c r="I834" s="49">
        <f t="shared" si="25"/>
        <v>0</v>
      </c>
      <c r="J834" s="77">
        <v>1</v>
      </c>
      <c r="K834" s="77">
        <v>0</v>
      </c>
    </row>
    <row r="835" spans="1:11" ht="12" hidden="1" customHeight="1">
      <c r="A835" s="40" t="s">
        <v>156</v>
      </c>
      <c r="B835" s="34" t="s">
        <v>194</v>
      </c>
      <c r="C835" s="34" t="s">
        <v>266</v>
      </c>
      <c r="D835" s="77">
        <v>50</v>
      </c>
      <c r="E835" s="77">
        <v>41</v>
      </c>
      <c r="F835" s="77">
        <v>33</v>
      </c>
      <c r="G835" s="49">
        <f t="shared" si="24"/>
        <v>0.80487804878048785</v>
      </c>
      <c r="H835" s="77">
        <v>8</v>
      </c>
      <c r="I835" s="49">
        <f t="shared" si="25"/>
        <v>0.1951219512195122</v>
      </c>
      <c r="J835" s="77">
        <v>0</v>
      </c>
      <c r="K835" s="77">
        <v>0</v>
      </c>
    </row>
    <row r="836" spans="1:11" ht="12" hidden="1" customHeight="1">
      <c r="A836" s="40" t="s">
        <v>156</v>
      </c>
      <c r="B836" s="34" t="s">
        <v>196</v>
      </c>
      <c r="C836" s="34" t="s">
        <v>267</v>
      </c>
      <c r="D836" s="77">
        <v>25</v>
      </c>
      <c r="E836" s="77">
        <v>21</v>
      </c>
      <c r="F836" s="77">
        <v>16</v>
      </c>
      <c r="G836" s="49">
        <f t="shared" ref="G836:G899" si="26">IF(E836=":",":",IF(E836=0,0,F836/E836))</f>
        <v>0.76190476190476186</v>
      </c>
      <c r="H836" s="77">
        <v>5</v>
      </c>
      <c r="I836" s="49">
        <f t="shared" ref="I836:I899" si="27">IF(E836=":",":",IF(E836=0,0,H836/E836))</f>
        <v>0.23809523809523808</v>
      </c>
      <c r="J836" s="77">
        <v>0</v>
      </c>
      <c r="K836" s="77">
        <v>0</v>
      </c>
    </row>
    <row r="837" spans="1:11" ht="12" hidden="1" customHeight="1">
      <c r="A837" s="40" t="s">
        <v>156</v>
      </c>
      <c r="B837" s="34" t="s">
        <v>196</v>
      </c>
      <c r="C837" s="34" t="s">
        <v>268</v>
      </c>
      <c r="D837" s="77">
        <v>284</v>
      </c>
      <c r="E837" s="77">
        <v>291</v>
      </c>
      <c r="F837" s="77">
        <v>273</v>
      </c>
      <c r="G837" s="49">
        <f t="shared" si="26"/>
        <v>0.93814432989690721</v>
      </c>
      <c r="H837" s="77">
        <v>15</v>
      </c>
      <c r="I837" s="49">
        <f t="shared" si="27"/>
        <v>5.1546391752577317E-2</v>
      </c>
      <c r="J837" s="77">
        <v>1</v>
      </c>
      <c r="K837" s="77">
        <v>2</v>
      </c>
    </row>
    <row r="838" spans="1:11" ht="12" hidden="1" customHeight="1">
      <c r="A838" s="40" t="s">
        <v>156</v>
      </c>
      <c r="B838" s="34" t="s">
        <v>198</v>
      </c>
      <c r="C838" s="34" t="s">
        <v>269</v>
      </c>
      <c r="D838" s="77">
        <v>0</v>
      </c>
      <c r="E838" s="77">
        <v>0</v>
      </c>
      <c r="F838" s="77">
        <v>0</v>
      </c>
      <c r="G838" s="49">
        <f t="shared" si="26"/>
        <v>0</v>
      </c>
      <c r="H838" s="77">
        <v>0</v>
      </c>
      <c r="I838" s="49">
        <f t="shared" si="27"/>
        <v>0</v>
      </c>
      <c r="J838" s="77">
        <v>0</v>
      </c>
      <c r="K838" s="77">
        <v>0</v>
      </c>
    </row>
    <row r="839" spans="1:11" ht="12" hidden="1" customHeight="1">
      <c r="A839" s="40" t="s">
        <v>156</v>
      </c>
      <c r="B839" s="34" t="s">
        <v>196</v>
      </c>
      <c r="C839" s="34" t="s">
        <v>270</v>
      </c>
      <c r="D839" s="77">
        <v>852</v>
      </c>
      <c r="E839" s="77">
        <v>843</v>
      </c>
      <c r="F839" s="77">
        <v>720</v>
      </c>
      <c r="G839" s="49">
        <f t="shared" si="26"/>
        <v>0.85409252669039148</v>
      </c>
      <c r="H839" s="77">
        <v>118</v>
      </c>
      <c r="I839" s="49">
        <f t="shared" si="27"/>
        <v>0.13997627520759193</v>
      </c>
      <c r="J839" s="77">
        <v>5</v>
      </c>
      <c r="K839" s="77">
        <v>0</v>
      </c>
    </row>
    <row r="840" spans="1:11" ht="12" hidden="1" customHeight="1">
      <c r="A840" s="40" t="s">
        <v>156</v>
      </c>
      <c r="B840" s="34" t="s">
        <v>194</v>
      </c>
      <c r="C840" s="34" t="s">
        <v>271</v>
      </c>
      <c r="D840" s="77">
        <v>5592</v>
      </c>
      <c r="E840" s="77">
        <v>5551</v>
      </c>
      <c r="F840" s="77">
        <v>5335</v>
      </c>
      <c r="G840" s="49">
        <f t="shared" si="26"/>
        <v>0.96108809223563318</v>
      </c>
      <c r="H840" s="77">
        <v>185</v>
      </c>
      <c r="I840" s="49">
        <f t="shared" si="27"/>
        <v>3.3327328409295622E-2</v>
      </c>
      <c r="J840" s="77">
        <v>26</v>
      </c>
      <c r="K840" s="77">
        <v>5</v>
      </c>
    </row>
    <row r="841" spans="1:11" ht="12" hidden="1" customHeight="1">
      <c r="A841" s="40" t="s">
        <v>156</v>
      </c>
      <c r="B841" s="34" t="s">
        <v>196</v>
      </c>
      <c r="C841" s="34" t="s">
        <v>272</v>
      </c>
      <c r="D841" s="77">
        <v>6</v>
      </c>
      <c r="E841" s="77">
        <v>4</v>
      </c>
      <c r="F841" s="77">
        <v>4</v>
      </c>
      <c r="G841" s="49">
        <f t="shared" si="26"/>
        <v>1</v>
      </c>
      <c r="H841" s="77">
        <v>0</v>
      </c>
      <c r="I841" s="49">
        <f t="shared" si="27"/>
        <v>0</v>
      </c>
      <c r="J841" s="77">
        <v>0</v>
      </c>
      <c r="K841" s="77">
        <v>0</v>
      </c>
    </row>
    <row r="842" spans="1:11" ht="12" hidden="1" customHeight="1">
      <c r="A842" s="40" t="s">
        <v>156</v>
      </c>
      <c r="B842" s="34" t="s">
        <v>194</v>
      </c>
      <c r="C842" s="34" t="s">
        <v>273</v>
      </c>
      <c r="D842" s="77">
        <v>53</v>
      </c>
      <c r="E842" s="77">
        <v>56</v>
      </c>
      <c r="F842" s="77">
        <v>55</v>
      </c>
      <c r="G842" s="49">
        <f t="shared" si="26"/>
        <v>0.9821428571428571</v>
      </c>
      <c r="H842" s="77">
        <v>0</v>
      </c>
      <c r="I842" s="49">
        <f t="shared" si="27"/>
        <v>0</v>
      </c>
      <c r="J842" s="77">
        <v>1</v>
      </c>
      <c r="K842" s="77">
        <v>0</v>
      </c>
    </row>
    <row r="843" spans="1:11" ht="12" hidden="1" customHeight="1">
      <c r="A843" s="40" t="s">
        <v>156</v>
      </c>
      <c r="B843" s="34" t="s">
        <v>194</v>
      </c>
      <c r="C843" s="34" t="s">
        <v>274</v>
      </c>
      <c r="D843" s="77">
        <v>419</v>
      </c>
      <c r="E843" s="77">
        <v>397</v>
      </c>
      <c r="F843" s="77">
        <v>267</v>
      </c>
      <c r="G843" s="49">
        <f t="shared" si="26"/>
        <v>0.67254408060453397</v>
      </c>
      <c r="H843" s="77">
        <v>116</v>
      </c>
      <c r="I843" s="49">
        <f t="shared" si="27"/>
        <v>0.29219143576826195</v>
      </c>
      <c r="J843" s="77">
        <v>12</v>
      </c>
      <c r="K843" s="77">
        <v>2</v>
      </c>
    </row>
    <row r="844" spans="1:11" ht="12" hidden="1" customHeight="1">
      <c r="A844" s="40" t="s">
        <v>156</v>
      </c>
      <c r="B844" s="34" t="s">
        <v>200</v>
      </c>
      <c r="C844" s="34" t="s">
        <v>275</v>
      </c>
      <c r="D844" s="77">
        <v>2</v>
      </c>
      <c r="E844" s="77">
        <v>2</v>
      </c>
      <c r="F844" s="77">
        <v>2</v>
      </c>
      <c r="G844" s="49">
        <f t="shared" si="26"/>
        <v>1</v>
      </c>
      <c r="H844" s="77">
        <v>0</v>
      </c>
      <c r="I844" s="49">
        <f t="shared" si="27"/>
        <v>0</v>
      </c>
      <c r="J844" s="77">
        <v>0</v>
      </c>
      <c r="K844" s="77">
        <v>0</v>
      </c>
    </row>
    <row r="845" spans="1:11" ht="12" hidden="1" customHeight="1">
      <c r="A845" s="40" t="s">
        <v>156</v>
      </c>
      <c r="B845" s="34" t="s">
        <v>194</v>
      </c>
      <c r="C845" s="34" t="s">
        <v>276</v>
      </c>
      <c r="D845" s="77">
        <v>1164</v>
      </c>
      <c r="E845" s="77">
        <v>1139</v>
      </c>
      <c r="F845" s="77">
        <v>957</v>
      </c>
      <c r="G845" s="49">
        <f t="shared" si="26"/>
        <v>0.84021071115013168</v>
      </c>
      <c r="H845" s="77">
        <v>147</v>
      </c>
      <c r="I845" s="49">
        <f t="shared" si="27"/>
        <v>0.12906057945566285</v>
      </c>
      <c r="J845" s="77">
        <v>34</v>
      </c>
      <c r="K845" s="77">
        <v>1</v>
      </c>
    </row>
    <row r="846" spans="1:11" ht="12" hidden="1" customHeight="1">
      <c r="A846" s="40" t="s">
        <v>156</v>
      </c>
      <c r="B846" s="34" t="s">
        <v>196</v>
      </c>
      <c r="C846" s="34" t="s">
        <v>277</v>
      </c>
      <c r="D846" s="77">
        <v>0</v>
      </c>
      <c r="E846" s="77">
        <v>0</v>
      </c>
      <c r="F846" s="77">
        <v>0</v>
      </c>
      <c r="G846" s="49">
        <f t="shared" si="26"/>
        <v>0</v>
      </c>
      <c r="H846" s="77">
        <v>0</v>
      </c>
      <c r="I846" s="49">
        <f t="shared" si="27"/>
        <v>0</v>
      </c>
      <c r="J846" s="77">
        <v>0</v>
      </c>
      <c r="K846" s="77">
        <v>0</v>
      </c>
    </row>
    <row r="847" spans="1:11" ht="12" hidden="1" customHeight="1">
      <c r="A847" s="40" t="s">
        <v>156</v>
      </c>
      <c r="B847" s="34" t="s">
        <v>200</v>
      </c>
      <c r="C847" s="34" t="s">
        <v>278</v>
      </c>
      <c r="D847" s="77">
        <v>0</v>
      </c>
      <c r="E847" s="77">
        <v>0</v>
      </c>
      <c r="F847" s="77">
        <v>0</v>
      </c>
      <c r="G847" s="49">
        <f t="shared" si="26"/>
        <v>0</v>
      </c>
      <c r="H847" s="77">
        <v>0</v>
      </c>
      <c r="I847" s="49">
        <f t="shared" si="27"/>
        <v>0</v>
      </c>
      <c r="J847" s="77">
        <v>0</v>
      </c>
      <c r="K847" s="77">
        <v>0</v>
      </c>
    </row>
    <row r="848" spans="1:11" ht="12" hidden="1" customHeight="1">
      <c r="A848" s="40" t="s">
        <v>156</v>
      </c>
      <c r="B848" s="34" t="s">
        <v>204</v>
      </c>
      <c r="C848" s="34" t="s">
        <v>279</v>
      </c>
      <c r="D848" s="77">
        <v>298</v>
      </c>
      <c r="E848" s="77">
        <v>303</v>
      </c>
      <c r="F848" s="77">
        <v>280</v>
      </c>
      <c r="G848" s="49">
        <f t="shared" si="26"/>
        <v>0.92409240924092406</v>
      </c>
      <c r="H848" s="77">
        <v>18</v>
      </c>
      <c r="I848" s="49">
        <f t="shared" si="27"/>
        <v>5.9405940594059403E-2</v>
      </c>
      <c r="J848" s="77">
        <v>4</v>
      </c>
      <c r="K848" s="77">
        <v>1</v>
      </c>
    </row>
    <row r="849" spans="1:11" ht="12" hidden="1" customHeight="1">
      <c r="A849" s="40" t="s">
        <v>156</v>
      </c>
      <c r="B849" s="34" t="s">
        <v>200</v>
      </c>
      <c r="C849" s="34" t="s">
        <v>280</v>
      </c>
      <c r="D849" s="77">
        <v>0</v>
      </c>
      <c r="E849" s="77">
        <v>0</v>
      </c>
      <c r="F849" s="77">
        <v>0</v>
      </c>
      <c r="G849" s="49">
        <f t="shared" si="26"/>
        <v>0</v>
      </c>
      <c r="H849" s="77">
        <v>0</v>
      </c>
      <c r="I849" s="49">
        <f t="shared" si="27"/>
        <v>0</v>
      </c>
      <c r="J849" s="77">
        <v>0</v>
      </c>
      <c r="K849" s="77">
        <v>0</v>
      </c>
    </row>
    <row r="850" spans="1:11" ht="12" hidden="1" customHeight="1">
      <c r="A850" s="40" t="s">
        <v>156</v>
      </c>
      <c r="B850" s="34" t="s">
        <v>200</v>
      </c>
      <c r="C850" s="34" t="s">
        <v>281</v>
      </c>
      <c r="D850" s="77" t="s">
        <v>94</v>
      </c>
      <c r="E850" s="77" t="s">
        <v>94</v>
      </c>
      <c r="F850" s="77" t="s">
        <v>94</v>
      </c>
      <c r="G850" s="49" t="str">
        <f t="shared" si="26"/>
        <v>:</v>
      </c>
      <c r="H850" s="77" t="s">
        <v>94</v>
      </c>
      <c r="I850" s="49" t="str">
        <f t="shared" si="27"/>
        <v>:</v>
      </c>
      <c r="J850" s="77" t="s">
        <v>94</v>
      </c>
      <c r="K850" s="77" t="s">
        <v>94</v>
      </c>
    </row>
    <row r="851" spans="1:11" ht="12" hidden="1" customHeight="1">
      <c r="A851" s="40" t="s">
        <v>156</v>
      </c>
      <c r="B851" s="34" t="s">
        <v>200</v>
      </c>
      <c r="C851" s="34" t="s">
        <v>282</v>
      </c>
      <c r="D851" s="77">
        <v>2</v>
      </c>
      <c r="E851" s="77">
        <v>1</v>
      </c>
      <c r="F851" s="77">
        <v>1</v>
      </c>
      <c r="G851" s="49">
        <f t="shared" si="26"/>
        <v>1</v>
      </c>
      <c r="H851" s="77">
        <v>0</v>
      </c>
      <c r="I851" s="49">
        <f t="shared" si="27"/>
        <v>0</v>
      </c>
      <c r="J851" s="77">
        <v>0</v>
      </c>
      <c r="K851" s="77">
        <v>0</v>
      </c>
    </row>
    <row r="852" spans="1:11" ht="12" hidden="1" customHeight="1">
      <c r="A852" s="40" t="s">
        <v>156</v>
      </c>
      <c r="B852" s="34" t="s">
        <v>196</v>
      </c>
      <c r="C852" s="34" t="s">
        <v>283</v>
      </c>
      <c r="D852" s="77">
        <v>0</v>
      </c>
      <c r="E852" s="77">
        <v>0</v>
      </c>
      <c r="F852" s="77">
        <v>0</v>
      </c>
      <c r="G852" s="49">
        <f t="shared" si="26"/>
        <v>0</v>
      </c>
      <c r="H852" s="77">
        <v>0</v>
      </c>
      <c r="I852" s="49">
        <f t="shared" si="27"/>
        <v>0</v>
      </c>
      <c r="J852" s="77">
        <v>0</v>
      </c>
      <c r="K852" s="77">
        <v>0</v>
      </c>
    </row>
    <row r="853" spans="1:11" ht="12" hidden="1" customHeight="1">
      <c r="A853" s="40" t="s">
        <v>156</v>
      </c>
      <c r="B853" s="34" t="s">
        <v>204</v>
      </c>
      <c r="C853" s="34" t="s">
        <v>284</v>
      </c>
      <c r="D853" s="77">
        <v>0</v>
      </c>
      <c r="E853" s="77">
        <v>0</v>
      </c>
      <c r="F853" s="77">
        <v>0</v>
      </c>
      <c r="G853" s="49">
        <f t="shared" si="26"/>
        <v>0</v>
      </c>
      <c r="H853" s="77">
        <v>0</v>
      </c>
      <c r="I853" s="49">
        <f t="shared" si="27"/>
        <v>0</v>
      </c>
      <c r="J853" s="77">
        <v>0</v>
      </c>
      <c r="K853" s="77">
        <v>0</v>
      </c>
    </row>
    <row r="854" spans="1:11" ht="12" hidden="1" customHeight="1">
      <c r="A854" s="40" t="s">
        <v>156</v>
      </c>
      <c r="B854" s="34" t="s">
        <v>194</v>
      </c>
      <c r="C854" s="34" t="s">
        <v>285</v>
      </c>
      <c r="D854" s="77">
        <v>130</v>
      </c>
      <c r="E854" s="77">
        <v>128</v>
      </c>
      <c r="F854" s="77">
        <v>120</v>
      </c>
      <c r="G854" s="49">
        <f t="shared" si="26"/>
        <v>0.9375</v>
      </c>
      <c r="H854" s="77">
        <v>7</v>
      </c>
      <c r="I854" s="49">
        <f t="shared" si="27"/>
        <v>5.46875E-2</v>
      </c>
      <c r="J854" s="77">
        <v>1</v>
      </c>
      <c r="K854" s="77">
        <v>0</v>
      </c>
    </row>
    <row r="855" spans="1:11" ht="12" hidden="1" customHeight="1">
      <c r="A855" s="40" t="s">
        <v>156</v>
      </c>
      <c r="B855" s="34" t="s">
        <v>194</v>
      </c>
      <c r="C855" s="34" t="s">
        <v>286</v>
      </c>
      <c r="D855" s="77">
        <v>1605</v>
      </c>
      <c r="E855" s="77">
        <v>1581</v>
      </c>
      <c r="F855" s="77">
        <v>972</v>
      </c>
      <c r="G855" s="49">
        <f t="shared" si="26"/>
        <v>0.61480075901328268</v>
      </c>
      <c r="H855" s="77">
        <v>571</v>
      </c>
      <c r="I855" s="49">
        <f t="shared" si="27"/>
        <v>0.3611638203668564</v>
      </c>
      <c r="J855" s="77">
        <v>20</v>
      </c>
      <c r="K855" s="77">
        <v>18</v>
      </c>
    </row>
    <row r="856" spans="1:11" ht="12" hidden="1" customHeight="1">
      <c r="A856" s="40" t="s">
        <v>156</v>
      </c>
      <c r="B856" s="34" t="s">
        <v>200</v>
      </c>
      <c r="C856" s="34" t="s">
        <v>287</v>
      </c>
      <c r="D856" s="77">
        <v>1121</v>
      </c>
      <c r="E856" s="77">
        <v>1105</v>
      </c>
      <c r="F856" s="77">
        <v>864</v>
      </c>
      <c r="G856" s="49">
        <f t="shared" si="26"/>
        <v>0.78190045248868778</v>
      </c>
      <c r="H856" s="77">
        <v>237</v>
      </c>
      <c r="I856" s="49">
        <f t="shared" si="27"/>
        <v>0.21447963800904976</v>
      </c>
      <c r="J856" s="77">
        <v>4</v>
      </c>
      <c r="K856" s="77">
        <v>0</v>
      </c>
    </row>
    <row r="857" spans="1:11" ht="12" hidden="1" customHeight="1">
      <c r="A857" s="40" t="s">
        <v>156</v>
      </c>
      <c r="B857" s="34" t="s">
        <v>200</v>
      </c>
      <c r="C857" s="34" t="s">
        <v>288</v>
      </c>
      <c r="D857" s="77">
        <v>1</v>
      </c>
      <c r="E857" s="77">
        <v>1</v>
      </c>
      <c r="F857" s="77">
        <v>1</v>
      </c>
      <c r="G857" s="49">
        <f t="shared" si="26"/>
        <v>1</v>
      </c>
      <c r="H857" s="77">
        <v>0</v>
      </c>
      <c r="I857" s="49">
        <f t="shared" si="27"/>
        <v>0</v>
      </c>
      <c r="J857" s="77">
        <v>0</v>
      </c>
      <c r="K857" s="77">
        <v>0</v>
      </c>
    </row>
    <row r="858" spans="1:11" ht="12" hidden="1" customHeight="1">
      <c r="A858" s="40" t="s">
        <v>156</v>
      </c>
      <c r="B858" s="34" t="s">
        <v>194</v>
      </c>
      <c r="C858" s="34" t="s">
        <v>289</v>
      </c>
      <c r="D858" s="77">
        <v>11863</v>
      </c>
      <c r="E858" s="77">
        <v>11581</v>
      </c>
      <c r="F858" s="77">
        <v>6080</v>
      </c>
      <c r="G858" s="49">
        <f t="shared" si="26"/>
        <v>0.52499784129177096</v>
      </c>
      <c r="H858" s="77">
        <v>5406</v>
      </c>
      <c r="I858" s="49">
        <f t="shared" si="27"/>
        <v>0.46679906743804506</v>
      </c>
      <c r="J858" s="77">
        <v>88</v>
      </c>
      <c r="K858" s="77">
        <v>7</v>
      </c>
    </row>
    <row r="859" spans="1:11" ht="12" hidden="1" customHeight="1">
      <c r="A859" s="40" t="s">
        <v>156</v>
      </c>
      <c r="B859" s="34" t="s">
        <v>200</v>
      </c>
      <c r="C859" s="34" t="s">
        <v>290</v>
      </c>
      <c r="D859" s="77">
        <v>0</v>
      </c>
      <c r="E859" s="77">
        <v>0</v>
      </c>
      <c r="F859" s="77">
        <v>0</v>
      </c>
      <c r="G859" s="49">
        <f t="shared" si="26"/>
        <v>0</v>
      </c>
      <c r="H859" s="77">
        <v>0</v>
      </c>
      <c r="I859" s="49">
        <f t="shared" si="27"/>
        <v>0</v>
      </c>
      <c r="J859" s="77">
        <v>0</v>
      </c>
      <c r="K859" s="77">
        <v>0</v>
      </c>
    </row>
    <row r="860" spans="1:11" ht="12" hidden="1" customHeight="1">
      <c r="A860" s="40" t="s">
        <v>156</v>
      </c>
      <c r="B860" s="34" t="s">
        <v>200</v>
      </c>
      <c r="C860" s="34" t="s">
        <v>291</v>
      </c>
      <c r="D860" s="77">
        <v>0</v>
      </c>
      <c r="E860" s="77">
        <v>0</v>
      </c>
      <c r="F860" s="77">
        <v>0</v>
      </c>
      <c r="G860" s="49">
        <f t="shared" si="26"/>
        <v>0</v>
      </c>
      <c r="H860" s="77">
        <v>0</v>
      </c>
      <c r="I860" s="49">
        <f t="shared" si="27"/>
        <v>0</v>
      </c>
      <c r="J860" s="77">
        <v>0</v>
      </c>
      <c r="K860" s="77">
        <v>0</v>
      </c>
    </row>
    <row r="861" spans="1:11" ht="12" hidden="1" customHeight="1">
      <c r="A861" s="40" t="s">
        <v>156</v>
      </c>
      <c r="B861" s="34" t="s">
        <v>200</v>
      </c>
      <c r="C861" s="34" t="s">
        <v>292</v>
      </c>
      <c r="D861" s="77">
        <v>0</v>
      </c>
      <c r="E861" s="77">
        <v>0</v>
      </c>
      <c r="F861" s="77">
        <v>0</v>
      </c>
      <c r="G861" s="49">
        <f t="shared" si="26"/>
        <v>0</v>
      </c>
      <c r="H861" s="77">
        <v>0</v>
      </c>
      <c r="I861" s="49">
        <f t="shared" si="27"/>
        <v>0</v>
      </c>
      <c r="J861" s="77">
        <v>0</v>
      </c>
      <c r="K861" s="77">
        <v>0</v>
      </c>
    </row>
    <row r="862" spans="1:11" ht="12" hidden="1" customHeight="1">
      <c r="A862" s="40" t="s">
        <v>156</v>
      </c>
      <c r="B862" s="34" t="s">
        <v>196</v>
      </c>
      <c r="C862" s="34" t="s">
        <v>293</v>
      </c>
      <c r="D862" s="77">
        <v>25</v>
      </c>
      <c r="E862" s="77">
        <v>25</v>
      </c>
      <c r="F862" s="77">
        <v>17</v>
      </c>
      <c r="G862" s="49">
        <f t="shared" si="26"/>
        <v>0.68</v>
      </c>
      <c r="H862" s="77">
        <v>8</v>
      </c>
      <c r="I862" s="49">
        <f t="shared" si="27"/>
        <v>0.32</v>
      </c>
      <c r="J862" s="77">
        <v>0</v>
      </c>
      <c r="K862" s="77">
        <v>0</v>
      </c>
    </row>
    <row r="863" spans="1:11" ht="12" hidden="1" customHeight="1">
      <c r="A863" s="40" t="s">
        <v>156</v>
      </c>
      <c r="B863" s="34" t="s">
        <v>196</v>
      </c>
      <c r="C863" s="34" t="s">
        <v>294</v>
      </c>
      <c r="D863" s="77">
        <v>0</v>
      </c>
      <c r="E863" s="77">
        <v>0</v>
      </c>
      <c r="F863" s="77">
        <v>0</v>
      </c>
      <c r="G863" s="49">
        <f t="shared" si="26"/>
        <v>0</v>
      </c>
      <c r="H863" s="77">
        <v>0</v>
      </c>
      <c r="I863" s="49">
        <f t="shared" si="27"/>
        <v>0</v>
      </c>
      <c r="J863" s="77">
        <v>0</v>
      </c>
      <c r="K863" s="77">
        <v>0</v>
      </c>
    </row>
    <row r="864" spans="1:11" ht="12" hidden="1" customHeight="1">
      <c r="A864" s="40" t="s">
        <v>156</v>
      </c>
      <c r="B864" s="34" t="s">
        <v>196</v>
      </c>
      <c r="C864" s="34" t="s">
        <v>295</v>
      </c>
      <c r="D864" s="77">
        <v>0</v>
      </c>
      <c r="E864" s="77">
        <v>0</v>
      </c>
      <c r="F864" s="77">
        <v>0</v>
      </c>
      <c r="G864" s="49">
        <f t="shared" si="26"/>
        <v>0</v>
      </c>
      <c r="H864" s="77">
        <v>0</v>
      </c>
      <c r="I864" s="49">
        <f t="shared" si="27"/>
        <v>0</v>
      </c>
      <c r="J864" s="77">
        <v>0</v>
      </c>
      <c r="K864" s="77">
        <v>0</v>
      </c>
    </row>
    <row r="865" spans="1:11" ht="12" hidden="1" customHeight="1">
      <c r="A865" s="40" t="s">
        <v>156</v>
      </c>
      <c r="B865" s="34" t="s">
        <v>196</v>
      </c>
      <c r="C865" s="34" t="s">
        <v>296</v>
      </c>
      <c r="D865" s="77">
        <v>19</v>
      </c>
      <c r="E865" s="77">
        <v>20</v>
      </c>
      <c r="F865" s="77">
        <v>19</v>
      </c>
      <c r="G865" s="49">
        <f t="shared" si="26"/>
        <v>0.95</v>
      </c>
      <c r="H865" s="77">
        <v>1</v>
      </c>
      <c r="I865" s="49">
        <f t="shared" si="27"/>
        <v>0.05</v>
      </c>
      <c r="J865" s="77">
        <v>0</v>
      </c>
      <c r="K865" s="77">
        <v>0</v>
      </c>
    </row>
    <row r="866" spans="1:11" ht="12" hidden="1" customHeight="1">
      <c r="A866" s="40" t="s">
        <v>156</v>
      </c>
      <c r="B866" s="34" t="s">
        <v>194</v>
      </c>
      <c r="C866" s="34" t="s">
        <v>297</v>
      </c>
      <c r="D866" s="77">
        <v>488</v>
      </c>
      <c r="E866" s="77">
        <v>459</v>
      </c>
      <c r="F866" s="77">
        <v>281</v>
      </c>
      <c r="G866" s="49">
        <f t="shared" si="26"/>
        <v>0.6122004357298475</v>
      </c>
      <c r="H866" s="77">
        <v>166</v>
      </c>
      <c r="I866" s="49">
        <f t="shared" si="27"/>
        <v>0.36165577342047928</v>
      </c>
      <c r="J866" s="77">
        <v>8</v>
      </c>
      <c r="K866" s="77">
        <v>4</v>
      </c>
    </row>
    <row r="867" spans="1:11" ht="12" hidden="1" customHeight="1">
      <c r="A867" s="40" t="s">
        <v>156</v>
      </c>
      <c r="B867" s="34" t="s">
        <v>194</v>
      </c>
      <c r="C867" s="34" t="s">
        <v>298</v>
      </c>
      <c r="D867" s="77">
        <v>80</v>
      </c>
      <c r="E867" s="77">
        <v>68</v>
      </c>
      <c r="F867" s="77">
        <v>59</v>
      </c>
      <c r="G867" s="49">
        <f t="shared" si="26"/>
        <v>0.86764705882352944</v>
      </c>
      <c r="H867" s="77">
        <v>5</v>
      </c>
      <c r="I867" s="49">
        <f t="shared" si="27"/>
        <v>7.3529411764705885E-2</v>
      </c>
      <c r="J867" s="77">
        <v>1</v>
      </c>
      <c r="K867" s="77">
        <v>3</v>
      </c>
    </row>
    <row r="868" spans="1:11" ht="12" hidden="1" customHeight="1">
      <c r="A868" s="40" t="s">
        <v>156</v>
      </c>
      <c r="B868" s="34" t="s">
        <v>196</v>
      </c>
      <c r="C868" s="34" t="s">
        <v>299</v>
      </c>
      <c r="D868" s="77">
        <v>651</v>
      </c>
      <c r="E868" s="77">
        <v>650</v>
      </c>
      <c r="F868" s="77">
        <v>593</v>
      </c>
      <c r="G868" s="49">
        <f t="shared" si="26"/>
        <v>0.91230769230769226</v>
      </c>
      <c r="H868" s="77">
        <v>53</v>
      </c>
      <c r="I868" s="49">
        <f t="shared" si="27"/>
        <v>8.1538461538461532E-2</v>
      </c>
      <c r="J868" s="77">
        <v>3</v>
      </c>
      <c r="K868" s="77">
        <v>1</v>
      </c>
    </row>
    <row r="869" spans="1:11" ht="12" hidden="1" customHeight="1">
      <c r="A869" s="40" t="s">
        <v>156</v>
      </c>
      <c r="B869" s="34" t="s">
        <v>196</v>
      </c>
      <c r="C869" s="34" t="s">
        <v>300</v>
      </c>
      <c r="D869" s="77">
        <v>53</v>
      </c>
      <c r="E869" s="77">
        <v>54</v>
      </c>
      <c r="F869" s="77">
        <v>48</v>
      </c>
      <c r="G869" s="49">
        <f t="shared" si="26"/>
        <v>0.88888888888888884</v>
      </c>
      <c r="H869" s="77">
        <v>5</v>
      </c>
      <c r="I869" s="49">
        <f t="shared" si="27"/>
        <v>9.2592592592592587E-2</v>
      </c>
      <c r="J869" s="77">
        <v>1</v>
      </c>
      <c r="K869" s="77">
        <v>0</v>
      </c>
    </row>
    <row r="870" spans="1:11" ht="12" hidden="1" customHeight="1">
      <c r="A870" s="40" t="s">
        <v>156</v>
      </c>
      <c r="B870" s="34" t="s">
        <v>204</v>
      </c>
      <c r="C870" s="34" t="s">
        <v>301</v>
      </c>
      <c r="D870" s="77">
        <v>0</v>
      </c>
      <c r="E870" s="77">
        <v>0</v>
      </c>
      <c r="F870" s="77">
        <v>0</v>
      </c>
      <c r="G870" s="49">
        <f t="shared" si="26"/>
        <v>0</v>
      </c>
      <c r="H870" s="77">
        <v>0</v>
      </c>
      <c r="I870" s="49">
        <f t="shared" si="27"/>
        <v>0</v>
      </c>
      <c r="J870" s="77">
        <v>0</v>
      </c>
      <c r="K870" s="77">
        <v>0</v>
      </c>
    </row>
    <row r="871" spans="1:11" ht="12" hidden="1" customHeight="1">
      <c r="A871" s="40" t="s">
        <v>156</v>
      </c>
      <c r="B871" s="34" t="s">
        <v>196</v>
      </c>
      <c r="C871" s="34" t="s">
        <v>302</v>
      </c>
      <c r="D871" s="77">
        <v>20</v>
      </c>
      <c r="E871" s="77">
        <v>13</v>
      </c>
      <c r="F871" s="77">
        <v>13</v>
      </c>
      <c r="G871" s="49">
        <f t="shared" si="26"/>
        <v>1</v>
      </c>
      <c r="H871" s="77">
        <v>0</v>
      </c>
      <c r="I871" s="49">
        <f t="shared" si="27"/>
        <v>0</v>
      </c>
      <c r="J871" s="77">
        <v>0</v>
      </c>
      <c r="K871" s="77">
        <v>0</v>
      </c>
    </row>
    <row r="872" spans="1:11" ht="12" hidden="1" customHeight="1">
      <c r="A872" s="40" t="s">
        <v>156</v>
      </c>
      <c r="B872" s="34" t="s">
        <v>198</v>
      </c>
      <c r="C872" s="34" t="s">
        <v>303</v>
      </c>
      <c r="D872" s="77">
        <v>807</v>
      </c>
      <c r="E872" s="77">
        <v>810</v>
      </c>
      <c r="F872" s="77">
        <v>695</v>
      </c>
      <c r="G872" s="49">
        <f t="shared" si="26"/>
        <v>0.85802469135802473</v>
      </c>
      <c r="H872" s="77">
        <v>83</v>
      </c>
      <c r="I872" s="49">
        <f t="shared" si="27"/>
        <v>0.10246913580246914</v>
      </c>
      <c r="J872" s="77">
        <v>32</v>
      </c>
      <c r="K872" s="77">
        <v>0</v>
      </c>
    </row>
    <row r="873" spans="1:11" ht="12" hidden="1" customHeight="1">
      <c r="A873" s="40" t="s">
        <v>156</v>
      </c>
      <c r="B873" s="34" t="s">
        <v>200</v>
      </c>
      <c r="C873" s="34" t="s">
        <v>304</v>
      </c>
      <c r="D873" s="77">
        <v>11</v>
      </c>
      <c r="E873" s="77">
        <v>10</v>
      </c>
      <c r="F873" s="77">
        <v>9</v>
      </c>
      <c r="G873" s="49">
        <f t="shared" si="26"/>
        <v>0.9</v>
      </c>
      <c r="H873" s="77">
        <v>0</v>
      </c>
      <c r="I873" s="49">
        <f t="shared" si="27"/>
        <v>0</v>
      </c>
      <c r="J873" s="77">
        <v>1</v>
      </c>
      <c r="K873" s="77">
        <v>0</v>
      </c>
    </row>
    <row r="874" spans="1:11" ht="12" hidden="1" customHeight="1">
      <c r="A874" s="40" t="s">
        <v>156</v>
      </c>
      <c r="B874" s="34" t="s">
        <v>200</v>
      </c>
      <c r="C874" s="34" t="s">
        <v>305</v>
      </c>
      <c r="D874" s="77">
        <v>0</v>
      </c>
      <c r="E874" s="77">
        <v>0</v>
      </c>
      <c r="F874" s="77">
        <v>0</v>
      </c>
      <c r="G874" s="49">
        <f t="shared" si="26"/>
        <v>0</v>
      </c>
      <c r="H874" s="77">
        <v>0</v>
      </c>
      <c r="I874" s="49">
        <f t="shared" si="27"/>
        <v>0</v>
      </c>
      <c r="J874" s="77">
        <v>0</v>
      </c>
      <c r="K874" s="77">
        <v>0</v>
      </c>
    </row>
    <row r="875" spans="1:11" ht="12" hidden="1" customHeight="1">
      <c r="A875" s="40" t="s">
        <v>156</v>
      </c>
      <c r="B875" s="34" t="s">
        <v>198</v>
      </c>
      <c r="C875" s="34" t="s">
        <v>306</v>
      </c>
      <c r="D875" s="77">
        <v>82598</v>
      </c>
      <c r="E875" s="77">
        <v>81461</v>
      </c>
      <c r="F875" s="77">
        <v>66496</v>
      </c>
      <c r="G875" s="49">
        <f t="shared" si="26"/>
        <v>0.81629245896809521</v>
      </c>
      <c r="H875" s="77">
        <v>14354</v>
      </c>
      <c r="I875" s="49">
        <f t="shared" si="27"/>
        <v>0.1762070193098538</v>
      </c>
      <c r="J875" s="77">
        <v>514</v>
      </c>
      <c r="K875" s="77">
        <v>97</v>
      </c>
    </row>
    <row r="876" spans="1:11" ht="12" hidden="1" customHeight="1">
      <c r="A876" s="40" t="s">
        <v>156</v>
      </c>
      <c r="B876" s="34" t="s">
        <v>198</v>
      </c>
      <c r="C876" s="34" t="s">
        <v>307</v>
      </c>
      <c r="D876" s="77">
        <v>4094</v>
      </c>
      <c r="E876" s="77">
        <v>4097</v>
      </c>
      <c r="F876" s="77">
        <v>3797</v>
      </c>
      <c r="G876" s="49">
        <f t="shared" si="26"/>
        <v>0.92677568952892364</v>
      </c>
      <c r="H876" s="77">
        <v>260</v>
      </c>
      <c r="I876" s="49">
        <f t="shared" si="27"/>
        <v>6.3461069074932874E-2</v>
      </c>
      <c r="J876" s="77">
        <v>17</v>
      </c>
      <c r="K876" s="77">
        <v>23</v>
      </c>
    </row>
    <row r="877" spans="1:11" ht="12" hidden="1" customHeight="1">
      <c r="A877" s="40" t="s">
        <v>156</v>
      </c>
      <c r="B877" s="34" t="s">
        <v>202</v>
      </c>
      <c r="C877" s="34" t="s">
        <v>308</v>
      </c>
      <c r="D877" s="77">
        <v>8246</v>
      </c>
      <c r="E877" s="77">
        <v>8445</v>
      </c>
      <c r="F877" s="77">
        <v>7185</v>
      </c>
      <c r="G877" s="49">
        <f t="shared" si="26"/>
        <v>0.85079928952042627</v>
      </c>
      <c r="H877" s="77">
        <v>1111</v>
      </c>
      <c r="I877" s="49">
        <f t="shared" si="27"/>
        <v>0.1315571343990527</v>
      </c>
      <c r="J877" s="77">
        <v>79</v>
      </c>
      <c r="K877" s="77">
        <v>70</v>
      </c>
    </row>
    <row r="878" spans="1:11" ht="12" hidden="1" customHeight="1">
      <c r="A878" s="40" t="s">
        <v>156</v>
      </c>
      <c r="B878" s="34" t="s">
        <v>202</v>
      </c>
      <c r="C878" s="34" t="s">
        <v>309</v>
      </c>
      <c r="D878" s="77">
        <v>2342</v>
      </c>
      <c r="E878" s="77">
        <v>2383</v>
      </c>
      <c r="F878" s="77">
        <v>1815</v>
      </c>
      <c r="G878" s="49">
        <f t="shared" si="26"/>
        <v>0.76164498531263114</v>
      </c>
      <c r="H878" s="77">
        <v>489</v>
      </c>
      <c r="I878" s="49">
        <f t="shared" si="27"/>
        <v>0.20520352496852706</v>
      </c>
      <c r="J878" s="77">
        <v>55</v>
      </c>
      <c r="K878" s="77">
        <v>24</v>
      </c>
    </row>
    <row r="879" spans="1:11" ht="12" hidden="1" customHeight="1">
      <c r="A879" s="40" t="s">
        <v>156</v>
      </c>
      <c r="B879" s="34" t="s">
        <v>200</v>
      </c>
      <c r="C879" s="34" t="s">
        <v>310</v>
      </c>
      <c r="D879" s="77">
        <v>1</v>
      </c>
      <c r="E879" s="77">
        <v>1</v>
      </c>
      <c r="F879" s="77">
        <v>0</v>
      </c>
      <c r="G879" s="49">
        <f t="shared" si="26"/>
        <v>0</v>
      </c>
      <c r="H879" s="77">
        <v>1</v>
      </c>
      <c r="I879" s="49">
        <f t="shared" si="27"/>
        <v>1</v>
      </c>
      <c r="J879" s="77">
        <v>0</v>
      </c>
      <c r="K879" s="77">
        <v>0</v>
      </c>
    </row>
    <row r="880" spans="1:11" ht="12" hidden="1" customHeight="1">
      <c r="A880" s="40" t="s">
        <v>156</v>
      </c>
      <c r="B880" s="34" t="s">
        <v>202</v>
      </c>
      <c r="C880" s="34" t="s">
        <v>311</v>
      </c>
      <c r="D880" s="77">
        <v>642</v>
      </c>
      <c r="E880" s="77">
        <v>627</v>
      </c>
      <c r="F880" s="77">
        <v>484</v>
      </c>
      <c r="G880" s="49">
        <f t="shared" si="26"/>
        <v>0.77192982456140347</v>
      </c>
      <c r="H880" s="77">
        <v>107</v>
      </c>
      <c r="I880" s="49">
        <f t="shared" si="27"/>
        <v>0.17065390749601275</v>
      </c>
      <c r="J880" s="77">
        <v>36</v>
      </c>
      <c r="K880" s="77">
        <v>0</v>
      </c>
    </row>
    <row r="881" spans="1:11" ht="12" hidden="1" customHeight="1">
      <c r="A881" s="40" t="s">
        <v>156</v>
      </c>
      <c r="B881" s="34" t="s">
        <v>200</v>
      </c>
      <c r="C881" s="34" t="s">
        <v>312</v>
      </c>
      <c r="D881" s="77">
        <v>1</v>
      </c>
      <c r="E881" s="77">
        <v>1</v>
      </c>
      <c r="F881" s="77">
        <v>1</v>
      </c>
      <c r="G881" s="49">
        <f t="shared" si="26"/>
        <v>1</v>
      </c>
      <c r="H881" s="77">
        <v>0</v>
      </c>
      <c r="I881" s="49">
        <f t="shared" si="27"/>
        <v>0</v>
      </c>
      <c r="J881" s="77">
        <v>0</v>
      </c>
      <c r="K881" s="77">
        <v>0</v>
      </c>
    </row>
    <row r="882" spans="1:11" ht="12" hidden="1" customHeight="1">
      <c r="A882" s="40" t="s">
        <v>156</v>
      </c>
      <c r="B882" s="34" t="s">
        <v>194</v>
      </c>
      <c r="C882" s="34" t="s">
        <v>313</v>
      </c>
      <c r="D882" s="77">
        <v>823</v>
      </c>
      <c r="E882" s="77">
        <v>829</v>
      </c>
      <c r="F882" s="77">
        <v>574</v>
      </c>
      <c r="G882" s="49">
        <f t="shared" si="26"/>
        <v>0.69240048250904707</v>
      </c>
      <c r="H882" s="77">
        <v>247</v>
      </c>
      <c r="I882" s="49">
        <f t="shared" si="27"/>
        <v>0.29794933655006034</v>
      </c>
      <c r="J882" s="77">
        <v>8</v>
      </c>
      <c r="K882" s="77">
        <v>0</v>
      </c>
    </row>
    <row r="883" spans="1:11" ht="12" hidden="1" customHeight="1">
      <c r="A883" s="40" t="s">
        <v>156</v>
      </c>
      <c r="B883" s="34" t="s">
        <v>196</v>
      </c>
      <c r="C883" s="34" t="s">
        <v>314</v>
      </c>
      <c r="D883" s="77">
        <v>3660</v>
      </c>
      <c r="E883" s="77">
        <v>3461</v>
      </c>
      <c r="F883" s="77">
        <v>1857</v>
      </c>
      <c r="G883" s="49">
        <f t="shared" si="26"/>
        <v>0.53655013002022534</v>
      </c>
      <c r="H883" s="77">
        <v>1563</v>
      </c>
      <c r="I883" s="49">
        <f t="shared" si="27"/>
        <v>0.45160358277954349</v>
      </c>
      <c r="J883" s="77">
        <v>21</v>
      </c>
      <c r="K883" s="77">
        <v>20</v>
      </c>
    </row>
    <row r="884" spans="1:11" ht="12" hidden="1" customHeight="1">
      <c r="A884" s="40" t="s">
        <v>156</v>
      </c>
      <c r="B884" s="34" t="s">
        <v>198</v>
      </c>
      <c r="C884" s="34" t="s">
        <v>315</v>
      </c>
      <c r="D884" s="77">
        <v>2121</v>
      </c>
      <c r="E884" s="77">
        <v>2098</v>
      </c>
      <c r="F884" s="77">
        <v>2077</v>
      </c>
      <c r="G884" s="49">
        <f t="shared" si="26"/>
        <v>0.98999046711153482</v>
      </c>
      <c r="H884" s="77">
        <v>12</v>
      </c>
      <c r="I884" s="49">
        <f t="shared" si="27"/>
        <v>5.7197330791229741E-3</v>
      </c>
      <c r="J884" s="77">
        <v>8</v>
      </c>
      <c r="K884" s="77">
        <v>1</v>
      </c>
    </row>
    <row r="885" spans="1:11" ht="12" hidden="1" customHeight="1">
      <c r="A885" s="40" t="s">
        <v>156</v>
      </c>
      <c r="B885" s="34" t="s">
        <v>202</v>
      </c>
      <c r="C885" s="34" t="s">
        <v>316</v>
      </c>
      <c r="D885" s="77">
        <v>2632</v>
      </c>
      <c r="E885" s="77">
        <v>2663</v>
      </c>
      <c r="F885" s="77">
        <v>2409</v>
      </c>
      <c r="G885" s="49">
        <f t="shared" si="26"/>
        <v>0.90461885092001504</v>
      </c>
      <c r="H885" s="77">
        <v>210</v>
      </c>
      <c r="I885" s="49">
        <f t="shared" si="27"/>
        <v>7.8858430341719868E-2</v>
      </c>
      <c r="J885" s="77">
        <v>10</v>
      </c>
      <c r="K885" s="77">
        <v>34</v>
      </c>
    </row>
    <row r="886" spans="1:11" ht="12" hidden="1" customHeight="1">
      <c r="A886" s="40" t="s">
        <v>156</v>
      </c>
      <c r="B886" s="34" t="s">
        <v>200</v>
      </c>
      <c r="C886" s="34" t="s">
        <v>317</v>
      </c>
      <c r="D886" s="77">
        <v>2039</v>
      </c>
      <c r="E886" s="77">
        <v>2064</v>
      </c>
      <c r="F886" s="77">
        <v>2021</v>
      </c>
      <c r="G886" s="49">
        <f t="shared" si="26"/>
        <v>0.97916666666666663</v>
      </c>
      <c r="H886" s="77">
        <v>34</v>
      </c>
      <c r="I886" s="49">
        <f t="shared" si="27"/>
        <v>1.6472868217054265E-2</v>
      </c>
      <c r="J886" s="77">
        <v>8</v>
      </c>
      <c r="K886" s="77">
        <v>1</v>
      </c>
    </row>
    <row r="887" spans="1:11" ht="12" hidden="1" customHeight="1">
      <c r="A887" s="40" t="s">
        <v>156</v>
      </c>
      <c r="B887" s="34" t="s">
        <v>194</v>
      </c>
      <c r="C887" s="34" t="s">
        <v>318</v>
      </c>
      <c r="D887" s="77">
        <v>3875</v>
      </c>
      <c r="E887" s="77">
        <v>3977</v>
      </c>
      <c r="F887" s="77">
        <v>2873</v>
      </c>
      <c r="G887" s="49">
        <f t="shared" si="26"/>
        <v>0.7224038219763641</v>
      </c>
      <c r="H887" s="77">
        <v>1040</v>
      </c>
      <c r="I887" s="49">
        <f t="shared" si="27"/>
        <v>0.26150364596429471</v>
      </c>
      <c r="J887" s="77">
        <v>54</v>
      </c>
      <c r="K887" s="77">
        <v>10</v>
      </c>
    </row>
    <row r="888" spans="1:11" ht="12" hidden="1" customHeight="1">
      <c r="A888" s="40" t="s">
        <v>156</v>
      </c>
      <c r="B888" s="34" t="s">
        <v>204</v>
      </c>
      <c r="C888" s="34" t="s">
        <v>319</v>
      </c>
      <c r="D888" s="77">
        <v>0</v>
      </c>
      <c r="E888" s="77">
        <v>0</v>
      </c>
      <c r="F888" s="77">
        <v>0</v>
      </c>
      <c r="G888" s="49">
        <f t="shared" si="26"/>
        <v>0</v>
      </c>
      <c r="H888" s="77">
        <v>0</v>
      </c>
      <c r="I888" s="49">
        <f t="shared" si="27"/>
        <v>0</v>
      </c>
      <c r="J888" s="77">
        <v>0</v>
      </c>
      <c r="K888" s="77">
        <v>0</v>
      </c>
    </row>
    <row r="889" spans="1:11" ht="12" hidden="1" customHeight="1">
      <c r="A889" s="40" t="s">
        <v>156</v>
      </c>
      <c r="B889" s="34" t="s">
        <v>198</v>
      </c>
      <c r="C889" s="34" t="s">
        <v>320</v>
      </c>
      <c r="D889" s="77">
        <v>11</v>
      </c>
      <c r="E889" s="77">
        <v>12</v>
      </c>
      <c r="F889" s="77">
        <v>5</v>
      </c>
      <c r="G889" s="49">
        <f t="shared" si="26"/>
        <v>0.41666666666666669</v>
      </c>
      <c r="H889" s="77">
        <v>5</v>
      </c>
      <c r="I889" s="49">
        <f t="shared" si="27"/>
        <v>0.41666666666666669</v>
      </c>
      <c r="J889" s="77">
        <v>2</v>
      </c>
      <c r="K889" s="77">
        <v>0</v>
      </c>
    </row>
    <row r="890" spans="1:11" ht="12" hidden="1" customHeight="1">
      <c r="A890" s="40" t="s">
        <v>156</v>
      </c>
      <c r="B890" s="34" t="s">
        <v>198</v>
      </c>
      <c r="C890" s="34" t="s">
        <v>321</v>
      </c>
      <c r="D890" s="77">
        <v>2407</v>
      </c>
      <c r="E890" s="77">
        <v>2374</v>
      </c>
      <c r="F890" s="77">
        <v>2046</v>
      </c>
      <c r="G890" s="49">
        <f t="shared" si="26"/>
        <v>0.8618365627632687</v>
      </c>
      <c r="H890" s="77">
        <v>290</v>
      </c>
      <c r="I890" s="49">
        <f t="shared" si="27"/>
        <v>0.12215669755686605</v>
      </c>
      <c r="J890" s="77">
        <v>33</v>
      </c>
      <c r="K890" s="77">
        <v>5</v>
      </c>
    </row>
    <row r="891" spans="1:11" ht="12" hidden="1" customHeight="1">
      <c r="A891" s="40" t="s">
        <v>156</v>
      </c>
      <c r="B891" s="34" t="s">
        <v>200</v>
      </c>
      <c r="C891" s="34" t="s">
        <v>322</v>
      </c>
      <c r="D891" s="77" t="s">
        <v>94</v>
      </c>
      <c r="E891" s="77" t="s">
        <v>94</v>
      </c>
      <c r="F891" s="77" t="s">
        <v>94</v>
      </c>
      <c r="G891" s="49" t="str">
        <f t="shared" si="26"/>
        <v>:</v>
      </c>
      <c r="H891" s="77" t="s">
        <v>94</v>
      </c>
      <c r="I891" s="49" t="str">
        <f t="shared" si="27"/>
        <v>:</v>
      </c>
      <c r="J891" s="77" t="s">
        <v>94</v>
      </c>
      <c r="K891" s="77" t="s">
        <v>94</v>
      </c>
    </row>
    <row r="892" spans="1:11" ht="12" hidden="1" customHeight="1">
      <c r="A892" s="40" t="s">
        <v>156</v>
      </c>
      <c r="B892" s="34" t="s">
        <v>202</v>
      </c>
      <c r="C892" s="34" t="s">
        <v>323</v>
      </c>
      <c r="D892" s="77">
        <v>6636</v>
      </c>
      <c r="E892" s="77">
        <v>6624</v>
      </c>
      <c r="F892" s="77">
        <v>6556</v>
      </c>
      <c r="G892" s="49">
        <f t="shared" si="26"/>
        <v>0.98973429951690817</v>
      </c>
      <c r="H892" s="77">
        <v>65</v>
      </c>
      <c r="I892" s="49">
        <f t="shared" si="27"/>
        <v>9.81280193236715E-3</v>
      </c>
      <c r="J892" s="77">
        <v>2</v>
      </c>
      <c r="K892" s="77">
        <v>1</v>
      </c>
    </row>
    <row r="893" spans="1:11" ht="12" hidden="1" customHeight="1">
      <c r="A893" s="40" t="s">
        <v>156</v>
      </c>
      <c r="B893" s="34" t="s">
        <v>200</v>
      </c>
      <c r="C893" s="34" t="s">
        <v>324</v>
      </c>
      <c r="D893" s="77">
        <v>286</v>
      </c>
      <c r="E893" s="77">
        <v>297</v>
      </c>
      <c r="F893" s="77">
        <v>262</v>
      </c>
      <c r="G893" s="49">
        <f t="shared" si="26"/>
        <v>0.88215488215488214</v>
      </c>
      <c r="H893" s="77">
        <v>30</v>
      </c>
      <c r="I893" s="49">
        <f t="shared" si="27"/>
        <v>0.10101010101010101</v>
      </c>
      <c r="J893" s="77">
        <v>3</v>
      </c>
      <c r="K893" s="77">
        <v>2</v>
      </c>
    </row>
    <row r="894" spans="1:11" ht="12" hidden="1" customHeight="1">
      <c r="A894" s="40" t="s">
        <v>156</v>
      </c>
      <c r="B894" s="34" t="s">
        <v>198</v>
      </c>
      <c r="C894" s="34" t="s">
        <v>325</v>
      </c>
      <c r="D894" s="77">
        <v>35</v>
      </c>
      <c r="E894" s="77">
        <v>46</v>
      </c>
      <c r="F894" s="77">
        <v>38</v>
      </c>
      <c r="G894" s="49">
        <f t="shared" si="26"/>
        <v>0.82608695652173914</v>
      </c>
      <c r="H894" s="77">
        <v>6</v>
      </c>
      <c r="I894" s="49">
        <f t="shared" si="27"/>
        <v>0.13043478260869565</v>
      </c>
      <c r="J894" s="77">
        <v>2</v>
      </c>
      <c r="K894" s="77">
        <v>0</v>
      </c>
    </row>
    <row r="895" spans="1:11" ht="12" hidden="1" customHeight="1">
      <c r="A895" s="40" t="s">
        <v>156</v>
      </c>
      <c r="B895" s="34" t="s">
        <v>200</v>
      </c>
      <c r="C895" s="34" t="s">
        <v>326</v>
      </c>
      <c r="D895" s="77">
        <v>6</v>
      </c>
      <c r="E895" s="77">
        <v>5</v>
      </c>
      <c r="F895" s="77">
        <v>3</v>
      </c>
      <c r="G895" s="49">
        <f t="shared" si="26"/>
        <v>0.6</v>
      </c>
      <c r="H895" s="77">
        <v>1</v>
      </c>
      <c r="I895" s="49">
        <f t="shared" si="27"/>
        <v>0.2</v>
      </c>
      <c r="J895" s="77">
        <v>1</v>
      </c>
      <c r="K895" s="77">
        <v>0</v>
      </c>
    </row>
    <row r="896" spans="1:11" ht="12" hidden="1" customHeight="1">
      <c r="A896" s="40" t="s">
        <v>156</v>
      </c>
      <c r="B896" s="34" t="s">
        <v>202</v>
      </c>
      <c r="C896" s="34" t="s">
        <v>327</v>
      </c>
      <c r="D896" s="77">
        <v>3017</v>
      </c>
      <c r="E896" s="77">
        <v>3005</v>
      </c>
      <c r="F896" s="77">
        <v>2744</v>
      </c>
      <c r="G896" s="49">
        <f t="shared" si="26"/>
        <v>0.91314475873544099</v>
      </c>
      <c r="H896" s="77">
        <v>242</v>
      </c>
      <c r="I896" s="49">
        <f t="shared" si="27"/>
        <v>8.0532445923460899E-2</v>
      </c>
      <c r="J896" s="77">
        <v>14</v>
      </c>
      <c r="K896" s="77">
        <v>5</v>
      </c>
    </row>
    <row r="897" spans="1:11" ht="12" hidden="1" customHeight="1">
      <c r="A897" s="40" t="s">
        <v>156</v>
      </c>
      <c r="B897" s="34" t="s">
        <v>194</v>
      </c>
      <c r="C897" s="34" t="s">
        <v>328</v>
      </c>
      <c r="D897" s="77">
        <v>33</v>
      </c>
      <c r="E897" s="77">
        <v>34</v>
      </c>
      <c r="F897" s="77">
        <v>26</v>
      </c>
      <c r="G897" s="49">
        <f t="shared" si="26"/>
        <v>0.76470588235294112</v>
      </c>
      <c r="H897" s="77">
        <v>7</v>
      </c>
      <c r="I897" s="49">
        <f t="shared" si="27"/>
        <v>0.20588235294117646</v>
      </c>
      <c r="J897" s="77">
        <v>1</v>
      </c>
      <c r="K897" s="77">
        <v>0</v>
      </c>
    </row>
    <row r="898" spans="1:11" ht="12" hidden="1" customHeight="1">
      <c r="A898" s="40" t="s">
        <v>156</v>
      </c>
      <c r="B898" s="34" t="s">
        <v>194</v>
      </c>
      <c r="C898" s="34" t="s">
        <v>329</v>
      </c>
      <c r="D898" s="77">
        <v>220</v>
      </c>
      <c r="E898" s="77">
        <v>198</v>
      </c>
      <c r="F898" s="77">
        <v>139</v>
      </c>
      <c r="G898" s="49">
        <f t="shared" si="26"/>
        <v>0.70202020202020199</v>
      </c>
      <c r="H898" s="77">
        <v>58</v>
      </c>
      <c r="I898" s="49">
        <f t="shared" si="27"/>
        <v>0.29292929292929293</v>
      </c>
      <c r="J898" s="77">
        <v>1</v>
      </c>
      <c r="K898" s="77">
        <v>0</v>
      </c>
    </row>
    <row r="899" spans="1:11" ht="12" hidden="1" customHeight="1">
      <c r="A899" s="40" t="s">
        <v>156</v>
      </c>
      <c r="B899" s="34" t="s">
        <v>194</v>
      </c>
      <c r="C899" s="34" t="s">
        <v>330</v>
      </c>
      <c r="D899" s="77">
        <v>3361</v>
      </c>
      <c r="E899" s="77">
        <v>3320</v>
      </c>
      <c r="F899" s="77">
        <v>3090</v>
      </c>
      <c r="G899" s="49">
        <f t="shared" si="26"/>
        <v>0.93072289156626509</v>
      </c>
      <c r="H899" s="77">
        <v>197</v>
      </c>
      <c r="I899" s="49">
        <f t="shared" si="27"/>
        <v>5.9337349397590361E-2</v>
      </c>
      <c r="J899" s="77">
        <v>8</v>
      </c>
      <c r="K899" s="77">
        <v>25</v>
      </c>
    </row>
    <row r="900" spans="1:11" ht="12" hidden="1" customHeight="1">
      <c r="A900" s="40" t="s">
        <v>156</v>
      </c>
      <c r="B900" s="34" t="s">
        <v>200</v>
      </c>
      <c r="C900" s="34" t="s">
        <v>331</v>
      </c>
      <c r="D900" s="77">
        <v>0</v>
      </c>
      <c r="E900" s="77">
        <v>0</v>
      </c>
      <c r="F900" s="77">
        <v>0</v>
      </c>
      <c r="G900" s="49">
        <f t="shared" ref="G900:G963" si="28">IF(E900=":",":",IF(E900=0,0,F900/E900))</f>
        <v>0</v>
      </c>
      <c r="H900" s="77">
        <v>0</v>
      </c>
      <c r="I900" s="49">
        <f t="shared" ref="I900:I963" si="29">IF(E900=":",":",IF(E900=0,0,H900/E900))</f>
        <v>0</v>
      </c>
      <c r="J900" s="77">
        <v>0</v>
      </c>
      <c r="K900" s="77">
        <v>0</v>
      </c>
    </row>
    <row r="901" spans="1:11" ht="12" hidden="1" customHeight="1">
      <c r="A901" s="40" t="s">
        <v>156</v>
      </c>
      <c r="B901" s="34" t="s">
        <v>200</v>
      </c>
      <c r="C901" s="34" t="s">
        <v>332</v>
      </c>
      <c r="D901" s="77">
        <v>1</v>
      </c>
      <c r="E901" s="77">
        <v>1</v>
      </c>
      <c r="F901" s="77">
        <v>1</v>
      </c>
      <c r="G901" s="49">
        <f t="shared" si="28"/>
        <v>1</v>
      </c>
      <c r="H901" s="77">
        <v>0</v>
      </c>
      <c r="I901" s="49">
        <f t="shared" si="29"/>
        <v>0</v>
      </c>
      <c r="J901" s="77">
        <v>0</v>
      </c>
      <c r="K901" s="77">
        <v>0</v>
      </c>
    </row>
    <row r="902" spans="1:11" ht="12" hidden="1" customHeight="1">
      <c r="A902" s="40" t="s">
        <v>156</v>
      </c>
      <c r="B902" s="34" t="s">
        <v>200</v>
      </c>
      <c r="C902" s="34" t="s">
        <v>333</v>
      </c>
      <c r="D902" s="77">
        <v>0</v>
      </c>
      <c r="E902" s="77">
        <v>0</v>
      </c>
      <c r="F902" s="77">
        <v>0</v>
      </c>
      <c r="G902" s="49">
        <f t="shared" si="28"/>
        <v>0</v>
      </c>
      <c r="H902" s="77">
        <v>0</v>
      </c>
      <c r="I902" s="49">
        <f t="shared" si="29"/>
        <v>0</v>
      </c>
      <c r="J902" s="77">
        <v>0</v>
      </c>
      <c r="K902" s="77">
        <v>0</v>
      </c>
    </row>
    <row r="903" spans="1:11" ht="12" hidden="1" customHeight="1">
      <c r="A903" s="40" t="s">
        <v>156</v>
      </c>
      <c r="B903" s="34" t="s">
        <v>198</v>
      </c>
      <c r="C903" s="34" t="s">
        <v>334</v>
      </c>
      <c r="D903" s="77">
        <v>13</v>
      </c>
      <c r="E903" s="77">
        <v>13</v>
      </c>
      <c r="F903" s="77">
        <v>11</v>
      </c>
      <c r="G903" s="49">
        <f t="shared" si="28"/>
        <v>0.84615384615384615</v>
      </c>
      <c r="H903" s="77">
        <v>0</v>
      </c>
      <c r="I903" s="49">
        <f t="shared" si="29"/>
        <v>0</v>
      </c>
      <c r="J903" s="77">
        <v>2</v>
      </c>
      <c r="K903" s="77">
        <v>0</v>
      </c>
    </row>
    <row r="904" spans="1:11" ht="12" hidden="1" customHeight="1">
      <c r="A904" s="40" t="s">
        <v>156</v>
      </c>
      <c r="B904" s="34" t="s">
        <v>200</v>
      </c>
      <c r="C904" s="34" t="s">
        <v>335</v>
      </c>
      <c r="D904" s="77">
        <v>766</v>
      </c>
      <c r="E904" s="77">
        <v>765</v>
      </c>
      <c r="F904" s="77">
        <v>653</v>
      </c>
      <c r="G904" s="49">
        <f t="shared" si="28"/>
        <v>0.85359477124183003</v>
      </c>
      <c r="H904" s="77">
        <v>107</v>
      </c>
      <c r="I904" s="49">
        <f t="shared" si="29"/>
        <v>0.13986928104575164</v>
      </c>
      <c r="J904" s="77">
        <v>5</v>
      </c>
      <c r="K904" s="77">
        <v>0</v>
      </c>
    </row>
    <row r="905" spans="1:11" ht="12" hidden="1" customHeight="1">
      <c r="A905" s="40" t="s">
        <v>156</v>
      </c>
      <c r="B905" s="34" t="s">
        <v>194</v>
      </c>
      <c r="C905" s="34" t="s">
        <v>336</v>
      </c>
      <c r="D905" s="77">
        <v>84</v>
      </c>
      <c r="E905" s="77">
        <v>83</v>
      </c>
      <c r="F905" s="77">
        <v>77</v>
      </c>
      <c r="G905" s="49">
        <f t="shared" si="28"/>
        <v>0.92771084337349397</v>
      </c>
      <c r="H905" s="77">
        <v>6</v>
      </c>
      <c r="I905" s="49">
        <f t="shared" si="29"/>
        <v>7.2289156626506021E-2</v>
      </c>
      <c r="J905" s="77">
        <v>0</v>
      </c>
      <c r="K905" s="77">
        <v>0</v>
      </c>
    </row>
    <row r="906" spans="1:11" ht="12" hidden="1" customHeight="1">
      <c r="A906" s="40" t="s">
        <v>156</v>
      </c>
      <c r="B906" s="34" t="s">
        <v>194</v>
      </c>
      <c r="C906" s="34" t="s">
        <v>337</v>
      </c>
      <c r="D906" s="77">
        <v>569</v>
      </c>
      <c r="E906" s="77">
        <v>555</v>
      </c>
      <c r="F906" s="77">
        <v>273</v>
      </c>
      <c r="G906" s="49">
        <f t="shared" si="28"/>
        <v>0.49189189189189192</v>
      </c>
      <c r="H906" s="77">
        <v>270</v>
      </c>
      <c r="I906" s="49">
        <f t="shared" si="29"/>
        <v>0.48648648648648651</v>
      </c>
      <c r="J906" s="77">
        <v>11</v>
      </c>
      <c r="K906" s="77">
        <v>1</v>
      </c>
    </row>
    <row r="907" spans="1:11" ht="12" hidden="1" customHeight="1">
      <c r="A907" s="40" t="s">
        <v>156</v>
      </c>
      <c r="B907" s="34" t="s">
        <v>198</v>
      </c>
      <c r="C907" s="34" t="s">
        <v>338</v>
      </c>
      <c r="D907" s="77">
        <v>1371</v>
      </c>
      <c r="E907" s="77">
        <v>1382</v>
      </c>
      <c r="F907" s="77">
        <v>1190</v>
      </c>
      <c r="G907" s="49">
        <f t="shared" si="28"/>
        <v>0.86107091172214179</v>
      </c>
      <c r="H907" s="77">
        <v>143</v>
      </c>
      <c r="I907" s="49">
        <f t="shared" si="29"/>
        <v>0.10347322720694646</v>
      </c>
      <c r="J907" s="77">
        <v>47</v>
      </c>
      <c r="K907" s="77">
        <v>2</v>
      </c>
    </row>
    <row r="908" spans="1:11" ht="12" hidden="1" customHeight="1">
      <c r="A908" s="40" t="s">
        <v>156</v>
      </c>
      <c r="B908" s="34" t="s">
        <v>198</v>
      </c>
      <c r="C908" s="34" t="s">
        <v>339</v>
      </c>
      <c r="D908" s="77">
        <v>30</v>
      </c>
      <c r="E908" s="77">
        <v>28</v>
      </c>
      <c r="F908" s="77">
        <v>21</v>
      </c>
      <c r="G908" s="49">
        <f t="shared" si="28"/>
        <v>0.75</v>
      </c>
      <c r="H908" s="77">
        <v>5</v>
      </c>
      <c r="I908" s="49">
        <f t="shared" si="29"/>
        <v>0.17857142857142858</v>
      </c>
      <c r="J908" s="77">
        <v>2</v>
      </c>
      <c r="K908" s="77">
        <v>0</v>
      </c>
    </row>
    <row r="909" spans="1:11" ht="12" hidden="1" customHeight="1">
      <c r="A909" s="40" t="s">
        <v>156</v>
      </c>
      <c r="B909" s="34" t="s">
        <v>194</v>
      </c>
      <c r="C909" s="34" t="s">
        <v>340</v>
      </c>
      <c r="D909" s="77">
        <v>164</v>
      </c>
      <c r="E909" s="77">
        <v>162</v>
      </c>
      <c r="F909" s="77">
        <v>115</v>
      </c>
      <c r="G909" s="49">
        <f t="shared" si="28"/>
        <v>0.70987654320987659</v>
      </c>
      <c r="H909" s="77">
        <v>21</v>
      </c>
      <c r="I909" s="49">
        <f t="shared" si="29"/>
        <v>0.12962962962962962</v>
      </c>
      <c r="J909" s="77">
        <v>6</v>
      </c>
      <c r="K909" s="77">
        <v>20</v>
      </c>
    </row>
    <row r="910" spans="1:11" ht="12" hidden="1" customHeight="1">
      <c r="A910" s="40" t="s">
        <v>156</v>
      </c>
      <c r="B910" s="34" t="s">
        <v>200</v>
      </c>
      <c r="C910" s="34" t="s">
        <v>341</v>
      </c>
      <c r="D910" s="77">
        <v>4</v>
      </c>
      <c r="E910" s="77">
        <v>4</v>
      </c>
      <c r="F910" s="77">
        <v>4</v>
      </c>
      <c r="G910" s="49">
        <f t="shared" si="28"/>
        <v>1</v>
      </c>
      <c r="H910" s="77">
        <v>0</v>
      </c>
      <c r="I910" s="49">
        <f t="shared" si="29"/>
        <v>0</v>
      </c>
      <c r="J910" s="77">
        <v>0</v>
      </c>
      <c r="K910" s="77">
        <v>0</v>
      </c>
    </row>
    <row r="911" spans="1:11" ht="12" hidden="1" customHeight="1">
      <c r="A911" s="40" t="s">
        <v>156</v>
      </c>
      <c r="B911" s="34" t="s">
        <v>204</v>
      </c>
      <c r="C911" s="34" t="s">
        <v>342</v>
      </c>
      <c r="D911" s="77">
        <v>0</v>
      </c>
      <c r="E911" s="77">
        <v>0</v>
      </c>
      <c r="F911" s="77">
        <v>0</v>
      </c>
      <c r="G911" s="49">
        <f t="shared" si="28"/>
        <v>0</v>
      </c>
      <c r="H911" s="77">
        <v>0</v>
      </c>
      <c r="I911" s="49">
        <f t="shared" si="29"/>
        <v>0</v>
      </c>
      <c r="J911" s="77">
        <v>0</v>
      </c>
      <c r="K911" s="77">
        <v>0</v>
      </c>
    </row>
    <row r="912" spans="1:11" ht="12" hidden="1" customHeight="1">
      <c r="A912" s="40" t="s">
        <v>156</v>
      </c>
      <c r="B912" s="34" t="s">
        <v>196</v>
      </c>
      <c r="C912" s="34" t="s">
        <v>343</v>
      </c>
      <c r="D912" s="77">
        <v>0</v>
      </c>
      <c r="E912" s="77">
        <v>0</v>
      </c>
      <c r="F912" s="77">
        <v>0</v>
      </c>
      <c r="G912" s="49">
        <f t="shared" si="28"/>
        <v>0</v>
      </c>
      <c r="H912" s="77">
        <v>0</v>
      </c>
      <c r="I912" s="49">
        <f t="shared" si="29"/>
        <v>0</v>
      </c>
      <c r="J912" s="77">
        <v>0</v>
      </c>
      <c r="K912" s="77">
        <v>0</v>
      </c>
    </row>
    <row r="913" spans="1:11" ht="12" hidden="1" customHeight="1">
      <c r="A913" s="40" t="s">
        <v>156</v>
      </c>
      <c r="B913" s="34" t="s">
        <v>194</v>
      </c>
      <c r="C913" s="34" t="s">
        <v>344</v>
      </c>
      <c r="D913" s="77">
        <v>52</v>
      </c>
      <c r="E913" s="77">
        <v>53</v>
      </c>
      <c r="F913" s="77">
        <v>46</v>
      </c>
      <c r="G913" s="49">
        <f t="shared" si="28"/>
        <v>0.86792452830188682</v>
      </c>
      <c r="H913" s="77">
        <v>7</v>
      </c>
      <c r="I913" s="49">
        <f t="shared" si="29"/>
        <v>0.13207547169811321</v>
      </c>
      <c r="J913" s="77">
        <v>0</v>
      </c>
      <c r="K913" s="77">
        <v>0</v>
      </c>
    </row>
    <row r="914" spans="1:11" ht="12" hidden="1" customHeight="1">
      <c r="A914" s="40" t="s">
        <v>156</v>
      </c>
      <c r="B914" s="34" t="s">
        <v>194</v>
      </c>
      <c r="C914" s="34" t="s">
        <v>345</v>
      </c>
      <c r="D914" s="77">
        <v>922</v>
      </c>
      <c r="E914" s="77">
        <v>885</v>
      </c>
      <c r="F914" s="77">
        <v>663</v>
      </c>
      <c r="G914" s="49">
        <f t="shared" si="28"/>
        <v>0.74915254237288131</v>
      </c>
      <c r="H914" s="77">
        <v>218</v>
      </c>
      <c r="I914" s="49">
        <f t="shared" si="29"/>
        <v>0.24632768361581922</v>
      </c>
      <c r="J914" s="77">
        <v>4</v>
      </c>
      <c r="K914" s="77">
        <v>0</v>
      </c>
    </row>
    <row r="915" spans="1:11" ht="12" hidden="1" customHeight="1">
      <c r="A915" s="40" t="s">
        <v>156</v>
      </c>
      <c r="B915" s="34" t="s">
        <v>194</v>
      </c>
      <c r="C915" s="34" t="s">
        <v>346</v>
      </c>
      <c r="D915" s="77">
        <v>0</v>
      </c>
      <c r="E915" s="77">
        <v>0</v>
      </c>
      <c r="F915" s="77">
        <v>0</v>
      </c>
      <c r="G915" s="49">
        <f t="shared" si="28"/>
        <v>0</v>
      </c>
      <c r="H915" s="77">
        <v>0</v>
      </c>
      <c r="I915" s="49">
        <f t="shared" si="29"/>
        <v>0</v>
      </c>
      <c r="J915" s="77">
        <v>0</v>
      </c>
      <c r="K915" s="77">
        <v>0</v>
      </c>
    </row>
    <row r="916" spans="1:11" ht="12" hidden="1" customHeight="1">
      <c r="A916" s="40" t="s">
        <v>156</v>
      </c>
      <c r="B916" s="34" t="s">
        <v>196</v>
      </c>
      <c r="C916" s="34" t="s">
        <v>347</v>
      </c>
      <c r="D916" s="77">
        <v>405</v>
      </c>
      <c r="E916" s="77">
        <v>396</v>
      </c>
      <c r="F916" s="77">
        <v>386</v>
      </c>
      <c r="G916" s="49">
        <f t="shared" si="28"/>
        <v>0.9747474747474747</v>
      </c>
      <c r="H916" s="77">
        <v>8</v>
      </c>
      <c r="I916" s="49">
        <f t="shared" si="29"/>
        <v>2.0202020202020204E-2</v>
      </c>
      <c r="J916" s="77">
        <v>1</v>
      </c>
      <c r="K916" s="77">
        <v>1</v>
      </c>
    </row>
    <row r="917" spans="1:11" ht="12" hidden="1" customHeight="1">
      <c r="A917" s="40" t="s">
        <v>156</v>
      </c>
      <c r="B917" s="34" t="s">
        <v>204</v>
      </c>
      <c r="C917" s="34" t="s">
        <v>348</v>
      </c>
      <c r="D917" s="77">
        <v>0</v>
      </c>
      <c r="E917" s="77">
        <v>0</v>
      </c>
      <c r="F917" s="77">
        <v>0</v>
      </c>
      <c r="G917" s="49">
        <f t="shared" si="28"/>
        <v>0</v>
      </c>
      <c r="H917" s="77">
        <v>0</v>
      </c>
      <c r="I917" s="49">
        <f t="shared" si="29"/>
        <v>0</v>
      </c>
      <c r="J917" s="77">
        <v>0</v>
      </c>
      <c r="K917" s="77">
        <v>0</v>
      </c>
    </row>
    <row r="918" spans="1:11" ht="12" hidden="1" customHeight="1">
      <c r="A918" s="40" t="s">
        <v>156</v>
      </c>
      <c r="B918" s="34" t="s">
        <v>200</v>
      </c>
      <c r="C918" s="34" t="s">
        <v>349</v>
      </c>
      <c r="D918" s="77">
        <v>699</v>
      </c>
      <c r="E918" s="77">
        <v>706</v>
      </c>
      <c r="F918" s="77">
        <v>456</v>
      </c>
      <c r="G918" s="49">
        <f t="shared" si="28"/>
        <v>0.6458923512747875</v>
      </c>
      <c r="H918" s="77">
        <v>232</v>
      </c>
      <c r="I918" s="49">
        <f t="shared" si="29"/>
        <v>0.32861189801699719</v>
      </c>
      <c r="J918" s="77">
        <v>12</v>
      </c>
      <c r="K918" s="77">
        <v>6</v>
      </c>
    </row>
    <row r="919" spans="1:11" ht="12" hidden="1" customHeight="1">
      <c r="A919" s="40" t="s">
        <v>156</v>
      </c>
      <c r="B919" s="34" t="s">
        <v>200</v>
      </c>
      <c r="C919" s="34" t="s">
        <v>350</v>
      </c>
      <c r="D919" s="77">
        <v>2</v>
      </c>
      <c r="E919" s="77">
        <v>2</v>
      </c>
      <c r="F919" s="77">
        <v>2</v>
      </c>
      <c r="G919" s="49">
        <f t="shared" si="28"/>
        <v>1</v>
      </c>
      <c r="H919" s="77">
        <v>0</v>
      </c>
      <c r="I919" s="49">
        <f t="shared" si="29"/>
        <v>0</v>
      </c>
      <c r="J919" s="77">
        <v>0</v>
      </c>
      <c r="K919" s="77">
        <v>0</v>
      </c>
    </row>
    <row r="920" spans="1:11" ht="12" hidden="1" customHeight="1">
      <c r="A920" s="40" t="s">
        <v>156</v>
      </c>
      <c r="B920" s="34" t="s">
        <v>198</v>
      </c>
      <c r="C920" s="34" t="s">
        <v>351</v>
      </c>
      <c r="D920" s="77">
        <v>464</v>
      </c>
      <c r="E920" s="77">
        <v>461</v>
      </c>
      <c r="F920" s="77">
        <v>331</v>
      </c>
      <c r="G920" s="49">
        <f t="shared" si="28"/>
        <v>0.71800433839479394</v>
      </c>
      <c r="H920" s="77">
        <v>118</v>
      </c>
      <c r="I920" s="49">
        <f t="shared" si="29"/>
        <v>0.2559652928416486</v>
      </c>
      <c r="J920" s="77">
        <v>12</v>
      </c>
      <c r="K920" s="77">
        <v>0</v>
      </c>
    </row>
    <row r="921" spans="1:11" ht="12" hidden="1" customHeight="1">
      <c r="A921" s="40" t="s">
        <v>156</v>
      </c>
      <c r="B921" s="34" t="s">
        <v>200</v>
      </c>
      <c r="C921" s="34" t="s">
        <v>352</v>
      </c>
      <c r="D921" s="77" t="s">
        <v>94</v>
      </c>
      <c r="E921" s="77" t="s">
        <v>94</v>
      </c>
      <c r="F921" s="77" t="s">
        <v>94</v>
      </c>
      <c r="G921" s="49" t="str">
        <f t="shared" si="28"/>
        <v>:</v>
      </c>
      <c r="H921" s="77" t="s">
        <v>94</v>
      </c>
      <c r="I921" s="49" t="str">
        <f t="shared" si="29"/>
        <v>:</v>
      </c>
      <c r="J921" s="77" t="s">
        <v>94</v>
      </c>
      <c r="K921" s="77" t="s">
        <v>94</v>
      </c>
    </row>
    <row r="922" spans="1:11" ht="12" hidden="1" customHeight="1">
      <c r="A922" s="40" t="s">
        <v>156</v>
      </c>
      <c r="B922" s="34" t="s">
        <v>196</v>
      </c>
      <c r="C922" s="34" t="s">
        <v>353</v>
      </c>
      <c r="D922" s="77">
        <v>0</v>
      </c>
      <c r="E922" s="77">
        <v>0</v>
      </c>
      <c r="F922" s="77">
        <v>0</v>
      </c>
      <c r="G922" s="49">
        <f t="shared" si="28"/>
        <v>0</v>
      </c>
      <c r="H922" s="77">
        <v>0</v>
      </c>
      <c r="I922" s="49">
        <f t="shared" si="29"/>
        <v>0</v>
      </c>
      <c r="J922" s="77">
        <v>0</v>
      </c>
      <c r="K922" s="77">
        <v>0</v>
      </c>
    </row>
    <row r="923" spans="1:11" ht="12" hidden="1" customHeight="1">
      <c r="A923" s="40" t="s">
        <v>156</v>
      </c>
      <c r="B923" s="34" t="s">
        <v>194</v>
      </c>
      <c r="C923" s="34" t="s">
        <v>354</v>
      </c>
      <c r="D923" s="77">
        <v>3481</v>
      </c>
      <c r="E923" s="77">
        <v>3571</v>
      </c>
      <c r="F923" s="77">
        <v>3098</v>
      </c>
      <c r="G923" s="49">
        <f t="shared" si="28"/>
        <v>0.86754410529263515</v>
      </c>
      <c r="H923" s="77">
        <v>428</v>
      </c>
      <c r="I923" s="49">
        <f t="shared" si="29"/>
        <v>0.11985438252590311</v>
      </c>
      <c r="J923" s="77">
        <v>31</v>
      </c>
      <c r="K923" s="77">
        <v>14</v>
      </c>
    </row>
    <row r="924" spans="1:11" ht="12" hidden="1" customHeight="1">
      <c r="A924" s="40" t="s">
        <v>156</v>
      </c>
      <c r="B924" s="34" t="s">
        <v>194</v>
      </c>
      <c r="C924" s="34" t="s">
        <v>355</v>
      </c>
      <c r="D924" s="77">
        <v>190</v>
      </c>
      <c r="E924" s="77">
        <v>192</v>
      </c>
      <c r="F924" s="77">
        <v>174</v>
      </c>
      <c r="G924" s="49">
        <f t="shared" si="28"/>
        <v>0.90625</v>
      </c>
      <c r="H924" s="77">
        <v>16</v>
      </c>
      <c r="I924" s="49">
        <f t="shared" si="29"/>
        <v>8.3333333333333329E-2</v>
      </c>
      <c r="J924" s="77">
        <v>0</v>
      </c>
      <c r="K924" s="77">
        <v>2</v>
      </c>
    </row>
    <row r="925" spans="1:11" ht="12" hidden="1" customHeight="1">
      <c r="A925" s="40" t="s">
        <v>156</v>
      </c>
      <c r="B925" s="34" t="s">
        <v>194</v>
      </c>
      <c r="C925" s="34" t="s">
        <v>356</v>
      </c>
      <c r="D925" s="77">
        <v>57</v>
      </c>
      <c r="E925" s="77">
        <v>58</v>
      </c>
      <c r="F925" s="77">
        <v>35</v>
      </c>
      <c r="G925" s="49">
        <f t="shared" si="28"/>
        <v>0.60344827586206895</v>
      </c>
      <c r="H925" s="77">
        <v>23</v>
      </c>
      <c r="I925" s="49">
        <f t="shared" si="29"/>
        <v>0.39655172413793105</v>
      </c>
      <c r="J925" s="77">
        <v>0</v>
      </c>
      <c r="K925" s="77">
        <v>0</v>
      </c>
    </row>
    <row r="926" spans="1:11" ht="12" hidden="1" customHeight="1">
      <c r="A926" s="40" t="s">
        <v>156</v>
      </c>
      <c r="B926" s="34" t="s">
        <v>204</v>
      </c>
      <c r="C926" s="34" t="s">
        <v>357</v>
      </c>
      <c r="D926" s="77">
        <v>0</v>
      </c>
      <c r="E926" s="77">
        <v>0</v>
      </c>
      <c r="F926" s="77">
        <v>0</v>
      </c>
      <c r="G926" s="49">
        <f t="shared" si="28"/>
        <v>0</v>
      </c>
      <c r="H926" s="77">
        <v>0</v>
      </c>
      <c r="I926" s="49">
        <f t="shared" si="29"/>
        <v>0</v>
      </c>
      <c r="J926" s="77">
        <v>0</v>
      </c>
      <c r="K926" s="77">
        <v>0</v>
      </c>
    </row>
    <row r="927" spans="1:11" ht="12" hidden="1" customHeight="1">
      <c r="A927" s="40" t="s">
        <v>156</v>
      </c>
      <c r="B927" s="34" t="s">
        <v>198</v>
      </c>
      <c r="C927" s="34" t="s">
        <v>358</v>
      </c>
      <c r="D927" s="77">
        <v>3439</v>
      </c>
      <c r="E927" s="77">
        <v>3482</v>
      </c>
      <c r="F927" s="77">
        <v>2855</v>
      </c>
      <c r="G927" s="49">
        <f t="shared" si="28"/>
        <v>0.81993107409534749</v>
      </c>
      <c r="H927" s="77">
        <v>586</v>
      </c>
      <c r="I927" s="49">
        <f t="shared" si="29"/>
        <v>0.16829408385985067</v>
      </c>
      <c r="J927" s="77">
        <v>40</v>
      </c>
      <c r="K927" s="77">
        <v>1</v>
      </c>
    </row>
    <row r="928" spans="1:11" ht="12" hidden="1" customHeight="1">
      <c r="A928" s="40" t="s">
        <v>156</v>
      </c>
      <c r="B928" s="34" t="s">
        <v>200</v>
      </c>
      <c r="C928" s="34" t="s">
        <v>359</v>
      </c>
      <c r="D928" s="77">
        <v>6</v>
      </c>
      <c r="E928" s="77">
        <v>3</v>
      </c>
      <c r="F928" s="77">
        <v>2</v>
      </c>
      <c r="G928" s="49">
        <f t="shared" si="28"/>
        <v>0.66666666666666663</v>
      </c>
      <c r="H928" s="77">
        <v>0</v>
      </c>
      <c r="I928" s="49">
        <f t="shared" si="29"/>
        <v>0</v>
      </c>
      <c r="J928" s="77">
        <v>1</v>
      </c>
      <c r="K928" s="77">
        <v>0</v>
      </c>
    </row>
    <row r="929" spans="1:11" ht="12" hidden="1" customHeight="1">
      <c r="A929" s="40" t="s">
        <v>156</v>
      </c>
      <c r="B929" s="34" t="s">
        <v>196</v>
      </c>
      <c r="C929" s="34" t="s">
        <v>360</v>
      </c>
      <c r="D929" s="77">
        <v>0</v>
      </c>
      <c r="E929" s="77">
        <v>0</v>
      </c>
      <c r="F929" s="77">
        <v>0</v>
      </c>
      <c r="G929" s="49">
        <f t="shared" si="28"/>
        <v>0</v>
      </c>
      <c r="H929" s="77">
        <v>0</v>
      </c>
      <c r="I929" s="49">
        <f t="shared" si="29"/>
        <v>0</v>
      </c>
      <c r="J929" s="77">
        <v>0</v>
      </c>
      <c r="K929" s="77">
        <v>0</v>
      </c>
    </row>
    <row r="930" spans="1:11" ht="12" hidden="1" customHeight="1">
      <c r="A930" s="40" t="s">
        <v>156</v>
      </c>
      <c r="B930" s="34" t="s">
        <v>204</v>
      </c>
      <c r="C930" s="34" t="s">
        <v>361</v>
      </c>
      <c r="D930" s="77">
        <v>0</v>
      </c>
      <c r="E930" s="77">
        <v>0</v>
      </c>
      <c r="F930" s="77">
        <v>0</v>
      </c>
      <c r="G930" s="49">
        <f t="shared" si="28"/>
        <v>0</v>
      </c>
      <c r="H930" s="77">
        <v>0</v>
      </c>
      <c r="I930" s="49">
        <f t="shared" si="29"/>
        <v>0</v>
      </c>
      <c r="J930" s="77">
        <v>0</v>
      </c>
      <c r="K930" s="77">
        <v>0</v>
      </c>
    </row>
    <row r="931" spans="1:11" ht="12" hidden="1" customHeight="1">
      <c r="A931" s="40" t="s">
        <v>156</v>
      </c>
      <c r="B931" s="34" t="s">
        <v>204</v>
      </c>
      <c r="C931" s="34" t="s">
        <v>362</v>
      </c>
      <c r="D931" s="77">
        <v>2628</v>
      </c>
      <c r="E931" s="77">
        <v>2193</v>
      </c>
      <c r="F931" s="77">
        <v>2150</v>
      </c>
      <c r="G931" s="49">
        <f t="shared" si="28"/>
        <v>0.98039215686274506</v>
      </c>
      <c r="H931" s="77">
        <v>9</v>
      </c>
      <c r="I931" s="49">
        <f t="shared" si="29"/>
        <v>4.1039671682626538E-3</v>
      </c>
      <c r="J931" s="77">
        <v>29</v>
      </c>
      <c r="K931" s="77">
        <v>5</v>
      </c>
    </row>
    <row r="932" spans="1:11" ht="12" hidden="1" customHeight="1">
      <c r="A932" s="40" t="s">
        <v>156</v>
      </c>
      <c r="B932" s="34" t="s">
        <v>196</v>
      </c>
      <c r="C932" s="34" t="s">
        <v>363</v>
      </c>
      <c r="D932" s="77">
        <v>5</v>
      </c>
      <c r="E932" s="77">
        <v>6</v>
      </c>
      <c r="F932" s="77">
        <v>5</v>
      </c>
      <c r="G932" s="49">
        <f t="shared" si="28"/>
        <v>0.83333333333333337</v>
      </c>
      <c r="H932" s="77">
        <v>1</v>
      </c>
      <c r="I932" s="49">
        <f t="shared" si="29"/>
        <v>0.16666666666666666</v>
      </c>
      <c r="J932" s="77">
        <v>0</v>
      </c>
      <c r="K932" s="77">
        <v>0</v>
      </c>
    </row>
    <row r="933" spans="1:11" ht="12" hidden="1" customHeight="1">
      <c r="A933" s="40" t="s">
        <v>156</v>
      </c>
      <c r="B933" s="34" t="s">
        <v>194</v>
      </c>
      <c r="C933" s="34" t="s">
        <v>364</v>
      </c>
      <c r="D933" s="77">
        <v>46</v>
      </c>
      <c r="E933" s="77">
        <v>48</v>
      </c>
      <c r="F933" s="77">
        <v>35</v>
      </c>
      <c r="G933" s="49">
        <f t="shared" si="28"/>
        <v>0.72916666666666663</v>
      </c>
      <c r="H933" s="77">
        <v>12</v>
      </c>
      <c r="I933" s="49">
        <f t="shared" si="29"/>
        <v>0.25</v>
      </c>
      <c r="J933" s="77">
        <v>1</v>
      </c>
      <c r="K933" s="77">
        <v>0</v>
      </c>
    </row>
    <row r="934" spans="1:11" ht="12" hidden="1" customHeight="1">
      <c r="A934" s="40" t="s">
        <v>156</v>
      </c>
      <c r="B934" s="34" t="s">
        <v>194</v>
      </c>
      <c r="C934" s="34" t="s">
        <v>365</v>
      </c>
      <c r="D934" s="77">
        <v>51387</v>
      </c>
      <c r="E934" s="77">
        <v>50315</v>
      </c>
      <c r="F934" s="77">
        <v>24693</v>
      </c>
      <c r="G934" s="49">
        <f t="shared" si="28"/>
        <v>0.49076816058829376</v>
      </c>
      <c r="H934" s="77">
        <v>25280</v>
      </c>
      <c r="I934" s="49">
        <f t="shared" si="29"/>
        <v>0.50243466163172013</v>
      </c>
      <c r="J934" s="77">
        <v>326</v>
      </c>
      <c r="K934" s="77">
        <v>16</v>
      </c>
    </row>
    <row r="935" spans="1:11" ht="12" hidden="1" customHeight="1">
      <c r="A935" s="40" t="s">
        <v>156</v>
      </c>
      <c r="B935" s="34" t="s">
        <v>204</v>
      </c>
      <c r="C935" s="34" t="s">
        <v>366</v>
      </c>
      <c r="D935" s="77">
        <v>0</v>
      </c>
      <c r="E935" s="77">
        <v>0</v>
      </c>
      <c r="F935" s="77">
        <v>0</v>
      </c>
      <c r="G935" s="49">
        <f t="shared" si="28"/>
        <v>0</v>
      </c>
      <c r="H935" s="77">
        <v>0</v>
      </c>
      <c r="I935" s="49">
        <f t="shared" si="29"/>
        <v>0</v>
      </c>
      <c r="J935" s="77">
        <v>0</v>
      </c>
      <c r="K935" s="77">
        <v>0</v>
      </c>
    </row>
    <row r="936" spans="1:11" ht="12" hidden="1" customHeight="1">
      <c r="A936" s="40" t="s">
        <v>156</v>
      </c>
      <c r="B936" s="34" t="s">
        <v>204</v>
      </c>
      <c r="C936" s="34" t="s">
        <v>367</v>
      </c>
      <c r="D936" s="77">
        <v>0</v>
      </c>
      <c r="E936" s="77">
        <v>0</v>
      </c>
      <c r="F936" s="77">
        <v>0</v>
      </c>
      <c r="G936" s="49">
        <f t="shared" si="28"/>
        <v>0</v>
      </c>
      <c r="H936" s="77">
        <v>0</v>
      </c>
      <c r="I936" s="49">
        <f t="shared" si="29"/>
        <v>0</v>
      </c>
      <c r="J936" s="77">
        <v>0</v>
      </c>
      <c r="K936" s="77">
        <v>0</v>
      </c>
    </row>
    <row r="937" spans="1:11" ht="12" hidden="1" customHeight="1">
      <c r="A937" s="40" t="s">
        <v>156</v>
      </c>
      <c r="B937" s="34" t="s">
        <v>204</v>
      </c>
      <c r="C937" s="34" t="s">
        <v>368</v>
      </c>
      <c r="D937" s="77">
        <v>0</v>
      </c>
      <c r="E937" s="77">
        <v>0</v>
      </c>
      <c r="F937" s="77">
        <v>0</v>
      </c>
      <c r="G937" s="49">
        <f t="shared" si="28"/>
        <v>0</v>
      </c>
      <c r="H937" s="77">
        <v>0</v>
      </c>
      <c r="I937" s="49">
        <f t="shared" si="29"/>
        <v>0</v>
      </c>
      <c r="J937" s="77">
        <v>0</v>
      </c>
      <c r="K937" s="77">
        <v>0</v>
      </c>
    </row>
    <row r="938" spans="1:11" ht="12" hidden="1" customHeight="1">
      <c r="A938" s="40" t="s">
        <v>156</v>
      </c>
      <c r="B938" s="34" t="s">
        <v>200</v>
      </c>
      <c r="C938" s="34" t="s">
        <v>369</v>
      </c>
      <c r="D938" s="77">
        <v>1</v>
      </c>
      <c r="E938" s="77">
        <v>1</v>
      </c>
      <c r="F938" s="77">
        <v>1</v>
      </c>
      <c r="G938" s="49">
        <f t="shared" si="28"/>
        <v>1</v>
      </c>
      <c r="H938" s="77">
        <v>0</v>
      </c>
      <c r="I938" s="49">
        <f t="shared" si="29"/>
        <v>0</v>
      </c>
      <c r="J938" s="77">
        <v>0</v>
      </c>
      <c r="K938" s="77">
        <v>0</v>
      </c>
    </row>
    <row r="939" spans="1:11" ht="12" hidden="1" customHeight="1">
      <c r="A939" s="40" t="s">
        <v>156</v>
      </c>
      <c r="B939" s="34" t="s">
        <v>202</v>
      </c>
      <c r="C939" s="34" t="s">
        <v>370</v>
      </c>
      <c r="D939" s="77">
        <v>583</v>
      </c>
      <c r="E939" s="77">
        <v>565</v>
      </c>
      <c r="F939" s="77">
        <v>489</v>
      </c>
      <c r="G939" s="49">
        <f t="shared" si="28"/>
        <v>0.86548672566371676</v>
      </c>
      <c r="H939" s="77">
        <v>65</v>
      </c>
      <c r="I939" s="49">
        <f t="shared" si="29"/>
        <v>0.11504424778761062</v>
      </c>
      <c r="J939" s="77">
        <v>8</v>
      </c>
      <c r="K939" s="77">
        <v>3</v>
      </c>
    </row>
    <row r="940" spans="1:11" ht="12" hidden="1" customHeight="1">
      <c r="A940" s="40" t="s">
        <v>156</v>
      </c>
      <c r="B940" s="34" t="s">
        <v>202</v>
      </c>
      <c r="C940" s="34" t="s">
        <v>371</v>
      </c>
      <c r="D940" s="77">
        <v>910</v>
      </c>
      <c r="E940" s="77">
        <v>907</v>
      </c>
      <c r="F940" s="77">
        <v>898</v>
      </c>
      <c r="G940" s="49">
        <f t="shared" si="28"/>
        <v>0.99007717750826907</v>
      </c>
      <c r="H940" s="77">
        <v>5</v>
      </c>
      <c r="I940" s="49">
        <f t="shared" si="29"/>
        <v>5.512679162072767E-3</v>
      </c>
      <c r="J940" s="77">
        <v>3</v>
      </c>
      <c r="K940" s="77">
        <v>1</v>
      </c>
    </row>
    <row r="941" spans="1:11" ht="12" hidden="1" customHeight="1">
      <c r="A941" s="40" t="s">
        <v>156</v>
      </c>
      <c r="B941" s="34" t="s">
        <v>88</v>
      </c>
      <c r="C941" s="34" t="s">
        <v>372</v>
      </c>
      <c r="D941" s="77">
        <v>2011</v>
      </c>
      <c r="E941" s="77">
        <v>1969</v>
      </c>
      <c r="F941" s="77">
        <v>1734</v>
      </c>
      <c r="G941" s="49">
        <f t="shared" si="28"/>
        <v>0.88065007618080249</v>
      </c>
      <c r="H941" s="77">
        <v>210</v>
      </c>
      <c r="I941" s="49">
        <f t="shared" si="29"/>
        <v>0.10665312341289995</v>
      </c>
      <c r="J941" s="77">
        <v>19</v>
      </c>
      <c r="K941" s="77">
        <v>6</v>
      </c>
    </row>
    <row r="942" spans="1:11" ht="12" hidden="1" customHeight="1">
      <c r="A942" s="40" t="s">
        <v>156</v>
      </c>
      <c r="B942" s="34" t="s">
        <v>198</v>
      </c>
      <c r="C942" s="34" t="s">
        <v>373</v>
      </c>
      <c r="D942" s="77">
        <v>40594</v>
      </c>
      <c r="E942" s="77">
        <v>38242</v>
      </c>
      <c r="F942" s="77">
        <v>26128</v>
      </c>
      <c r="G942" s="49">
        <f t="shared" si="28"/>
        <v>0.68322786465143037</v>
      </c>
      <c r="H942" s="77">
        <v>11920</v>
      </c>
      <c r="I942" s="49">
        <f t="shared" si="29"/>
        <v>0.31169917891323673</v>
      </c>
      <c r="J942" s="77">
        <v>164</v>
      </c>
      <c r="K942" s="77">
        <v>30</v>
      </c>
    </row>
    <row r="943" spans="1:11" ht="12" hidden="1" customHeight="1">
      <c r="A943" s="40" t="s">
        <v>156</v>
      </c>
      <c r="B943" s="34" t="s">
        <v>204</v>
      </c>
      <c r="C943" s="34" t="s">
        <v>374</v>
      </c>
      <c r="D943" s="77">
        <v>0</v>
      </c>
      <c r="E943" s="77">
        <v>0</v>
      </c>
      <c r="F943" s="77">
        <v>0</v>
      </c>
      <c r="G943" s="49">
        <f t="shared" si="28"/>
        <v>0</v>
      </c>
      <c r="H943" s="77">
        <v>0</v>
      </c>
      <c r="I943" s="49">
        <f t="shared" si="29"/>
        <v>0</v>
      </c>
      <c r="J943" s="77">
        <v>0</v>
      </c>
      <c r="K943" s="77">
        <v>0</v>
      </c>
    </row>
    <row r="944" spans="1:11" ht="12" hidden="1" customHeight="1">
      <c r="A944" s="40" t="s">
        <v>156</v>
      </c>
      <c r="B944" s="34" t="s">
        <v>196</v>
      </c>
      <c r="C944" s="34" t="s">
        <v>375</v>
      </c>
      <c r="D944" s="77">
        <v>15</v>
      </c>
      <c r="E944" s="77">
        <v>15</v>
      </c>
      <c r="F944" s="77">
        <v>13</v>
      </c>
      <c r="G944" s="49">
        <f t="shared" si="28"/>
        <v>0.8666666666666667</v>
      </c>
      <c r="H944" s="77">
        <v>2</v>
      </c>
      <c r="I944" s="49">
        <f t="shared" si="29"/>
        <v>0.13333333333333333</v>
      </c>
      <c r="J944" s="77">
        <v>0</v>
      </c>
      <c r="K944" s="77">
        <v>0</v>
      </c>
    </row>
    <row r="945" spans="1:11" ht="12" hidden="1" customHeight="1">
      <c r="A945" s="40" t="s">
        <v>156</v>
      </c>
      <c r="B945" s="34" t="s">
        <v>204</v>
      </c>
      <c r="C945" s="34" t="s">
        <v>376</v>
      </c>
      <c r="D945" s="77">
        <v>10</v>
      </c>
      <c r="E945" s="77">
        <v>11</v>
      </c>
      <c r="F945" s="77">
        <v>11</v>
      </c>
      <c r="G945" s="49">
        <f t="shared" si="28"/>
        <v>1</v>
      </c>
      <c r="H945" s="77">
        <v>0</v>
      </c>
      <c r="I945" s="49">
        <f t="shared" si="29"/>
        <v>0</v>
      </c>
      <c r="J945" s="77">
        <v>0</v>
      </c>
      <c r="K945" s="77">
        <v>0</v>
      </c>
    </row>
    <row r="946" spans="1:11" ht="12" hidden="1" customHeight="1">
      <c r="A946" s="40" t="s">
        <v>156</v>
      </c>
      <c r="B946" s="34" t="s">
        <v>196</v>
      </c>
      <c r="C946" s="34" t="s">
        <v>377</v>
      </c>
      <c r="D946" s="77">
        <v>9</v>
      </c>
      <c r="E946" s="77">
        <v>10</v>
      </c>
      <c r="F946" s="77">
        <v>10</v>
      </c>
      <c r="G946" s="49">
        <f t="shared" si="28"/>
        <v>1</v>
      </c>
      <c r="H946" s="77">
        <v>0</v>
      </c>
      <c r="I946" s="49">
        <f t="shared" si="29"/>
        <v>0</v>
      </c>
      <c r="J946" s="77">
        <v>0</v>
      </c>
      <c r="K946" s="77">
        <v>0</v>
      </c>
    </row>
    <row r="947" spans="1:11" ht="12" hidden="1" customHeight="1">
      <c r="A947" s="40" t="s">
        <v>156</v>
      </c>
      <c r="B947" s="34" t="s">
        <v>196</v>
      </c>
      <c r="C947" s="34" t="s">
        <v>378</v>
      </c>
      <c r="D947" s="77">
        <v>1245</v>
      </c>
      <c r="E947" s="77">
        <v>1242</v>
      </c>
      <c r="F947" s="77">
        <v>1172</v>
      </c>
      <c r="G947" s="49">
        <f t="shared" si="28"/>
        <v>0.94363929146537839</v>
      </c>
      <c r="H947" s="77">
        <v>63</v>
      </c>
      <c r="I947" s="49">
        <f t="shared" si="29"/>
        <v>5.0724637681159424E-2</v>
      </c>
      <c r="J947" s="77">
        <v>6</v>
      </c>
      <c r="K947" s="77">
        <v>1</v>
      </c>
    </row>
    <row r="948" spans="1:11" ht="12" hidden="1" customHeight="1">
      <c r="A948" s="40" t="s">
        <v>156</v>
      </c>
      <c r="B948" s="34" t="s">
        <v>198</v>
      </c>
      <c r="C948" s="34" t="s">
        <v>379</v>
      </c>
      <c r="D948" s="77">
        <v>10623</v>
      </c>
      <c r="E948" s="77">
        <v>10853</v>
      </c>
      <c r="F948" s="77">
        <v>8951</v>
      </c>
      <c r="G948" s="49">
        <f t="shared" si="28"/>
        <v>0.82474891735004141</v>
      </c>
      <c r="H948" s="77">
        <v>1661</v>
      </c>
      <c r="I948" s="49">
        <f t="shared" si="29"/>
        <v>0.15304524094720354</v>
      </c>
      <c r="J948" s="77">
        <v>109</v>
      </c>
      <c r="K948" s="77">
        <v>132</v>
      </c>
    </row>
    <row r="949" spans="1:11" ht="12" hidden="1" customHeight="1">
      <c r="A949" s="40" t="s">
        <v>156</v>
      </c>
      <c r="B949" s="34" t="s">
        <v>204</v>
      </c>
      <c r="C949" s="34" t="s">
        <v>380</v>
      </c>
      <c r="D949" s="77">
        <v>0</v>
      </c>
      <c r="E949" s="77">
        <v>0</v>
      </c>
      <c r="F949" s="77">
        <v>0</v>
      </c>
      <c r="G949" s="49">
        <f t="shared" si="28"/>
        <v>0</v>
      </c>
      <c r="H949" s="77">
        <v>0</v>
      </c>
      <c r="I949" s="49">
        <f t="shared" si="29"/>
        <v>0</v>
      </c>
      <c r="J949" s="77">
        <v>0</v>
      </c>
      <c r="K949" s="77">
        <v>0</v>
      </c>
    </row>
    <row r="950" spans="1:11" ht="12" hidden="1" customHeight="1">
      <c r="A950" s="40" t="s">
        <v>156</v>
      </c>
      <c r="B950" s="34" t="s">
        <v>200</v>
      </c>
      <c r="C950" s="34" t="s">
        <v>381</v>
      </c>
      <c r="D950" s="77">
        <v>5</v>
      </c>
      <c r="E950" s="77">
        <v>3</v>
      </c>
      <c r="F950" s="77">
        <v>3</v>
      </c>
      <c r="G950" s="49">
        <f t="shared" si="28"/>
        <v>1</v>
      </c>
      <c r="H950" s="77">
        <v>0</v>
      </c>
      <c r="I950" s="49">
        <f t="shared" si="29"/>
        <v>0</v>
      </c>
      <c r="J950" s="77">
        <v>0</v>
      </c>
      <c r="K950" s="77">
        <v>0</v>
      </c>
    </row>
    <row r="951" spans="1:11" ht="12" hidden="1" customHeight="1">
      <c r="A951" s="40" t="s">
        <v>156</v>
      </c>
      <c r="B951" s="34" t="s">
        <v>200</v>
      </c>
      <c r="C951" s="34" t="s">
        <v>382</v>
      </c>
      <c r="D951" s="77">
        <v>1</v>
      </c>
      <c r="E951" s="77">
        <v>1</v>
      </c>
      <c r="F951" s="77">
        <v>0</v>
      </c>
      <c r="G951" s="49">
        <f t="shared" si="28"/>
        <v>0</v>
      </c>
      <c r="H951" s="77">
        <v>1</v>
      </c>
      <c r="I951" s="49">
        <f t="shared" si="29"/>
        <v>1</v>
      </c>
      <c r="J951" s="77">
        <v>0</v>
      </c>
      <c r="K951" s="77">
        <v>0</v>
      </c>
    </row>
    <row r="952" spans="1:11" ht="12" hidden="1" customHeight="1">
      <c r="A952" s="40" t="s">
        <v>156</v>
      </c>
      <c r="B952" s="34" t="s">
        <v>196</v>
      </c>
      <c r="C952" s="34" t="s">
        <v>383</v>
      </c>
      <c r="D952" s="77">
        <v>0</v>
      </c>
      <c r="E952" s="77">
        <v>0</v>
      </c>
      <c r="F952" s="77">
        <v>0</v>
      </c>
      <c r="G952" s="49">
        <f t="shared" si="28"/>
        <v>0</v>
      </c>
      <c r="H952" s="77">
        <v>0</v>
      </c>
      <c r="I952" s="49">
        <f t="shared" si="29"/>
        <v>0</v>
      </c>
      <c r="J952" s="77">
        <v>0</v>
      </c>
      <c r="K952" s="77">
        <v>0</v>
      </c>
    </row>
    <row r="953" spans="1:11" ht="12" hidden="1" customHeight="1">
      <c r="A953" s="40" t="s">
        <v>156</v>
      </c>
      <c r="B953" s="34" t="s">
        <v>202</v>
      </c>
      <c r="C953" s="34" t="s">
        <v>384</v>
      </c>
      <c r="D953" s="77">
        <v>1061</v>
      </c>
      <c r="E953" s="77">
        <v>1056</v>
      </c>
      <c r="F953" s="77">
        <v>1051</v>
      </c>
      <c r="G953" s="49">
        <f t="shared" si="28"/>
        <v>0.99526515151515149</v>
      </c>
      <c r="H953" s="77">
        <v>0</v>
      </c>
      <c r="I953" s="49">
        <f t="shared" si="29"/>
        <v>0</v>
      </c>
      <c r="J953" s="77">
        <v>5</v>
      </c>
      <c r="K953" s="77">
        <v>0</v>
      </c>
    </row>
    <row r="954" spans="1:11" ht="12" hidden="1" customHeight="1">
      <c r="A954" s="40" t="s">
        <v>156</v>
      </c>
      <c r="B954" s="34" t="s">
        <v>88</v>
      </c>
      <c r="C954" s="34" t="s">
        <v>385</v>
      </c>
      <c r="D954" s="78">
        <v>403</v>
      </c>
      <c r="E954" s="78">
        <v>390</v>
      </c>
      <c r="F954" s="78">
        <v>335</v>
      </c>
      <c r="G954" s="49">
        <f t="shared" si="28"/>
        <v>0.85897435897435892</v>
      </c>
      <c r="H954" s="77">
        <v>50</v>
      </c>
      <c r="I954" s="49">
        <f t="shared" si="29"/>
        <v>0.12820512820512819</v>
      </c>
      <c r="J954" s="77">
        <v>5</v>
      </c>
      <c r="K954" s="77">
        <v>0</v>
      </c>
    </row>
    <row r="955" spans="1:11" ht="12" hidden="1" customHeight="1">
      <c r="A955" s="40" t="s">
        <v>156</v>
      </c>
      <c r="B955" s="34" t="s">
        <v>194</v>
      </c>
      <c r="C955" s="34" t="s">
        <v>386</v>
      </c>
      <c r="D955" s="77">
        <v>0</v>
      </c>
      <c r="E955" s="77">
        <v>0</v>
      </c>
      <c r="F955" s="77">
        <v>0</v>
      </c>
      <c r="G955" s="49">
        <f t="shared" si="28"/>
        <v>0</v>
      </c>
      <c r="H955" s="77">
        <v>0</v>
      </c>
      <c r="I955" s="49">
        <f t="shared" si="29"/>
        <v>0</v>
      </c>
      <c r="J955" s="77">
        <v>0</v>
      </c>
      <c r="K955" s="77">
        <v>0</v>
      </c>
    </row>
    <row r="956" spans="1:11" ht="12" hidden="1" customHeight="1">
      <c r="A956" s="40" t="s">
        <v>156</v>
      </c>
      <c r="B956" s="34" t="s">
        <v>200</v>
      </c>
      <c r="C956" s="34" t="s">
        <v>387</v>
      </c>
      <c r="D956" s="77">
        <v>9412</v>
      </c>
      <c r="E956" s="77">
        <v>9400</v>
      </c>
      <c r="F956" s="77">
        <v>8299</v>
      </c>
      <c r="G956" s="49">
        <f t="shared" si="28"/>
        <v>0.88287234042553187</v>
      </c>
      <c r="H956" s="77">
        <v>1055</v>
      </c>
      <c r="I956" s="49">
        <f t="shared" si="29"/>
        <v>0.11223404255319148</v>
      </c>
      <c r="J956" s="77">
        <v>35</v>
      </c>
      <c r="K956" s="77">
        <v>11</v>
      </c>
    </row>
    <row r="957" spans="1:11" ht="12" hidden="1" customHeight="1">
      <c r="A957" s="40" t="s">
        <v>156</v>
      </c>
      <c r="B957" s="34" t="s">
        <v>200</v>
      </c>
      <c r="C957" s="34" t="s">
        <v>388</v>
      </c>
      <c r="D957" s="77">
        <v>31398</v>
      </c>
      <c r="E957" s="77">
        <v>31572</v>
      </c>
      <c r="F957" s="77">
        <v>30643</v>
      </c>
      <c r="G957" s="49">
        <f t="shared" si="28"/>
        <v>0.97057519320917274</v>
      </c>
      <c r="H957" s="77">
        <v>852</v>
      </c>
      <c r="I957" s="49">
        <f t="shared" si="29"/>
        <v>2.6985936906119345E-2</v>
      </c>
      <c r="J957" s="77">
        <v>47</v>
      </c>
      <c r="K957" s="77">
        <v>30</v>
      </c>
    </row>
    <row r="958" spans="1:11" ht="12" hidden="1" customHeight="1">
      <c r="A958" s="40" t="s">
        <v>156</v>
      </c>
      <c r="B958" s="34" t="s">
        <v>194</v>
      </c>
      <c r="C958" s="34" t="s">
        <v>389</v>
      </c>
      <c r="D958" s="77">
        <v>189</v>
      </c>
      <c r="E958" s="77">
        <v>174</v>
      </c>
      <c r="F958" s="77">
        <v>118</v>
      </c>
      <c r="G958" s="49">
        <f t="shared" si="28"/>
        <v>0.67816091954022983</v>
      </c>
      <c r="H958" s="77">
        <v>52</v>
      </c>
      <c r="I958" s="49">
        <f t="shared" si="29"/>
        <v>0.2988505747126437</v>
      </c>
      <c r="J958" s="77">
        <v>4</v>
      </c>
      <c r="K958" s="77">
        <v>0</v>
      </c>
    </row>
    <row r="959" spans="1:11" ht="12" hidden="1" customHeight="1">
      <c r="A959" s="40" t="s">
        <v>156</v>
      </c>
      <c r="B959" s="34" t="s">
        <v>204</v>
      </c>
      <c r="C959" s="34" t="s">
        <v>390</v>
      </c>
      <c r="D959" s="77">
        <v>5</v>
      </c>
      <c r="E959" s="77">
        <v>6</v>
      </c>
      <c r="F959" s="77">
        <v>5</v>
      </c>
      <c r="G959" s="49">
        <f t="shared" si="28"/>
        <v>0.83333333333333337</v>
      </c>
      <c r="H959" s="77">
        <v>1</v>
      </c>
      <c r="I959" s="49">
        <f t="shared" si="29"/>
        <v>0.16666666666666666</v>
      </c>
      <c r="J959" s="77">
        <v>0</v>
      </c>
      <c r="K959" s="77">
        <v>0</v>
      </c>
    </row>
    <row r="960" spans="1:11" ht="12" hidden="1" customHeight="1">
      <c r="A960" s="40" t="s">
        <v>156</v>
      </c>
      <c r="B960" s="34" t="s">
        <v>200</v>
      </c>
      <c r="C960" s="34" t="s">
        <v>391</v>
      </c>
      <c r="D960" s="77">
        <v>0</v>
      </c>
      <c r="E960" s="77">
        <v>0</v>
      </c>
      <c r="F960" s="77">
        <v>0</v>
      </c>
      <c r="G960" s="49">
        <f t="shared" si="28"/>
        <v>0</v>
      </c>
      <c r="H960" s="77">
        <v>0</v>
      </c>
      <c r="I960" s="49">
        <f t="shared" si="29"/>
        <v>0</v>
      </c>
      <c r="J960" s="77">
        <v>0</v>
      </c>
      <c r="K960" s="77">
        <v>0</v>
      </c>
    </row>
    <row r="961" spans="1:11" ht="12" hidden="1" customHeight="1">
      <c r="A961" s="40" t="s">
        <v>156</v>
      </c>
      <c r="B961" s="34" t="s">
        <v>194</v>
      </c>
      <c r="C961" s="34" t="s">
        <v>392</v>
      </c>
      <c r="D961" s="77">
        <v>58</v>
      </c>
      <c r="E961" s="77">
        <v>56</v>
      </c>
      <c r="F961" s="77">
        <v>51</v>
      </c>
      <c r="G961" s="49">
        <f t="shared" si="28"/>
        <v>0.9107142857142857</v>
      </c>
      <c r="H961" s="77">
        <v>5</v>
      </c>
      <c r="I961" s="49">
        <f t="shared" si="29"/>
        <v>8.9285714285714288E-2</v>
      </c>
      <c r="J961" s="77">
        <v>0</v>
      </c>
      <c r="K961" s="77">
        <v>0</v>
      </c>
    </row>
    <row r="962" spans="1:11" ht="12" hidden="1" customHeight="1">
      <c r="A962" s="40" t="s">
        <v>156</v>
      </c>
      <c r="B962" s="34" t="s">
        <v>202</v>
      </c>
      <c r="C962" s="34" t="s">
        <v>393</v>
      </c>
      <c r="D962" s="77">
        <v>4672</v>
      </c>
      <c r="E962" s="77">
        <v>4619</v>
      </c>
      <c r="F962" s="77">
        <v>4533</v>
      </c>
      <c r="G962" s="49">
        <f t="shared" si="28"/>
        <v>0.98138125135310672</v>
      </c>
      <c r="H962" s="77">
        <v>34</v>
      </c>
      <c r="I962" s="49">
        <f t="shared" si="29"/>
        <v>7.3609006278415245E-3</v>
      </c>
      <c r="J962" s="77">
        <v>33</v>
      </c>
      <c r="K962" s="77">
        <v>19</v>
      </c>
    </row>
    <row r="963" spans="1:11" ht="12" hidden="1" customHeight="1">
      <c r="A963" s="40" t="s">
        <v>156</v>
      </c>
      <c r="B963" s="34" t="s">
        <v>194</v>
      </c>
      <c r="C963" s="34" t="s">
        <v>394</v>
      </c>
      <c r="D963" s="77">
        <v>603</v>
      </c>
      <c r="E963" s="77">
        <v>643</v>
      </c>
      <c r="F963" s="77">
        <v>480</v>
      </c>
      <c r="G963" s="49">
        <f t="shared" si="28"/>
        <v>0.74650077760497668</v>
      </c>
      <c r="H963" s="77">
        <v>85</v>
      </c>
      <c r="I963" s="49">
        <f t="shared" si="29"/>
        <v>0.13219284603421461</v>
      </c>
      <c r="J963" s="77">
        <v>16</v>
      </c>
      <c r="K963" s="77">
        <v>62</v>
      </c>
    </row>
    <row r="964" spans="1:11" ht="12" hidden="1" customHeight="1">
      <c r="A964" s="40" t="s">
        <v>156</v>
      </c>
      <c r="B964" s="34" t="s">
        <v>200</v>
      </c>
      <c r="C964" s="34" t="s">
        <v>395</v>
      </c>
      <c r="D964" s="77" t="s">
        <v>94</v>
      </c>
      <c r="E964" s="77" t="s">
        <v>94</v>
      </c>
      <c r="F964" s="77" t="s">
        <v>94</v>
      </c>
      <c r="G964" s="49" t="str">
        <f t="shared" ref="G964:G1027" si="30">IF(E964=":",":",IF(E964=0,0,F964/E964))</f>
        <v>:</v>
      </c>
      <c r="H964" s="77" t="s">
        <v>94</v>
      </c>
      <c r="I964" s="49" t="str">
        <f t="shared" ref="I964:I1027" si="31">IF(E964=":",":",IF(E964=0,0,H964/E964))</f>
        <v>:</v>
      </c>
      <c r="J964" s="77" t="s">
        <v>94</v>
      </c>
      <c r="K964" s="77" t="s">
        <v>94</v>
      </c>
    </row>
    <row r="965" spans="1:11" ht="12" hidden="1" customHeight="1">
      <c r="A965" s="40" t="s">
        <v>156</v>
      </c>
      <c r="B965" s="34" t="s">
        <v>200</v>
      </c>
      <c r="C965" s="34" t="s">
        <v>396</v>
      </c>
      <c r="D965" s="77">
        <v>5412</v>
      </c>
      <c r="E965" s="77">
        <v>5345</v>
      </c>
      <c r="F965" s="77">
        <v>4797</v>
      </c>
      <c r="G965" s="49">
        <f t="shared" si="30"/>
        <v>0.89747427502338639</v>
      </c>
      <c r="H965" s="77">
        <v>538</v>
      </c>
      <c r="I965" s="49">
        <f t="shared" si="31"/>
        <v>0.10065481758652947</v>
      </c>
      <c r="J965" s="77">
        <v>9</v>
      </c>
      <c r="K965" s="77">
        <v>1</v>
      </c>
    </row>
    <row r="966" spans="1:11" ht="12" hidden="1" customHeight="1">
      <c r="A966" s="40" t="s">
        <v>156</v>
      </c>
      <c r="B966" s="34" t="s">
        <v>194</v>
      </c>
      <c r="C966" s="34" t="s">
        <v>397</v>
      </c>
      <c r="D966" s="77">
        <v>43</v>
      </c>
      <c r="E966" s="77">
        <v>46</v>
      </c>
      <c r="F966" s="77">
        <v>32</v>
      </c>
      <c r="G966" s="49">
        <f t="shared" si="30"/>
        <v>0.69565217391304346</v>
      </c>
      <c r="H966" s="77">
        <v>10</v>
      </c>
      <c r="I966" s="49">
        <f t="shared" si="31"/>
        <v>0.21739130434782608</v>
      </c>
      <c r="J966" s="77">
        <v>2</v>
      </c>
      <c r="K966" s="77">
        <v>2</v>
      </c>
    </row>
    <row r="967" spans="1:11" ht="12" hidden="1" customHeight="1">
      <c r="A967" s="40" t="s">
        <v>156</v>
      </c>
      <c r="B967" s="34" t="s">
        <v>194</v>
      </c>
      <c r="C967" s="34" t="s">
        <v>398</v>
      </c>
      <c r="D967" s="77">
        <v>2056</v>
      </c>
      <c r="E967" s="77">
        <v>1970</v>
      </c>
      <c r="F967" s="77">
        <v>1382</v>
      </c>
      <c r="G967" s="49">
        <f t="shared" si="30"/>
        <v>0.70152284263959386</v>
      </c>
      <c r="H967" s="77">
        <v>568</v>
      </c>
      <c r="I967" s="49">
        <f t="shared" si="31"/>
        <v>0.28832487309644672</v>
      </c>
      <c r="J967" s="77">
        <v>15</v>
      </c>
      <c r="K967" s="77">
        <v>5</v>
      </c>
    </row>
    <row r="968" spans="1:11" ht="12" hidden="1" customHeight="1">
      <c r="A968" s="40" t="s">
        <v>156</v>
      </c>
      <c r="B968" s="34" t="s">
        <v>198</v>
      </c>
      <c r="C968" s="34" t="s">
        <v>399</v>
      </c>
      <c r="D968" s="77">
        <v>273</v>
      </c>
      <c r="E968" s="77">
        <v>269</v>
      </c>
      <c r="F968" s="77">
        <v>246</v>
      </c>
      <c r="G968" s="49">
        <f t="shared" si="30"/>
        <v>0.91449814126394047</v>
      </c>
      <c r="H968" s="77">
        <v>16</v>
      </c>
      <c r="I968" s="49">
        <f t="shared" si="31"/>
        <v>5.9479553903345722E-2</v>
      </c>
      <c r="J968" s="77">
        <v>7</v>
      </c>
      <c r="K968" s="77">
        <v>0</v>
      </c>
    </row>
    <row r="969" spans="1:11" ht="12" hidden="1" customHeight="1">
      <c r="A969" s="40" t="s">
        <v>156</v>
      </c>
      <c r="B969" s="34" t="s">
        <v>200</v>
      </c>
      <c r="C969" s="34" t="s">
        <v>400</v>
      </c>
      <c r="D969" s="77">
        <v>5</v>
      </c>
      <c r="E969" s="77">
        <v>5</v>
      </c>
      <c r="F969" s="77">
        <v>4</v>
      </c>
      <c r="G969" s="49">
        <f t="shared" si="30"/>
        <v>0.8</v>
      </c>
      <c r="H969" s="77">
        <v>0</v>
      </c>
      <c r="I969" s="49">
        <f t="shared" si="31"/>
        <v>0</v>
      </c>
      <c r="J969" s="77">
        <v>0</v>
      </c>
      <c r="K969" s="77">
        <v>1</v>
      </c>
    </row>
    <row r="970" spans="1:11" ht="12" hidden="1" customHeight="1">
      <c r="A970" s="40" t="s">
        <v>156</v>
      </c>
      <c r="B970" s="34" t="s">
        <v>200</v>
      </c>
      <c r="C970" s="34" t="s">
        <v>401</v>
      </c>
      <c r="D970" s="77">
        <v>0</v>
      </c>
      <c r="E970" s="77">
        <v>0</v>
      </c>
      <c r="F970" s="77">
        <v>0</v>
      </c>
      <c r="G970" s="49">
        <f t="shared" si="30"/>
        <v>0</v>
      </c>
      <c r="H970" s="77">
        <v>0</v>
      </c>
      <c r="I970" s="49">
        <f t="shared" si="31"/>
        <v>0</v>
      </c>
      <c r="J970" s="77">
        <v>0</v>
      </c>
      <c r="K970" s="77">
        <v>0</v>
      </c>
    </row>
    <row r="971" spans="1:11" ht="12" hidden="1" customHeight="1">
      <c r="A971" s="40" t="s">
        <v>156</v>
      </c>
      <c r="B971" s="34" t="s">
        <v>204</v>
      </c>
      <c r="C971" s="34" t="s">
        <v>402</v>
      </c>
      <c r="D971" s="77">
        <v>7</v>
      </c>
      <c r="E971" s="77">
        <v>7</v>
      </c>
      <c r="F971" s="77">
        <v>7</v>
      </c>
      <c r="G971" s="49">
        <f t="shared" si="30"/>
        <v>1</v>
      </c>
      <c r="H971" s="77">
        <v>0</v>
      </c>
      <c r="I971" s="49">
        <f t="shared" si="31"/>
        <v>0</v>
      </c>
      <c r="J971" s="77">
        <v>0</v>
      </c>
      <c r="K971" s="77">
        <v>0</v>
      </c>
    </row>
    <row r="972" spans="1:11" ht="12" hidden="1" customHeight="1">
      <c r="A972" s="40" t="s">
        <v>156</v>
      </c>
      <c r="B972" s="34" t="s">
        <v>194</v>
      </c>
      <c r="C972" s="34" t="s">
        <v>403</v>
      </c>
      <c r="D972" s="77">
        <v>1825</v>
      </c>
      <c r="E972" s="77">
        <v>1862</v>
      </c>
      <c r="F972" s="77">
        <v>1048</v>
      </c>
      <c r="G972" s="49">
        <f t="shared" si="30"/>
        <v>0.56283566058002144</v>
      </c>
      <c r="H972" s="77">
        <v>770</v>
      </c>
      <c r="I972" s="49">
        <f t="shared" si="31"/>
        <v>0.41353383458646614</v>
      </c>
      <c r="J972" s="77">
        <v>26</v>
      </c>
      <c r="K972" s="77">
        <v>18</v>
      </c>
    </row>
    <row r="973" spans="1:11" ht="12" hidden="1" customHeight="1">
      <c r="A973" s="40" t="s">
        <v>156</v>
      </c>
      <c r="B973" s="34" t="s">
        <v>194</v>
      </c>
      <c r="C973" s="34" t="s">
        <v>404</v>
      </c>
      <c r="D973" s="77">
        <v>7328</v>
      </c>
      <c r="E973" s="77">
        <v>7381</v>
      </c>
      <c r="F973" s="77">
        <v>6507</v>
      </c>
      <c r="G973" s="49">
        <f t="shared" si="30"/>
        <v>0.88158786072347917</v>
      </c>
      <c r="H973" s="77">
        <v>849</v>
      </c>
      <c r="I973" s="49">
        <f t="shared" si="31"/>
        <v>0.11502506435442351</v>
      </c>
      <c r="J973" s="77">
        <v>24</v>
      </c>
      <c r="K973" s="77">
        <v>1</v>
      </c>
    </row>
    <row r="974" spans="1:11" ht="12" hidden="1" customHeight="1">
      <c r="A974" s="40" t="s">
        <v>156</v>
      </c>
      <c r="B974" s="34" t="s">
        <v>196</v>
      </c>
      <c r="C974" s="34" t="s">
        <v>405</v>
      </c>
      <c r="D974" s="77">
        <v>0</v>
      </c>
      <c r="E974" s="77">
        <v>0</v>
      </c>
      <c r="F974" s="77">
        <v>0</v>
      </c>
      <c r="G974" s="49">
        <f t="shared" si="30"/>
        <v>0</v>
      </c>
      <c r="H974" s="77">
        <v>0</v>
      </c>
      <c r="I974" s="49">
        <f t="shared" si="31"/>
        <v>0</v>
      </c>
      <c r="J974" s="77">
        <v>0</v>
      </c>
      <c r="K974" s="77">
        <v>0</v>
      </c>
    </row>
    <row r="975" spans="1:11" ht="12" hidden="1" customHeight="1">
      <c r="A975" s="40" t="s">
        <v>156</v>
      </c>
      <c r="B975" s="34" t="s">
        <v>200</v>
      </c>
      <c r="C975" s="34" t="s">
        <v>406</v>
      </c>
      <c r="D975" s="77">
        <v>3</v>
      </c>
      <c r="E975" s="77">
        <v>3</v>
      </c>
      <c r="F975" s="77">
        <v>1</v>
      </c>
      <c r="G975" s="49">
        <f t="shared" si="30"/>
        <v>0.33333333333333331</v>
      </c>
      <c r="H975" s="77">
        <v>2</v>
      </c>
      <c r="I975" s="49">
        <f t="shared" si="31"/>
        <v>0.66666666666666663</v>
      </c>
      <c r="J975" s="77">
        <v>0</v>
      </c>
      <c r="K975" s="77">
        <v>0</v>
      </c>
    </row>
    <row r="976" spans="1:11" ht="12" hidden="1" customHeight="1">
      <c r="A976" s="40" t="s">
        <v>156</v>
      </c>
      <c r="B976" s="34" t="s">
        <v>198</v>
      </c>
      <c r="C976" s="34" t="s">
        <v>407</v>
      </c>
      <c r="D976" s="77">
        <v>7706</v>
      </c>
      <c r="E976" s="77">
        <v>7838</v>
      </c>
      <c r="F976" s="77">
        <v>5996</v>
      </c>
      <c r="G976" s="49">
        <f t="shared" si="30"/>
        <v>0.76499106915029347</v>
      </c>
      <c r="H976" s="77">
        <v>1773</v>
      </c>
      <c r="I976" s="49">
        <f t="shared" si="31"/>
        <v>0.22620566471038531</v>
      </c>
      <c r="J976" s="77">
        <v>43</v>
      </c>
      <c r="K976" s="77">
        <v>26</v>
      </c>
    </row>
    <row r="977" spans="1:11" ht="12" hidden="1" customHeight="1">
      <c r="A977" s="40" t="s">
        <v>156</v>
      </c>
      <c r="B977" s="34" t="s">
        <v>194</v>
      </c>
      <c r="C977" s="34" t="s">
        <v>408</v>
      </c>
      <c r="D977" s="77">
        <v>0</v>
      </c>
      <c r="E977" s="77">
        <v>0</v>
      </c>
      <c r="F977" s="77">
        <v>0</v>
      </c>
      <c r="G977" s="49">
        <f t="shared" si="30"/>
        <v>0</v>
      </c>
      <c r="H977" s="77">
        <v>0</v>
      </c>
      <c r="I977" s="49">
        <f t="shared" si="31"/>
        <v>0</v>
      </c>
      <c r="J977" s="77">
        <v>0</v>
      </c>
      <c r="K977" s="77">
        <v>0</v>
      </c>
    </row>
    <row r="978" spans="1:11" ht="12" hidden="1" customHeight="1">
      <c r="A978" s="40" t="s">
        <v>156</v>
      </c>
      <c r="B978" s="34" t="s">
        <v>196</v>
      </c>
      <c r="C978" s="34" t="s">
        <v>409</v>
      </c>
      <c r="D978" s="77">
        <v>7</v>
      </c>
      <c r="E978" s="77">
        <v>7</v>
      </c>
      <c r="F978" s="77">
        <v>7</v>
      </c>
      <c r="G978" s="49">
        <f t="shared" si="30"/>
        <v>1</v>
      </c>
      <c r="H978" s="77">
        <v>0</v>
      </c>
      <c r="I978" s="49">
        <f t="shared" si="31"/>
        <v>0</v>
      </c>
      <c r="J978" s="77">
        <v>0</v>
      </c>
      <c r="K978" s="77">
        <v>0</v>
      </c>
    </row>
    <row r="979" spans="1:11" ht="12" hidden="1" customHeight="1">
      <c r="A979" s="40" t="s">
        <v>156</v>
      </c>
      <c r="B979" s="34" t="s">
        <v>196</v>
      </c>
      <c r="C979" s="34" t="s">
        <v>410</v>
      </c>
      <c r="D979" s="77">
        <v>67</v>
      </c>
      <c r="E979" s="77">
        <v>72</v>
      </c>
      <c r="F979" s="77">
        <v>55</v>
      </c>
      <c r="G979" s="49">
        <f t="shared" si="30"/>
        <v>0.76388888888888884</v>
      </c>
      <c r="H979" s="77">
        <v>16</v>
      </c>
      <c r="I979" s="49">
        <f t="shared" si="31"/>
        <v>0.22222222222222221</v>
      </c>
      <c r="J979" s="77">
        <v>1</v>
      </c>
      <c r="K979" s="77">
        <v>0</v>
      </c>
    </row>
    <row r="980" spans="1:11" ht="12" hidden="1" customHeight="1">
      <c r="A980" s="40" t="s">
        <v>156</v>
      </c>
      <c r="B980" s="34" t="s">
        <v>196</v>
      </c>
      <c r="C980" s="34" t="s">
        <v>411</v>
      </c>
      <c r="D980" s="77" t="s">
        <v>94</v>
      </c>
      <c r="E980" s="77" t="s">
        <v>94</v>
      </c>
      <c r="F980" s="77" t="s">
        <v>94</v>
      </c>
      <c r="G980" s="49" t="str">
        <f t="shared" si="30"/>
        <v>:</v>
      </c>
      <c r="H980" s="77" t="s">
        <v>94</v>
      </c>
      <c r="I980" s="49" t="str">
        <f t="shared" si="31"/>
        <v>:</v>
      </c>
      <c r="J980" s="77" t="s">
        <v>94</v>
      </c>
      <c r="K980" s="77" t="s">
        <v>94</v>
      </c>
    </row>
    <row r="981" spans="1:11" ht="12" hidden="1" customHeight="1">
      <c r="A981" s="40" t="s">
        <v>156</v>
      </c>
      <c r="B981" s="34" t="s">
        <v>196</v>
      </c>
      <c r="C981" s="34" t="s">
        <v>412</v>
      </c>
      <c r="D981" s="77">
        <v>0</v>
      </c>
      <c r="E981" s="77">
        <v>0</v>
      </c>
      <c r="F981" s="77">
        <v>0</v>
      </c>
      <c r="G981" s="49">
        <f t="shared" si="30"/>
        <v>0</v>
      </c>
      <c r="H981" s="77">
        <v>0</v>
      </c>
      <c r="I981" s="49">
        <f t="shared" si="31"/>
        <v>0</v>
      </c>
      <c r="J981" s="77">
        <v>0</v>
      </c>
      <c r="K981" s="77">
        <v>0</v>
      </c>
    </row>
    <row r="982" spans="1:11" ht="12" hidden="1" customHeight="1">
      <c r="A982" s="40" t="s">
        <v>156</v>
      </c>
      <c r="B982" s="34" t="s">
        <v>196</v>
      </c>
      <c r="C982" s="34" t="s">
        <v>413</v>
      </c>
      <c r="D982" s="77">
        <v>0</v>
      </c>
      <c r="E982" s="77">
        <v>0</v>
      </c>
      <c r="F982" s="77">
        <v>0</v>
      </c>
      <c r="G982" s="49">
        <f t="shared" si="30"/>
        <v>0</v>
      </c>
      <c r="H982" s="77">
        <v>0</v>
      </c>
      <c r="I982" s="49">
        <f t="shared" si="31"/>
        <v>0</v>
      </c>
      <c r="J982" s="77">
        <v>0</v>
      </c>
      <c r="K982" s="77">
        <v>0</v>
      </c>
    </row>
    <row r="983" spans="1:11" ht="12" hidden="1" customHeight="1">
      <c r="A983" s="40" t="s">
        <v>156</v>
      </c>
      <c r="B983" s="34" t="s">
        <v>196</v>
      </c>
      <c r="C983" s="34" t="s">
        <v>414</v>
      </c>
      <c r="D983" s="77">
        <v>38</v>
      </c>
      <c r="E983" s="77">
        <v>38</v>
      </c>
      <c r="F983" s="77">
        <v>29</v>
      </c>
      <c r="G983" s="49">
        <f t="shared" si="30"/>
        <v>0.76315789473684215</v>
      </c>
      <c r="H983" s="77">
        <v>8</v>
      </c>
      <c r="I983" s="49">
        <f t="shared" si="31"/>
        <v>0.21052631578947367</v>
      </c>
      <c r="J983" s="77">
        <v>1</v>
      </c>
      <c r="K983" s="77">
        <v>0</v>
      </c>
    </row>
    <row r="984" spans="1:11" ht="12" hidden="1" customHeight="1">
      <c r="A984" s="40" t="s">
        <v>156</v>
      </c>
      <c r="B984" s="34" t="s">
        <v>88</v>
      </c>
      <c r="C984" s="34" t="s">
        <v>415</v>
      </c>
      <c r="D984" s="77">
        <v>583</v>
      </c>
      <c r="E984" s="77">
        <v>539</v>
      </c>
      <c r="F984" s="77">
        <v>457</v>
      </c>
      <c r="G984" s="49">
        <f t="shared" si="30"/>
        <v>0.84786641929499074</v>
      </c>
      <c r="H984" s="77">
        <v>77</v>
      </c>
      <c r="I984" s="49">
        <f t="shared" si="31"/>
        <v>0.14285714285714285</v>
      </c>
      <c r="J984" s="77">
        <v>5</v>
      </c>
      <c r="K984" s="77">
        <v>0</v>
      </c>
    </row>
    <row r="985" spans="1:11" ht="12" hidden="1" customHeight="1">
      <c r="A985" s="40" t="s">
        <v>156</v>
      </c>
      <c r="B985" s="34" t="s">
        <v>194</v>
      </c>
      <c r="C985" s="34" t="s">
        <v>416</v>
      </c>
      <c r="D985" s="77">
        <v>1850</v>
      </c>
      <c r="E985" s="77">
        <v>1827</v>
      </c>
      <c r="F985" s="77">
        <v>1571</v>
      </c>
      <c r="G985" s="49">
        <f t="shared" si="30"/>
        <v>0.85987958401751508</v>
      </c>
      <c r="H985" s="77">
        <v>195</v>
      </c>
      <c r="I985" s="49">
        <f t="shared" si="31"/>
        <v>0.10673234811165845</v>
      </c>
      <c r="J985" s="77">
        <v>51</v>
      </c>
      <c r="K985" s="77">
        <v>10</v>
      </c>
    </row>
    <row r="986" spans="1:11" ht="12" hidden="1" customHeight="1">
      <c r="A986" s="40" t="s">
        <v>156</v>
      </c>
      <c r="B986" s="34" t="s">
        <v>194</v>
      </c>
      <c r="C986" s="34" t="s">
        <v>417</v>
      </c>
      <c r="D986" s="77" t="s">
        <v>94</v>
      </c>
      <c r="E986" s="77" t="s">
        <v>94</v>
      </c>
      <c r="F986" s="77" t="s">
        <v>94</v>
      </c>
      <c r="G986" s="49" t="str">
        <f t="shared" si="30"/>
        <v>:</v>
      </c>
      <c r="H986" s="77" t="s">
        <v>94</v>
      </c>
      <c r="I986" s="49" t="str">
        <f t="shared" si="31"/>
        <v>:</v>
      </c>
      <c r="J986" s="77" t="s">
        <v>94</v>
      </c>
      <c r="K986" s="77" t="s">
        <v>94</v>
      </c>
    </row>
    <row r="987" spans="1:11" ht="12" hidden="1" customHeight="1">
      <c r="A987" s="40" t="s">
        <v>156</v>
      </c>
      <c r="B987" s="34" t="s">
        <v>196</v>
      </c>
      <c r="C987" s="34" t="s">
        <v>418</v>
      </c>
      <c r="D987" s="77">
        <v>43</v>
      </c>
      <c r="E987" s="77">
        <v>40</v>
      </c>
      <c r="F987" s="77">
        <v>37</v>
      </c>
      <c r="G987" s="49">
        <f t="shared" si="30"/>
        <v>0.92500000000000004</v>
      </c>
      <c r="H987" s="77">
        <v>2</v>
      </c>
      <c r="I987" s="49">
        <f t="shared" si="31"/>
        <v>0.05</v>
      </c>
      <c r="J987" s="77">
        <v>1</v>
      </c>
      <c r="K987" s="77">
        <v>0</v>
      </c>
    </row>
    <row r="988" spans="1:11" ht="12" hidden="1" customHeight="1">
      <c r="A988" s="40" t="s">
        <v>156</v>
      </c>
      <c r="B988" s="34" t="s">
        <v>200</v>
      </c>
      <c r="C988" s="34" t="s">
        <v>419</v>
      </c>
      <c r="D988" s="77">
        <v>0</v>
      </c>
      <c r="E988" s="77">
        <v>0</v>
      </c>
      <c r="F988" s="77">
        <v>0</v>
      </c>
      <c r="G988" s="49">
        <f t="shared" si="30"/>
        <v>0</v>
      </c>
      <c r="H988" s="77">
        <v>0</v>
      </c>
      <c r="I988" s="49">
        <f t="shared" si="31"/>
        <v>0</v>
      </c>
      <c r="J988" s="77">
        <v>0</v>
      </c>
      <c r="K988" s="77">
        <v>0</v>
      </c>
    </row>
    <row r="989" spans="1:11" ht="12" hidden="1" customHeight="1">
      <c r="A989" s="40" t="s">
        <v>156</v>
      </c>
      <c r="B989" s="34" t="s">
        <v>194</v>
      </c>
      <c r="C989" s="34" t="s">
        <v>420</v>
      </c>
      <c r="D989" s="77">
        <v>100</v>
      </c>
      <c r="E989" s="77">
        <v>101</v>
      </c>
      <c r="F989" s="77">
        <v>61</v>
      </c>
      <c r="G989" s="49">
        <f t="shared" si="30"/>
        <v>0.60396039603960394</v>
      </c>
      <c r="H989" s="77">
        <v>40</v>
      </c>
      <c r="I989" s="49">
        <f t="shared" si="31"/>
        <v>0.39603960396039606</v>
      </c>
      <c r="J989" s="77">
        <v>0</v>
      </c>
      <c r="K989" s="77">
        <v>0</v>
      </c>
    </row>
    <row r="990" spans="1:11" ht="12" hidden="1" customHeight="1">
      <c r="A990" s="40" t="s">
        <v>156</v>
      </c>
      <c r="B990" s="34" t="s">
        <v>200</v>
      </c>
      <c r="C990" s="34" t="s">
        <v>421</v>
      </c>
      <c r="D990" s="77">
        <v>2</v>
      </c>
      <c r="E990" s="77">
        <v>1</v>
      </c>
      <c r="F990" s="77">
        <v>1</v>
      </c>
      <c r="G990" s="49">
        <f t="shared" si="30"/>
        <v>1</v>
      </c>
      <c r="H990" s="77">
        <v>0</v>
      </c>
      <c r="I990" s="49">
        <f t="shared" si="31"/>
        <v>0</v>
      </c>
      <c r="J990" s="77">
        <v>0</v>
      </c>
      <c r="K990" s="77">
        <v>0</v>
      </c>
    </row>
    <row r="991" spans="1:11" ht="12" hidden="1" customHeight="1">
      <c r="A991" s="40" t="s">
        <v>156</v>
      </c>
      <c r="B991" s="34" t="s">
        <v>200</v>
      </c>
      <c r="C991" s="34" t="s">
        <v>422</v>
      </c>
      <c r="D991" s="77">
        <v>2</v>
      </c>
      <c r="E991" s="77">
        <v>2</v>
      </c>
      <c r="F991" s="77">
        <v>2</v>
      </c>
      <c r="G991" s="49">
        <f t="shared" si="30"/>
        <v>1</v>
      </c>
      <c r="H991" s="77">
        <v>0</v>
      </c>
      <c r="I991" s="49">
        <f t="shared" si="31"/>
        <v>0</v>
      </c>
      <c r="J991" s="77">
        <v>0</v>
      </c>
      <c r="K991" s="77">
        <v>0</v>
      </c>
    </row>
    <row r="992" spans="1:11" ht="12" hidden="1" customHeight="1">
      <c r="A992" s="40" t="s">
        <v>156</v>
      </c>
      <c r="B992" s="34" t="s">
        <v>202</v>
      </c>
      <c r="C992" s="34" t="s">
        <v>423</v>
      </c>
      <c r="D992" s="77">
        <v>1631</v>
      </c>
      <c r="E992" s="77">
        <v>1688</v>
      </c>
      <c r="F992" s="77">
        <v>1443</v>
      </c>
      <c r="G992" s="49">
        <f t="shared" si="30"/>
        <v>0.85485781990521326</v>
      </c>
      <c r="H992" s="77">
        <v>183</v>
      </c>
      <c r="I992" s="49">
        <f t="shared" si="31"/>
        <v>0.10841232227488151</v>
      </c>
      <c r="J992" s="77">
        <v>62</v>
      </c>
      <c r="K992" s="77">
        <v>0</v>
      </c>
    </row>
    <row r="993" spans="1:11" ht="12" hidden="1" customHeight="1">
      <c r="A993" s="40" t="s">
        <v>156</v>
      </c>
      <c r="B993" s="34" t="s">
        <v>198</v>
      </c>
      <c r="C993" s="34" t="s">
        <v>424</v>
      </c>
      <c r="D993" s="77">
        <v>6190</v>
      </c>
      <c r="E993" s="77">
        <v>6184</v>
      </c>
      <c r="F993" s="77">
        <v>6087</v>
      </c>
      <c r="G993" s="49">
        <f t="shared" si="30"/>
        <v>0.98431435963777492</v>
      </c>
      <c r="H993" s="77">
        <v>21</v>
      </c>
      <c r="I993" s="49">
        <f t="shared" si="31"/>
        <v>3.3958602846054335E-3</v>
      </c>
      <c r="J993" s="77">
        <v>73</v>
      </c>
      <c r="K993" s="77">
        <v>3</v>
      </c>
    </row>
    <row r="994" spans="1:11" ht="12" hidden="1" customHeight="1">
      <c r="A994" s="40" t="s">
        <v>156</v>
      </c>
      <c r="B994" s="34" t="s">
        <v>200</v>
      </c>
      <c r="C994" s="34" t="s">
        <v>425</v>
      </c>
      <c r="D994" s="77">
        <v>76</v>
      </c>
      <c r="E994" s="77">
        <v>78</v>
      </c>
      <c r="F994" s="77">
        <v>56</v>
      </c>
      <c r="G994" s="49">
        <f t="shared" si="30"/>
        <v>0.71794871794871795</v>
      </c>
      <c r="H994" s="77">
        <v>20</v>
      </c>
      <c r="I994" s="49">
        <f t="shared" si="31"/>
        <v>0.25641025641025639</v>
      </c>
      <c r="J994" s="77">
        <v>2</v>
      </c>
      <c r="K994" s="77">
        <v>0</v>
      </c>
    </row>
    <row r="995" spans="1:11" ht="12" hidden="1" customHeight="1">
      <c r="A995" s="40" t="s">
        <v>156</v>
      </c>
      <c r="B995" s="34" t="s">
        <v>194</v>
      </c>
      <c r="C995" s="34" t="s">
        <v>426</v>
      </c>
      <c r="D995" s="77">
        <v>1824</v>
      </c>
      <c r="E995" s="77">
        <v>1794</v>
      </c>
      <c r="F995" s="77">
        <v>1475</v>
      </c>
      <c r="G995" s="49">
        <f t="shared" si="30"/>
        <v>0.82218506131549607</v>
      </c>
      <c r="H995" s="77">
        <v>306</v>
      </c>
      <c r="I995" s="49">
        <f t="shared" si="31"/>
        <v>0.1705685618729097</v>
      </c>
      <c r="J995" s="77">
        <v>10</v>
      </c>
      <c r="K995" s="77">
        <v>3</v>
      </c>
    </row>
    <row r="996" spans="1:11" ht="12" hidden="1" customHeight="1">
      <c r="A996" s="40" t="s">
        <v>156</v>
      </c>
      <c r="B996" s="34" t="s">
        <v>198</v>
      </c>
      <c r="C996" s="34" t="s">
        <v>427</v>
      </c>
      <c r="D996" s="77">
        <v>7468</v>
      </c>
      <c r="E996" s="77">
        <v>7978</v>
      </c>
      <c r="F996" s="77">
        <v>6704</v>
      </c>
      <c r="G996" s="49">
        <f t="shared" si="30"/>
        <v>0.84031085485083978</v>
      </c>
      <c r="H996" s="77">
        <v>1189</v>
      </c>
      <c r="I996" s="49">
        <f t="shared" si="31"/>
        <v>0.14903484582602156</v>
      </c>
      <c r="J996" s="77">
        <v>65</v>
      </c>
      <c r="K996" s="77">
        <v>20</v>
      </c>
    </row>
    <row r="997" spans="1:11" ht="12" hidden="1" customHeight="1">
      <c r="A997" s="40" t="s">
        <v>156</v>
      </c>
      <c r="B997" s="34" t="s">
        <v>194</v>
      </c>
      <c r="C997" s="34" t="s">
        <v>428</v>
      </c>
      <c r="D997" s="77">
        <v>175</v>
      </c>
      <c r="E997" s="77">
        <v>164</v>
      </c>
      <c r="F997" s="77">
        <v>114</v>
      </c>
      <c r="G997" s="49">
        <f t="shared" si="30"/>
        <v>0.69512195121951215</v>
      </c>
      <c r="H997" s="77">
        <v>48</v>
      </c>
      <c r="I997" s="49">
        <f t="shared" si="31"/>
        <v>0.29268292682926828</v>
      </c>
      <c r="J997" s="77">
        <v>2</v>
      </c>
      <c r="K997" s="77">
        <v>0</v>
      </c>
    </row>
    <row r="998" spans="1:11" ht="12" hidden="1" customHeight="1">
      <c r="A998" s="40" t="s">
        <v>156</v>
      </c>
      <c r="B998" s="34" t="s">
        <v>204</v>
      </c>
      <c r="C998" s="34" t="s">
        <v>429</v>
      </c>
      <c r="D998" s="77">
        <v>0</v>
      </c>
      <c r="E998" s="77">
        <v>0</v>
      </c>
      <c r="F998" s="77">
        <v>0</v>
      </c>
      <c r="G998" s="49">
        <f t="shared" si="30"/>
        <v>0</v>
      </c>
      <c r="H998" s="77">
        <v>0</v>
      </c>
      <c r="I998" s="49">
        <f t="shared" si="31"/>
        <v>0</v>
      </c>
      <c r="J998" s="77">
        <v>0</v>
      </c>
      <c r="K998" s="77">
        <v>0</v>
      </c>
    </row>
    <row r="999" spans="1:11" ht="12" hidden="1" customHeight="1">
      <c r="A999" s="40" t="s">
        <v>156</v>
      </c>
      <c r="B999" s="34" t="s">
        <v>204</v>
      </c>
      <c r="C999" s="34" t="s">
        <v>430</v>
      </c>
      <c r="D999" s="77">
        <v>15</v>
      </c>
      <c r="E999" s="77">
        <v>7</v>
      </c>
      <c r="F999" s="77">
        <v>6</v>
      </c>
      <c r="G999" s="49">
        <f t="shared" si="30"/>
        <v>0.8571428571428571</v>
      </c>
      <c r="H999" s="77">
        <v>1</v>
      </c>
      <c r="I999" s="49">
        <f t="shared" si="31"/>
        <v>0.14285714285714285</v>
      </c>
      <c r="J999" s="77">
        <v>0</v>
      </c>
      <c r="K999" s="77">
        <v>0</v>
      </c>
    </row>
    <row r="1000" spans="1:11" ht="12" hidden="1" customHeight="1">
      <c r="A1000" s="40" t="s">
        <v>156</v>
      </c>
      <c r="B1000" s="34" t="s">
        <v>196</v>
      </c>
      <c r="C1000" s="34" t="s">
        <v>431</v>
      </c>
      <c r="D1000" s="77">
        <v>355</v>
      </c>
      <c r="E1000" s="77">
        <v>357</v>
      </c>
      <c r="F1000" s="77">
        <v>305</v>
      </c>
      <c r="G1000" s="49">
        <f t="shared" si="30"/>
        <v>0.85434173669467783</v>
      </c>
      <c r="H1000" s="77">
        <v>47</v>
      </c>
      <c r="I1000" s="49">
        <f t="shared" si="31"/>
        <v>0.13165266106442577</v>
      </c>
      <c r="J1000" s="77">
        <v>5</v>
      </c>
      <c r="K1000" s="77">
        <v>0</v>
      </c>
    </row>
    <row r="1001" spans="1:11" ht="12" hidden="1" customHeight="1">
      <c r="A1001" s="40" t="s">
        <v>156</v>
      </c>
      <c r="B1001" s="34" t="s">
        <v>194</v>
      </c>
      <c r="C1001" s="34" t="s">
        <v>432</v>
      </c>
      <c r="D1001" s="77">
        <v>1228</v>
      </c>
      <c r="E1001" s="77">
        <v>1230</v>
      </c>
      <c r="F1001" s="77">
        <v>1094</v>
      </c>
      <c r="G1001" s="49">
        <f t="shared" si="30"/>
        <v>0.88943089430894307</v>
      </c>
      <c r="H1001" s="77">
        <v>132</v>
      </c>
      <c r="I1001" s="49">
        <f t="shared" si="31"/>
        <v>0.10731707317073171</v>
      </c>
      <c r="J1001" s="77">
        <v>2</v>
      </c>
      <c r="K1001" s="77">
        <v>2</v>
      </c>
    </row>
    <row r="1002" spans="1:11" ht="12" hidden="1" customHeight="1">
      <c r="A1002" s="40" t="s">
        <v>156</v>
      </c>
      <c r="B1002" s="34" t="s">
        <v>200</v>
      </c>
      <c r="C1002" s="34" t="s">
        <v>433</v>
      </c>
      <c r="D1002" s="77">
        <v>19505</v>
      </c>
      <c r="E1002" s="77">
        <v>19400</v>
      </c>
      <c r="F1002" s="77">
        <v>18259</v>
      </c>
      <c r="G1002" s="49">
        <f t="shared" si="30"/>
        <v>0.94118556701030931</v>
      </c>
      <c r="H1002" s="77">
        <v>1051</v>
      </c>
      <c r="I1002" s="49">
        <f t="shared" si="31"/>
        <v>5.4175257731958762E-2</v>
      </c>
      <c r="J1002" s="77">
        <v>77</v>
      </c>
      <c r="K1002" s="77">
        <v>13</v>
      </c>
    </row>
    <row r="1003" spans="1:11" ht="12" hidden="1" customHeight="1">
      <c r="A1003" s="40" t="s">
        <v>156</v>
      </c>
      <c r="B1003" s="34" t="s">
        <v>200</v>
      </c>
      <c r="C1003" s="34" t="s">
        <v>434</v>
      </c>
      <c r="D1003" s="77">
        <v>608</v>
      </c>
      <c r="E1003" s="77">
        <v>606</v>
      </c>
      <c r="F1003" s="77">
        <v>311</v>
      </c>
      <c r="G1003" s="49">
        <f t="shared" si="30"/>
        <v>0.51320132013201325</v>
      </c>
      <c r="H1003" s="77">
        <v>271</v>
      </c>
      <c r="I1003" s="49">
        <f t="shared" si="31"/>
        <v>0.44719471947194722</v>
      </c>
      <c r="J1003" s="77">
        <v>24</v>
      </c>
      <c r="K1003" s="77">
        <v>0</v>
      </c>
    </row>
    <row r="1004" spans="1:11" ht="12" hidden="1" customHeight="1">
      <c r="A1004" s="40" t="s">
        <v>156</v>
      </c>
      <c r="B1004" s="34" t="s">
        <v>196</v>
      </c>
      <c r="C1004" s="34" t="s">
        <v>435</v>
      </c>
      <c r="D1004" s="77">
        <v>0</v>
      </c>
      <c r="E1004" s="77">
        <v>0</v>
      </c>
      <c r="F1004" s="77">
        <v>0</v>
      </c>
      <c r="G1004" s="49">
        <f t="shared" si="30"/>
        <v>0</v>
      </c>
      <c r="H1004" s="77">
        <v>0</v>
      </c>
      <c r="I1004" s="49">
        <f t="shared" si="31"/>
        <v>0</v>
      </c>
      <c r="J1004" s="77">
        <v>0</v>
      </c>
      <c r="K1004" s="77">
        <v>0</v>
      </c>
    </row>
    <row r="1005" spans="1:11" ht="12" hidden="1" customHeight="1">
      <c r="A1005" s="40" t="s">
        <v>156</v>
      </c>
      <c r="B1005" s="34" t="s">
        <v>204</v>
      </c>
      <c r="C1005" s="34" t="s">
        <v>436</v>
      </c>
      <c r="D1005" s="77">
        <v>3</v>
      </c>
      <c r="E1005" s="77">
        <v>0</v>
      </c>
      <c r="F1005" s="77">
        <v>0</v>
      </c>
      <c r="G1005" s="49">
        <f t="shared" si="30"/>
        <v>0</v>
      </c>
      <c r="H1005" s="77">
        <v>0</v>
      </c>
      <c r="I1005" s="49">
        <f t="shared" si="31"/>
        <v>0</v>
      </c>
      <c r="J1005" s="77">
        <v>0</v>
      </c>
      <c r="K1005" s="77">
        <v>0</v>
      </c>
    </row>
    <row r="1006" spans="1:11" ht="12" hidden="1" customHeight="1">
      <c r="A1006" s="40" t="s">
        <v>156</v>
      </c>
      <c r="B1006" s="34" t="s">
        <v>194</v>
      </c>
      <c r="C1006" s="34" t="s">
        <v>437</v>
      </c>
      <c r="D1006" s="77">
        <v>2832</v>
      </c>
      <c r="E1006" s="77">
        <v>2737</v>
      </c>
      <c r="F1006" s="77">
        <v>1636</v>
      </c>
      <c r="G1006" s="49">
        <f t="shared" si="30"/>
        <v>0.597734746072342</v>
      </c>
      <c r="H1006" s="77">
        <v>1085</v>
      </c>
      <c r="I1006" s="49">
        <f t="shared" si="31"/>
        <v>0.39641943734015345</v>
      </c>
      <c r="J1006" s="77">
        <v>13</v>
      </c>
      <c r="K1006" s="77">
        <v>3</v>
      </c>
    </row>
    <row r="1007" spans="1:11" ht="12" hidden="1" customHeight="1">
      <c r="A1007" s="40" t="s">
        <v>156</v>
      </c>
      <c r="B1007" s="34" t="s">
        <v>200</v>
      </c>
      <c r="C1007" s="34" t="s">
        <v>438</v>
      </c>
      <c r="D1007" s="77">
        <v>7431</v>
      </c>
      <c r="E1007" s="77">
        <v>6966</v>
      </c>
      <c r="F1007" s="77">
        <v>6394</v>
      </c>
      <c r="G1007" s="49">
        <f t="shared" si="30"/>
        <v>0.91788687912718925</v>
      </c>
      <c r="H1007" s="77">
        <v>515</v>
      </c>
      <c r="I1007" s="49">
        <f t="shared" si="31"/>
        <v>7.393051966695377E-2</v>
      </c>
      <c r="J1007" s="77">
        <v>52</v>
      </c>
      <c r="K1007" s="77">
        <v>5</v>
      </c>
    </row>
    <row r="1008" spans="1:11" ht="12" hidden="1" customHeight="1">
      <c r="A1008" s="40" t="s">
        <v>156</v>
      </c>
      <c r="B1008" s="34" t="s">
        <v>202</v>
      </c>
      <c r="C1008" s="34" t="s">
        <v>439</v>
      </c>
      <c r="D1008" s="77">
        <v>2467</v>
      </c>
      <c r="E1008" s="77">
        <v>2467</v>
      </c>
      <c r="F1008" s="77">
        <v>2465</v>
      </c>
      <c r="G1008" s="49">
        <f t="shared" si="30"/>
        <v>0.999189298743413</v>
      </c>
      <c r="H1008" s="77">
        <v>0</v>
      </c>
      <c r="I1008" s="49">
        <f t="shared" si="31"/>
        <v>0</v>
      </c>
      <c r="J1008" s="77">
        <v>2</v>
      </c>
      <c r="K1008" s="77">
        <v>0</v>
      </c>
    </row>
    <row r="1009" spans="1:11" ht="12" hidden="1" customHeight="1">
      <c r="A1009" s="40" t="s">
        <v>156</v>
      </c>
      <c r="B1009" s="34" t="s">
        <v>196</v>
      </c>
      <c r="C1009" s="34" t="s">
        <v>440</v>
      </c>
      <c r="D1009" s="77">
        <v>5309</v>
      </c>
      <c r="E1009" s="77">
        <v>5278</v>
      </c>
      <c r="F1009" s="77">
        <v>5082</v>
      </c>
      <c r="G1009" s="49">
        <f t="shared" si="30"/>
        <v>0.96286472148541113</v>
      </c>
      <c r="H1009" s="77">
        <v>168</v>
      </c>
      <c r="I1009" s="49">
        <f t="shared" si="31"/>
        <v>3.1830238726790451E-2</v>
      </c>
      <c r="J1009" s="77">
        <v>25</v>
      </c>
      <c r="K1009" s="77">
        <v>3</v>
      </c>
    </row>
    <row r="1010" spans="1:11" ht="12" hidden="1" customHeight="1">
      <c r="A1010" s="40" t="s">
        <v>156</v>
      </c>
      <c r="B1010" s="34" t="s">
        <v>196</v>
      </c>
      <c r="C1010" s="34" t="s">
        <v>441</v>
      </c>
      <c r="D1010" s="77">
        <v>22</v>
      </c>
      <c r="E1010" s="77">
        <v>21</v>
      </c>
      <c r="F1010" s="77">
        <v>21</v>
      </c>
      <c r="G1010" s="49">
        <f t="shared" si="30"/>
        <v>1</v>
      </c>
      <c r="H1010" s="77">
        <v>0</v>
      </c>
      <c r="I1010" s="49">
        <f t="shared" si="31"/>
        <v>0</v>
      </c>
      <c r="J1010" s="77">
        <v>0</v>
      </c>
      <c r="K1010" s="77">
        <v>0</v>
      </c>
    </row>
    <row r="1011" spans="1:11" ht="12" hidden="1" customHeight="1">
      <c r="A1011" s="40" t="s">
        <v>156</v>
      </c>
      <c r="B1011" s="34" t="s">
        <v>200</v>
      </c>
      <c r="C1011" s="34" t="s">
        <v>442</v>
      </c>
      <c r="D1011" s="77">
        <v>806</v>
      </c>
      <c r="E1011" s="77">
        <v>798</v>
      </c>
      <c r="F1011" s="77">
        <v>556</v>
      </c>
      <c r="G1011" s="49">
        <f t="shared" si="30"/>
        <v>0.69674185463659144</v>
      </c>
      <c r="H1011" s="77">
        <v>214</v>
      </c>
      <c r="I1011" s="49">
        <f t="shared" si="31"/>
        <v>0.26817042606516289</v>
      </c>
      <c r="J1011" s="77">
        <v>28</v>
      </c>
      <c r="K1011" s="77">
        <v>0</v>
      </c>
    </row>
    <row r="1012" spans="1:11" ht="12" hidden="1" customHeight="1">
      <c r="A1012" s="40" t="s">
        <v>156</v>
      </c>
      <c r="B1012" s="34" t="s">
        <v>204</v>
      </c>
      <c r="C1012" s="34" t="s">
        <v>443</v>
      </c>
      <c r="D1012" s="77">
        <v>0</v>
      </c>
      <c r="E1012" s="77">
        <v>0</v>
      </c>
      <c r="F1012" s="77">
        <v>0</v>
      </c>
      <c r="G1012" s="49">
        <f t="shared" si="30"/>
        <v>0</v>
      </c>
      <c r="H1012" s="77">
        <v>0</v>
      </c>
      <c r="I1012" s="49">
        <f t="shared" si="31"/>
        <v>0</v>
      </c>
      <c r="J1012" s="77">
        <v>0</v>
      </c>
      <c r="K1012" s="77">
        <v>0</v>
      </c>
    </row>
    <row r="1013" spans="1:11" ht="12" hidden="1" customHeight="1">
      <c r="A1013" s="40" t="s">
        <v>156</v>
      </c>
      <c r="B1013" s="34" t="s">
        <v>200</v>
      </c>
      <c r="C1013" s="34" t="s">
        <v>444</v>
      </c>
      <c r="D1013" s="77">
        <v>1</v>
      </c>
      <c r="E1013" s="77">
        <v>1</v>
      </c>
      <c r="F1013" s="77">
        <v>1</v>
      </c>
      <c r="G1013" s="49">
        <f t="shared" si="30"/>
        <v>1</v>
      </c>
      <c r="H1013" s="77">
        <v>0</v>
      </c>
      <c r="I1013" s="49">
        <f t="shared" si="31"/>
        <v>0</v>
      </c>
      <c r="J1013" s="77">
        <v>0</v>
      </c>
      <c r="K1013" s="77">
        <v>0</v>
      </c>
    </row>
    <row r="1014" spans="1:11" ht="12" hidden="1" customHeight="1">
      <c r="A1014" s="40" t="s">
        <v>156</v>
      </c>
      <c r="B1014" s="34" t="s">
        <v>196</v>
      </c>
      <c r="C1014" s="34" t="s">
        <v>445</v>
      </c>
      <c r="D1014" s="77">
        <v>202</v>
      </c>
      <c r="E1014" s="77">
        <v>208</v>
      </c>
      <c r="F1014" s="77">
        <v>185</v>
      </c>
      <c r="G1014" s="49">
        <f t="shared" si="30"/>
        <v>0.88942307692307687</v>
      </c>
      <c r="H1014" s="77">
        <v>23</v>
      </c>
      <c r="I1014" s="49">
        <f t="shared" si="31"/>
        <v>0.11057692307692307</v>
      </c>
      <c r="J1014" s="77">
        <v>0</v>
      </c>
      <c r="K1014" s="77">
        <v>0</v>
      </c>
    </row>
    <row r="1015" spans="1:11" ht="12" hidden="1" customHeight="1">
      <c r="A1015" s="40" t="s">
        <v>156</v>
      </c>
      <c r="B1015" s="34" t="s">
        <v>198</v>
      </c>
      <c r="C1015" s="34" t="s">
        <v>446</v>
      </c>
      <c r="D1015" s="77">
        <v>1354</v>
      </c>
      <c r="E1015" s="77">
        <v>1328</v>
      </c>
      <c r="F1015" s="77">
        <v>1219</v>
      </c>
      <c r="G1015" s="49">
        <f t="shared" si="30"/>
        <v>0.91792168674698793</v>
      </c>
      <c r="H1015" s="77">
        <v>106</v>
      </c>
      <c r="I1015" s="49">
        <f t="shared" si="31"/>
        <v>7.9819277108433728E-2</v>
      </c>
      <c r="J1015" s="77">
        <v>2</v>
      </c>
      <c r="K1015" s="77">
        <v>1</v>
      </c>
    </row>
    <row r="1016" spans="1:11" ht="12" hidden="1" customHeight="1">
      <c r="A1016" s="40" t="s">
        <v>156</v>
      </c>
      <c r="B1016" s="34" t="s">
        <v>196</v>
      </c>
      <c r="C1016" s="34" t="s">
        <v>447</v>
      </c>
      <c r="D1016" s="77">
        <v>0</v>
      </c>
      <c r="E1016" s="77">
        <v>0</v>
      </c>
      <c r="F1016" s="77">
        <v>0</v>
      </c>
      <c r="G1016" s="49">
        <f t="shared" si="30"/>
        <v>0</v>
      </c>
      <c r="H1016" s="77">
        <v>0</v>
      </c>
      <c r="I1016" s="49">
        <f t="shared" si="31"/>
        <v>0</v>
      </c>
      <c r="J1016" s="77">
        <v>0</v>
      </c>
      <c r="K1016" s="77">
        <v>0</v>
      </c>
    </row>
    <row r="1017" spans="1:11" ht="12" hidden="1" customHeight="1">
      <c r="A1017" s="40" t="s">
        <v>156</v>
      </c>
      <c r="B1017" s="34" t="s">
        <v>196</v>
      </c>
      <c r="C1017" s="34" t="s">
        <v>448</v>
      </c>
      <c r="D1017" s="77">
        <v>0</v>
      </c>
      <c r="E1017" s="77">
        <v>0</v>
      </c>
      <c r="F1017" s="77">
        <v>0</v>
      </c>
      <c r="G1017" s="49">
        <f t="shared" si="30"/>
        <v>0</v>
      </c>
      <c r="H1017" s="77">
        <v>0</v>
      </c>
      <c r="I1017" s="49">
        <f t="shared" si="31"/>
        <v>0</v>
      </c>
      <c r="J1017" s="77">
        <v>0</v>
      </c>
      <c r="K1017" s="77">
        <v>0</v>
      </c>
    </row>
    <row r="1018" spans="1:11" ht="12" hidden="1" customHeight="1">
      <c r="A1018" s="40" t="s">
        <v>156</v>
      </c>
      <c r="B1018" s="34" t="s">
        <v>204</v>
      </c>
      <c r="C1018" s="34" t="s">
        <v>449</v>
      </c>
      <c r="D1018" s="77">
        <v>0</v>
      </c>
      <c r="E1018" s="77">
        <v>0</v>
      </c>
      <c r="F1018" s="77">
        <v>0</v>
      </c>
      <c r="G1018" s="49">
        <f t="shared" si="30"/>
        <v>0</v>
      </c>
      <c r="H1018" s="77">
        <v>0</v>
      </c>
      <c r="I1018" s="49">
        <f t="shared" si="31"/>
        <v>0</v>
      </c>
      <c r="J1018" s="77">
        <v>0</v>
      </c>
      <c r="K1018" s="77">
        <v>0</v>
      </c>
    </row>
    <row r="1019" spans="1:11" ht="12" hidden="1" customHeight="1">
      <c r="A1019" s="40" t="s">
        <v>156</v>
      </c>
      <c r="B1019" s="34" t="s">
        <v>194</v>
      </c>
      <c r="C1019" s="34" t="s">
        <v>450</v>
      </c>
      <c r="D1019" s="77">
        <v>0</v>
      </c>
      <c r="E1019" s="77">
        <v>0</v>
      </c>
      <c r="F1019" s="77">
        <v>0</v>
      </c>
      <c r="G1019" s="49">
        <f t="shared" si="30"/>
        <v>0</v>
      </c>
      <c r="H1019" s="77">
        <v>0</v>
      </c>
      <c r="I1019" s="49">
        <f t="shared" si="31"/>
        <v>0</v>
      </c>
      <c r="J1019" s="77">
        <v>0</v>
      </c>
      <c r="K1019" s="77">
        <v>0</v>
      </c>
    </row>
    <row r="1020" spans="1:11" ht="12" hidden="1" customHeight="1">
      <c r="A1020" s="40" t="s">
        <v>156</v>
      </c>
      <c r="B1020" s="34" t="s">
        <v>202</v>
      </c>
      <c r="C1020" s="34" t="s">
        <v>451</v>
      </c>
      <c r="D1020" s="77">
        <v>797</v>
      </c>
      <c r="E1020" s="77">
        <v>893</v>
      </c>
      <c r="F1020" s="77">
        <v>709</v>
      </c>
      <c r="G1020" s="49">
        <f t="shared" si="30"/>
        <v>0.79395296752519595</v>
      </c>
      <c r="H1020" s="77">
        <v>127</v>
      </c>
      <c r="I1020" s="49">
        <f t="shared" si="31"/>
        <v>0.14221724524076149</v>
      </c>
      <c r="J1020" s="77">
        <v>22</v>
      </c>
      <c r="K1020" s="77">
        <v>35</v>
      </c>
    </row>
    <row r="1021" spans="1:11" ht="12" hidden="1" customHeight="1">
      <c r="A1021" s="40" t="s">
        <v>156</v>
      </c>
      <c r="B1021" s="34" t="s">
        <v>194</v>
      </c>
      <c r="C1021" s="34" t="s">
        <v>452</v>
      </c>
      <c r="D1021" s="77">
        <v>1499</v>
      </c>
      <c r="E1021" s="77">
        <v>1434</v>
      </c>
      <c r="F1021" s="77">
        <v>1355</v>
      </c>
      <c r="G1021" s="49">
        <f t="shared" si="30"/>
        <v>0.94490934449093444</v>
      </c>
      <c r="H1021" s="77">
        <v>66</v>
      </c>
      <c r="I1021" s="49">
        <f t="shared" si="31"/>
        <v>4.6025104602510462E-2</v>
      </c>
      <c r="J1021" s="77">
        <v>7</v>
      </c>
      <c r="K1021" s="77">
        <v>6</v>
      </c>
    </row>
    <row r="1022" spans="1:11" ht="12" hidden="1" customHeight="1">
      <c r="A1022" s="40" t="s">
        <v>156</v>
      </c>
      <c r="B1022" s="34" t="s">
        <v>194</v>
      </c>
      <c r="C1022" s="34" t="s">
        <v>453</v>
      </c>
      <c r="D1022" s="77">
        <v>7232</v>
      </c>
      <c r="E1022" s="77">
        <v>7686</v>
      </c>
      <c r="F1022" s="77">
        <v>4668</v>
      </c>
      <c r="G1022" s="49">
        <f t="shared" si="30"/>
        <v>0.60733801717408276</v>
      </c>
      <c r="H1022" s="77">
        <v>2967</v>
      </c>
      <c r="I1022" s="49">
        <f t="shared" si="31"/>
        <v>0.38602654176424667</v>
      </c>
      <c r="J1022" s="77">
        <v>47</v>
      </c>
      <c r="K1022" s="77">
        <v>4</v>
      </c>
    </row>
    <row r="1023" spans="1:11" ht="12" customHeight="1">
      <c r="A1023" s="40" t="s">
        <v>157</v>
      </c>
      <c r="B1023" s="34" t="s">
        <v>79</v>
      </c>
      <c r="C1023" s="34" t="s">
        <v>79</v>
      </c>
      <c r="D1023" s="77">
        <v>541956</v>
      </c>
      <c r="E1023" s="77">
        <v>542525</v>
      </c>
      <c r="F1023" s="77">
        <v>441273</v>
      </c>
      <c r="G1023" s="49">
        <f t="shared" si="30"/>
        <v>0.81336896917192758</v>
      </c>
      <c r="H1023" s="77">
        <v>96853</v>
      </c>
      <c r="I1023" s="49">
        <f t="shared" si="31"/>
        <v>0.17852264872586518</v>
      </c>
      <c r="J1023" s="77">
        <v>3203</v>
      </c>
      <c r="K1023" s="77">
        <v>1196</v>
      </c>
    </row>
    <row r="1024" spans="1:11" ht="12" hidden="1" customHeight="1">
      <c r="A1024" s="40" t="s">
        <v>157</v>
      </c>
      <c r="B1024" s="34" t="s">
        <v>194</v>
      </c>
      <c r="C1024" s="34" t="s">
        <v>195</v>
      </c>
      <c r="D1024" s="77">
        <v>110584</v>
      </c>
      <c r="E1024" s="77">
        <v>114069</v>
      </c>
      <c r="F1024" s="77">
        <v>73666</v>
      </c>
      <c r="G1024" s="49">
        <f t="shared" si="30"/>
        <v>0.64580210223636569</v>
      </c>
      <c r="H1024" s="77">
        <v>39257</v>
      </c>
      <c r="I1024" s="49">
        <f t="shared" si="31"/>
        <v>0.34415134699173305</v>
      </c>
      <c r="J1024" s="77">
        <v>850</v>
      </c>
      <c r="K1024" s="77">
        <v>296</v>
      </c>
    </row>
    <row r="1025" spans="1:11" ht="12" hidden="1" customHeight="1">
      <c r="A1025" s="40" t="s">
        <v>157</v>
      </c>
      <c r="B1025" s="34" t="s">
        <v>196</v>
      </c>
      <c r="C1025" s="34" t="s">
        <v>197</v>
      </c>
      <c r="D1025" s="77">
        <v>23871</v>
      </c>
      <c r="E1025" s="77">
        <v>22287</v>
      </c>
      <c r="F1025" s="77">
        <v>18636</v>
      </c>
      <c r="G1025" s="49">
        <f t="shared" si="30"/>
        <v>0.83618252793108094</v>
      </c>
      <c r="H1025" s="77">
        <v>3346</v>
      </c>
      <c r="I1025" s="49">
        <f t="shared" si="31"/>
        <v>0.15013236415847803</v>
      </c>
      <c r="J1025" s="77">
        <v>192</v>
      </c>
      <c r="K1025" s="77">
        <v>113</v>
      </c>
    </row>
    <row r="1026" spans="1:11" ht="12" hidden="1" customHeight="1">
      <c r="A1026" s="40" t="s">
        <v>157</v>
      </c>
      <c r="B1026" s="34" t="s">
        <v>198</v>
      </c>
      <c r="C1026" s="34" t="s">
        <v>199</v>
      </c>
      <c r="D1026" s="77">
        <v>254177</v>
      </c>
      <c r="E1026" s="77">
        <v>252933</v>
      </c>
      <c r="F1026" s="77">
        <v>206520</v>
      </c>
      <c r="G1026" s="49">
        <f t="shared" si="30"/>
        <v>0.816500812468124</v>
      </c>
      <c r="H1026" s="77">
        <v>44702</v>
      </c>
      <c r="I1026" s="49">
        <f t="shared" si="31"/>
        <v>0.17673455025639201</v>
      </c>
      <c r="J1026" s="77">
        <v>1297</v>
      </c>
      <c r="K1026" s="77">
        <v>414</v>
      </c>
    </row>
    <row r="1027" spans="1:11" ht="12" hidden="1" customHeight="1">
      <c r="A1027" s="40" t="s">
        <v>157</v>
      </c>
      <c r="B1027" s="34" t="s">
        <v>200</v>
      </c>
      <c r="C1027" s="34" t="s">
        <v>201</v>
      </c>
      <c r="D1027" s="77">
        <v>94161</v>
      </c>
      <c r="E1027" s="77">
        <v>95631</v>
      </c>
      <c r="F1027" s="77">
        <v>88215</v>
      </c>
      <c r="G1027" s="49">
        <f t="shared" si="30"/>
        <v>0.92245192458512404</v>
      </c>
      <c r="H1027" s="77">
        <v>6836</v>
      </c>
      <c r="I1027" s="49">
        <f t="shared" si="31"/>
        <v>7.1483096485449274E-2</v>
      </c>
      <c r="J1027" s="77">
        <v>404</v>
      </c>
      <c r="K1027" s="77">
        <v>176</v>
      </c>
    </row>
    <row r="1028" spans="1:11" ht="12" hidden="1" customHeight="1">
      <c r="A1028" s="40" t="s">
        <v>157</v>
      </c>
      <c r="B1028" s="34" t="s">
        <v>202</v>
      </c>
      <c r="C1028" s="34" t="s">
        <v>203</v>
      </c>
      <c r="D1028" s="77">
        <v>41484</v>
      </c>
      <c r="E1028" s="77">
        <v>41549</v>
      </c>
      <c r="F1028" s="77">
        <v>38854</v>
      </c>
      <c r="G1028" s="49">
        <f t="shared" ref="G1028:G1091" si="32">IF(E1028=":",":",IF(E1028=0,0,F1028/E1028))</f>
        <v>0.9351368263977472</v>
      </c>
      <c r="H1028" s="77">
        <v>2303</v>
      </c>
      <c r="I1028" s="49">
        <f t="shared" ref="I1028:I1091" si="33">IF(E1028=":",":",IF(E1028=0,0,H1028/E1028))</f>
        <v>5.5428530169197812E-2</v>
      </c>
      <c r="J1028" s="77">
        <v>250</v>
      </c>
      <c r="K1028" s="77">
        <v>142</v>
      </c>
    </row>
    <row r="1029" spans="1:11" ht="12" hidden="1" customHeight="1">
      <c r="A1029" s="40" t="s">
        <v>157</v>
      </c>
      <c r="B1029" s="34" t="s">
        <v>204</v>
      </c>
      <c r="C1029" s="34" t="s">
        <v>205</v>
      </c>
      <c r="D1029" s="77">
        <v>15007</v>
      </c>
      <c r="E1029" s="77">
        <v>13436</v>
      </c>
      <c r="F1029" s="77">
        <v>13174</v>
      </c>
      <c r="G1029" s="49">
        <f t="shared" si="32"/>
        <v>0.98050014885382553</v>
      </c>
      <c r="H1029" s="77">
        <v>63</v>
      </c>
      <c r="I1029" s="49">
        <f t="shared" si="33"/>
        <v>4.6888955046144685E-3</v>
      </c>
      <c r="J1029" s="77">
        <v>171</v>
      </c>
      <c r="K1029" s="77">
        <v>28</v>
      </c>
    </row>
    <row r="1030" spans="1:11" ht="12" hidden="1" customHeight="1">
      <c r="A1030" s="40" t="s">
        <v>157</v>
      </c>
      <c r="B1030" s="34" t="s">
        <v>88</v>
      </c>
      <c r="C1030" s="34" t="s">
        <v>206</v>
      </c>
      <c r="D1030" s="77">
        <v>2672</v>
      </c>
      <c r="E1030" s="77">
        <v>2620</v>
      </c>
      <c r="F1030" s="77">
        <v>2208</v>
      </c>
      <c r="G1030" s="49">
        <f t="shared" si="32"/>
        <v>0.84274809160305342</v>
      </c>
      <c r="H1030" s="77">
        <v>346</v>
      </c>
      <c r="I1030" s="49">
        <f t="shared" si="33"/>
        <v>0.13206106870229006</v>
      </c>
      <c r="J1030" s="77">
        <v>39</v>
      </c>
      <c r="K1030" s="77">
        <v>27</v>
      </c>
    </row>
    <row r="1031" spans="1:11" ht="12" hidden="1" customHeight="1">
      <c r="A1031" s="40" t="s">
        <v>157</v>
      </c>
      <c r="B1031" s="34" t="s">
        <v>198</v>
      </c>
      <c r="C1031" s="34" t="s">
        <v>207</v>
      </c>
      <c r="D1031" s="77">
        <v>1794</v>
      </c>
      <c r="E1031" s="77">
        <v>1197</v>
      </c>
      <c r="F1031" s="77">
        <v>948</v>
      </c>
      <c r="G1031" s="49">
        <f t="shared" si="32"/>
        <v>0.79197994987468667</v>
      </c>
      <c r="H1031" s="77">
        <v>238</v>
      </c>
      <c r="I1031" s="49">
        <f t="shared" si="33"/>
        <v>0.19883040935672514</v>
      </c>
      <c r="J1031" s="77">
        <v>5</v>
      </c>
      <c r="K1031" s="77">
        <v>6</v>
      </c>
    </row>
    <row r="1032" spans="1:11" ht="12" hidden="1" customHeight="1">
      <c r="A1032" s="40" t="s">
        <v>157</v>
      </c>
      <c r="B1032" s="34" t="s">
        <v>200</v>
      </c>
      <c r="C1032" s="34" t="s">
        <v>208</v>
      </c>
      <c r="D1032" s="77">
        <v>2127</v>
      </c>
      <c r="E1032" s="77">
        <v>2590</v>
      </c>
      <c r="F1032" s="77">
        <v>1837</v>
      </c>
      <c r="G1032" s="49">
        <f t="shared" si="32"/>
        <v>0.70926640926640927</v>
      </c>
      <c r="H1032" s="77">
        <v>721</v>
      </c>
      <c r="I1032" s="49">
        <f t="shared" si="33"/>
        <v>0.27837837837837837</v>
      </c>
      <c r="J1032" s="77">
        <v>26</v>
      </c>
      <c r="K1032" s="77">
        <v>6</v>
      </c>
    </row>
    <row r="1033" spans="1:11" ht="12" hidden="1" customHeight="1">
      <c r="A1033" s="40" t="s">
        <v>157</v>
      </c>
      <c r="B1033" s="34" t="s">
        <v>194</v>
      </c>
      <c r="C1033" s="34" t="s">
        <v>209</v>
      </c>
      <c r="D1033" s="77">
        <v>3047</v>
      </c>
      <c r="E1033" s="77">
        <v>3086</v>
      </c>
      <c r="F1033" s="77">
        <v>2583</v>
      </c>
      <c r="G1033" s="49">
        <f t="shared" si="32"/>
        <v>0.83700583279325991</v>
      </c>
      <c r="H1033" s="77">
        <v>460</v>
      </c>
      <c r="I1033" s="49">
        <f t="shared" si="33"/>
        <v>0.14906027219701878</v>
      </c>
      <c r="J1033" s="77">
        <v>37</v>
      </c>
      <c r="K1033" s="77">
        <v>6</v>
      </c>
    </row>
    <row r="1034" spans="1:11" ht="12" hidden="1" customHeight="1">
      <c r="A1034" s="40" t="s">
        <v>157</v>
      </c>
      <c r="B1034" s="34" t="s">
        <v>204</v>
      </c>
      <c r="C1034" s="34" t="s">
        <v>210</v>
      </c>
      <c r="D1034" s="77">
        <v>0</v>
      </c>
      <c r="E1034" s="77">
        <v>0</v>
      </c>
      <c r="F1034" s="77">
        <v>0</v>
      </c>
      <c r="G1034" s="49">
        <f t="shared" si="32"/>
        <v>0</v>
      </c>
      <c r="H1034" s="77">
        <v>0</v>
      </c>
      <c r="I1034" s="49">
        <f t="shared" si="33"/>
        <v>0</v>
      </c>
      <c r="J1034" s="77">
        <v>0</v>
      </c>
      <c r="K1034" s="77">
        <v>0</v>
      </c>
    </row>
    <row r="1035" spans="1:11" ht="12" hidden="1" customHeight="1">
      <c r="A1035" s="40" t="s">
        <v>157</v>
      </c>
      <c r="B1035" s="34" t="s">
        <v>200</v>
      </c>
      <c r="C1035" s="34" t="s">
        <v>211</v>
      </c>
      <c r="D1035" s="77">
        <v>2</v>
      </c>
      <c r="E1035" s="77">
        <v>2</v>
      </c>
      <c r="F1035" s="77">
        <v>1</v>
      </c>
      <c r="G1035" s="49">
        <f t="shared" si="32"/>
        <v>0.5</v>
      </c>
      <c r="H1035" s="77">
        <v>1</v>
      </c>
      <c r="I1035" s="49">
        <f t="shared" si="33"/>
        <v>0.5</v>
      </c>
      <c r="J1035" s="77">
        <v>0</v>
      </c>
      <c r="K1035" s="77">
        <v>0</v>
      </c>
    </row>
    <row r="1036" spans="1:11" ht="12" hidden="1" customHeight="1">
      <c r="A1036" s="40" t="s">
        <v>157</v>
      </c>
      <c r="B1036" s="34" t="s">
        <v>194</v>
      </c>
      <c r="C1036" s="34" t="s">
        <v>212</v>
      </c>
      <c r="D1036" s="77">
        <v>878</v>
      </c>
      <c r="E1036" s="77">
        <v>877</v>
      </c>
      <c r="F1036" s="77">
        <v>710</v>
      </c>
      <c r="G1036" s="49">
        <f t="shared" si="32"/>
        <v>0.80957810718358036</v>
      </c>
      <c r="H1036" s="77">
        <v>130</v>
      </c>
      <c r="I1036" s="49">
        <f t="shared" si="33"/>
        <v>0.14823261117445838</v>
      </c>
      <c r="J1036" s="77">
        <v>16</v>
      </c>
      <c r="K1036" s="77">
        <v>21</v>
      </c>
    </row>
    <row r="1037" spans="1:11" ht="12" hidden="1" customHeight="1">
      <c r="A1037" s="40" t="s">
        <v>157</v>
      </c>
      <c r="B1037" s="34" t="s">
        <v>196</v>
      </c>
      <c r="C1037" s="34" t="s">
        <v>213</v>
      </c>
      <c r="D1037" s="77">
        <v>0</v>
      </c>
      <c r="E1037" s="77">
        <v>0</v>
      </c>
      <c r="F1037" s="77">
        <v>0</v>
      </c>
      <c r="G1037" s="49">
        <f t="shared" si="32"/>
        <v>0</v>
      </c>
      <c r="H1037" s="77">
        <v>0</v>
      </c>
      <c r="I1037" s="49">
        <f t="shared" si="33"/>
        <v>0</v>
      </c>
      <c r="J1037" s="77">
        <v>0</v>
      </c>
      <c r="K1037" s="77">
        <v>0</v>
      </c>
    </row>
    <row r="1038" spans="1:11" ht="12" hidden="1" customHeight="1">
      <c r="A1038" s="40" t="s">
        <v>157</v>
      </c>
      <c r="B1038" s="34" t="s">
        <v>196</v>
      </c>
      <c r="C1038" s="34" t="s">
        <v>214</v>
      </c>
      <c r="D1038" s="77">
        <v>8</v>
      </c>
      <c r="E1038" s="77">
        <v>5</v>
      </c>
      <c r="F1038" s="77">
        <v>5</v>
      </c>
      <c r="G1038" s="49">
        <f t="shared" si="32"/>
        <v>1</v>
      </c>
      <c r="H1038" s="77">
        <v>0</v>
      </c>
      <c r="I1038" s="49">
        <f t="shared" si="33"/>
        <v>0</v>
      </c>
      <c r="J1038" s="77">
        <v>0</v>
      </c>
      <c r="K1038" s="77">
        <v>0</v>
      </c>
    </row>
    <row r="1039" spans="1:11" ht="12" hidden="1" customHeight="1">
      <c r="A1039" s="40" t="s">
        <v>157</v>
      </c>
      <c r="B1039" s="34" t="s">
        <v>196</v>
      </c>
      <c r="C1039" s="34" t="s">
        <v>215</v>
      </c>
      <c r="D1039" s="77">
        <v>206</v>
      </c>
      <c r="E1039" s="77">
        <v>209</v>
      </c>
      <c r="F1039" s="77">
        <v>205</v>
      </c>
      <c r="G1039" s="49">
        <f t="shared" si="32"/>
        <v>0.98086124401913877</v>
      </c>
      <c r="H1039" s="77">
        <v>4</v>
      </c>
      <c r="I1039" s="49">
        <f t="shared" si="33"/>
        <v>1.9138755980861243E-2</v>
      </c>
      <c r="J1039" s="77">
        <v>0</v>
      </c>
      <c r="K1039" s="77">
        <v>0</v>
      </c>
    </row>
    <row r="1040" spans="1:11" ht="12" hidden="1" customHeight="1">
      <c r="A1040" s="40" t="s">
        <v>157</v>
      </c>
      <c r="B1040" s="34" t="s">
        <v>200</v>
      </c>
      <c r="C1040" s="34" t="s">
        <v>216</v>
      </c>
      <c r="D1040" s="77">
        <v>279</v>
      </c>
      <c r="E1040" s="77">
        <v>277</v>
      </c>
      <c r="F1040" s="77">
        <v>253</v>
      </c>
      <c r="G1040" s="49">
        <f t="shared" si="32"/>
        <v>0.91335740072202165</v>
      </c>
      <c r="H1040" s="77">
        <v>21</v>
      </c>
      <c r="I1040" s="49">
        <f t="shared" si="33"/>
        <v>7.5812274368231042E-2</v>
      </c>
      <c r="J1040" s="77">
        <v>0</v>
      </c>
      <c r="K1040" s="77">
        <v>3</v>
      </c>
    </row>
    <row r="1041" spans="1:11" ht="12" hidden="1" customHeight="1">
      <c r="A1041" s="40" t="s">
        <v>157</v>
      </c>
      <c r="B1041" s="34" t="s">
        <v>196</v>
      </c>
      <c r="C1041" s="34" t="s">
        <v>217</v>
      </c>
      <c r="D1041" s="77">
        <v>0</v>
      </c>
      <c r="E1041" s="77">
        <v>0</v>
      </c>
      <c r="F1041" s="77">
        <v>0</v>
      </c>
      <c r="G1041" s="49">
        <f t="shared" si="32"/>
        <v>0</v>
      </c>
      <c r="H1041" s="77">
        <v>0</v>
      </c>
      <c r="I1041" s="49">
        <f t="shared" si="33"/>
        <v>0</v>
      </c>
      <c r="J1041" s="77">
        <v>0</v>
      </c>
      <c r="K1041" s="77">
        <v>0</v>
      </c>
    </row>
    <row r="1042" spans="1:11" ht="12" hidden="1" customHeight="1">
      <c r="A1042" s="40" t="s">
        <v>157</v>
      </c>
      <c r="B1042" s="34" t="s">
        <v>204</v>
      </c>
      <c r="C1042" s="34" t="s">
        <v>218</v>
      </c>
      <c r="D1042" s="77">
        <v>10935</v>
      </c>
      <c r="E1042" s="77">
        <v>9628</v>
      </c>
      <c r="F1042" s="77">
        <v>9463</v>
      </c>
      <c r="G1042" s="49">
        <f t="shared" si="32"/>
        <v>0.98286248442044033</v>
      </c>
      <c r="H1042" s="77">
        <v>23</v>
      </c>
      <c r="I1042" s="49">
        <f t="shared" si="33"/>
        <v>2.3888658080598256E-3</v>
      </c>
      <c r="J1042" s="77">
        <v>136</v>
      </c>
      <c r="K1042" s="77">
        <v>6</v>
      </c>
    </row>
    <row r="1043" spans="1:11" ht="12" hidden="1" customHeight="1">
      <c r="A1043" s="40" t="s">
        <v>157</v>
      </c>
      <c r="B1043" s="34" t="s">
        <v>200</v>
      </c>
      <c r="C1043" s="34" t="s">
        <v>219</v>
      </c>
      <c r="D1043" s="77">
        <v>1</v>
      </c>
      <c r="E1043" s="77">
        <v>1</v>
      </c>
      <c r="F1043" s="77">
        <v>1</v>
      </c>
      <c r="G1043" s="49">
        <f t="shared" si="32"/>
        <v>1</v>
      </c>
      <c r="H1043" s="77">
        <v>0</v>
      </c>
      <c r="I1043" s="49">
        <f t="shared" si="33"/>
        <v>0</v>
      </c>
      <c r="J1043" s="77">
        <v>0</v>
      </c>
      <c r="K1043" s="77">
        <v>0</v>
      </c>
    </row>
    <row r="1044" spans="1:11" ht="12" hidden="1" customHeight="1">
      <c r="A1044" s="40" t="s">
        <v>157</v>
      </c>
      <c r="B1044" s="34" t="s">
        <v>200</v>
      </c>
      <c r="C1044" s="34" t="s">
        <v>220</v>
      </c>
      <c r="D1044" s="77">
        <v>923</v>
      </c>
      <c r="E1044" s="77">
        <v>929</v>
      </c>
      <c r="F1044" s="77">
        <v>857</v>
      </c>
      <c r="G1044" s="49">
        <f t="shared" si="32"/>
        <v>0.92249730893433801</v>
      </c>
      <c r="H1044" s="77">
        <v>69</v>
      </c>
      <c r="I1044" s="49">
        <f t="shared" si="33"/>
        <v>7.4273412271259415E-2</v>
      </c>
      <c r="J1044" s="77">
        <v>1</v>
      </c>
      <c r="K1044" s="77">
        <v>2</v>
      </c>
    </row>
    <row r="1045" spans="1:11" ht="12" hidden="1" customHeight="1">
      <c r="A1045" s="40" t="s">
        <v>157</v>
      </c>
      <c r="B1045" s="34" t="s">
        <v>196</v>
      </c>
      <c r="C1045" s="34" t="s">
        <v>221</v>
      </c>
      <c r="D1045" s="77">
        <v>20</v>
      </c>
      <c r="E1045" s="77">
        <v>18</v>
      </c>
      <c r="F1045" s="77">
        <v>15</v>
      </c>
      <c r="G1045" s="49">
        <f t="shared" si="32"/>
        <v>0.83333333333333337</v>
      </c>
      <c r="H1045" s="77">
        <v>3</v>
      </c>
      <c r="I1045" s="49">
        <f t="shared" si="33"/>
        <v>0.16666666666666666</v>
      </c>
      <c r="J1045" s="77">
        <v>0</v>
      </c>
      <c r="K1045" s="77">
        <v>0</v>
      </c>
    </row>
    <row r="1046" spans="1:11" ht="12" hidden="1" customHeight="1">
      <c r="A1046" s="40" t="s">
        <v>157</v>
      </c>
      <c r="B1046" s="34" t="s">
        <v>202</v>
      </c>
      <c r="C1046" s="34" t="s">
        <v>222</v>
      </c>
      <c r="D1046" s="77">
        <v>1227</v>
      </c>
      <c r="E1046" s="77">
        <v>1224</v>
      </c>
      <c r="F1046" s="77">
        <v>1201</v>
      </c>
      <c r="G1046" s="49">
        <f t="shared" si="32"/>
        <v>0.98120915032679734</v>
      </c>
      <c r="H1046" s="77">
        <v>13</v>
      </c>
      <c r="I1046" s="49">
        <f t="shared" si="33"/>
        <v>1.0620915032679739E-2</v>
      </c>
      <c r="J1046" s="77">
        <v>5</v>
      </c>
      <c r="K1046" s="77">
        <v>5</v>
      </c>
    </row>
    <row r="1047" spans="1:11" ht="12" hidden="1" customHeight="1">
      <c r="A1047" s="40" t="s">
        <v>157</v>
      </c>
      <c r="B1047" s="34" t="s">
        <v>198</v>
      </c>
      <c r="C1047" s="34" t="s">
        <v>223</v>
      </c>
      <c r="D1047" s="77">
        <v>10482</v>
      </c>
      <c r="E1047" s="77">
        <v>10099</v>
      </c>
      <c r="F1047" s="77">
        <v>6112</v>
      </c>
      <c r="G1047" s="49">
        <f t="shared" si="32"/>
        <v>0.60520843647885925</v>
      </c>
      <c r="H1047" s="77">
        <v>3940</v>
      </c>
      <c r="I1047" s="49">
        <f t="shared" si="33"/>
        <v>0.39013763738984059</v>
      </c>
      <c r="J1047" s="77">
        <v>37</v>
      </c>
      <c r="K1047" s="77">
        <v>10</v>
      </c>
    </row>
    <row r="1048" spans="1:11" ht="12" hidden="1" customHeight="1">
      <c r="A1048" s="40" t="s">
        <v>157</v>
      </c>
      <c r="B1048" s="34" t="s">
        <v>196</v>
      </c>
      <c r="C1048" s="34" t="s">
        <v>224</v>
      </c>
      <c r="D1048" s="77">
        <v>76</v>
      </c>
      <c r="E1048" s="77">
        <v>82</v>
      </c>
      <c r="F1048" s="77">
        <v>71</v>
      </c>
      <c r="G1048" s="49">
        <f t="shared" si="32"/>
        <v>0.86585365853658536</v>
      </c>
      <c r="H1048" s="77">
        <v>11</v>
      </c>
      <c r="I1048" s="49">
        <f t="shared" si="33"/>
        <v>0.13414634146341464</v>
      </c>
      <c r="J1048" s="77">
        <v>0</v>
      </c>
      <c r="K1048" s="77">
        <v>0</v>
      </c>
    </row>
    <row r="1049" spans="1:11" ht="12" hidden="1" customHeight="1">
      <c r="A1049" s="40" t="s">
        <v>157</v>
      </c>
      <c r="B1049" s="34" t="s">
        <v>200</v>
      </c>
      <c r="C1049" s="34" t="s">
        <v>225</v>
      </c>
      <c r="D1049" s="77">
        <v>1897</v>
      </c>
      <c r="E1049" s="77">
        <v>1872</v>
      </c>
      <c r="F1049" s="77">
        <v>1767</v>
      </c>
      <c r="G1049" s="49">
        <f t="shared" si="32"/>
        <v>0.94391025641025639</v>
      </c>
      <c r="H1049" s="77">
        <v>96</v>
      </c>
      <c r="I1049" s="49">
        <f t="shared" si="33"/>
        <v>5.128205128205128E-2</v>
      </c>
      <c r="J1049" s="77">
        <v>7</v>
      </c>
      <c r="K1049" s="77">
        <v>2</v>
      </c>
    </row>
    <row r="1050" spans="1:11" ht="12" hidden="1" customHeight="1">
      <c r="A1050" s="40" t="s">
        <v>157</v>
      </c>
      <c r="B1050" s="34" t="s">
        <v>200</v>
      </c>
      <c r="C1050" s="34" t="s">
        <v>226</v>
      </c>
      <c r="D1050" s="77">
        <v>3</v>
      </c>
      <c r="E1050" s="77">
        <v>4</v>
      </c>
      <c r="F1050" s="77">
        <v>0</v>
      </c>
      <c r="G1050" s="49">
        <f t="shared" si="32"/>
        <v>0</v>
      </c>
      <c r="H1050" s="77">
        <v>4</v>
      </c>
      <c r="I1050" s="49">
        <f t="shared" si="33"/>
        <v>1</v>
      </c>
      <c r="J1050" s="77">
        <v>0</v>
      </c>
      <c r="K1050" s="77">
        <v>0</v>
      </c>
    </row>
    <row r="1051" spans="1:11" ht="12" hidden="1" customHeight="1">
      <c r="A1051" s="40" t="s">
        <v>157</v>
      </c>
      <c r="B1051" s="34" t="s">
        <v>196</v>
      </c>
      <c r="C1051" s="34" t="s">
        <v>227</v>
      </c>
      <c r="D1051" s="77">
        <v>11</v>
      </c>
      <c r="E1051" s="77">
        <v>11</v>
      </c>
      <c r="F1051" s="77">
        <v>11</v>
      </c>
      <c r="G1051" s="49">
        <f t="shared" si="32"/>
        <v>1</v>
      </c>
      <c r="H1051" s="77">
        <v>0</v>
      </c>
      <c r="I1051" s="49">
        <f t="shared" si="33"/>
        <v>0</v>
      </c>
      <c r="J1051" s="77">
        <v>0</v>
      </c>
      <c r="K1051" s="77">
        <v>0</v>
      </c>
    </row>
    <row r="1052" spans="1:11" ht="12" hidden="1" customHeight="1">
      <c r="A1052" s="40" t="s">
        <v>157</v>
      </c>
      <c r="B1052" s="34" t="s">
        <v>194</v>
      </c>
      <c r="C1052" s="34" t="s">
        <v>228</v>
      </c>
      <c r="D1052" s="77">
        <v>160</v>
      </c>
      <c r="E1052" s="77">
        <v>171</v>
      </c>
      <c r="F1052" s="77">
        <v>115</v>
      </c>
      <c r="G1052" s="49">
        <f t="shared" si="32"/>
        <v>0.67251461988304095</v>
      </c>
      <c r="H1052" s="77">
        <v>52</v>
      </c>
      <c r="I1052" s="49">
        <f t="shared" si="33"/>
        <v>0.30409356725146197</v>
      </c>
      <c r="J1052" s="77">
        <v>1</v>
      </c>
      <c r="K1052" s="77">
        <v>3</v>
      </c>
    </row>
    <row r="1053" spans="1:11" ht="12" hidden="1" customHeight="1">
      <c r="A1053" s="40" t="s">
        <v>157</v>
      </c>
      <c r="B1053" s="34" t="s">
        <v>196</v>
      </c>
      <c r="C1053" s="34" t="s">
        <v>229</v>
      </c>
      <c r="D1053" s="77">
        <v>0</v>
      </c>
      <c r="E1053" s="77">
        <v>0</v>
      </c>
      <c r="F1053" s="77">
        <v>0</v>
      </c>
      <c r="G1053" s="49">
        <f t="shared" si="32"/>
        <v>0</v>
      </c>
      <c r="H1053" s="77">
        <v>0</v>
      </c>
      <c r="I1053" s="49">
        <f t="shared" si="33"/>
        <v>0</v>
      </c>
      <c r="J1053" s="77">
        <v>0</v>
      </c>
      <c r="K1053" s="77">
        <v>0</v>
      </c>
    </row>
    <row r="1054" spans="1:11" ht="12" hidden="1" customHeight="1">
      <c r="A1054" s="40" t="s">
        <v>157</v>
      </c>
      <c r="B1054" s="34" t="s">
        <v>198</v>
      </c>
      <c r="C1054" s="34" t="s">
        <v>230</v>
      </c>
      <c r="D1054" s="77">
        <v>32</v>
      </c>
      <c r="E1054" s="77">
        <v>29</v>
      </c>
      <c r="F1054" s="77">
        <v>27</v>
      </c>
      <c r="G1054" s="49">
        <f t="shared" si="32"/>
        <v>0.93103448275862066</v>
      </c>
      <c r="H1054" s="77">
        <v>2</v>
      </c>
      <c r="I1054" s="49">
        <f t="shared" si="33"/>
        <v>6.8965517241379309E-2</v>
      </c>
      <c r="J1054" s="77">
        <v>0</v>
      </c>
      <c r="K1054" s="77">
        <v>0</v>
      </c>
    </row>
    <row r="1055" spans="1:11" ht="12" hidden="1" customHeight="1">
      <c r="A1055" s="40" t="s">
        <v>157</v>
      </c>
      <c r="B1055" s="34" t="s">
        <v>196</v>
      </c>
      <c r="C1055" s="34" t="s">
        <v>231</v>
      </c>
      <c r="D1055" s="77">
        <v>73</v>
      </c>
      <c r="E1055" s="77">
        <v>86</v>
      </c>
      <c r="F1055" s="77">
        <v>59</v>
      </c>
      <c r="G1055" s="49">
        <f t="shared" si="32"/>
        <v>0.68604651162790697</v>
      </c>
      <c r="H1055" s="77">
        <v>27</v>
      </c>
      <c r="I1055" s="49">
        <f t="shared" si="33"/>
        <v>0.31395348837209303</v>
      </c>
      <c r="J1055" s="77">
        <v>0</v>
      </c>
      <c r="K1055" s="77">
        <v>0</v>
      </c>
    </row>
    <row r="1056" spans="1:11" ht="12" hidden="1" customHeight="1">
      <c r="A1056" s="40" t="s">
        <v>157</v>
      </c>
      <c r="B1056" s="34" t="s">
        <v>196</v>
      </c>
      <c r="C1056" s="34" t="s">
        <v>232</v>
      </c>
      <c r="D1056" s="77" t="s">
        <v>94</v>
      </c>
      <c r="E1056" s="77" t="s">
        <v>94</v>
      </c>
      <c r="F1056" s="77" t="s">
        <v>94</v>
      </c>
      <c r="G1056" s="49" t="str">
        <f t="shared" si="32"/>
        <v>:</v>
      </c>
      <c r="H1056" s="77" t="s">
        <v>94</v>
      </c>
      <c r="I1056" s="49" t="str">
        <f t="shared" si="33"/>
        <v>:</v>
      </c>
      <c r="J1056" s="77" t="s">
        <v>94</v>
      </c>
      <c r="K1056" s="77" t="s">
        <v>94</v>
      </c>
    </row>
    <row r="1057" spans="1:11" ht="12" hidden="1" customHeight="1">
      <c r="A1057" s="40" t="s">
        <v>157</v>
      </c>
      <c r="B1057" s="34" t="s">
        <v>200</v>
      </c>
      <c r="C1057" s="34" t="s">
        <v>233</v>
      </c>
      <c r="D1057" s="77">
        <v>944</v>
      </c>
      <c r="E1057" s="77">
        <v>938</v>
      </c>
      <c r="F1057" s="77">
        <v>901</v>
      </c>
      <c r="G1057" s="49">
        <f t="shared" si="32"/>
        <v>0.96055437100213215</v>
      </c>
      <c r="H1057" s="77">
        <v>31</v>
      </c>
      <c r="I1057" s="49">
        <f t="shared" si="33"/>
        <v>3.3049040511727079E-2</v>
      </c>
      <c r="J1057" s="77">
        <v>5</v>
      </c>
      <c r="K1057" s="77">
        <v>1</v>
      </c>
    </row>
    <row r="1058" spans="1:11" ht="12" hidden="1" customHeight="1">
      <c r="A1058" s="40" t="s">
        <v>157</v>
      </c>
      <c r="B1058" s="34" t="s">
        <v>194</v>
      </c>
      <c r="C1058" s="34" t="s">
        <v>234</v>
      </c>
      <c r="D1058" s="77">
        <v>174</v>
      </c>
      <c r="E1058" s="77">
        <v>165</v>
      </c>
      <c r="F1058" s="77">
        <v>128</v>
      </c>
      <c r="G1058" s="49">
        <f t="shared" si="32"/>
        <v>0.77575757575757576</v>
      </c>
      <c r="H1058" s="77">
        <v>35</v>
      </c>
      <c r="I1058" s="49">
        <f t="shared" si="33"/>
        <v>0.21212121212121213</v>
      </c>
      <c r="J1058" s="77">
        <v>2</v>
      </c>
      <c r="K1058" s="77">
        <v>0</v>
      </c>
    </row>
    <row r="1059" spans="1:11" ht="12" hidden="1" customHeight="1">
      <c r="A1059" s="40" t="s">
        <v>157</v>
      </c>
      <c r="B1059" s="34" t="s">
        <v>196</v>
      </c>
      <c r="C1059" s="34" t="s">
        <v>235</v>
      </c>
      <c r="D1059" s="77">
        <v>3186</v>
      </c>
      <c r="E1059" s="77">
        <v>1842</v>
      </c>
      <c r="F1059" s="77">
        <v>1147</v>
      </c>
      <c r="G1059" s="49">
        <f t="shared" si="32"/>
        <v>0.62269272529858855</v>
      </c>
      <c r="H1059" s="77">
        <v>650</v>
      </c>
      <c r="I1059" s="49">
        <f t="shared" si="33"/>
        <v>0.3528773072747014</v>
      </c>
      <c r="J1059" s="77">
        <v>41</v>
      </c>
      <c r="K1059" s="77">
        <v>4</v>
      </c>
    </row>
    <row r="1060" spans="1:11" ht="12" hidden="1" customHeight="1">
      <c r="A1060" s="40" t="s">
        <v>157</v>
      </c>
      <c r="B1060" s="34" t="s">
        <v>88</v>
      </c>
      <c r="C1060" s="34" t="s">
        <v>236</v>
      </c>
      <c r="D1060" s="77">
        <v>48</v>
      </c>
      <c r="E1060" s="77">
        <v>44</v>
      </c>
      <c r="F1060" s="77">
        <v>32</v>
      </c>
      <c r="G1060" s="49">
        <f t="shared" si="32"/>
        <v>0.72727272727272729</v>
      </c>
      <c r="H1060" s="77">
        <v>8</v>
      </c>
      <c r="I1060" s="49">
        <f t="shared" si="33"/>
        <v>0.18181818181818182</v>
      </c>
      <c r="J1060" s="77">
        <v>3</v>
      </c>
      <c r="K1060" s="77">
        <v>1</v>
      </c>
    </row>
    <row r="1061" spans="1:11" ht="12" hidden="1" customHeight="1">
      <c r="A1061" s="40" t="s">
        <v>157</v>
      </c>
      <c r="B1061" s="34" t="s">
        <v>198</v>
      </c>
      <c r="C1061" s="34" t="s">
        <v>237</v>
      </c>
      <c r="D1061" s="77">
        <v>100</v>
      </c>
      <c r="E1061" s="77">
        <v>98</v>
      </c>
      <c r="F1061" s="77">
        <v>98</v>
      </c>
      <c r="G1061" s="49">
        <f t="shared" si="32"/>
        <v>1</v>
      </c>
      <c r="H1061" s="77">
        <v>0</v>
      </c>
      <c r="I1061" s="49">
        <f t="shared" si="33"/>
        <v>0</v>
      </c>
      <c r="J1061" s="77">
        <v>0</v>
      </c>
      <c r="K1061" s="77">
        <v>0</v>
      </c>
    </row>
    <row r="1062" spans="1:11" ht="12" hidden="1" customHeight="1">
      <c r="A1062" s="40" t="s">
        <v>157</v>
      </c>
      <c r="B1062" s="34" t="s">
        <v>200</v>
      </c>
      <c r="C1062" s="34" t="s">
        <v>238</v>
      </c>
      <c r="D1062" s="77">
        <v>7666</v>
      </c>
      <c r="E1062" s="77">
        <v>7663</v>
      </c>
      <c r="F1062" s="77">
        <v>7138</v>
      </c>
      <c r="G1062" s="49">
        <f t="shared" si="32"/>
        <v>0.93148897298708078</v>
      </c>
      <c r="H1062" s="77">
        <v>494</v>
      </c>
      <c r="I1062" s="49">
        <f t="shared" si="33"/>
        <v>6.4465613989299231E-2</v>
      </c>
      <c r="J1062" s="77">
        <v>27</v>
      </c>
      <c r="K1062" s="77">
        <v>4</v>
      </c>
    </row>
    <row r="1063" spans="1:11" ht="12" hidden="1" customHeight="1">
      <c r="A1063" s="40" t="s">
        <v>157</v>
      </c>
      <c r="B1063" s="34" t="s">
        <v>194</v>
      </c>
      <c r="C1063" s="34" t="s">
        <v>239</v>
      </c>
      <c r="D1063" s="77">
        <v>90</v>
      </c>
      <c r="E1063" s="77">
        <v>89</v>
      </c>
      <c r="F1063" s="77">
        <v>72</v>
      </c>
      <c r="G1063" s="49">
        <f t="shared" si="32"/>
        <v>0.8089887640449438</v>
      </c>
      <c r="H1063" s="77">
        <v>16</v>
      </c>
      <c r="I1063" s="49">
        <f t="shared" si="33"/>
        <v>0.1797752808988764</v>
      </c>
      <c r="J1063" s="77">
        <v>1</v>
      </c>
      <c r="K1063" s="77">
        <v>0</v>
      </c>
    </row>
    <row r="1064" spans="1:11" ht="12" hidden="1" customHeight="1">
      <c r="A1064" s="40" t="s">
        <v>157</v>
      </c>
      <c r="B1064" s="34" t="s">
        <v>198</v>
      </c>
      <c r="C1064" s="34" t="s">
        <v>240</v>
      </c>
      <c r="D1064" s="77">
        <v>451</v>
      </c>
      <c r="E1064" s="77">
        <v>452</v>
      </c>
      <c r="F1064" s="77">
        <v>371</v>
      </c>
      <c r="G1064" s="49">
        <f t="shared" si="32"/>
        <v>0.82079646017699115</v>
      </c>
      <c r="H1064" s="77">
        <v>73</v>
      </c>
      <c r="I1064" s="49">
        <f t="shared" si="33"/>
        <v>0.16150442477876106</v>
      </c>
      <c r="J1064" s="77">
        <v>7</v>
      </c>
      <c r="K1064" s="77">
        <v>1</v>
      </c>
    </row>
    <row r="1065" spans="1:11" ht="12" hidden="1" customHeight="1">
      <c r="A1065" s="40" t="s">
        <v>157</v>
      </c>
      <c r="B1065" s="34" t="s">
        <v>194</v>
      </c>
      <c r="C1065" s="34" t="s">
        <v>241</v>
      </c>
      <c r="D1065" s="77">
        <v>84</v>
      </c>
      <c r="E1065" s="77">
        <v>77</v>
      </c>
      <c r="F1065" s="77">
        <v>57</v>
      </c>
      <c r="G1065" s="49">
        <f t="shared" si="32"/>
        <v>0.74025974025974028</v>
      </c>
      <c r="H1065" s="77">
        <v>18</v>
      </c>
      <c r="I1065" s="49">
        <f t="shared" si="33"/>
        <v>0.23376623376623376</v>
      </c>
      <c r="J1065" s="77">
        <v>2</v>
      </c>
      <c r="K1065" s="77">
        <v>0</v>
      </c>
    </row>
    <row r="1066" spans="1:11" ht="12" hidden="1" customHeight="1">
      <c r="A1066" s="40" t="s">
        <v>157</v>
      </c>
      <c r="B1066" s="34" t="s">
        <v>198</v>
      </c>
      <c r="C1066" s="34" t="s">
        <v>242</v>
      </c>
      <c r="D1066" s="77">
        <v>76</v>
      </c>
      <c r="E1066" s="77">
        <v>83</v>
      </c>
      <c r="F1066" s="77">
        <v>71</v>
      </c>
      <c r="G1066" s="49">
        <f t="shared" si="32"/>
        <v>0.85542168674698793</v>
      </c>
      <c r="H1066" s="77">
        <v>11</v>
      </c>
      <c r="I1066" s="49">
        <f t="shared" si="33"/>
        <v>0.13253012048192772</v>
      </c>
      <c r="J1066" s="77">
        <v>1</v>
      </c>
      <c r="K1066" s="77">
        <v>0</v>
      </c>
    </row>
    <row r="1067" spans="1:11" ht="12" hidden="1" customHeight="1">
      <c r="A1067" s="40" t="s">
        <v>157</v>
      </c>
      <c r="B1067" s="34" t="s">
        <v>194</v>
      </c>
      <c r="C1067" s="34" t="s">
        <v>243</v>
      </c>
      <c r="D1067" s="77">
        <v>1709</v>
      </c>
      <c r="E1067" s="77">
        <v>1674</v>
      </c>
      <c r="F1067" s="77">
        <v>1081</v>
      </c>
      <c r="G1067" s="49">
        <f t="shared" si="32"/>
        <v>0.64575866188769415</v>
      </c>
      <c r="H1067" s="77">
        <v>561</v>
      </c>
      <c r="I1067" s="49">
        <f t="shared" si="33"/>
        <v>0.33512544802867383</v>
      </c>
      <c r="J1067" s="77">
        <v>17</v>
      </c>
      <c r="K1067" s="77">
        <v>15</v>
      </c>
    </row>
    <row r="1068" spans="1:11" ht="12" hidden="1" customHeight="1">
      <c r="A1068" s="40" t="s">
        <v>157</v>
      </c>
      <c r="B1068" s="34" t="s">
        <v>196</v>
      </c>
      <c r="C1068" s="34" t="s">
        <v>244</v>
      </c>
      <c r="D1068" s="77">
        <v>2029</v>
      </c>
      <c r="E1068" s="77">
        <v>2098</v>
      </c>
      <c r="F1068" s="77">
        <v>1920</v>
      </c>
      <c r="G1068" s="49">
        <f t="shared" si="32"/>
        <v>0.91515729265967594</v>
      </c>
      <c r="H1068" s="77">
        <v>80</v>
      </c>
      <c r="I1068" s="49">
        <f t="shared" si="33"/>
        <v>3.8131553860819831E-2</v>
      </c>
      <c r="J1068" s="77">
        <v>63</v>
      </c>
      <c r="K1068" s="77">
        <v>35</v>
      </c>
    </row>
    <row r="1069" spans="1:11" ht="12" hidden="1" customHeight="1">
      <c r="A1069" s="40" t="s">
        <v>157</v>
      </c>
      <c r="B1069" s="34" t="s">
        <v>194</v>
      </c>
      <c r="C1069" s="34" t="s">
        <v>245</v>
      </c>
      <c r="D1069" s="77">
        <v>47</v>
      </c>
      <c r="E1069" s="77">
        <v>49</v>
      </c>
      <c r="F1069" s="77">
        <v>44</v>
      </c>
      <c r="G1069" s="49">
        <f t="shared" si="32"/>
        <v>0.89795918367346939</v>
      </c>
      <c r="H1069" s="77">
        <v>3</v>
      </c>
      <c r="I1069" s="49">
        <f t="shared" si="33"/>
        <v>6.1224489795918366E-2</v>
      </c>
      <c r="J1069" s="77">
        <v>1</v>
      </c>
      <c r="K1069" s="77">
        <v>1</v>
      </c>
    </row>
    <row r="1070" spans="1:11" ht="12" hidden="1" customHeight="1">
      <c r="A1070" s="40" t="s">
        <v>157</v>
      </c>
      <c r="B1070" s="34" t="s">
        <v>196</v>
      </c>
      <c r="C1070" s="34" t="s">
        <v>246</v>
      </c>
      <c r="D1070" s="77">
        <v>0</v>
      </c>
      <c r="E1070" s="77">
        <v>0</v>
      </c>
      <c r="F1070" s="77">
        <v>0</v>
      </c>
      <c r="G1070" s="49">
        <f t="shared" si="32"/>
        <v>0</v>
      </c>
      <c r="H1070" s="77">
        <v>0</v>
      </c>
      <c r="I1070" s="49">
        <f t="shared" si="33"/>
        <v>0</v>
      </c>
      <c r="J1070" s="77">
        <v>0</v>
      </c>
      <c r="K1070" s="77">
        <v>0</v>
      </c>
    </row>
    <row r="1071" spans="1:11" ht="12" hidden="1" customHeight="1">
      <c r="A1071" s="40" t="s">
        <v>157</v>
      </c>
      <c r="B1071" s="34" t="s">
        <v>194</v>
      </c>
      <c r="C1071" s="34" t="s">
        <v>247</v>
      </c>
      <c r="D1071" s="77">
        <v>24</v>
      </c>
      <c r="E1071" s="77">
        <v>23</v>
      </c>
      <c r="F1071" s="77">
        <v>16</v>
      </c>
      <c r="G1071" s="49">
        <f t="shared" si="32"/>
        <v>0.69565217391304346</v>
      </c>
      <c r="H1071" s="77">
        <v>6</v>
      </c>
      <c r="I1071" s="49">
        <f t="shared" si="33"/>
        <v>0.2608695652173913</v>
      </c>
      <c r="J1071" s="77">
        <v>1</v>
      </c>
      <c r="K1071" s="77">
        <v>0</v>
      </c>
    </row>
    <row r="1072" spans="1:11" ht="12" hidden="1" customHeight="1">
      <c r="A1072" s="40" t="s">
        <v>157</v>
      </c>
      <c r="B1072" s="34" t="s">
        <v>194</v>
      </c>
      <c r="C1072" s="34" t="s">
        <v>248</v>
      </c>
      <c r="D1072" s="77">
        <v>21</v>
      </c>
      <c r="E1072" s="77">
        <v>23</v>
      </c>
      <c r="F1072" s="77">
        <v>16</v>
      </c>
      <c r="G1072" s="49">
        <f t="shared" si="32"/>
        <v>0.69565217391304346</v>
      </c>
      <c r="H1072" s="77">
        <v>5</v>
      </c>
      <c r="I1072" s="49">
        <f t="shared" si="33"/>
        <v>0.21739130434782608</v>
      </c>
      <c r="J1072" s="77">
        <v>1</v>
      </c>
      <c r="K1072" s="77">
        <v>1</v>
      </c>
    </row>
    <row r="1073" spans="1:11" ht="12" hidden="1" customHeight="1">
      <c r="A1073" s="40" t="s">
        <v>157</v>
      </c>
      <c r="B1073" s="34" t="s">
        <v>196</v>
      </c>
      <c r="C1073" s="34" t="s">
        <v>249</v>
      </c>
      <c r="D1073" s="77">
        <v>162</v>
      </c>
      <c r="E1073" s="77">
        <v>158</v>
      </c>
      <c r="F1073" s="77">
        <v>156</v>
      </c>
      <c r="G1073" s="49">
        <f t="shared" si="32"/>
        <v>0.98734177215189878</v>
      </c>
      <c r="H1073" s="77">
        <v>1</v>
      </c>
      <c r="I1073" s="49">
        <f t="shared" si="33"/>
        <v>6.3291139240506328E-3</v>
      </c>
      <c r="J1073" s="77">
        <v>0</v>
      </c>
      <c r="K1073" s="77">
        <v>1</v>
      </c>
    </row>
    <row r="1074" spans="1:11" ht="12" hidden="1" customHeight="1">
      <c r="A1074" s="40" t="s">
        <v>157</v>
      </c>
      <c r="B1074" s="34" t="s">
        <v>198</v>
      </c>
      <c r="C1074" s="34" t="s">
        <v>250</v>
      </c>
      <c r="D1074" s="77">
        <v>26602</v>
      </c>
      <c r="E1074" s="77">
        <v>27146</v>
      </c>
      <c r="F1074" s="77">
        <v>24368</v>
      </c>
      <c r="G1074" s="49">
        <f t="shared" si="32"/>
        <v>0.89766448095483686</v>
      </c>
      <c r="H1074" s="77">
        <v>2503</v>
      </c>
      <c r="I1074" s="49">
        <f t="shared" si="33"/>
        <v>9.2205113092168278E-2</v>
      </c>
      <c r="J1074" s="77">
        <v>242</v>
      </c>
      <c r="K1074" s="77">
        <v>33</v>
      </c>
    </row>
    <row r="1075" spans="1:11" ht="12" hidden="1" customHeight="1">
      <c r="A1075" s="40" t="s">
        <v>157</v>
      </c>
      <c r="B1075" s="34" t="s">
        <v>204</v>
      </c>
      <c r="C1075" s="34" t="s">
        <v>251</v>
      </c>
      <c r="D1075" s="77">
        <v>0</v>
      </c>
      <c r="E1075" s="77">
        <v>0</v>
      </c>
      <c r="F1075" s="77">
        <v>0</v>
      </c>
      <c r="G1075" s="49">
        <f t="shared" si="32"/>
        <v>0</v>
      </c>
      <c r="H1075" s="77">
        <v>0</v>
      </c>
      <c r="I1075" s="49">
        <f t="shared" si="33"/>
        <v>0</v>
      </c>
      <c r="J1075" s="77">
        <v>0</v>
      </c>
      <c r="K1075" s="77">
        <v>0</v>
      </c>
    </row>
    <row r="1076" spans="1:11" ht="12" hidden="1" customHeight="1">
      <c r="A1076" s="40" t="s">
        <v>157</v>
      </c>
      <c r="B1076" s="34" t="s">
        <v>204</v>
      </c>
      <c r="C1076" s="34" t="s">
        <v>252</v>
      </c>
      <c r="D1076" s="77">
        <v>0</v>
      </c>
      <c r="E1076" s="77">
        <v>0</v>
      </c>
      <c r="F1076" s="77">
        <v>0</v>
      </c>
      <c r="G1076" s="49">
        <f t="shared" si="32"/>
        <v>0</v>
      </c>
      <c r="H1076" s="77">
        <v>0</v>
      </c>
      <c r="I1076" s="49">
        <f t="shared" si="33"/>
        <v>0</v>
      </c>
      <c r="J1076" s="77">
        <v>0</v>
      </c>
      <c r="K1076" s="77">
        <v>0</v>
      </c>
    </row>
    <row r="1077" spans="1:11" ht="12" hidden="1" customHeight="1">
      <c r="A1077" s="40" t="s">
        <v>157</v>
      </c>
      <c r="B1077" s="34" t="s">
        <v>196</v>
      </c>
      <c r="C1077" s="34" t="s">
        <v>253</v>
      </c>
      <c r="D1077" s="77">
        <v>4108</v>
      </c>
      <c r="E1077" s="77">
        <v>4121</v>
      </c>
      <c r="F1077" s="77">
        <v>3369</v>
      </c>
      <c r="G1077" s="49">
        <f t="shared" si="32"/>
        <v>0.81752001941276387</v>
      </c>
      <c r="H1077" s="77">
        <v>705</v>
      </c>
      <c r="I1077" s="49">
        <f t="shared" si="33"/>
        <v>0.17107498180053385</v>
      </c>
      <c r="J1077" s="77">
        <v>15</v>
      </c>
      <c r="K1077" s="77">
        <v>32</v>
      </c>
    </row>
    <row r="1078" spans="1:11" ht="12" hidden="1" customHeight="1">
      <c r="A1078" s="40" t="s">
        <v>157</v>
      </c>
      <c r="B1078" s="34" t="s">
        <v>194</v>
      </c>
      <c r="C1078" s="34" t="s">
        <v>254</v>
      </c>
      <c r="D1078" s="77">
        <v>12</v>
      </c>
      <c r="E1078" s="77">
        <v>10</v>
      </c>
      <c r="F1078" s="77">
        <v>8</v>
      </c>
      <c r="G1078" s="49">
        <f t="shared" si="32"/>
        <v>0.8</v>
      </c>
      <c r="H1078" s="77">
        <v>2</v>
      </c>
      <c r="I1078" s="49">
        <f t="shared" si="33"/>
        <v>0.2</v>
      </c>
      <c r="J1078" s="77">
        <v>0</v>
      </c>
      <c r="K1078" s="77">
        <v>0</v>
      </c>
    </row>
    <row r="1079" spans="1:11" ht="12" hidden="1" customHeight="1">
      <c r="A1079" s="40" t="s">
        <v>157</v>
      </c>
      <c r="B1079" s="34" t="s">
        <v>194</v>
      </c>
      <c r="C1079" s="34" t="s">
        <v>255</v>
      </c>
      <c r="D1079" s="77">
        <v>391</v>
      </c>
      <c r="E1079" s="77">
        <v>388</v>
      </c>
      <c r="F1079" s="77">
        <v>258</v>
      </c>
      <c r="G1079" s="49">
        <f t="shared" si="32"/>
        <v>0.66494845360824739</v>
      </c>
      <c r="H1079" s="77">
        <v>117</v>
      </c>
      <c r="I1079" s="49">
        <f t="shared" si="33"/>
        <v>0.3015463917525773</v>
      </c>
      <c r="J1079" s="77">
        <v>7</v>
      </c>
      <c r="K1079" s="77">
        <v>6</v>
      </c>
    </row>
    <row r="1080" spans="1:11" ht="12" hidden="1" customHeight="1">
      <c r="A1080" s="40" t="s">
        <v>157</v>
      </c>
      <c r="B1080" s="34" t="s">
        <v>194</v>
      </c>
      <c r="C1080" s="34" t="s">
        <v>256</v>
      </c>
      <c r="D1080" s="77">
        <v>1346</v>
      </c>
      <c r="E1080" s="77">
        <v>1336</v>
      </c>
      <c r="F1080" s="77">
        <v>999</v>
      </c>
      <c r="G1080" s="49">
        <f t="shared" si="32"/>
        <v>0.7477544910179641</v>
      </c>
      <c r="H1080" s="77">
        <v>299</v>
      </c>
      <c r="I1080" s="49">
        <f t="shared" si="33"/>
        <v>0.22380239520958084</v>
      </c>
      <c r="J1080" s="77">
        <v>26</v>
      </c>
      <c r="K1080" s="77">
        <v>12</v>
      </c>
    </row>
    <row r="1081" spans="1:11" ht="12" hidden="1" customHeight="1">
      <c r="A1081" s="40" t="s">
        <v>157</v>
      </c>
      <c r="B1081" s="34" t="s">
        <v>204</v>
      </c>
      <c r="C1081" s="34" t="s">
        <v>257</v>
      </c>
      <c r="D1081" s="77">
        <v>0</v>
      </c>
      <c r="E1081" s="77">
        <v>0</v>
      </c>
      <c r="F1081" s="77">
        <v>0</v>
      </c>
      <c r="G1081" s="49">
        <f t="shared" si="32"/>
        <v>0</v>
      </c>
      <c r="H1081" s="77">
        <v>0</v>
      </c>
      <c r="I1081" s="49">
        <f t="shared" si="33"/>
        <v>0</v>
      </c>
      <c r="J1081" s="77">
        <v>0</v>
      </c>
      <c r="K1081" s="77">
        <v>0</v>
      </c>
    </row>
    <row r="1082" spans="1:11" ht="12" hidden="1" customHeight="1">
      <c r="A1082" s="40" t="s">
        <v>157</v>
      </c>
      <c r="B1082" s="34" t="s">
        <v>196</v>
      </c>
      <c r="C1082" s="34" t="s">
        <v>258</v>
      </c>
      <c r="D1082" s="77">
        <v>8</v>
      </c>
      <c r="E1082" s="77">
        <v>7</v>
      </c>
      <c r="F1082" s="77">
        <v>7</v>
      </c>
      <c r="G1082" s="49">
        <f t="shared" si="32"/>
        <v>1</v>
      </c>
      <c r="H1082" s="77">
        <v>0</v>
      </c>
      <c r="I1082" s="49">
        <f t="shared" si="33"/>
        <v>0</v>
      </c>
      <c r="J1082" s="77">
        <v>0</v>
      </c>
      <c r="K1082" s="77">
        <v>0</v>
      </c>
    </row>
    <row r="1083" spans="1:11" ht="12" hidden="1" customHeight="1">
      <c r="A1083" s="40" t="s">
        <v>157</v>
      </c>
      <c r="B1083" s="34" t="s">
        <v>200</v>
      </c>
      <c r="C1083" s="34" t="s">
        <v>259</v>
      </c>
      <c r="D1083" s="77">
        <v>2629</v>
      </c>
      <c r="E1083" s="77">
        <v>2627</v>
      </c>
      <c r="F1083" s="77">
        <v>2586</v>
      </c>
      <c r="G1083" s="49">
        <f t="shared" si="32"/>
        <v>0.98439284354777312</v>
      </c>
      <c r="H1083" s="77">
        <v>22</v>
      </c>
      <c r="I1083" s="49">
        <f t="shared" si="33"/>
        <v>8.3745717548534444E-3</v>
      </c>
      <c r="J1083" s="77">
        <v>16</v>
      </c>
      <c r="K1083" s="77">
        <v>3</v>
      </c>
    </row>
    <row r="1084" spans="1:11" ht="12" hidden="1" customHeight="1">
      <c r="A1084" s="40" t="s">
        <v>157</v>
      </c>
      <c r="B1084" s="34" t="s">
        <v>196</v>
      </c>
      <c r="C1084" s="34" t="s">
        <v>260</v>
      </c>
      <c r="D1084" s="77">
        <v>635</v>
      </c>
      <c r="E1084" s="77">
        <v>592</v>
      </c>
      <c r="F1084" s="77">
        <v>568</v>
      </c>
      <c r="G1084" s="49">
        <f t="shared" si="32"/>
        <v>0.95945945945945943</v>
      </c>
      <c r="H1084" s="77">
        <v>17</v>
      </c>
      <c r="I1084" s="49">
        <f t="shared" si="33"/>
        <v>2.8716216216216218E-2</v>
      </c>
      <c r="J1084" s="77">
        <v>5</v>
      </c>
      <c r="K1084" s="77">
        <v>2</v>
      </c>
    </row>
    <row r="1085" spans="1:11" ht="12" hidden="1" customHeight="1">
      <c r="A1085" s="40" t="s">
        <v>157</v>
      </c>
      <c r="B1085" s="34" t="s">
        <v>196</v>
      </c>
      <c r="C1085" s="34" t="s">
        <v>261</v>
      </c>
      <c r="D1085" s="77" t="s">
        <v>94</v>
      </c>
      <c r="E1085" s="77" t="s">
        <v>94</v>
      </c>
      <c r="F1085" s="77" t="s">
        <v>94</v>
      </c>
      <c r="G1085" s="49" t="str">
        <f t="shared" si="32"/>
        <v>:</v>
      </c>
      <c r="H1085" s="77" t="s">
        <v>94</v>
      </c>
      <c r="I1085" s="49" t="str">
        <f t="shared" si="33"/>
        <v>:</v>
      </c>
      <c r="J1085" s="77" t="s">
        <v>94</v>
      </c>
      <c r="K1085" s="77" t="s">
        <v>94</v>
      </c>
    </row>
    <row r="1086" spans="1:11" ht="12" hidden="1" customHeight="1">
      <c r="A1086" s="40" t="s">
        <v>157</v>
      </c>
      <c r="B1086" s="34" t="s">
        <v>200</v>
      </c>
      <c r="C1086" s="34" t="s">
        <v>262</v>
      </c>
      <c r="D1086" s="77">
        <v>254</v>
      </c>
      <c r="E1086" s="77">
        <v>256</v>
      </c>
      <c r="F1086" s="77">
        <v>235</v>
      </c>
      <c r="G1086" s="49">
        <f t="shared" si="32"/>
        <v>0.91796875</v>
      </c>
      <c r="H1086" s="77">
        <v>16</v>
      </c>
      <c r="I1086" s="49">
        <f t="shared" si="33"/>
        <v>6.25E-2</v>
      </c>
      <c r="J1086" s="77">
        <v>3</v>
      </c>
      <c r="K1086" s="77">
        <v>2</v>
      </c>
    </row>
    <row r="1087" spans="1:11" ht="12" hidden="1" customHeight="1">
      <c r="A1087" s="40" t="s">
        <v>157</v>
      </c>
      <c r="B1087" s="34" t="s">
        <v>200</v>
      </c>
      <c r="C1087" s="34" t="s">
        <v>263</v>
      </c>
      <c r="D1087" s="77">
        <v>0</v>
      </c>
      <c r="E1087" s="77">
        <v>0</v>
      </c>
      <c r="F1087" s="77">
        <v>0</v>
      </c>
      <c r="G1087" s="49">
        <f t="shared" si="32"/>
        <v>0</v>
      </c>
      <c r="H1087" s="77">
        <v>0</v>
      </c>
      <c r="I1087" s="49">
        <f t="shared" si="33"/>
        <v>0</v>
      </c>
      <c r="J1087" s="77">
        <v>0</v>
      </c>
      <c r="K1087" s="77">
        <v>0</v>
      </c>
    </row>
    <row r="1088" spans="1:11" ht="12" hidden="1" customHeight="1">
      <c r="A1088" s="40" t="s">
        <v>157</v>
      </c>
      <c r="B1088" s="34" t="s">
        <v>200</v>
      </c>
      <c r="C1088" s="34" t="s">
        <v>264</v>
      </c>
      <c r="D1088" s="77">
        <v>3</v>
      </c>
      <c r="E1088" s="77">
        <v>1</v>
      </c>
      <c r="F1088" s="77">
        <v>1</v>
      </c>
      <c r="G1088" s="49">
        <f t="shared" si="32"/>
        <v>1</v>
      </c>
      <c r="H1088" s="77">
        <v>0</v>
      </c>
      <c r="I1088" s="49">
        <f t="shared" si="33"/>
        <v>0</v>
      </c>
      <c r="J1088" s="77">
        <v>0</v>
      </c>
      <c r="K1088" s="77">
        <v>0</v>
      </c>
    </row>
    <row r="1089" spans="1:11" ht="12" hidden="1" customHeight="1">
      <c r="A1089" s="40" t="s">
        <v>157</v>
      </c>
      <c r="B1089" s="34" t="s">
        <v>200</v>
      </c>
      <c r="C1089" s="34" t="s">
        <v>265</v>
      </c>
      <c r="D1089" s="77">
        <v>0</v>
      </c>
      <c r="E1089" s="77">
        <v>0</v>
      </c>
      <c r="F1089" s="77">
        <v>0</v>
      </c>
      <c r="G1089" s="49">
        <f t="shared" si="32"/>
        <v>0</v>
      </c>
      <c r="H1089" s="77">
        <v>0</v>
      </c>
      <c r="I1089" s="49">
        <f t="shared" si="33"/>
        <v>0</v>
      </c>
      <c r="J1089" s="77">
        <v>0</v>
      </c>
      <c r="K1089" s="77">
        <v>0</v>
      </c>
    </row>
    <row r="1090" spans="1:11" ht="12" hidden="1" customHeight="1">
      <c r="A1090" s="40" t="s">
        <v>157</v>
      </c>
      <c r="B1090" s="34" t="s">
        <v>194</v>
      </c>
      <c r="C1090" s="34" t="s">
        <v>266</v>
      </c>
      <c r="D1090" s="77">
        <v>67</v>
      </c>
      <c r="E1090" s="77">
        <v>62</v>
      </c>
      <c r="F1090" s="77">
        <v>48</v>
      </c>
      <c r="G1090" s="49">
        <f t="shared" si="32"/>
        <v>0.77419354838709675</v>
      </c>
      <c r="H1090" s="77">
        <v>11</v>
      </c>
      <c r="I1090" s="49">
        <f t="shared" si="33"/>
        <v>0.17741935483870969</v>
      </c>
      <c r="J1090" s="77">
        <v>1</v>
      </c>
      <c r="K1090" s="77">
        <v>2</v>
      </c>
    </row>
    <row r="1091" spans="1:11" ht="12" hidden="1" customHeight="1">
      <c r="A1091" s="40" t="s">
        <v>157</v>
      </c>
      <c r="B1091" s="34" t="s">
        <v>196</v>
      </c>
      <c r="C1091" s="34" t="s">
        <v>267</v>
      </c>
      <c r="D1091" s="77">
        <v>26</v>
      </c>
      <c r="E1091" s="77">
        <v>32</v>
      </c>
      <c r="F1091" s="77">
        <v>28</v>
      </c>
      <c r="G1091" s="49">
        <f t="shared" si="32"/>
        <v>0.875</v>
      </c>
      <c r="H1091" s="77">
        <v>4</v>
      </c>
      <c r="I1091" s="49">
        <f t="shared" si="33"/>
        <v>0.125</v>
      </c>
      <c r="J1091" s="77">
        <v>0</v>
      </c>
      <c r="K1091" s="77">
        <v>0</v>
      </c>
    </row>
    <row r="1092" spans="1:11" ht="12" hidden="1" customHeight="1">
      <c r="A1092" s="40" t="s">
        <v>157</v>
      </c>
      <c r="B1092" s="34" t="s">
        <v>196</v>
      </c>
      <c r="C1092" s="34" t="s">
        <v>268</v>
      </c>
      <c r="D1092" s="77">
        <v>347</v>
      </c>
      <c r="E1092" s="77">
        <v>335</v>
      </c>
      <c r="F1092" s="77">
        <v>317</v>
      </c>
      <c r="G1092" s="49">
        <f t="shared" ref="G1092:G1155" si="34">IF(E1092=":",":",IF(E1092=0,0,F1092/E1092))</f>
        <v>0.94626865671641791</v>
      </c>
      <c r="H1092" s="77">
        <v>11</v>
      </c>
      <c r="I1092" s="49">
        <f t="shared" ref="I1092:I1155" si="35">IF(E1092=":",":",IF(E1092=0,0,H1092/E1092))</f>
        <v>3.2835820895522387E-2</v>
      </c>
      <c r="J1092" s="77">
        <v>1</v>
      </c>
      <c r="K1092" s="77">
        <v>6</v>
      </c>
    </row>
    <row r="1093" spans="1:11" ht="12" hidden="1" customHeight="1">
      <c r="A1093" s="40" t="s">
        <v>157</v>
      </c>
      <c r="B1093" s="34" t="s">
        <v>198</v>
      </c>
      <c r="C1093" s="34" t="s">
        <v>269</v>
      </c>
      <c r="D1093" s="77">
        <v>0</v>
      </c>
      <c r="E1093" s="77">
        <v>0</v>
      </c>
      <c r="F1093" s="77">
        <v>0</v>
      </c>
      <c r="G1093" s="49">
        <f t="shared" si="34"/>
        <v>0</v>
      </c>
      <c r="H1093" s="77">
        <v>0</v>
      </c>
      <c r="I1093" s="49">
        <f t="shared" si="35"/>
        <v>0</v>
      </c>
      <c r="J1093" s="77">
        <v>0</v>
      </c>
      <c r="K1093" s="77">
        <v>0</v>
      </c>
    </row>
    <row r="1094" spans="1:11" ht="12" hidden="1" customHeight="1">
      <c r="A1094" s="40" t="s">
        <v>157</v>
      </c>
      <c r="B1094" s="34" t="s">
        <v>196</v>
      </c>
      <c r="C1094" s="34" t="s">
        <v>270</v>
      </c>
      <c r="D1094" s="77">
        <v>867</v>
      </c>
      <c r="E1094" s="77">
        <v>874</v>
      </c>
      <c r="F1094" s="77">
        <v>775</v>
      </c>
      <c r="G1094" s="49">
        <f t="shared" si="34"/>
        <v>0.88672768878718533</v>
      </c>
      <c r="H1094" s="77">
        <v>92</v>
      </c>
      <c r="I1094" s="49">
        <f t="shared" si="35"/>
        <v>0.10526315789473684</v>
      </c>
      <c r="J1094" s="77">
        <v>5</v>
      </c>
      <c r="K1094" s="77">
        <v>2</v>
      </c>
    </row>
    <row r="1095" spans="1:11" ht="12" hidden="1" customHeight="1">
      <c r="A1095" s="40" t="s">
        <v>157</v>
      </c>
      <c r="B1095" s="34" t="s">
        <v>194</v>
      </c>
      <c r="C1095" s="34" t="s">
        <v>271</v>
      </c>
      <c r="D1095" s="77">
        <v>6058</v>
      </c>
      <c r="E1095" s="77">
        <v>5996</v>
      </c>
      <c r="F1095" s="77">
        <v>5759</v>
      </c>
      <c r="G1095" s="49">
        <f t="shared" si="34"/>
        <v>0.96047364909939958</v>
      </c>
      <c r="H1095" s="77">
        <v>223</v>
      </c>
      <c r="I1095" s="49">
        <f t="shared" si="35"/>
        <v>3.7191460973982654E-2</v>
      </c>
      <c r="J1095" s="77">
        <v>13</v>
      </c>
      <c r="K1095" s="77">
        <v>1</v>
      </c>
    </row>
    <row r="1096" spans="1:11" ht="12" hidden="1" customHeight="1">
      <c r="A1096" s="40" t="s">
        <v>157</v>
      </c>
      <c r="B1096" s="34" t="s">
        <v>196</v>
      </c>
      <c r="C1096" s="34" t="s">
        <v>272</v>
      </c>
      <c r="D1096" s="77">
        <v>14</v>
      </c>
      <c r="E1096" s="77">
        <v>11</v>
      </c>
      <c r="F1096" s="77">
        <v>8</v>
      </c>
      <c r="G1096" s="49">
        <f t="shared" si="34"/>
        <v>0.72727272727272729</v>
      </c>
      <c r="H1096" s="77">
        <v>3</v>
      </c>
      <c r="I1096" s="49">
        <f t="shared" si="35"/>
        <v>0.27272727272727271</v>
      </c>
      <c r="J1096" s="77">
        <v>0</v>
      </c>
      <c r="K1096" s="77">
        <v>0</v>
      </c>
    </row>
    <row r="1097" spans="1:11" ht="12" hidden="1" customHeight="1">
      <c r="A1097" s="40" t="s">
        <v>157</v>
      </c>
      <c r="B1097" s="34" t="s">
        <v>194</v>
      </c>
      <c r="C1097" s="34" t="s">
        <v>273</v>
      </c>
      <c r="D1097" s="77">
        <v>45</v>
      </c>
      <c r="E1097" s="77">
        <v>42</v>
      </c>
      <c r="F1097" s="77">
        <v>36</v>
      </c>
      <c r="G1097" s="49">
        <f t="shared" si="34"/>
        <v>0.8571428571428571</v>
      </c>
      <c r="H1097" s="77">
        <v>6</v>
      </c>
      <c r="I1097" s="49">
        <f t="shared" si="35"/>
        <v>0.14285714285714285</v>
      </c>
      <c r="J1097" s="77">
        <v>0</v>
      </c>
      <c r="K1097" s="77">
        <v>0</v>
      </c>
    </row>
    <row r="1098" spans="1:11" ht="12" hidden="1" customHeight="1">
      <c r="A1098" s="40" t="s">
        <v>157</v>
      </c>
      <c r="B1098" s="34" t="s">
        <v>194</v>
      </c>
      <c r="C1098" s="34" t="s">
        <v>274</v>
      </c>
      <c r="D1098" s="77">
        <v>344</v>
      </c>
      <c r="E1098" s="77">
        <v>326</v>
      </c>
      <c r="F1098" s="77">
        <v>209</v>
      </c>
      <c r="G1098" s="49">
        <f t="shared" si="34"/>
        <v>0.64110429447852757</v>
      </c>
      <c r="H1098" s="77">
        <v>106</v>
      </c>
      <c r="I1098" s="49">
        <f t="shared" si="35"/>
        <v>0.32515337423312884</v>
      </c>
      <c r="J1098" s="77">
        <v>9</v>
      </c>
      <c r="K1098" s="77">
        <v>2</v>
      </c>
    </row>
    <row r="1099" spans="1:11" ht="12" hidden="1" customHeight="1">
      <c r="A1099" s="40" t="s">
        <v>157</v>
      </c>
      <c r="B1099" s="34" t="s">
        <v>200</v>
      </c>
      <c r="C1099" s="34" t="s">
        <v>275</v>
      </c>
      <c r="D1099" s="77">
        <v>3</v>
      </c>
      <c r="E1099" s="77">
        <v>2</v>
      </c>
      <c r="F1099" s="77">
        <v>2</v>
      </c>
      <c r="G1099" s="49">
        <f t="shared" si="34"/>
        <v>1</v>
      </c>
      <c r="H1099" s="77">
        <v>0</v>
      </c>
      <c r="I1099" s="49">
        <f t="shared" si="35"/>
        <v>0</v>
      </c>
      <c r="J1099" s="77">
        <v>0</v>
      </c>
      <c r="K1099" s="77">
        <v>0</v>
      </c>
    </row>
    <row r="1100" spans="1:11" ht="12" hidden="1" customHeight="1">
      <c r="A1100" s="40" t="s">
        <v>157</v>
      </c>
      <c r="B1100" s="34" t="s">
        <v>194</v>
      </c>
      <c r="C1100" s="34" t="s">
        <v>276</v>
      </c>
      <c r="D1100" s="77">
        <v>1120</v>
      </c>
      <c r="E1100" s="77">
        <v>1099</v>
      </c>
      <c r="F1100" s="77">
        <v>827</v>
      </c>
      <c r="G1100" s="49">
        <f t="shared" si="34"/>
        <v>0.75250227479526843</v>
      </c>
      <c r="H1100" s="77">
        <v>243</v>
      </c>
      <c r="I1100" s="49">
        <f t="shared" si="35"/>
        <v>0.2211101000909918</v>
      </c>
      <c r="J1100" s="77">
        <v>25</v>
      </c>
      <c r="K1100" s="77">
        <v>4</v>
      </c>
    </row>
    <row r="1101" spans="1:11" ht="12" hidden="1" customHeight="1">
      <c r="A1101" s="40" t="s">
        <v>157</v>
      </c>
      <c r="B1101" s="34" t="s">
        <v>196</v>
      </c>
      <c r="C1101" s="34" t="s">
        <v>277</v>
      </c>
      <c r="D1101" s="77">
        <v>0</v>
      </c>
      <c r="E1101" s="77">
        <v>0</v>
      </c>
      <c r="F1101" s="77">
        <v>0</v>
      </c>
      <c r="G1101" s="49">
        <f t="shared" si="34"/>
        <v>0</v>
      </c>
      <c r="H1101" s="77">
        <v>0</v>
      </c>
      <c r="I1101" s="49">
        <f t="shared" si="35"/>
        <v>0</v>
      </c>
      <c r="J1101" s="77">
        <v>0</v>
      </c>
      <c r="K1101" s="77">
        <v>0</v>
      </c>
    </row>
    <row r="1102" spans="1:11" ht="12" hidden="1" customHeight="1">
      <c r="A1102" s="40" t="s">
        <v>157</v>
      </c>
      <c r="B1102" s="34" t="s">
        <v>200</v>
      </c>
      <c r="C1102" s="34" t="s">
        <v>278</v>
      </c>
      <c r="D1102" s="77">
        <v>0</v>
      </c>
      <c r="E1102" s="77">
        <v>0</v>
      </c>
      <c r="F1102" s="77">
        <v>0</v>
      </c>
      <c r="G1102" s="49">
        <f t="shared" si="34"/>
        <v>0</v>
      </c>
      <c r="H1102" s="77">
        <v>0</v>
      </c>
      <c r="I1102" s="49">
        <f t="shared" si="35"/>
        <v>0</v>
      </c>
      <c r="J1102" s="77">
        <v>0</v>
      </c>
      <c r="K1102" s="77">
        <v>0</v>
      </c>
    </row>
    <row r="1103" spans="1:11" ht="12" hidden="1" customHeight="1">
      <c r="A1103" s="40" t="s">
        <v>157</v>
      </c>
      <c r="B1103" s="34" t="s">
        <v>204</v>
      </c>
      <c r="C1103" s="34" t="s">
        <v>279</v>
      </c>
      <c r="D1103" s="77">
        <v>240</v>
      </c>
      <c r="E1103" s="77">
        <v>253</v>
      </c>
      <c r="F1103" s="77">
        <v>218</v>
      </c>
      <c r="G1103" s="49">
        <f t="shared" si="34"/>
        <v>0.86166007905138342</v>
      </c>
      <c r="H1103" s="77">
        <v>16</v>
      </c>
      <c r="I1103" s="49">
        <f t="shared" si="35"/>
        <v>6.3241106719367585E-2</v>
      </c>
      <c r="J1103" s="77">
        <v>2</v>
      </c>
      <c r="K1103" s="77">
        <v>17</v>
      </c>
    </row>
    <row r="1104" spans="1:11" ht="12" hidden="1" customHeight="1">
      <c r="A1104" s="40" t="s">
        <v>157</v>
      </c>
      <c r="B1104" s="34" t="s">
        <v>200</v>
      </c>
      <c r="C1104" s="34" t="s">
        <v>280</v>
      </c>
      <c r="D1104" s="77">
        <v>0</v>
      </c>
      <c r="E1104" s="77">
        <v>0</v>
      </c>
      <c r="F1104" s="77">
        <v>0</v>
      </c>
      <c r="G1104" s="49">
        <f t="shared" si="34"/>
        <v>0</v>
      </c>
      <c r="H1104" s="77">
        <v>0</v>
      </c>
      <c r="I1104" s="49">
        <f t="shared" si="35"/>
        <v>0</v>
      </c>
      <c r="J1104" s="77">
        <v>0</v>
      </c>
      <c r="K1104" s="77">
        <v>0</v>
      </c>
    </row>
    <row r="1105" spans="1:11" ht="12" hidden="1" customHeight="1">
      <c r="A1105" s="40" t="s">
        <v>157</v>
      </c>
      <c r="B1105" s="34" t="s">
        <v>200</v>
      </c>
      <c r="C1105" s="34" t="s">
        <v>281</v>
      </c>
      <c r="D1105" s="77" t="s">
        <v>94</v>
      </c>
      <c r="E1105" s="77" t="s">
        <v>94</v>
      </c>
      <c r="F1105" s="77" t="s">
        <v>94</v>
      </c>
      <c r="G1105" s="49" t="str">
        <f t="shared" si="34"/>
        <v>:</v>
      </c>
      <c r="H1105" s="77" t="s">
        <v>94</v>
      </c>
      <c r="I1105" s="49" t="str">
        <f t="shared" si="35"/>
        <v>:</v>
      </c>
      <c r="J1105" s="77" t="s">
        <v>94</v>
      </c>
      <c r="K1105" s="77" t="s">
        <v>94</v>
      </c>
    </row>
    <row r="1106" spans="1:11" ht="12" hidden="1" customHeight="1">
      <c r="A1106" s="40" t="s">
        <v>157</v>
      </c>
      <c r="B1106" s="34" t="s">
        <v>200</v>
      </c>
      <c r="C1106" s="34" t="s">
        <v>282</v>
      </c>
      <c r="D1106" s="77">
        <v>3</v>
      </c>
      <c r="E1106" s="77">
        <v>1</v>
      </c>
      <c r="F1106" s="77">
        <v>0</v>
      </c>
      <c r="G1106" s="49">
        <f t="shared" si="34"/>
        <v>0</v>
      </c>
      <c r="H1106" s="77">
        <v>1</v>
      </c>
      <c r="I1106" s="49">
        <f t="shared" si="35"/>
        <v>1</v>
      </c>
      <c r="J1106" s="77">
        <v>0</v>
      </c>
      <c r="K1106" s="77">
        <v>0</v>
      </c>
    </row>
    <row r="1107" spans="1:11" ht="12" hidden="1" customHeight="1">
      <c r="A1107" s="40" t="s">
        <v>157</v>
      </c>
      <c r="B1107" s="34" t="s">
        <v>196</v>
      </c>
      <c r="C1107" s="34" t="s">
        <v>283</v>
      </c>
      <c r="D1107" s="77">
        <v>0</v>
      </c>
      <c r="E1107" s="77">
        <v>0</v>
      </c>
      <c r="F1107" s="77">
        <v>0</v>
      </c>
      <c r="G1107" s="49">
        <f t="shared" si="34"/>
        <v>0</v>
      </c>
      <c r="H1107" s="77">
        <v>0</v>
      </c>
      <c r="I1107" s="49">
        <f t="shared" si="35"/>
        <v>0</v>
      </c>
      <c r="J1107" s="77">
        <v>0</v>
      </c>
      <c r="K1107" s="77">
        <v>0</v>
      </c>
    </row>
    <row r="1108" spans="1:11" ht="12" hidden="1" customHeight="1">
      <c r="A1108" s="40" t="s">
        <v>157</v>
      </c>
      <c r="B1108" s="34" t="s">
        <v>204</v>
      </c>
      <c r="C1108" s="34" t="s">
        <v>284</v>
      </c>
      <c r="D1108" s="77">
        <v>0</v>
      </c>
      <c r="E1108" s="77">
        <v>0</v>
      </c>
      <c r="F1108" s="77">
        <v>0</v>
      </c>
      <c r="G1108" s="49">
        <f t="shared" si="34"/>
        <v>0</v>
      </c>
      <c r="H1108" s="77">
        <v>0</v>
      </c>
      <c r="I1108" s="49">
        <f t="shared" si="35"/>
        <v>0</v>
      </c>
      <c r="J1108" s="77">
        <v>0</v>
      </c>
      <c r="K1108" s="77">
        <v>0</v>
      </c>
    </row>
    <row r="1109" spans="1:11" ht="12" hidden="1" customHeight="1">
      <c r="A1109" s="40" t="s">
        <v>157</v>
      </c>
      <c r="B1109" s="34" t="s">
        <v>194</v>
      </c>
      <c r="C1109" s="34" t="s">
        <v>285</v>
      </c>
      <c r="D1109" s="77">
        <v>128</v>
      </c>
      <c r="E1109" s="77">
        <v>125</v>
      </c>
      <c r="F1109" s="77">
        <v>112</v>
      </c>
      <c r="G1109" s="49">
        <f t="shared" si="34"/>
        <v>0.89600000000000002</v>
      </c>
      <c r="H1109" s="77">
        <v>9</v>
      </c>
      <c r="I1109" s="49">
        <f t="shared" si="35"/>
        <v>7.1999999999999995E-2</v>
      </c>
      <c r="J1109" s="77">
        <v>3</v>
      </c>
      <c r="K1109" s="77">
        <v>1</v>
      </c>
    </row>
    <row r="1110" spans="1:11" ht="12" hidden="1" customHeight="1">
      <c r="A1110" s="40" t="s">
        <v>157</v>
      </c>
      <c r="B1110" s="34" t="s">
        <v>194</v>
      </c>
      <c r="C1110" s="34" t="s">
        <v>286</v>
      </c>
      <c r="D1110" s="77">
        <v>1425</v>
      </c>
      <c r="E1110" s="77">
        <v>1379</v>
      </c>
      <c r="F1110" s="77">
        <v>879</v>
      </c>
      <c r="G1110" s="49">
        <f t="shared" si="34"/>
        <v>0.63741841914430752</v>
      </c>
      <c r="H1110" s="77">
        <v>474</v>
      </c>
      <c r="I1110" s="49">
        <f t="shared" si="35"/>
        <v>0.34372733865119653</v>
      </c>
      <c r="J1110" s="77">
        <v>12</v>
      </c>
      <c r="K1110" s="77">
        <v>14</v>
      </c>
    </row>
    <row r="1111" spans="1:11" ht="12" hidden="1" customHeight="1">
      <c r="A1111" s="40" t="s">
        <v>157</v>
      </c>
      <c r="B1111" s="34" t="s">
        <v>200</v>
      </c>
      <c r="C1111" s="34" t="s">
        <v>287</v>
      </c>
      <c r="D1111" s="77">
        <v>984</v>
      </c>
      <c r="E1111" s="77">
        <v>981</v>
      </c>
      <c r="F1111" s="77">
        <v>777</v>
      </c>
      <c r="G1111" s="49">
        <f t="shared" si="34"/>
        <v>0.79204892966360851</v>
      </c>
      <c r="H1111" s="77">
        <v>196</v>
      </c>
      <c r="I1111" s="49">
        <f t="shared" si="35"/>
        <v>0.199796126401631</v>
      </c>
      <c r="J1111" s="77">
        <v>7</v>
      </c>
      <c r="K1111" s="77">
        <v>1</v>
      </c>
    </row>
    <row r="1112" spans="1:11" ht="12" hidden="1" customHeight="1">
      <c r="A1112" s="40" t="s">
        <v>157</v>
      </c>
      <c r="B1112" s="34" t="s">
        <v>200</v>
      </c>
      <c r="C1112" s="34" t="s">
        <v>288</v>
      </c>
      <c r="D1112" s="77">
        <v>2</v>
      </c>
      <c r="E1112" s="77">
        <v>2</v>
      </c>
      <c r="F1112" s="77">
        <v>2</v>
      </c>
      <c r="G1112" s="49">
        <f t="shared" si="34"/>
        <v>1</v>
      </c>
      <c r="H1112" s="77">
        <v>0</v>
      </c>
      <c r="I1112" s="49">
        <f t="shared" si="35"/>
        <v>0</v>
      </c>
      <c r="J1112" s="77">
        <v>0</v>
      </c>
      <c r="K1112" s="77">
        <v>0</v>
      </c>
    </row>
    <row r="1113" spans="1:11" ht="12" hidden="1" customHeight="1">
      <c r="A1113" s="40" t="s">
        <v>157</v>
      </c>
      <c r="B1113" s="34" t="s">
        <v>194</v>
      </c>
      <c r="C1113" s="34" t="s">
        <v>289</v>
      </c>
      <c r="D1113" s="77">
        <v>9269</v>
      </c>
      <c r="E1113" s="77">
        <v>8986</v>
      </c>
      <c r="F1113" s="77">
        <v>4906</v>
      </c>
      <c r="G1113" s="49">
        <f t="shared" si="34"/>
        <v>0.54596038281771642</v>
      </c>
      <c r="H1113" s="77">
        <v>3997</v>
      </c>
      <c r="I1113" s="49">
        <f t="shared" si="35"/>
        <v>0.44480302693078122</v>
      </c>
      <c r="J1113" s="77">
        <v>62</v>
      </c>
      <c r="K1113" s="77">
        <v>21</v>
      </c>
    </row>
    <row r="1114" spans="1:11" ht="12" hidden="1" customHeight="1">
      <c r="A1114" s="40" t="s">
        <v>157</v>
      </c>
      <c r="B1114" s="34" t="s">
        <v>200</v>
      </c>
      <c r="C1114" s="34" t="s">
        <v>290</v>
      </c>
      <c r="D1114" s="77">
        <v>0</v>
      </c>
      <c r="E1114" s="77">
        <v>0</v>
      </c>
      <c r="F1114" s="77">
        <v>0</v>
      </c>
      <c r="G1114" s="49">
        <f t="shared" si="34"/>
        <v>0</v>
      </c>
      <c r="H1114" s="77">
        <v>0</v>
      </c>
      <c r="I1114" s="49">
        <f t="shared" si="35"/>
        <v>0</v>
      </c>
      <c r="J1114" s="77">
        <v>0</v>
      </c>
      <c r="K1114" s="77">
        <v>0</v>
      </c>
    </row>
    <row r="1115" spans="1:11" ht="12" hidden="1" customHeight="1">
      <c r="A1115" s="40" t="s">
        <v>157</v>
      </c>
      <c r="B1115" s="34" t="s">
        <v>200</v>
      </c>
      <c r="C1115" s="34" t="s">
        <v>291</v>
      </c>
      <c r="D1115" s="77">
        <v>0</v>
      </c>
      <c r="E1115" s="77">
        <v>0</v>
      </c>
      <c r="F1115" s="77">
        <v>0</v>
      </c>
      <c r="G1115" s="49">
        <f t="shared" si="34"/>
        <v>0</v>
      </c>
      <c r="H1115" s="77">
        <v>0</v>
      </c>
      <c r="I1115" s="49">
        <f t="shared" si="35"/>
        <v>0</v>
      </c>
      <c r="J1115" s="77">
        <v>0</v>
      </c>
      <c r="K1115" s="77">
        <v>0</v>
      </c>
    </row>
    <row r="1116" spans="1:11" ht="12" hidden="1" customHeight="1">
      <c r="A1116" s="40" t="s">
        <v>157</v>
      </c>
      <c r="B1116" s="34" t="s">
        <v>200</v>
      </c>
      <c r="C1116" s="34" t="s">
        <v>292</v>
      </c>
      <c r="D1116" s="77">
        <v>0</v>
      </c>
      <c r="E1116" s="77">
        <v>0</v>
      </c>
      <c r="F1116" s="77">
        <v>0</v>
      </c>
      <c r="G1116" s="49">
        <f t="shared" si="34"/>
        <v>0</v>
      </c>
      <c r="H1116" s="77">
        <v>0</v>
      </c>
      <c r="I1116" s="49">
        <f t="shared" si="35"/>
        <v>0</v>
      </c>
      <c r="J1116" s="77">
        <v>0</v>
      </c>
      <c r="K1116" s="77">
        <v>0</v>
      </c>
    </row>
    <row r="1117" spans="1:11" ht="12" hidden="1" customHeight="1">
      <c r="A1117" s="40" t="s">
        <v>157</v>
      </c>
      <c r="B1117" s="34" t="s">
        <v>196</v>
      </c>
      <c r="C1117" s="34" t="s">
        <v>293</v>
      </c>
      <c r="D1117" s="77">
        <v>31</v>
      </c>
      <c r="E1117" s="77">
        <v>30</v>
      </c>
      <c r="F1117" s="77">
        <v>23</v>
      </c>
      <c r="G1117" s="49">
        <f t="shared" si="34"/>
        <v>0.76666666666666672</v>
      </c>
      <c r="H1117" s="77">
        <v>7</v>
      </c>
      <c r="I1117" s="49">
        <f t="shared" si="35"/>
        <v>0.23333333333333334</v>
      </c>
      <c r="J1117" s="77">
        <v>0</v>
      </c>
      <c r="K1117" s="77">
        <v>0</v>
      </c>
    </row>
    <row r="1118" spans="1:11" ht="12" hidden="1" customHeight="1">
      <c r="A1118" s="40" t="s">
        <v>157</v>
      </c>
      <c r="B1118" s="34" t="s">
        <v>196</v>
      </c>
      <c r="C1118" s="34" t="s">
        <v>294</v>
      </c>
      <c r="D1118" s="77">
        <v>0</v>
      </c>
      <c r="E1118" s="77">
        <v>0</v>
      </c>
      <c r="F1118" s="77">
        <v>0</v>
      </c>
      <c r="G1118" s="49">
        <f t="shared" si="34"/>
        <v>0</v>
      </c>
      <c r="H1118" s="77">
        <v>0</v>
      </c>
      <c r="I1118" s="49">
        <f t="shared" si="35"/>
        <v>0</v>
      </c>
      <c r="J1118" s="77">
        <v>0</v>
      </c>
      <c r="K1118" s="77">
        <v>0</v>
      </c>
    </row>
    <row r="1119" spans="1:11" ht="12" hidden="1" customHeight="1">
      <c r="A1119" s="40" t="s">
        <v>157</v>
      </c>
      <c r="B1119" s="34" t="s">
        <v>196</v>
      </c>
      <c r="C1119" s="34" t="s">
        <v>295</v>
      </c>
      <c r="D1119" s="77">
        <v>0</v>
      </c>
      <c r="E1119" s="77">
        <v>0</v>
      </c>
      <c r="F1119" s="77">
        <v>0</v>
      </c>
      <c r="G1119" s="49">
        <f t="shared" si="34"/>
        <v>0</v>
      </c>
      <c r="H1119" s="77">
        <v>0</v>
      </c>
      <c r="I1119" s="49">
        <f t="shared" si="35"/>
        <v>0</v>
      </c>
      <c r="J1119" s="77">
        <v>0</v>
      </c>
      <c r="K1119" s="77">
        <v>0</v>
      </c>
    </row>
    <row r="1120" spans="1:11" ht="12" hidden="1" customHeight="1">
      <c r="A1120" s="40" t="s">
        <v>157</v>
      </c>
      <c r="B1120" s="34" t="s">
        <v>196</v>
      </c>
      <c r="C1120" s="34" t="s">
        <v>296</v>
      </c>
      <c r="D1120" s="77">
        <v>14</v>
      </c>
      <c r="E1120" s="77">
        <v>12</v>
      </c>
      <c r="F1120" s="77">
        <v>11</v>
      </c>
      <c r="G1120" s="49">
        <f t="shared" si="34"/>
        <v>0.91666666666666663</v>
      </c>
      <c r="H1120" s="77">
        <v>1</v>
      </c>
      <c r="I1120" s="49">
        <f t="shared" si="35"/>
        <v>8.3333333333333329E-2</v>
      </c>
      <c r="J1120" s="77">
        <v>0</v>
      </c>
      <c r="K1120" s="77">
        <v>0</v>
      </c>
    </row>
    <row r="1121" spans="1:11" ht="12" hidden="1" customHeight="1">
      <c r="A1121" s="40" t="s">
        <v>157</v>
      </c>
      <c r="B1121" s="34" t="s">
        <v>194</v>
      </c>
      <c r="C1121" s="34" t="s">
        <v>297</v>
      </c>
      <c r="D1121" s="77">
        <v>461</v>
      </c>
      <c r="E1121" s="77">
        <v>477</v>
      </c>
      <c r="F1121" s="77">
        <v>298</v>
      </c>
      <c r="G1121" s="49">
        <f t="shared" si="34"/>
        <v>0.62473794549266248</v>
      </c>
      <c r="H1121" s="77">
        <v>165</v>
      </c>
      <c r="I1121" s="49">
        <f t="shared" si="35"/>
        <v>0.34591194968553457</v>
      </c>
      <c r="J1121" s="77">
        <v>8</v>
      </c>
      <c r="K1121" s="77">
        <v>6</v>
      </c>
    </row>
    <row r="1122" spans="1:11" ht="12" hidden="1" customHeight="1">
      <c r="A1122" s="40" t="s">
        <v>157</v>
      </c>
      <c r="B1122" s="34" t="s">
        <v>194</v>
      </c>
      <c r="C1122" s="34" t="s">
        <v>298</v>
      </c>
      <c r="D1122" s="77">
        <v>56</v>
      </c>
      <c r="E1122" s="77">
        <v>62</v>
      </c>
      <c r="F1122" s="77">
        <v>45</v>
      </c>
      <c r="G1122" s="49">
        <f t="shared" si="34"/>
        <v>0.72580645161290325</v>
      </c>
      <c r="H1122" s="77">
        <v>15</v>
      </c>
      <c r="I1122" s="49">
        <f t="shared" si="35"/>
        <v>0.24193548387096775</v>
      </c>
      <c r="J1122" s="77">
        <v>1</v>
      </c>
      <c r="K1122" s="77">
        <v>1</v>
      </c>
    </row>
    <row r="1123" spans="1:11" ht="12" hidden="1" customHeight="1">
      <c r="A1123" s="40" t="s">
        <v>157</v>
      </c>
      <c r="B1123" s="34" t="s">
        <v>196</v>
      </c>
      <c r="C1123" s="34" t="s">
        <v>299</v>
      </c>
      <c r="D1123" s="77">
        <v>597</v>
      </c>
      <c r="E1123" s="77">
        <v>590</v>
      </c>
      <c r="F1123" s="77">
        <v>546</v>
      </c>
      <c r="G1123" s="49">
        <f t="shared" si="34"/>
        <v>0.92542372881355928</v>
      </c>
      <c r="H1123" s="77">
        <v>42</v>
      </c>
      <c r="I1123" s="49">
        <f t="shared" si="35"/>
        <v>7.1186440677966104E-2</v>
      </c>
      <c r="J1123" s="77">
        <v>2</v>
      </c>
      <c r="K1123" s="77">
        <v>0</v>
      </c>
    </row>
    <row r="1124" spans="1:11" ht="12" hidden="1" customHeight="1">
      <c r="A1124" s="40" t="s">
        <v>157</v>
      </c>
      <c r="B1124" s="34" t="s">
        <v>196</v>
      </c>
      <c r="C1124" s="34" t="s">
        <v>300</v>
      </c>
      <c r="D1124" s="77">
        <v>71</v>
      </c>
      <c r="E1124" s="77">
        <v>69</v>
      </c>
      <c r="F1124" s="77">
        <v>61</v>
      </c>
      <c r="G1124" s="49">
        <f t="shared" si="34"/>
        <v>0.88405797101449279</v>
      </c>
      <c r="H1124" s="77">
        <v>7</v>
      </c>
      <c r="I1124" s="49">
        <f t="shared" si="35"/>
        <v>0.10144927536231885</v>
      </c>
      <c r="J1124" s="77">
        <v>1</v>
      </c>
      <c r="K1124" s="77">
        <v>0</v>
      </c>
    </row>
    <row r="1125" spans="1:11" ht="12" hidden="1" customHeight="1">
      <c r="A1125" s="40" t="s">
        <v>157</v>
      </c>
      <c r="B1125" s="34" t="s">
        <v>204</v>
      </c>
      <c r="C1125" s="34" t="s">
        <v>301</v>
      </c>
      <c r="D1125" s="77">
        <v>0</v>
      </c>
      <c r="E1125" s="77">
        <v>0</v>
      </c>
      <c r="F1125" s="77">
        <v>0</v>
      </c>
      <c r="G1125" s="49">
        <f t="shared" si="34"/>
        <v>0</v>
      </c>
      <c r="H1125" s="77">
        <v>0</v>
      </c>
      <c r="I1125" s="49">
        <f t="shared" si="35"/>
        <v>0</v>
      </c>
      <c r="J1125" s="77">
        <v>0</v>
      </c>
      <c r="K1125" s="77">
        <v>0</v>
      </c>
    </row>
    <row r="1126" spans="1:11" ht="12" hidden="1" customHeight="1">
      <c r="A1126" s="40" t="s">
        <v>157</v>
      </c>
      <c r="B1126" s="34" t="s">
        <v>196</v>
      </c>
      <c r="C1126" s="34" t="s">
        <v>302</v>
      </c>
      <c r="D1126" s="77">
        <v>13</v>
      </c>
      <c r="E1126" s="77">
        <v>13</v>
      </c>
      <c r="F1126" s="77">
        <v>10</v>
      </c>
      <c r="G1126" s="49">
        <f t="shared" si="34"/>
        <v>0.76923076923076927</v>
      </c>
      <c r="H1126" s="77">
        <v>3</v>
      </c>
      <c r="I1126" s="49">
        <f t="shared" si="35"/>
        <v>0.23076923076923078</v>
      </c>
      <c r="J1126" s="77">
        <v>0</v>
      </c>
      <c r="K1126" s="77">
        <v>0</v>
      </c>
    </row>
    <row r="1127" spans="1:11" ht="12" hidden="1" customHeight="1">
      <c r="A1127" s="40" t="s">
        <v>157</v>
      </c>
      <c r="B1127" s="34" t="s">
        <v>198</v>
      </c>
      <c r="C1127" s="34" t="s">
        <v>303</v>
      </c>
      <c r="D1127" s="77">
        <v>618</v>
      </c>
      <c r="E1127" s="77">
        <v>673</v>
      </c>
      <c r="F1127" s="77">
        <v>571</v>
      </c>
      <c r="G1127" s="49">
        <f t="shared" si="34"/>
        <v>0.84843982169390786</v>
      </c>
      <c r="H1127" s="77">
        <v>64</v>
      </c>
      <c r="I1127" s="49">
        <f t="shared" si="35"/>
        <v>9.5096582466567603E-2</v>
      </c>
      <c r="J1127" s="77">
        <v>21</v>
      </c>
      <c r="K1127" s="77">
        <v>17</v>
      </c>
    </row>
    <row r="1128" spans="1:11" ht="12" hidden="1" customHeight="1">
      <c r="A1128" s="40" t="s">
        <v>157</v>
      </c>
      <c r="B1128" s="34" t="s">
        <v>200</v>
      </c>
      <c r="C1128" s="34" t="s">
        <v>304</v>
      </c>
      <c r="D1128" s="77">
        <v>4</v>
      </c>
      <c r="E1128" s="77">
        <v>1</v>
      </c>
      <c r="F1128" s="77">
        <v>1</v>
      </c>
      <c r="G1128" s="49">
        <f t="shared" si="34"/>
        <v>1</v>
      </c>
      <c r="H1128" s="77">
        <v>0</v>
      </c>
      <c r="I1128" s="49">
        <f t="shared" si="35"/>
        <v>0</v>
      </c>
      <c r="J1128" s="77">
        <v>0</v>
      </c>
      <c r="K1128" s="77">
        <v>0</v>
      </c>
    </row>
    <row r="1129" spans="1:11" ht="12" hidden="1" customHeight="1">
      <c r="A1129" s="40" t="s">
        <v>157</v>
      </c>
      <c r="B1129" s="34" t="s">
        <v>200</v>
      </c>
      <c r="C1129" s="34" t="s">
        <v>305</v>
      </c>
      <c r="D1129" s="77">
        <v>1</v>
      </c>
      <c r="E1129" s="77">
        <v>0</v>
      </c>
      <c r="F1129" s="77">
        <v>0</v>
      </c>
      <c r="G1129" s="49">
        <f t="shared" si="34"/>
        <v>0</v>
      </c>
      <c r="H1129" s="77">
        <v>0</v>
      </c>
      <c r="I1129" s="49">
        <f t="shared" si="35"/>
        <v>0</v>
      </c>
      <c r="J1129" s="77">
        <v>0</v>
      </c>
      <c r="K1129" s="77">
        <v>0</v>
      </c>
    </row>
    <row r="1130" spans="1:11" ht="12" hidden="1" customHeight="1">
      <c r="A1130" s="40" t="s">
        <v>157</v>
      </c>
      <c r="B1130" s="34" t="s">
        <v>198</v>
      </c>
      <c r="C1130" s="34" t="s">
        <v>306</v>
      </c>
      <c r="D1130" s="77">
        <v>110456</v>
      </c>
      <c r="E1130" s="77">
        <v>110062</v>
      </c>
      <c r="F1130" s="77">
        <v>92101</v>
      </c>
      <c r="G1130" s="49">
        <f t="shared" si="34"/>
        <v>0.83681016154531085</v>
      </c>
      <c r="H1130" s="77">
        <v>17467</v>
      </c>
      <c r="I1130" s="49">
        <f t="shared" si="35"/>
        <v>0.15870145917755446</v>
      </c>
      <c r="J1130" s="77">
        <v>414</v>
      </c>
      <c r="K1130" s="77">
        <v>80</v>
      </c>
    </row>
    <row r="1131" spans="1:11" ht="12" hidden="1" customHeight="1">
      <c r="A1131" s="40" t="s">
        <v>157</v>
      </c>
      <c r="B1131" s="34" t="s">
        <v>198</v>
      </c>
      <c r="C1131" s="34" t="s">
        <v>307</v>
      </c>
      <c r="D1131" s="77">
        <v>3293</v>
      </c>
      <c r="E1131" s="77">
        <v>3307</v>
      </c>
      <c r="F1131" s="77">
        <v>3055</v>
      </c>
      <c r="G1131" s="49">
        <f t="shared" si="34"/>
        <v>0.92379800423344416</v>
      </c>
      <c r="H1131" s="77">
        <v>222</v>
      </c>
      <c r="I1131" s="49">
        <f t="shared" si="35"/>
        <v>6.7130329603870581E-2</v>
      </c>
      <c r="J1131" s="77">
        <v>26</v>
      </c>
      <c r="K1131" s="77">
        <v>4</v>
      </c>
    </row>
    <row r="1132" spans="1:11" ht="12" hidden="1" customHeight="1">
      <c r="A1132" s="40" t="s">
        <v>157</v>
      </c>
      <c r="B1132" s="34" t="s">
        <v>202</v>
      </c>
      <c r="C1132" s="34" t="s">
        <v>308</v>
      </c>
      <c r="D1132" s="77">
        <v>9564</v>
      </c>
      <c r="E1132" s="77">
        <v>9586</v>
      </c>
      <c r="F1132" s="77">
        <v>8473</v>
      </c>
      <c r="G1132" s="49">
        <f t="shared" si="34"/>
        <v>0.8838931775505946</v>
      </c>
      <c r="H1132" s="77">
        <v>944</v>
      </c>
      <c r="I1132" s="49">
        <f t="shared" si="35"/>
        <v>9.8476945545587322E-2</v>
      </c>
      <c r="J1132" s="77">
        <v>74</v>
      </c>
      <c r="K1132" s="77">
        <v>95</v>
      </c>
    </row>
    <row r="1133" spans="1:11" ht="12" hidden="1" customHeight="1">
      <c r="A1133" s="40" t="s">
        <v>157</v>
      </c>
      <c r="B1133" s="34" t="s">
        <v>202</v>
      </c>
      <c r="C1133" s="34" t="s">
        <v>309</v>
      </c>
      <c r="D1133" s="77">
        <v>2497</v>
      </c>
      <c r="E1133" s="77">
        <v>2497</v>
      </c>
      <c r="F1133" s="77">
        <v>2059</v>
      </c>
      <c r="G1133" s="49">
        <f t="shared" si="34"/>
        <v>0.8245895074088907</v>
      </c>
      <c r="H1133" s="77">
        <v>371</v>
      </c>
      <c r="I1133" s="49">
        <f t="shared" si="35"/>
        <v>0.1485782939527433</v>
      </c>
      <c r="J1133" s="77">
        <v>55</v>
      </c>
      <c r="K1133" s="77">
        <v>12</v>
      </c>
    </row>
    <row r="1134" spans="1:11" ht="12" hidden="1" customHeight="1">
      <c r="A1134" s="40" t="s">
        <v>157</v>
      </c>
      <c r="B1134" s="34" t="s">
        <v>200</v>
      </c>
      <c r="C1134" s="34" t="s">
        <v>310</v>
      </c>
      <c r="D1134" s="77">
        <v>3</v>
      </c>
      <c r="E1134" s="77">
        <v>1</v>
      </c>
      <c r="F1134" s="77">
        <v>1</v>
      </c>
      <c r="G1134" s="49">
        <f t="shared" si="34"/>
        <v>1</v>
      </c>
      <c r="H1134" s="77">
        <v>0</v>
      </c>
      <c r="I1134" s="49">
        <f t="shared" si="35"/>
        <v>0</v>
      </c>
      <c r="J1134" s="77">
        <v>0</v>
      </c>
      <c r="K1134" s="77">
        <v>0</v>
      </c>
    </row>
    <row r="1135" spans="1:11" ht="12" hidden="1" customHeight="1">
      <c r="A1135" s="40" t="s">
        <v>157</v>
      </c>
      <c r="B1135" s="34" t="s">
        <v>202</v>
      </c>
      <c r="C1135" s="34" t="s">
        <v>311</v>
      </c>
      <c r="D1135" s="77">
        <v>454</v>
      </c>
      <c r="E1135" s="77">
        <v>452</v>
      </c>
      <c r="F1135" s="77">
        <v>400</v>
      </c>
      <c r="G1135" s="49">
        <f t="shared" si="34"/>
        <v>0.88495575221238942</v>
      </c>
      <c r="H1135" s="77">
        <v>47</v>
      </c>
      <c r="I1135" s="49">
        <f t="shared" si="35"/>
        <v>0.10398230088495575</v>
      </c>
      <c r="J1135" s="77">
        <v>4</v>
      </c>
      <c r="K1135" s="77">
        <v>1</v>
      </c>
    </row>
    <row r="1136" spans="1:11" ht="12" hidden="1" customHeight="1">
      <c r="A1136" s="40" t="s">
        <v>157</v>
      </c>
      <c r="B1136" s="34" t="s">
        <v>200</v>
      </c>
      <c r="C1136" s="34" t="s">
        <v>312</v>
      </c>
      <c r="D1136" s="77">
        <v>0</v>
      </c>
      <c r="E1136" s="77">
        <v>0</v>
      </c>
      <c r="F1136" s="77">
        <v>0</v>
      </c>
      <c r="G1136" s="49">
        <f t="shared" si="34"/>
        <v>0</v>
      </c>
      <c r="H1136" s="77">
        <v>0</v>
      </c>
      <c r="I1136" s="49">
        <f t="shared" si="35"/>
        <v>0</v>
      </c>
      <c r="J1136" s="77">
        <v>0</v>
      </c>
      <c r="K1136" s="77">
        <v>0</v>
      </c>
    </row>
    <row r="1137" spans="1:11" ht="12" hidden="1" customHeight="1">
      <c r="A1137" s="40" t="s">
        <v>157</v>
      </c>
      <c r="B1137" s="34" t="s">
        <v>194</v>
      </c>
      <c r="C1137" s="34" t="s">
        <v>313</v>
      </c>
      <c r="D1137" s="77">
        <v>653</v>
      </c>
      <c r="E1137" s="77">
        <v>657</v>
      </c>
      <c r="F1137" s="77">
        <v>462</v>
      </c>
      <c r="G1137" s="49">
        <f t="shared" si="34"/>
        <v>0.70319634703196343</v>
      </c>
      <c r="H1137" s="77">
        <v>180</v>
      </c>
      <c r="I1137" s="49">
        <f t="shared" si="35"/>
        <v>0.27397260273972601</v>
      </c>
      <c r="J1137" s="77">
        <v>10</v>
      </c>
      <c r="K1137" s="77">
        <v>5</v>
      </c>
    </row>
    <row r="1138" spans="1:11" ht="12" hidden="1" customHeight="1">
      <c r="A1138" s="40" t="s">
        <v>157</v>
      </c>
      <c r="B1138" s="34" t="s">
        <v>196</v>
      </c>
      <c r="C1138" s="34" t="s">
        <v>314</v>
      </c>
      <c r="D1138" s="77">
        <v>3478</v>
      </c>
      <c r="E1138" s="77">
        <v>3352</v>
      </c>
      <c r="F1138" s="77">
        <v>1967</v>
      </c>
      <c r="G1138" s="49">
        <f t="shared" si="34"/>
        <v>0.58681384248210022</v>
      </c>
      <c r="H1138" s="77">
        <v>1353</v>
      </c>
      <c r="I1138" s="49">
        <f t="shared" si="35"/>
        <v>0.4036396181384248</v>
      </c>
      <c r="J1138" s="77">
        <v>20</v>
      </c>
      <c r="K1138" s="77">
        <v>12</v>
      </c>
    </row>
    <row r="1139" spans="1:11" ht="12" hidden="1" customHeight="1">
      <c r="A1139" s="40" t="s">
        <v>157</v>
      </c>
      <c r="B1139" s="34" t="s">
        <v>198</v>
      </c>
      <c r="C1139" s="34" t="s">
        <v>315</v>
      </c>
      <c r="D1139" s="77">
        <v>3948</v>
      </c>
      <c r="E1139" s="77">
        <v>3909</v>
      </c>
      <c r="F1139" s="77">
        <v>3895</v>
      </c>
      <c r="G1139" s="49">
        <f t="shared" si="34"/>
        <v>0.99641852136096187</v>
      </c>
      <c r="H1139" s="77">
        <v>12</v>
      </c>
      <c r="I1139" s="49">
        <f t="shared" si="35"/>
        <v>3.0698388334612432E-3</v>
      </c>
      <c r="J1139" s="77">
        <v>2</v>
      </c>
      <c r="K1139" s="77">
        <v>0</v>
      </c>
    </row>
    <row r="1140" spans="1:11" ht="12" hidden="1" customHeight="1">
      <c r="A1140" s="40" t="s">
        <v>157</v>
      </c>
      <c r="B1140" s="34" t="s">
        <v>202</v>
      </c>
      <c r="C1140" s="34" t="s">
        <v>316</v>
      </c>
      <c r="D1140" s="77">
        <v>2638</v>
      </c>
      <c r="E1140" s="77">
        <v>2643</v>
      </c>
      <c r="F1140" s="77">
        <v>2502</v>
      </c>
      <c r="G1140" s="49">
        <f t="shared" si="34"/>
        <v>0.94665153234960275</v>
      </c>
      <c r="H1140" s="77">
        <v>122</v>
      </c>
      <c r="I1140" s="49">
        <f t="shared" si="35"/>
        <v>4.6159667045024597E-2</v>
      </c>
      <c r="J1140" s="77">
        <v>13</v>
      </c>
      <c r="K1140" s="77">
        <v>6</v>
      </c>
    </row>
    <row r="1141" spans="1:11" ht="12" hidden="1" customHeight="1">
      <c r="A1141" s="40" t="s">
        <v>157</v>
      </c>
      <c r="B1141" s="34" t="s">
        <v>200</v>
      </c>
      <c r="C1141" s="34" t="s">
        <v>317</v>
      </c>
      <c r="D1141" s="77">
        <v>1999</v>
      </c>
      <c r="E1141" s="77">
        <v>1992</v>
      </c>
      <c r="F1141" s="77">
        <v>1970</v>
      </c>
      <c r="G1141" s="49">
        <f t="shared" si="34"/>
        <v>0.98895582329317266</v>
      </c>
      <c r="H1141" s="77">
        <v>18</v>
      </c>
      <c r="I1141" s="49">
        <f t="shared" si="35"/>
        <v>9.0361445783132526E-3</v>
      </c>
      <c r="J1141" s="77">
        <v>4</v>
      </c>
      <c r="K1141" s="77">
        <v>0</v>
      </c>
    </row>
    <row r="1142" spans="1:11" ht="12" hidden="1" customHeight="1">
      <c r="A1142" s="40" t="s">
        <v>157</v>
      </c>
      <c r="B1142" s="34" t="s">
        <v>194</v>
      </c>
      <c r="C1142" s="34" t="s">
        <v>318</v>
      </c>
      <c r="D1142" s="77">
        <v>3692</v>
      </c>
      <c r="E1142" s="77">
        <v>3817</v>
      </c>
      <c r="F1142" s="77">
        <v>2879</v>
      </c>
      <c r="G1142" s="49">
        <f t="shared" si="34"/>
        <v>0.75425727010741417</v>
      </c>
      <c r="H1142" s="77">
        <v>869</v>
      </c>
      <c r="I1142" s="49">
        <f t="shared" si="35"/>
        <v>0.2276657060518732</v>
      </c>
      <c r="J1142" s="77">
        <v>57</v>
      </c>
      <c r="K1142" s="77">
        <v>12</v>
      </c>
    </row>
    <row r="1143" spans="1:11" ht="12" hidden="1" customHeight="1">
      <c r="A1143" s="40" t="s">
        <v>157</v>
      </c>
      <c r="B1143" s="34" t="s">
        <v>204</v>
      </c>
      <c r="C1143" s="34" t="s">
        <v>319</v>
      </c>
      <c r="D1143" s="77">
        <v>0</v>
      </c>
      <c r="E1143" s="77">
        <v>0</v>
      </c>
      <c r="F1143" s="77">
        <v>0</v>
      </c>
      <c r="G1143" s="49">
        <f t="shared" si="34"/>
        <v>0</v>
      </c>
      <c r="H1143" s="77">
        <v>0</v>
      </c>
      <c r="I1143" s="49">
        <f t="shared" si="35"/>
        <v>0</v>
      </c>
      <c r="J1143" s="77">
        <v>0</v>
      </c>
      <c r="K1143" s="77">
        <v>0</v>
      </c>
    </row>
    <row r="1144" spans="1:11" ht="12" hidden="1" customHeight="1">
      <c r="A1144" s="40" t="s">
        <v>157</v>
      </c>
      <c r="B1144" s="34" t="s">
        <v>198</v>
      </c>
      <c r="C1144" s="34" t="s">
        <v>320</v>
      </c>
      <c r="D1144" s="77">
        <v>16</v>
      </c>
      <c r="E1144" s="77">
        <v>14</v>
      </c>
      <c r="F1144" s="77">
        <v>8</v>
      </c>
      <c r="G1144" s="49">
        <f t="shared" si="34"/>
        <v>0.5714285714285714</v>
      </c>
      <c r="H1144" s="77">
        <v>3</v>
      </c>
      <c r="I1144" s="49">
        <f t="shared" si="35"/>
        <v>0.21428571428571427</v>
      </c>
      <c r="J1144" s="77">
        <v>3</v>
      </c>
      <c r="K1144" s="77">
        <v>0</v>
      </c>
    </row>
    <row r="1145" spans="1:11" ht="12" hidden="1" customHeight="1">
      <c r="A1145" s="40" t="s">
        <v>157</v>
      </c>
      <c r="B1145" s="34" t="s">
        <v>198</v>
      </c>
      <c r="C1145" s="34" t="s">
        <v>321</v>
      </c>
      <c r="D1145" s="77">
        <v>3171</v>
      </c>
      <c r="E1145" s="77">
        <v>3345</v>
      </c>
      <c r="F1145" s="77">
        <v>2806</v>
      </c>
      <c r="G1145" s="49">
        <f t="shared" si="34"/>
        <v>0.838863976083707</v>
      </c>
      <c r="H1145" s="77">
        <v>525</v>
      </c>
      <c r="I1145" s="49">
        <f t="shared" si="35"/>
        <v>0.15695067264573992</v>
      </c>
      <c r="J1145" s="77">
        <v>13</v>
      </c>
      <c r="K1145" s="77">
        <v>1</v>
      </c>
    </row>
    <row r="1146" spans="1:11" ht="12" hidden="1" customHeight="1">
      <c r="A1146" s="40" t="s">
        <v>157</v>
      </c>
      <c r="B1146" s="34" t="s">
        <v>200</v>
      </c>
      <c r="C1146" s="34" t="s">
        <v>322</v>
      </c>
      <c r="D1146" s="77" t="s">
        <v>94</v>
      </c>
      <c r="E1146" s="77" t="s">
        <v>94</v>
      </c>
      <c r="F1146" s="77" t="s">
        <v>94</v>
      </c>
      <c r="G1146" s="49" t="str">
        <f t="shared" si="34"/>
        <v>:</v>
      </c>
      <c r="H1146" s="77" t="s">
        <v>94</v>
      </c>
      <c r="I1146" s="49" t="str">
        <f t="shared" si="35"/>
        <v>:</v>
      </c>
      <c r="J1146" s="77" t="s">
        <v>94</v>
      </c>
      <c r="K1146" s="77" t="s">
        <v>94</v>
      </c>
    </row>
    <row r="1147" spans="1:11" ht="12" hidden="1" customHeight="1">
      <c r="A1147" s="40" t="s">
        <v>157</v>
      </c>
      <c r="B1147" s="34" t="s">
        <v>202</v>
      </c>
      <c r="C1147" s="34" t="s">
        <v>323</v>
      </c>
      <c r="D1147" s="77">
        <v>7344</v>
      </c>
      <c r="E1147" s="77">
        <v>7335</v>
      </c>
      <c r="F1147" s="77">
        <v>7269</v>
      </c>
      <c r="G1147" s="49">
        <f t="shared" si="34"/>
        <v>0.99100204498977507</v>
      </c>
      <c r="H1147" s="77">
        <v>61</v>
      </c>
      <c r="I1147" s="49">
        <f t="shared" si="35"/>
        <v>8.3162917518745747E-3</v>
      </c>
      <c r="J1147" s="77">
        <v>4</v>
      </c>
      <c r="K1147" s="77">
        <v>1</v>
      </c>
    </row>
    <row r="1148" spans="1:11" ht="12" hidden="1" customHeight="1">
      <c r="A1148" s="40" t="s">
        <v>157</v>
      </c>
      <c r="B1148" s="34" t="s">
        <v>200</v>
      </c>
      <c r="C1148" s="34" t="s">
        <v>324</v>
      </c>
      <c r="D1148" s="77">
        <v>265</v>
      </c>
      <c r="E1148" s="77">
        <v>266</v>
      </c>
      <c r="F1148" s="77">
        <v>229</v>
      </c>
      <c r="G1148" s="49">
        <f t="shared" si="34"/>
        <v>0.86090225563909772</v>
      </c>
      <c r="H1148" s="77">
        <v>35</v>
      </c>
      <c r="I1148" s="49">
        <f t="shared" si="35"/>
        <v>0.13157894736842105</v>
      </c>
      <c r="J1148" s="77">
        <v>2</v>
      </c>
      <c r="K1148" s="77">
        <v>0</v>
      </c>
    </row>
    <row r="1149" spans="1:11" ht="12" hidden="1" customHeight="1">
      <c r="A1149" s="40" t="s">
        <v>157</v>
      </c>
      <c r="B1149" s="34" t="s">
        <v>198</v>
      </c>
      <c r="C1149" s="34" t="s">
        <v>325</v>
      </c>
      <c r="D1149" s="77">
        <v>31</v>
      </c>
      <c r="E1149" s="77">
        <v>33</v>
      </c>
      <c r="F1149" s="77">
        <v>26</v>
      </c>
      <c r="G1149" s="49">
        <f t="shared" si="34"/>
        <v>0.78787878787878785</v>
      </c>
      <c r="H1149" s="77">
        <v>6</v>
      </c>
      <c r="I1149" s="49">
        <f t="shared" si="35"/>
        <v>0.18181818181818182</v>
      </c>
      <c r="J1149" s="77">
        <v>0</v>
      </c>
      <c r="K1149" s="77">
        <v>1</v>
      </c>
    </row>
    <row r="1150" spans="1:11" ht="12" hidden="1" customHeight="1">
      <c r="A1150" s="40" t="s">
        <v>157</v>
      </c>
      <c r="B1150" s="34" t="s">
        <v>200</v>
      </c>
      <c r="C1150" s="34" t="s">
        <v>326</v>
      </c>
      <c r="D1150" s="77">
        <v>4</v>
      </c>
      <c r="E1150" s="77">
        <v>4</v>
      </c>
      <c r="F1150" s="77">
        <v>4</v>
      </c>
      <c r="G1150" s="49">
        <f t="shared" si="34"/>
        <v>1</v>
      </c>
      <c r="H1150" s="77">
        <v>0</v>
      </c>
      <c r="I1150" s="49">
        <f t="shared" si="35"/>
        <v>0</v>
      </c>
      <c r="J1150" s="77">
        <v>0</v>
      </c>
      <c r="K1150" s="77">
        <v>0</v>
      </c>
    </row>
    <row r="1151" spans="1:11" ht="12" hidden="1" customHeight="1">
      <c r="A1151" s="40" t="s">
        <v>157</v>
      </c>
      <c r="B1151" s="34" t="s">
        <v>202</v>
      </c>
      <c r="C1151" s="34" t="s">
        <v>327</v>
      </c>
      <c r="D1151" s="77">
        <v>3051</v>
      </c>
      <c r="E1151" s="77">
        <v>3053</v>
      </c>
      <c r="F1151" s="77">
        <v>2804</v>
      </c>
      <c r="G1151" s="49">
        <f t="shared" si="34"/>
        <v>0.9184408778250901</v>
      </c>
      <c r="H1151" s="77">
        <v>228</v>
      </c>
      <c r="I1151" s="49">
        <f t="shared" si="35"/>
        <v>7.468064199148379E-2</v>
      </c>
      <c r="J1151" s="77">
        <v>17</v>
      </c>
      <c r="K1151" s="77">
        <v>4</v>
      </c>
    </row>
    <row r="1152" spans="1:11" ht="12" hidden="1" customHeight="1">
      <c r="A1152" s="40" t="s">
        <v>157</v>
      </c>
      <c r="B1152" s="34" t="s">
        <v>194</v>
      </c>
      <c r="C1152" s="34" t="s">
        <v>328</v>
      </c>
      <c r="D1152" s="77">
        <v>65</v>
      </c>
      <c r="E1152" s="77">
        <v>66</v>
      </c>
      <c r="F1152" s="77">
        <v>53</v>
      </c>
      <c r="G1152" s="49">
        <f t="shared" si="34"/>
        <v>0.80303030303030298</v>
      </c>
      <c r="H1152" s="77">
        <v>12</v>
      </c>
      <c r="I1152" s="49">
        <f t="shared" si="35"/>
        <v>0.18181818181818182</v>
      </c>
      <c r="J1152" s="77">
        <v>1</v>
      </c>
      <c r="K1152" s="77">
        <v>0</v>
      </c>
    </row>
    <row r="1153" spans="1:11" ht="12" hidden="1" customHeight="1">
      <c r="A1153" s="40" t="s">
        <v>157</v>
      </c>
      <c r="B1153" s="34" t="s">
        <v>194</v>
      </c>
      <c r="C1153" s="34" t="s">
        <v>329</v>
      </c>
      <c r="D1153" s="77">
        <v>151</v>
      </c>
      <c r="E1153" s="77">
        <v>152</v>
      </c>
      <c r="F1153" s="77">
        <v>96</v>
      </c>
      <c r="G1153" s="49">
        <f t="shared" si="34"/>
        <v>0.63157894736842102</v>
      </c>
      <c r="H1153" s="77">
        <v>51</v>
      </c>
      <c r="I1153" s="49">
        <f t="shared" si="35"/>
        <v>0.33552631578947367</v>
      </c>
      <c r="J1153" s="77">
        <v>3</v>
      </c>
      <c r="K1153" s="77">
        <v>2</v>
      </c>
    </row>
    <row r="1154" spans="1:11" ht="12" hidden="1" customHeight="1">
      <c r="A1154" s="40" t="s">
        <v>157</v>
      </c>
      <c r="B1154" s="34" t="s">
        <v>194</v>
      </c>
      <c r="C1154" s="34" t="s">
        <v>330</v>
      </c>
      <c r="D1154" s="77">
        <v>3408</v>
      </c>
      <c r="E1154" s="77">
        <v>3456</v>
      </c>
      <c r="F1154" s="77">
        <v>3223</v>
      </c>
      <c r="G1154" s="49">
        <f t="shared" si="34"/>
        <v>0.93258101851851849</v>
      </c>
      <c r="H1154" s="77">
        <v>187</v>
      </c>
      <c r="I1154" s="49">
        <f t="shared" si="35"/>
        <v>5.4108796296296294E-2</v>
      </c>
      <c r="J1154" s="77">
        <v>16</v>
      </c>
      <c r="K1154" s="77">
        <v>30</v>
      </c>
    </row>
    <row r="1155" spans="1:11" ht="12" hidden="1" customHeight="1">
      <c r="A1155" s="40" t="s">
        <v>157</v>
      </c>
      <c r="B1155" s="34" t="s">
        <v>200</v>
      </c>
      <c r="C1155" s="34" t="s">
        <v>331</v>
      </c>
      <c r="D1155" s="77">
        <v>0</v>
      </c>
      <c r="E1155" s="77">
        <v>0</v>
      </c>
      <c r="F1155" s="77">
        <v>0</v>
      </c>
      <c r="G1155" s="49">
        <f t="shared" si="34"/>
        <v>0</v>
      </c>
      <c r="H1155" s="77">
        <v>0</v>
      </c>
      <c r="I1155" s="49">
        <f t="shared" si="35"/>
        <v>0</v>
      </c>
      <c r="J1155" s="77">
        <v>0</v>
      </c>
      <c r="K1155" s="77">
        <v>0</v>
      </c>
    </row>
    <row r="1156" spans="1:11" ht="12" hidden="1" customHeight="1">
      <c r="A1156" s="40" t="s">
        <v>157</v>
      </c>
      <c r="B1156" s="34" t="s">
        <v>200</v>
      </c>
      <c r="C1156" s="34" t="s">
        <v>332</v>
      </c>
      <c r="D1156" s="77">
        <v>0</v>
      </c>
      <c r="E1156" s="77">
        <v>0</v>
      </c>
      <c r="F1156" s="77">
        <v>0</v>
      </c>
      <c r="G1156" s="49">
        <f t="shared" ref="G1156:G1219" si="36">IF(E1156=":",":",IF(E1156=0,0,F1156/E1156))</f>
        <v>0</v>
      </c>
      <c r="H1156" s="77">
        <v>0</v>
      </c>
      <c r="I1156" s="49">
        <f t="shared" ref="I1156:I1219" si="37">IF(E1156=":",":",IF(E1156=0,0,H1156/E1156))</f>
        <v>0</v>
      </c>
      <c r="J1156" s="77">
        <v>0</v>
      </c>
      <c r="K1156" s="77">
        <v>0</v>
      </c>
    </row>
    <row r="1157" spans="1:11" ht="12" hidden="1" customHeight="1">
      <c r="A1157" s="40" t="s">
        <v>157</v>
      </c>
      <c r="B1157" s="34" t="s">
        <v>200</v>
      </c>
      <c r="C1157" s="34" t="s">
        <v>333</v>
      </c>
      <c r="D1157" s="77">
        <v>0</v>
      </c>
      <c r="E1157" s="77">
        <v>0</v>
      </c>
      <c r="F1157" s="77">
        <v>0</v>
      </c>
      <c r="G1157" s="49">
        <f t="shared" si="36"/>
        <v>0</v>
      </c>
      <c r="H1157" s="77">
        <v>0</v>
      </c>
      <c r="I1157" s="49">
        <f t="shared" si="37"/>
        <v>0</v>
      </c>
      <c r="J1157" s="77">
        <v>0</v>
      </c>
      <c r="K1157" s="77">
        <v>0</v>
      </c>
    </row>
    <row r="1158" spans="1:11" ht="12" hidden="1" customHeight="1">
      <c r="A1158" s="40" t="s">
        <v>157</v>
      </c>
      <c r="B1158" s="34" t="s">
        <v>198</v>
      </c>
      <c r="C1158" s="34" t="s">
        <v>334</v>
      </c>
      <c r="D1158" s="77">
        <v>12</v>
      </c>
      <c r="E1158" s="77">
        <v>10</v>
      </c>
      <c r="F1158" s="77">
        <v>7</v>
      </c>
      <c r="G1158" s="49">
        <f t="shared" si="36"/>
        <v>0.7</v>
      </c>
      <c r="H1158" s="77">
        <v>2</v>
      </c>
      <c r="I1158" s="49">
        <f t="shared" si="37"/>
        <v>0.2</v>
      </c>
      <c r="J1158" s="77">
        <v>1</v>
      </c>
      <c r="K1158" s="77">
        <v>0</v>
      </c>
    </row>
    <row r="1159" spans="1:11" ht="12" hidden="1" customHeight="1">
      <c r="A1159" s="40" t="s">
        <v>157</v>
      </c>
      <c r="B1159" s="34" t="s">
        <v>200</v>
      </c>
      <c r="C1159" s="34" t="s">
        <v>335</v>
      </c>
      <c r="D1159" s="77">
        <v>684</v>
      </c>
      <c r="E1159" s="77">
        <v>754</v>
      </c>
      <c r="F1159" s="77">
        <v>593</v>
      </c>
      <c r="G1159" s="49">
        <f t="shared" si="36"/>
        <v>0.78647214854111402</v>
      </c>
      <c r="H1159" s="77">
        <v>160</v>
      </c>
      <c r="I1159" s="49">
        <f t="shared" si="37"/>
        <v>0.21220159151193635</v>
      </c>
      <c r="J1159" s="77">
        <v>1</v>
      </c>
      <c r="K1159" s="77">
        <v>0</v>
      </c>
    </row>
    <row r="1160" spans="1:11" ht="12" hidden="1" customHeight="1">
      <c r="A1160" s="40" t="s">
        <v>157</v>
      </c>
      <c r="B1160" s="34" t="s">
        <v>194</v>
      </c>
      <c r="C1160" s="34" t="s">
        <v>336</v>
      </c>
      <c r="D1160" s="77">
        <v>96</v>
      </c>
      <c r="E1160" s="77">
        <v>91</v>
      </c>
      <c r="F1160" s="77">
        <v>84</v>
      </c>
      <c r="G1160" s="49">
        <f t="shared" si="36"/>
        <v>0.92307692307692313</v>
      </c>
      <c r="H1160" s="77">
        <v>4</v>
      </c>
      <c r="I1160" s="49">
        <f t="shared" si="37"/>
        <v>4.3956043956043959E-2</v>
      </c>
      <c r="J1160" s="77">
        <v>3</v>
      </c>
      <c r="K1160" s="77">
        <v>0</v>
      </c>
    </row>
    <row r="1161" spans="1:11" ht="12" hidden="1" customHeight="1">
      <c r="A1161" s="40" t="s">
        <v>157</v>
      </c>
      <c r="B1161" s="34" t="s">
        <v>194</v>
      </c>
      <c r="C1161" s="34" t="s">
        <v>337</v>
      </c>
      <c r="D1161" s="77">
        <v>892</v>
      </c>
      <c r="E1161" s="77">
        <v>820</v>
      </c>
      <c r="F1161" s="77">
        <v>307</v>
      </c>
      <c r="G1161" s="49">
        <f t="shared" si="36"/>
        <v>0.37439024390243902</v>
      </c>
      <c r="H1161" s="77">
        <v>500</v>
      </c>
      <c r="I1161" s="49">
        <f t="shared" si="37"/>
        <v>0.6097560975609756</v>
      </c>
      <c r="J1161" s="77">
        <v>7</v>
      </c>
      <c r="K1161" s="77">
        <v>6</v>
      </c>
    </row>
    <row r="1162" spans="1:11" ht="12" hidden="1" customHeight="1">
      <c r="A1162" s="40" t="s">
        <v>157</v>
      </c>
      <c r="B1162" s="34" t="s">
        <v>198</v>
      </c>
      <c r="C1162" s="34" t="s">
        <v>338</v>
      </c>
      <c r="D1162" s="77">
        <v>1242</v>
      </c>
      <c r="E1162" s="77">
        <v>1354</v>
      </c>
      <c r="F1162" s="77">
        <v>1155</v>
      </c>
      <c r="G1162" s="49">
        <f t="shared" si="36"/>
        <v>0.85302806499261452</v>
      </c>
      <c r="H1162" s="77">
        <v>150</v>
      </c>
      <c r="I1162" s="49">
        <f t="shared" si="37"/>
        <v>0.11078286558345643</v>
      </c>
      <c r="J1162" s="77">
        <v>48</v>
      </c>
      <c r="K1162" s="77">
        <v>1</v>
      </c>
    </row>
    <row r="1163" spans="1:11" ht="12" hidden="1" customHeight="1">
      <c r="A1163" s="40" t="s">
        <v>157</v>
      </c>
      <c r="B1163" s="34" t="s">
        <v>198</v>
      </c>
      <c r="C1163" s="34" t="s">
        <v>339</v>
      </c>
      <c r="D1163" s="77">
        <v>14</v>
      </c>
      <c r="E1163" s="77">
        <v>22</v>
      </c>
      <c r="F1163" s="77">
        <v>19</v>
      </c>
      <c r="G1163" s="49">
        <f t="shared" si="36"/>
        <v>0.86363636363636365</v>
      </c>
      <c r="H1163" s="77">
        <v>2</v>
      </c>
      <c r="I1163" s="49">
        <f t="shared" si="37"/>
        <v>9.0909090909090912E-2</v>
      </c>
      <c r="J1163" s="77">
        <v>1</v>
      </c>
      <c r="K1163" s="77">
        <v>0</v>
      </c>
    </row>
    <row r="1164" spans="1:11" ht="12" hidden="1" customHeight="1">
      <c r="A1164" s="40" t="s">
        <v>157</v>
      </c>
      <c r="B1164" s="34" t="s">
        <v>194</v>
      </c>
      <c r="C1164" s="34" t="s">
        <v>340</v>
      </c>
      <c r="D1164" s="77">
        <v>189</v>
      </c>
      <c r="E1164" s="77">
        <v>192</v>
      </c>
      <c r="F1164" s="77">
        <v>146</v>
      </c>
      <c r="G1164" s="49">
        <f t="shared" si="36"/>
        <v>0.76041666666666663</v>
      </c>
      <c r="H1164" s="77">
        <v>37</v>
      </c>
      <c r="I1164" s="49">
        <f t="shared" si="37"/>
        <v>0.19270833333333334</v>
      </c>
      <c r="J1164" s="77">
        <v>8</v>
      </c>
      <c r="K1164" s="77">
        <v>1</v>
      </c>
    </row>
    <row r="1165" spans="1:11" ht="12" hidden="1" customHeight="1">
      <c r="A1165" s="40" t="s">
        <v>157</v>
      </c>
      <c r="B1165" s="34" t="s">
        <v>200</v>
      </c>
      <c r="C1165" s="34" t="s">
        <v>341</v>
      </c>
      <c r="D1165" s="77">
        <v>5</v>
      </c>
      <c r="E1165" s="77">
        <v>5</v>
      </c>
      <c r="F1165" s="77">
        <v>5</v>
      </c>
      <c r="G1165" s="49">
        <f t="shared" si="36"/>
        <v>1</v>
      </c>
      <c r="H1165" s="77">
        <v>0</v>
      </c>
      <c r="I1165" s="49">
        <f t="shared" si="37"/>
        <v>0</v>
      </c>
      <c r="J1165" s="77">
        <v>0</v>
      </c>
      <c r="K1165" s="77">
        <v>0</v>
      </c>
    </row>
    <row r="1166" spans="1:11" ht="12" hidden="1" customHeight="1">
      <c r="A1166" s="40" t="s">
        <v>157</v>
      </c>
      <c r="B1166" s="34" t="s">
        <v>204</v>
      </c>
      <c r="C1166" s="34" t="s">
        <v>342</v>
      </c>
      <c r="D1166" s="77">
        <v>0</v>
      </c>
      <c r="E1166" s="77">
        <v>0</v>
      </c>
      <c r="F1166" s="77">
        <v>0</v>
      </c>
      <c r="G1166" s="49">
        <f t="shared" si="36"/>
        <v>0</v>
      </c>
      <c r="H1166" s="77">
        <v>0</v>
      </c>
      <c r="I1166" s="49">
        <f t="shared" si="37"/>
        <v>0</v>
      </c>
      <c r="J1166" s="77">
        <v>0</v>
      </c>
      <c r="K1166" s="77">
        <v>0</v>
      </c>
    </row>
    <row r="1167" spans="1:11" ht="12" hidden="1" customHeight="1">
      <c r="A1167" s="40" t="s">
        <v>157</v>
      </c>
      <c r="B1167" s="34" t="s">
        <v>196</v>
      </c>
      <c r="C1167" s="34" t="s">
        <v>343</v>
      </c>
      <c r="D1167" s="77">
        <v>0</v>
      </c>
      <c r="E1167" s="77">
        <v>0</v>
      </c>
      <c r="F1167" s="77">
        <v>0</v>
      </c>
      <c r="G1167" s="49">
        <f t="shared" si="36"/>
        <v>0</v>
      </c>
      <c r="H1167" s="77">
        <v>0</v>
      </c>
      <c r="I1167" s="49">
        <f t="shared" si="37"/>
        <v>0</v>
      </c>
      <c r="J1167" s="77">
        <v>0</v>
      </c>
      <c r="K1167" s="77">
        <v>0</v>
      </c>
    </row>
    <row r="1168" spans="1:11" ht="12" hidden="1" customHeight="1">
      <c r="A1168" s="40" t="s">
        <v>157</v>
      </c>
      <c r="B1168" s="34" t="s">
        <v>194</v>
      </c>
      <c r="C1168" s="34" t="s">
        <v>344</v>
      </c>
      <c r="D1168" s="77">
        <v>71</v>
      </c>
      <c r="E1168" s="77">
        <v>73</v>
      </c>
      <c r="F1168" s="77">
        <v>64</v>
      </c>
      <c r="G1168" s="49">
        <f t="shared" si="36"/>
        <v>0.87671232876712324</v>
      </c>
      <c r="H1168" s="77">
        <v>6</v>
      </c>
      <c r="I1168" s="49">
        <f t="shared" si="37"/>
        <v>8.2191780821917804E-2</v>
      </c>
      <c r="J1168" s="77">
        <v>2</v>
      </c>
      <c r="K1168" s="77">
        <v>1</v>
      </c>
    </row>
    <row r="1169" spans="1:11" ht="12" hidden="1" customHeight="1">
      <c r="A1169" s="40" t="s">
        <v>157</v>
      </c>
      <c r="B1169" s="34" t="s">
        <v>194</v>
      </c>
      <c r="C1169" s="34" t="s">
        <v>345</v>
      </c>
      <c r="D1169" s="77">
        <v>863</v>
      </c>
      <c r="E1169" s="77">
        <v>837</v>
      </c>
      <c r="F1169" s="77">
        <v>589</v>
      </c>
      <c r="G1169" s="49">
        <f t="shared" si="36"/>
        <v>0.70370370370370372</v>
      </c>
      <c r="H1169" s="77">
        <v>242</v>
      </c>
      <c r="I1169" s="49">
        <f t="shared" si="37"/>
        <v>0.28912783751493432</v>
      </c>
      <c r="J1169" s="77">
        <v>6</v>
      </c>
      <c r="K1169" s="77">
        <v>0</v>
      </c>
    </row>
    <row r="1170" spans="1:11" ht="12" hidden="1" customHeight="1">
      <c r="A1170" s="40" t="s">
        <v>157</v>
      </c>
      <c r="B1170" s="34" t="s">
        <v>194</v>
      </c>
      <c r="C1170" s="34" t="s">
        <v>346</v>
      </c>
      <c r="D1170" s="77">
        <v>0</v>
      </c>
      <c r="E1170" s="77">
        <v>0</v>
      </c>
      <c r="F1170" s="77">
        <v>0</v>
      </c>
      <c r="G1170" s="49">
        <f t="shared" si="36"/>
        <v>0</v>
      </c>
      <c r="H1170" s="77">
        <v>0</v>
      </c>
      <c r="I1170" s="49">
        <f t="shared" si="37"/>
        <v>0</v>
      </c>
      <c r="J1170" s="77">
        <v>0</v>
      </c>
      <c r="K1170" s="77">
        <v>0</v>
      </c>
    </row>
    <row r="1171" spans="1:11" ht="12" hidden="1" customHeight="1">
      <c r="A1171" s="40" t="s">
        <v>157</v>
      </c>
      <c r="B1171" s="34" t="s">
        <v>196</v>
      </c>
      <c r="C1171" s="34" t="s">
        <v>347</v>
      </c>
      <c r="D1171" s="77">
        <v>402</v>
      </c>
      <c r="E1171" s="77">
        <v>395</v>
      </c>
      <c r="F1171" s="77">
        <v>368</v>
      </c>
      <c r="G1171" s="49">
        <f t="shared" si="36"/>
        <v>0.93164556962025313</v>
      </c>
      <c r="H1171" s="77">
        <v>24</v>
      </c>
      <c r="I1171" s="49">
        <f t="shared" si="37"/>
        <v>6.0759493670886074E-2</v>
      </c>
      <c r="J1171" s="77">
        <v>2</v>
      </c>
      <c r="K1171" s="77">
        <v>1</v>
      </c>
    </row>
    <row r="1172" spans="1:11" ht="12" hidden="1" customHeight="1">
      <c r="A1172" s="40" t="s">
        <v>157</v>
      </c>
      <c r="B1172" s="34" t="s">
        <v>204</v>
      </c>
      <c r="C1172" s="34" t="s">
        <v>348</v>
      </c>
      <c r="D1172" s="77">
        <v>0</v>
      </c>
      <c r="E1172" s="77">
        <v>0</v>
      </c>
      <c r="F1172" s="77">
        <v>0</v>
      </c>
      <c r="G1172" s="49">
        <f t="shared" si="36"/>
        <v>0</v>
      </c>
      <c r="H1172" s="77">
        <v>0</v>
      </c>
      <c r="I1172" s="49">
        <f t="shared" si="37"/>
        <v>0</v>
      </c>
      <c r="J1172" s="77">
        <v>0</v>
      </c>
      <c r="K1172" s="77">
        <v>0</v>
      </c>
    </row>
    <row r="1173" spans="1:11" ht="12" hidden="1" customHeight="1">
      <c r="A1173" s="40" t="s">
        <v>157</v>
      </c>
      <c r="B1173" s="34" t="s">
        <v>200</v>
      </c>
      <c r="C1173" s="34" t="s">
        <v>349</v>
      </c>
      <c r="D1173" s="77">
        <v>1046</v>
      </c>
      <c r="E1173" s="77">
        <v>1050</v>
      </c>
      <c r="F1173" s="77">
        <v>849</v>
      </c>
      <c r="G1173" s="49">
        <f t="shared" si="36"/>
        <v>0.80857142857142861</v>
      </c>
      <c r="H1173" s="77">
        <v>186</v>
      </c>
      <c r="I1173" s="49">
        <f t="shared" si="37"/>
        <v>0.17714285714285713</v>
      </c>
      <c r="J1173" s="77">
        <v>12</v>
      </c>
      <c r="K1173" s="77">
        <v>3</v>
      </c>
    </row>
    <row r="1174" spans="1:11" ht="12" hidden="1" customHeight="1">
      <c r="A1174" s="40" t="s">
        <v>157</v>
      </c>
      <c r="B1174" s="34" t="s">
        <v>200</v>
      </c>
      <c r="C1174" s="34" t="s">
        <v>350</v>
      </c>
      <c r="D1174" s="77">
        <v>0</v>
      </c>
      <c r="E1174" s="77">
        <v>1</v>
      </c>
      <c r="F1174" s="77">
        <v>0</v>
      </c>
      <c r="G1174" s="49">
        <f t="shared" si="36"/>
        <v>0</v>
      </c>
      <c r="H1174" s="77">
        <v>0</v>
      </c>
      <c r="I1174" s="49">
        <f t="shared" si="37"/>
        <v>0</v>
      </c>
      <c r="J1174" s="77">
        <v>1</v>
      </c>
      <c r="K1174" s="77">
        <v>0</v>
      </c>
    </row>
    <row r="1175" spans="1:11" ht="12" hidden="1" customHeight="1">
      <c r="A1175" s="40" t="s">
        <v>157</v>
      </c>
      <c r="B1175" s="34" t="s">
        <v>198</v>
      </c>
      <c r="C1175" s="34" t="s">
        <v>351</v>
      </c>
      <c r="D1175" s="77">
        <v>397</v>
      </c>
      <c r="E1175" s="77">
        <v>402</v>
      </c>
      <c r="F1175" s="77">
        <v>272</v>
      </c>
      <c r="G1175" s="49">
        <f t="shared" si="36"/>
        <v>0.6766169154228856</v>
      </c>
      <c r="H1175" s="77">
        <v>120</v>
      </c>
      <c r="I1175" s="49">
        <f t="shared" si="37"/>
        <v>0.29850746268656714</v>
      </c>
      <c r="J1175" s="77">
        <v>7</v>
      </c>
      <c r="K1175" s="77">
        <v>3</v>
      </c>
    </row>
    <row r="1176" spans="1:11" ht="12" hidden="1" customHeight="1">
      <c r="A1176" s="40" t="s">
        <v>157</v>
      </c>
      <c r="B1176" s="34" t="s">
        <v>200</v>
      </c>
      <c r="C1176" s="34" t="s">
        <v>352</v>
      </c>
      <c r="D1176" s="77" t="s">
        <v>94</v>
      </c>
      <c r="E1176" s="77" t="s">
        <v>94</v>
      </c>
      <c r="F1176" s="77" t="s">
        <v>94</v>
      </c>
      <c r="G1176" s="49" t="str">
        <f t="shared" si="36"/>
        <v>:</v>
      </c>
      <c r="H1176" s="77" t="s">
        <v>94</v>
      </c>
      <c r="I1176" s="49" t="str">
        <f t="shared" si="37"/>
        <v>:</v>
      </c>
      <c r="J1176" s="77" t="s">
        <v>94</v>
      </c>
      <c r="K1176" s="77" t="s">
        <v>94</v>
      </c>
    </row>
    <row r="1177" spans="1:11" ht="12" hidden="1" customHeight="1">
      <c r="A1177" s="40" t="s">
        <v>157</v>
      </c>
      <c r="B1177" s="34" t="s">
        <v>196</v>
      </c>
      <c r="C1177" s="34" t="s">
        <v>353</v>
      </c>
      <c r="D1177" s="77">
        <v>0</v>
      </c>
      <c r="E1177" s="77">
        <v>0</v>
      </c>
      <c r="F1177" s="77">
        <v>0</v>
      </c>
      <c r="G1177" s="49">
        <f t="shared" si="36"/>
        <v>0</v>
      </c>
      <c r="H1177" s="77">
        <v>0</v>
      </c>
      <c r="I1177" s="49">
        <f t="shared" si="37"/>
        <v>0</v>
      </c>
      <c r="J1177" s="77">
        <v>0</v>
      </c>
      <c r="K1177" s="77">
        <v>0</v>
      </c>
    </row>
    <row r="1178" spans="1:11" ht="12" hidden="1" customHeight="1">
      <c r="A1178" s="40" t="s">
        <v>157</v>
      </c>
      <c r="B1178" s="34" t="s">
        <v>194</v>
      </c>
      <c r="C1178" s="34" t="s">
        <v>354</v>
      </c>
      <c r="D1178" s="77">
        <v>3877</v>
      </c>
      <c r="E1178" s="77">
        <v>3932</v>
      </c>
      <c r="F1178" s="77">
        <v>3515</v>
      </c>
      <c r="G1178" s="49">
        <f t="shared" si="36"/>
        <v>0.89394710071210581</v>
      </c>
      <c r="H1178" s="77">
        <v>389</v>
      </c>
      <c r="I1178" s="49">
        <f t="shared" si="37"/>
        <v>9.8931841302136322E-2</v>
      </c>
      <c r="J1178" s="77">
        <v>18</v>
      </c>
      <c r="K1178" s="77">
        <v>10</v>
      </c>
    </row>
    <row r="1179" spans="1:11" ht="12" hidden="1" customHeight="1">
      <c r="A1179" s="40" t="s">
        <v>157</v>
      </c>
      <c r="B1179" s="34" t="s">
        <v>194</v>
      </c>
      <c r="C1179" s="34" t="s">
        <v>355</v>
      </c>
      <c r="D1179" s="77">
        <v>228</v>
      </c>
      <c r="E1179" s="77">
        <v>193</v>
      </c>
      <c r="F1179" s="77">
        <v>180</v>
      </c>
      <c r="G1179" s="49">
        <f t="shared" si="36"/>
        <v>0.93264248704663211</v>
      </c>
      <c r="H1179" s="77">
        <v>13</v>
      </c>
      <c r="I1179" s="49">
        <f t="shared" si="37"/>
        <v>6.7357512953367879E-2</v>
      </c>
      <c r="J1179" s="77">
        <v>0</v>
      </c>
      <c r="K1179" s="77">
        <v>0</v>
      </c>
    </row>
    <row r="1180" spans="1:11" ht="12" hidden="1" customHeight="1">
      <c r="A1180" s="40" t="s">
        <v>157</v>
      </c>
      <c r="B1180" s="34" t="s">
        <v>194</v>
      </c>
      <c r="C1180" s="34" t="s">
        <v>356</v>
      </c>
      <c r="D1180" s="77">
        <v>65</v>
      </c>
      <c r="E1180" s="77">
        <v>67</v>
      </c>
      <c r="F1180" s="77">
        <v>53</v>
      </c>
      <c r="G1180" s="49">
        <f t="shared" si="36"/>
        <v>0.79104477611940294</v>
      </c>
      <c r="H1180" s="77">
        <v>14</v>
      </c>
      <c r="I1180" s="49">
        <f t="shared" si="37"/>
        <v>0.20895522388059701</v>
      </c>
      <c r="J1180" s="77">
        <v>0</v>
      </c>
      <c r="K1180" s="77">
        <v>0</v>
      </c>
    </row>
    <row r="1181" spans="1:11" ht="12" hidden="1" customHeight="1">
      <c r="A1181" s="40" t="s">
        <v>157</v>
      </c>
      <c r="B1181" s="34" t="s">
        <v>204</v>
      </c>
      <c r="C1181" s="34" t="s">
        <v>357</v>
      </c>
      <c r="D1181" s="77">
        <v>10</v>
      </c>
      <c r="E1181" s="77">
        <v>3</v>
      </c>
      <c r="F1181" s="77">
        <v>2</v>
      </c>
      <c r="G1181" s="49">
        <f t="shared" si="36"/>
        <v>0.66666666666666663</v>
      </c>
      <c r="H1181" s="77">
        <v>1</v>
      </c>
      <c r="I1181" s="49">
        <f t="shared" si="37"/>
        <v>0.33333333333333331</v>
      </c>
      <c r="J1181" s="77">
        <v>0</v>
      </c>
      <c r="K1181" s="77">
        <v>0</v>
      </c>
    </row>
    <row r="1182" spans="1:11" ht="12" hidden="1" customHeight="1">
      <c r="A1182" s="40" t="s">
        <v>157</v>
      </c>
      <c r="B1182" s="34" t="s">
        <v>198</v>
      </c>
      <c r="C1182" s="34" t="s">
        <v>358</v>
      </c>
      <c r="D1182" s="77">
        <v>3701</v>
      </c>
      <c r="E1182" s="77">
        <v>3738</v>
      </c>
      <c r="F1182" s="77">
        <v>2950</v>
      </c>
      <c r="G1182" s="49">
        <f t="shared" si="36"/>
        <v>0.78919208132691276</v>
      </c>
      <c r="H1182" s="77">
        <v>746</v>
      </c>
      <c r="I1182" s="49">
        <f t="shared" si="37"/>
        <v>0.19957196361690743</v>
      </c>
      <c r="J1182" s="77">
        <v>39</v>
      </c>
      <c r="K1182" s="77">
        <v>3</v>
      </c>
    </row>
    <row r="1183" spans="1:11" ht="12" hidden="1" customHeight="1">
      <c r="A1183" s="40" t="s">
        <v>157</v>
      </c>
      <c r="B1183" s="34" t="s">
        <v>200</v>
      </c>
      <c r="C1183" s="34" t="s">
        <v>359</v>
      </c>
      <c r="D1183" s="77">
        <v>2</v>
      </c>
      <c r="E1183" s="77">
        <v>1</v>
      </c>
      <c r="F1183" s="77">
        <v>1</v>
      </c>
      <c r="G1183" s="49">
        <f t="shared" si="36"/>
        <v>1</v>
      </c>
      <c r="H1183" s="77">
        <v>0</v>
      </c>
      <c r="I1183" s="49">
        <f t="shared" si="37"/>
        <v>0</v>
      </c>
      <c r="J1183" s="77">
        <v>0</v>
      </c>
      <c r="K1183" s="77">
        <v>0</v>
      </c>
    </row>
    <row r="1184" spans="1:11" ht="12" hidden="1" customHeight="1">
      <c r="A1184" s="40" t="s">
        <v>157</v>
      </c>
      <c r="B1184" s="34" t="s">
        <v>196</v>
      </c>
      <c r="C1184" s="34" t="s">
        <v>360</v>
      </c>
      <c r="D1184" s="77">
        <v>0</v>
      </c>
      <c r="E1184" s="77">
        <v>0</v>
      </c>
      <c r="F1184" s="77">
        <v>0</v>
      </c>
      <c r="G1184" s="49">
        <f t="shared" si="36"/>
        <v>0</v>
      </c>
      <c r="H1184" s="77">
        <v>0</v>
      </c>
      <c r="I1184" s="49">
        <f t="shared" si="37"/>
        <v>0</v>
      </c>
      <c r="J1184" s="77">
        <v>0</v>
      </c>
      <c r="K1184" s="77">
        <v>0</v>
      </c>
    </row>
    <row r="1185" spans="1:11" ht="12" hidden="1" customHeight="1">
      <c r="A1185" s="40" t="s">
        <v>157</v>
      </c>
      <c r="B1185" s="34" t="s">
        <v>204</v>
      </c>
      <c r="C1185" s="34" t="s">
        <v>361</v>
      </c>
      <c r="D1185" s="77">
        <v>0</v>
      </c>
      <c r="E1185" s="77">
        <v>0</v>
      </c>
      <c r="F1185" s="77">
        <v>0</v>
      </c>
      <c r="G1185" s="49">
        <f t="shared" si="36"/>
        <v>0</v>
      </c>
      <c r="H1185" s="77">
        <v>0</v>
      </c>
      <c r="I1185" s="49">
        <f t="shared" si="37"/>
        <v>0</v>
      </c>
      <c r="J1185" s="77">
        <v>0</v>
      </c>
      <c r="K1185" s="77">
        <v>0</v>
      </c>
    </row>
    <row r="1186" spans="1:11" ht="12" hidden="1" customHeight="1">
      <c r="A1186" s="40" t="s">
        <v>157</v>
      </c>
      <c r="B1186" s="34" t="s">
        <v>204</v>
      </c>
      <c r="C1186" s="34" t="s">
        <v>362</v>
      </c>
      <c r="D1186" s="77">
        <v>3799</v>
      </c>
      <c r="E1186" s="77">
        <v>3517</v>
      </c>
      <c r="F1186" s="77">
        <v>3460</v>
      </c>
      <c r="G1186" s="49">
        <f t="shared" si="36"/>
        <v>0.9837930054023315</v>
      </c>
      <c r="H1186" s="77">
        <v>22</v>
      </c>
      <c r="I1186" s="49">
        <f t="shared" si="37"/>
        <v>6.2553312482229173E-3</v>
      </c>
      <c r="J1186" s="77">
        <v>30</v>
      </c>
      <c r="K1186" s="77">
        <v>5</v>
      </c>
    </row>
    <row r="1187" spans="1:11" ht="12" hidden="1" customHeight="1">
      <c r="A1187" s="40" t="s">
        <v>157</v>
      </c>
      <c r="B1187" s="34" t="s">
        <v>196</v>
      </c>
      <c r="C1187" s="34" t="s">
        <v>363</v>
      </c>
      <c r="D1187" s="77">
        <v>4</v>
      </c>
      <c r="E1187" s="77">
        <v>4</v>
      </c>
      <c r="F1187" s="77">
        <v>4</v>
      </c>
      <c r="G1187" s="49">
        <f t="shared" si="36"/>
        <v>1</v>
      </c>
      <c r="H1187" s="77">
        <v>0</v>
      </c>
      <c r="I1187" s="49">
        <f t="shared" si="37"/>
        <v>0</v>
      </c>
      <c r="J1187" s="77">
        <v>0</v>
      </c>
      <c r="K1187" s="77">
        <v>0</v>
      </c>
    </row>
    <row r="1188" spans="1:11" ht="12" hidden="1" customHeight="1">
      <c r="A1188" s="40" t="s">
        <v>157</v>
      </c>
      <c r="B1188" s="34" t="s">
        <v>194</v>
      </c>
      <c r="C1188" s="34" t="s">
        <v>364</v>
      </c>
      <c r="D1188" s="77">
        <v>49</v>
      </c>
      <c r="E1188" s="77">
        <v>53</v>
      </c>
      <c r="F1188" s="77">
        <v>29</v>
      </c>
      <c r="G1188" s="49">
        <f t="shared" si="36"/>
        <v>0.54716981132075471</v>
      </c>
      <c r="H1188" s="77">
        <v>23</v>
      </c>
      <c r="I1188" s="49">
        <f t="shared" si="37"/>
        <v>0.43396226415094341</v>
      </c>
      <c r="J1188" s="77">
        <v>1</v>
      </c>
      <c r="K1188" s="77">
        <v>0</v>
      </c>
    </row>
    <row r="1189" spans="1:11" ht="12" hidden="1" customHeight="1">
      <c r="A1189" s="40" t="s">
        <v>157</v>
      </c>
      <c r="B1189" s="34" t="s">
        <v>194</v>
      </c>
      <c r="C1189" s="34" t="s">
        <v>365</v>
      </c>
      <c r="D1189" s="77">
        <v>42599</v>
      </c>
      <c r="E1189" s="77">
        <v>46431</v>
      </c>
      <c r="F1189" s="77">
        <v>22736</v>
      </c>
      <c r="G1189" s="49">
        <f t="shared" si="36"/>
        <v>0.4896728478818031</v>
      </c>
      <c r="H1189" s="77">
        <v>23346</v>
      </c>
      <c r="I1189" s="49">
        <f t="shared" si="37"/>
        <v>0.50281062221360728</v>
      </c>
      <c r="J1189" s="77">
        <v>296</v>
      </c>
      <c r="K1189" s="77">
        <v>53</v>
      </c>
    </row>
    <row r="1190" spans="1:11" ht="12" hidden="1" customHeight="1">
      <c r="A1190" s="40" t="s">
        <v>157</v>
      </c>
      <c r="B1190" s="34" t="s">
        <v>204</v>
      </c>
      <c r="C1190" s="34" t="s">
        <v>366</v>
      </c>
      <c r="D1190" s="77">
        <v>0</v>
      </c>
      <c r="E1190" s="77">
        <v>0</v>
      </c>
      <c r="F1190" s="77">
        <v>0</v>
      </c>
      <c r="G1190" s="49">
        <f t="shared" si="36"/>
        <v>0</v>
      </c>
      <c r="H1190" s="77">
        <v>0</v>
      </c>
      <c r="I1190" s="49">
        <f t="shared" si="37"/>
        <v>0</v>
      </c>
      <c r="J1190" s="77">
        <v>0</v>
      </c>
      <c r="K1190" s="77">
        <v>0</v>
      </c>
    </row>
    <row r="1191" spans="1:11" ht="12" hidden="1" customHeight="1">
      <c r="A1191" s="40" t="s">
        <v>157</v>
      </c>
      <c r="B1191" s="34" t="s">
        <v>204</v>
      </c>
      <c r="C1191" s="34" t="s">
        <v>367</v>
      </c>
      <c r="D1191" s="77">
        <v>0</v>
      </c>
      <c r="E1191" s="77">
        <v>0</v>
      </c>
      <c r="F1191" s="77">
        <v>0</v>
      </c>
      <c r="G1191" s="49">
        <f t="shared" si="36"/>
        <v>0</v>
      </c>
      <c r="H1191" s="77">
        <v>0</v>
      </c>
      <c r="I1191" s="49">
        <f t="shared" si="37"/>
        <v>0</v>
      </c>
      <c r="J1191" s="77">
        <v>0</v>
      </c>
      <c r="K1191" s="77">
        <v>0</v>
      </c>
    </row>
    <row r="1192" spans="1:11" ht="12" hidden="1" customHeight="1">
      <c r="A1192" s="40" t="s">
        <v>157</v>
      </c>
      <c r="B1192" s="34" t="s">
        <v>204</v>
      </c>
      <c r="C1192" s="34" t="s">
        <v>368</v>
      </c>
      <c r="D1192" s="77">
        <v>0</v>
      </c>
      <c r="E1192" s="77">
        <v>0</v>
      </c>
      <c r="F1192" s="77">
        <v>0</v>
      </c>
      <c r="G1192" s="49">
        <f t="shared" si="36"/>
        <v>0</v>
      </c>
      <c r="H1192" s="77">
        <v>0</v>
      </c>
      <c r="I1192" s="49">
        <f t="shared" si="37"/>
        <v>0</v>
      </c>
      <c r="J1192" s="77">
        <v>0</v>
      </c>
      <c r="K1192" s="77">
        <v>0</v>
      </c>
    </row>
    <row r="1193" spans="1:11" ht="12" hidden="1" customHeight="1">
      <c r="A1193" s="40" t="s">
        <v>157</v>
      </c>
      <c r="B1193" s="34" t="s">
        <v>200</v>
      </c>
      <c r="C1193" s="34" t="s">
        <v>369</v>
      </c>
      <c r="D1193" s="77">
        <v>0</v>
      </c>
      <c r="E1193" s="77">
        <v>0</v>
      </c>
      <c r="F1193" s="77">
        <v>0</v>
      </c>
      <c r="G1193" s="49">
        <f t="shared" si="36"/>
        <v>0</v>
      </c>
      <c r="H1193" s="77">
        <v>0</v>
      </c>
      <c r="I1193" s="49">
        <f t="shared" si="37"/>
        <v>0</v>
      </c>
      <c r="J1193" s="77">
        <v>0</v>
      </c>
      <c r="K1193" s="77">
        <v>0</v>
      </c>
    </row>
    <row r="1194" spans="1:11" ht="12" hidden="1" customHeight="1">
      <c r="A1194" s="40" t="s">
        <v>157</v>
      </c>
      <c r="B1194" s="34" t="s">
        <v>202</v>
      </c>
      <c r="C1194" s="34" t="s">
        <v>370</v>
      </c>
      <c r="D1194" s="77">
        <v>509</v>
      </c>
      <c r="E1194" s="77">
        <v>504</v>
      </c>
      <c r="F1194" s="77">
        <v>430</v>
      </c>
      <c r="G1194" s="49">
        <f t="shared" si="36"/>
        <v>0.85317460317460314</v>
      </c>
      <c r="H1194" s="77">
        <v>70</v>
      </c>
      <c r="I1194" s="49">
        <f t="shared" si="37"/>
        <v>0.1388888888888889</v>
      </c>
      <c r="J1194" s="77">
        <v>2</v>
      </c>
      <c r="K1194" s="77">
        <v>2</v>
      </c>
    </row>
    <row r="1195" spans="1:11" ht="12" hidden="1" customHeight="1">
      <c r="A1195" s="40" t="s">
        <v>157</v>
      </c>
      <c r="B1195" s="34" t="s">
        <v>202</v>
      </c>
      <c r="C1195" s="34" t="s">
        <v>371</v>
      </c>
      <c r="D1195" s="77">
        <v>1069</v>
      </c>
      <c r="E1195" s="77">
        <v>1070</v>
      </c>
      <c r="F1195" s="77">
        <v>1054</v>
      </c>
      <c r="G1195" s="49">
        <f t="shared" si="36"/>
        <v>0.98504672897196266</v>
      </c>
      <c r="H1195" s="77">
        <v>11</v>
      </c>
      <c r="I1195" s="49">
        <f t="shared" si="37"/>
        <v>1.0280373831775701E-2</v>
      </c>
      <c r="J1195" s="77">
        <v>3</v>
      </c>
      <c r="K1195" s="77">
        <v>2</v>
      </c>
    </row>
    <row r="1196" spans="1:11" ht="12" hidden="1" customHeight="1">
      <c r="A1196" s="40" t="s">
        <v>157</v>
      </c>
      <c r="B1196" s="34" t="s">
        <v>88</v>
      </c>
      <c r="C1196" s="34" t="s">
        <v>372</v>
      </c>
      <c r="D1196" s="77">
        <v>1839</v>
      </c>
      <c r="E1196" s="77">
        <v>1807</v>
      </c>
      <c r="F1196" s="77">
        <v>1550</v>
      </c>
      <c r="G1196" s="49">
        <f t="shared" si="36"/>
        <v>0.85777531820697284</v>
      </c>
      <c r="H1196" s="77">
        <v>211</v>
      </c>
      <c r="I1196" s="49">
        <f t="shared" si="37"/>
        <v>0.11676812396236856</v>
      </c>
      <c r="J1196" s="77">
        <v>27</v>
      </c>
      <c r="K1196" s="77">
        <v>19</v>
      </c>
    </row>
    <row r="1197" spans="1:11" ht="12" hidden="1" customHeight="1">
      <c r="A1197" s="40" t="s">
        <v>157</v>
      </c>
      <c r="B1197" s="34" t="s">
        <v>198</v>
      </c>
      <c r="C1197" s="34" t="s">
        <v>373</v>
      </c>
      <c r="D1197" s="77">
        <v>45347</v>
      </c>
      <c r="E1197" s="77">
        <v>45510</v>
      </c>
      <c r="F1197" s="77">
        <v>31647</v>
      </c>
      <c r="G1197" s="49">
        <f t="shared" si="36"/>
        <v>0.69538562953197103</v>
      </c>
      <c r="H1197" s="77">
        <v>13640</v>
      </c>
      <c r="I1197" s="49">
        <f t="shared" si="37"/>
        <v>0.2997143484948363</v>
      </c>
      <c r="J1197" s="77">
        <v>146</v>
      </c>
      <c r="K1197" s="77">
        <v>77</v>
      </c>
    </row>
    <row r="1198" spans="1:11" ht="12" hidden="1" customHeight="1">
      <c r="A1198" s="40" t="s">
        <v>157</v>
      </c>
      <c r="B1198" s="34" t="s">
        <v>204</v>
      </c>
      <c r="C1198" s="34" t="s">
        <v>374</v>
      </c>
      <c r="D1198" s="77">
        <v>0</v>
      </c>
      <c r="E1198" s="77">
        <v>0</v>
      </c>
      <c r="F1198" s="77">
        <v>0</v>
      </c>
      <c r="G1198" s="49">
        <f t="shared" si="36"/>
        <v>0</v>
      </c>
      <c r="H1198" s="77">
        <v>0</v>
      </c>
      <c r="I1198" s="49">
        <f t="shared" si="37"/>
        <v>0</v>
      </c>
      <c r="J1198" s="77">
        <v>0</v>
      </c>
      <c r="K1198" s="77">
        <v>0</v>
      </c>
    </row>
    <row r="1199" spans="1:11" ht="12" hidden="1" customHeight="1">
      <c r="A1199" s="40" t="s">
        <v>157</v>
      </c>
      <c r="B1199" s="34" t="s">
        <v>196</v>
      </c>
      <c r="C1199" s="34" t="s">
        <v>375</v>
      </c>
      <c r="D1199" s="77">
        <v>8</v>
      </c>
      <c r="E1199" s="77">
        <v>9</v>
      </c>
      <c r="F1199" s="77">
        <v>8</v>
      </c>
      <c r="G1199" s="49">
        <f t="shared" si="36"/>
        <v>0.88888888888888884</v>
      </c>
      <c r="H1199" s="77">
        <v>1</v>
      </c>
      <c r="I1199" s="49">
        <f t="shared" si="37"/>
        <v>0.1111111111111111</v>
      </c>
      <c r="J1199" s="77">
        <v>0</v>
      </c>
      <c r="K1199" s="77">
        <v>0</v>
      </c>
    </row>
    <row r="1200" spans="1:11" ht="12" hidden="1" customHeight="1">
      <c r="A1200" s="40" t="s">
        <v>157</v>
      </c>
      <c r="B1200" s="34" t="s">
        <v>204</v>
      </c>
      <c r="C1200" s="34" t="s">
        <v>376</v>
      </c>
      <c r="D1200" s="77">
        <v>11</v>
      </c>
      <c r="E1200" s="77">
        <v>10</v>
      </c>
      <c r="F1200" s="77">
        <v>9</v>
      </c>
      <c r="G1200" s="49">
        <f t="shared" si="36"/>
        <v>0.9</v>
      </c>
      <c r="H1200" s="77">
        <v>0</v>
      </c>
      <c r="I1200" s="49">
        <f t="shared" si="37"/>
        <v>0</v>
      </c>
      <c r="J1200" s="77">
        <v>1</v>
      </c>
      <c r="K1200" s="77">
        <v>0</v>
      </c>
    </row>
    <row r="1201" spans="1:11" ht="12" hidden="1" customHeight="1">
      <c r="A1201" s="40" t="s">
        <v>157</v>
      </c>
      <c r="B1201" s="34" t="s">
        <v>196</v>
      </c>
      <c r="C1201" s="34" t="s">
        <v>377</v>
      </c>
      <c r="D1201" s="77">
        <v>10</v>
      </c>
      <c r="E1201" s="77">
        <v>10</v>
      </c>
      <c r="F1201" s="77">
        <v>9</v>
      </c>
      <c r="G1201" s="49">
        <f t="shared" si="36"/>
        <v>0.9</v>
      </c>
      <c r="H1201" s="77">
        <v>1</v>
      </c>
      <c r="I1201" s="49">
        <f t="shared" si="37"/>
        <v>0.1</v>
      </c>
      <c r="J1201" s="77">
        <v>0</v>
      </c>
      <c r="K1201" s="77">
        <v>0</v>
      </c>
    </row>
    <row r="1202" spans="1:11" ht="12" hidden="1" customHeight="1">
      <c r="A1202" s="40" t="s">
        <v>157</v>
      </c>
      <c r="B1202" s="34" t="s">
        <v>196</v>
      </c>
      <c r="C1202" s="34" t="s">
        <v>378</v>
      </c>
      <c r="D1202" s="77">
        <v>1311</v>
      </c>
      <c r="E1202" s="77">
        <v>1289</v>
      </c>
      <c r="F1202" s="77">
        <v>1230</v>
      </c>
      <c r="G1202" s="49">
        <f t="shared" si="36"/>
        <v>0.95422808378588053</v>
      </c>
      <c r="H1202" s="77">
        <v>55</v>
      </c>
      <c r="I1202" s="49">
        <f t="shared" si="37"/>
        <v>4.2668735453840187E-2</v>
      </c>
      <c r="J1202" s="77">
        <v>1</v>
      </c>
      <c r="K1202" s="77">
        <v>3</v>
      </c>
    </row>
    <row r="1203" spans="1:11" ht="12" hidden="1" customHeight="1">
      <c r="A1203" s="40" t="s">
        <v>157</v>
      </c>
      <c r="B1203" s="34" t="s">
        <v>198</v>
      </c>
      <c r="C1203" s="34" t="s">
        <v>379</v>
      </c>
      <c r="D1203" s="77">
        <v>12084</v>
      </c>
      <c r="E1203" s="77">
        <v>11667</v>
      </c>
      <c r="F1203" s="77">
        <v>9827</v>
      </c>
      <c r="G1203" s="49">
        <f t="shared" si="36"/>
        <v>0.84229022027942058</v>
      </c>
      <c r="H1203" s="77">
        <v>1644</v>
      </c>
      <c r="I1203" s="49">
        <f t="shared" si="37"/>
        <v>0.14091025970686552</v>
      </c>
      <c r="J1203" s="77">
        <v>93</v>
      </c>
      <c r="K1203" s="77">
        <v>103</v>
      </c>
    </row>
    <row r="1204" spans="1:11" ht="12" hidden="1" customHeight="1">
      <c r="A1204" s="40" t="s">
        <v>157</v>
      </c>
      <c r="B1204" s="34" t="s">
        <v>204</v>
      </c>
      <c r="C1204" s="34" t="s">
        <v>380</v>
      </c>
      <c r="D1204" s="77">
        <v>0</v>
      </c>
      <c r="E1204" s="77">
        <v>0</v>
      </c>
      <c r="F1204" s="77">
        <v>0</v>
      </c>
      <c r="G1204" s="49">
        <f t="shared" si="36"/>
        <v>0</v>
      </c>
      <c r="H1204" s="77">
        <v>0</v>
      </c>
      <c r="I1204" s="49">
        <f t="shared" si="37"/>
        <v>0</v>
      </c>
      <c r="J1204" s="77">
        <v>0</v>
      </c>
      <c r="K1204" s="77">
        <v>0</v>
      </c>
    </row>
    <row r="1205" spans="1:11" ht="12" hidden="1" customHeight="1">
      <c r="A1205" s="40" t="s">
        <v>157</v>
      </c>
      <c r="B1205" s="34" t="s">
        <v>200</v>
      </c>
      <c r="C1205" s="34" t="s">
        <v>381</v>
      </c>
      <c r="D1205" s="77">
        <v>2</v>
      </c>
      <c r="E1205" s="77">
        <v>2</v>
      </c>
      <c r="F1205" s="77">
        <v>2</v>
      </c>
      <c r="G1205" s="49">
        <f t="shared" si="36"/>
        <v>1</v>
      </c>
      <c r="H1205" s="77">
        <v>0</v>
      </c>
      <c r="I1205" s="49">
        <f t="shared" si="37"/>
        <v>0</v>
      </c>
      <c r="J1205" s="77">
        <v>0</v>
      </c>
      <c r="K1205" s="77">
        <v>0</v>
      </c>
    </row>
    <row r="1206" spans="1:11" ht="12" hidden="1" customHeight="1">
      <c r="A1206" s="40" t="s">
        <v>157</v>
      </c>
      <c r="B1206" s="34" t="s">
        <v>200</v>
      </c>
      <c r="C1206" s="34" t="s">
        <v>382</v>
      </c>
      <c r="D1206" s="77">
        <v>0</v>
      </c>
      <c r="E1206" s="77">
        <v>0</v>
      </c>
      <c r="F1206" s="77">
        <v>0</v>
      </c>
      <c r="G1206" s="49">
        <f t="shared" si="36"/>
        <v>0</v>
      </c>
      <c r="H1206" s="77">
        <v>0</v>
      </c>
      <c r="I1206" s="49">
        <f t="shared" si="37"/>
        <v>0</v>
      </c>
      <c r="J1206" s="77">
        <v>0</v>
      </c>
      <c r="K1206" s="77">
        <v>0</v>
      </c>
    </row>
    <row r="1207" spans="1:11" ht="12" hidden="1" customHeight="1">
      <c r="A1207" s="40" t="s">
        <v>157</v>
      </c>
      <c r="B1207" s="34" t="s">
        <v>196</v>
      </c>
      <c r="C1207" s="34" t="s">
        <v>383</v>
      </c>
      <c r="D1207" s="77">
        <v>0</v>
      </c>
      <c r="E1207" s="77">
        <v>0</v>
      </c>
      <c r="F1207" s="77">
        <v>0</v>
      </c>
      <c r="G1207" s="49">
        <f t="shared" si="36"/>
        <v>0</v>
      </c>
      <c r="H1207" s="77">
        <v>0</v>
      </c>
      <c r="I1207" s="49">
        <f t="shared" si="37"/>
        <v>0</v>
      </c>
      <c r="J1207" s="77">
        <v>0</v>
      </c>
      <c r="K1207" s="77">
        <v>0</v>
      </c>
    </row>
    <row r="1208" spans="1:11" ht="12" hidden="1" customHeight="1">
      <c r="A1208" s="40" t="s">
        <v>157</v>
      </c>
      <c r="B1208" s="34" t="s">
        <v>202</v>
      </c>
      <c r="C1208" s="34" t="s">
        <v>384</v>
      </c>
      <c r="D1208" s="77">
        <v>1557</v>
      </c>
      <c r="E1208" s="77">
        <v>1556</v>
      </c>
      <c r="F1208" s="77">
        <v>1550</v>
      </c>
      <c r="G1208" s="49">
        <f t="shared" si="36"/>
        <v>0.99614395886889462</v>
      </c>
      <c r="H1208" s="77">
        <v>3</v>
      </c>
      <c r="I1208" s="49">
        <f t="shared" si="37"/>
        <v>1.9280205655526992E-3</v>
      </c>
      <c r="J1208" s="77">
        <v>3</v>
      </c>
      <c r="K1208" s="77">
        <v>0</v>
      </c>
    </row>
    <row r="1209" spans="1:11" ht="12" hidden="1" customHeight="1">
      <c r="A1209" s="40" t="s">
        <v>157</v>
      </c>
      <c r="B1209" s="34" t="s">
        <v>88</v>
      </c>
      <c r="C1209" s="34" t="s">
        <v>385</v>
      </c>
      <c r="D1209" s="78">
        <v>325</v>
      </c>
      <c r="E1209" s="78">
        <v>315</v>
      </c>
      <c r="F1209" s="78">
        <v>267</v>
      </c>
      <c r="G1209" s="49">
        <f t="shared" si="36"/>
        <v>0.84761904761904761</v>
      </c>
      <c r="H1209" s="77">
        <v>41</v>
      </c>
      <c r="I1209" s="49">
        <f t="shared" si="37"/>
        <v>0.13015873015873017</v>
      </c>
      <c r="J1209" s="77">
        <v>3</v>
      </c>
      <c r="K1209" s="77">
        <v>4</v>
      </c>
    </row>
    <row r="1210" spans="1:11" ht="12" hidden="1" customHeight="1">
      <c r="A1210" s="40" t="s">
        <v>157</v>
      </c>
      <c r="B1210" s="34" t="s">
        <v>194</v>
      </c>
      <c r="C1210" s="34" t="s">
        <v>386</v>
      </c>
      <c r="D1210" s="77">
        <v>0</v>
      </c>
      <c r="E1210" s="77">
        <v>0</v>
      </c>
      <c r="F1210" s="77">
        <v>0</v>
      </c>
      <c r="G1210" s="49">
        <f t="shared" si="36"/>
        <v>0</v>
      </c>
      <c r="H1210" s="77">
        <v>0</v>
      </c>
      <c r="I1210" s="49">
        <f t="shared" si="37"/>
        <v>0</v>
      </c>
      <c r="J1210" s="77">
        <v>0</v>
      </c>
      <c r="K1210" s="77">
        <v>0</v>
      </c>
    </row>
    <row r="1211" spans="1:11" ht="12" hidden="1" customHeight="1">
      <c r="A1211" s="40" t="s">
        <v>157</v>
      </c>
      <c r="B1211" s="34" t="s">
        <v>200</v>
      </c>
      <c r="C1211" s="34" t="s">
        <v>387</v>
      </c>
      <c r="D1211" s="77">
        <v>9658</v>
      </c>
      <c r="E1211" s="77">
        <v>9613</v>
      </c>
      <c r="F1211" s="77">
        <v>8462</v>
      </c>
      <c r="G1211" s="49">
        <f t="shared" si="36"/>
        <v>0.88026630604389888</v>
      </c>
      <c r="H1211" s="77">
        <v>1103</v>
      </c>
      <c r="I1211" s="49">
        <f t="shared" si="37"/>
        <v>0.11474045563299698</v>
      </c>
      <c r="J1211" s="77">
        <v>30</v>
      </c>
      <c r="K1211" s="77">
        <v>18</v>
      </c>
    </row>
    <row r="1212" spans="1:11" ht="12" hidden="1" customHeight="1">
      <c r="A1212" s="40" t="s">
        <v>157</v>
      </c>
      <c r="B1212" s="34" t="s">
        <v>200</v>
      </c>
      <c r="C1212" s="34" t="s">
        <v>388</v>
      </c>
      <c r="D1212" s="77">
        <v>31065</v>
      </c>
      <c r="E1212" s="77">
        <v>30979</v>
      </c>
      <c r="F1212" s="77">
        <v>29965</v>
      </c>
      <c r="G1212" s="49">
        <f t="shared" si="36"/>
        <v>0.96726814939152328</v>
      </c>
      <c r="H1212" s="77">
        <v>885</v>
      </c>
      <c r="I1212" s="49">
        <f t="shared" si="37"/>
        <v>2.8567739436392396E-2</v>
      </c>
      <c r="J1212" s="77">
        <v>61</v>
      </c>
      <c r="K1212" s="77">
        <v>68</v>
      </c>
    </row>
    <row r="1213" spans="1:11" ht="12" hidden="1" customHeight="1">
      <c r="A1213" s="40" t="s">
        <v>157</v>
      </c>
      <c r="B1213" s="34" t="s">
        <v>194</v>
      </c>
      <c r="C1213" s="34" t="s">
        <v>389</v>
      </c>
      <c r="D1213" s="77">
        <v>177</v>
      </c>
      <c r="E1213" s="77">
        <v>172</v>
      </c>
      <c r="F1213" s="77">
        <v>125</v>
      </c>
      <c r="G1213" s="49">
        <f t="shared" si="36"/>
        <v>0.72674418604651159</v>
      </c>
      <c r="H1213" s="77">
        <v>46</v>
      </c>
      <c r="I1213" s="49">
        <f t="shared" si="37"/>
        <v>0.26744186046511625</v>
      </c>
      <c r="J1213" s="77">
        <v>0</v>
      </c>
      <c r="K1213" s="77">
        <v>1</v>
      </c>
    </row>
    <row r="1214" spans="1:11" ht="12" hidden="1" customHeight="1">
      <c r="A1214" s="40" t="s">
        <v>157</v>
      </c>
      <c r="B1214" s="34" t="s">
        <v>204</v>
      </c>
      <c r="C1214" s="34" t="s">
        <v>390</v>
      </c>
      <c r="D1214" s="77">
        <v>4</v>
      </c>
      <c r="E1214" s="77">
        <v>5</v>
      </c>
      <c r="F1214" s="77">
        <v>4</v>
      </c>
      <c r="G1214" s="49">
        <f t="shared" si="36"/>
        <v>0.8</v>
      </c>
      <c r="H1214" s="77">
        <v>0</v>
      </c>
      <c r="I1214" s="49">
        <f t="shared" si="37"/>
        <v>0</v>
      </c>
      <c r="J1214" s="77">
        <v>1</v>
      </c>
      <c r="K1214" s="77">
        <v>0</v>
      </c>
    </row>
    <row r="1215" spans="1:11" ht="12" hidden="1" customHeight="1">
      <c r="A1215" s="40" t="s">
        <v>157</v>
      </c>
      <c r="B1215" s="34" t="s">
        <v>200</v>
      </c>
      <c r="C1215" s="34" t="s">
        <v>391</v>
      </c>
      <c r="D1215" s="77">
        <v>1</v>
      </c>
      <c r="E1215" s="77">
        <v>1</v>
      </c>
      <c r="F1215" s="77">
        <v>1</v>
      </c>
      <c r="G1215" s="49">
        <f t="shared" si="36"/>
        <v>1</v>
      </c>
      <c r="H1215" s="77">
        <v>0</v>
      </c>
      <c r="I1215" s="49">
        <f t="shared" si="37"/>
        <v>0</v>
      </c>
      <c r="J1215" s="77">
        <v>0</v>
      </c>
      <c r="K1215" s="77">
        <v>0</v>
      </c>
    </row>
    <row r="1216" spans="1:11" ht="12" hidden="1" customHeight="1">
      <c r="A1216" s="40" t="s">
        <v>157</v>
      </c>
      <c r="B1216" s="34" t="s">
        <v>194</v>
      </c>
      <c r="C1216" s="34" t="s">
        <v>392</v>
      </c>
      <c r="D1216" s="77">
        <v>42</v>
      </c>
      <c r="E1216" s="77">
        <v>44</v>
      </c>
      <c r="F1216" s="77">
        <v>41</v>
      </c>
      <c r="G1216" s="49">
        <f t="shared" si="36"/>
        <v>0.93181818181818177</v>
      </c>
      <c r="H1216" s="77">
        <v>3</v>
      </c>
      <c r="I1216" s="49">
        <f t="shared" si="37"/>
        <v>6.8181818181818177E-2</v>
      </c>
      <c r="J1216" s="77">
        <v>0</v>
      </c>
      <c r="K1216" s="77">
        <v>0</v>
      </c>
    </row>
    <row r="1217" spans="1:11" ht="12" hidden="1" customHeight="1">
      <c r="A1217" s="40" t="s">
        <v>157</v>
      </c>
      <c r="B1217" s="34" t="s">
        <v>202</v>
      </c>
      <c r="C1217" s="34" t="s">
        <v>393</v>
      </c>
      <c r="D1217" s="77">
        <v>5519</v>
      </c>
      <c r="E1217" s="77">
        <v>5556</v>
      </c>
      <c r="F1217" s="77">
        <v>5437</v>
      </c>
      <c r="G1217" s="49">
        <f t="shared" si="36"/>
        <v>0.978581713462923</v>
      </c>
      <c r="H1217" s="77">
        <v>93</v>
      </c>
      <c r="I1217" s="49">
        <f t="shared" si="37"/>
        <v>1.6738660907127431E-2</v>
      </c>
      <c r="J1217" s="77">
        <v>19</v>
      </c>
      <c r="K1217" s="77">
        <v>7</v>
      </c>
    </row>
    <row r="1218" spans="1:11" ht="12" hidden="1" customHeight="1">
      <c r="A1218" s="40" t="s">
        <v>157</v>
      </c>
      <c r="B1218" s="34" t="s">
        <v>194</v>
      </c>
      <c r="C1218" s="34" t="s">
        <v>394</v>
      </c>
      <c r="D1218" s="77">
        <v>563</v>
      </c>
      <c r="E1218" s="77">
        <v>577</v>
      </c>
      <c r="F1218" s="77">
        <v>428</v>
      </c>
      <c r="G1218" s="49">
        <f t="shared" si="36"/>
        <v>0.74176776429809355</v>
      </c>
      <c r="H1218" s="77">
        <v>112</v>
      </c>
      <c r="I1218" s="49">
        <f t="shared" si="37"/>
        <v>0.19410745233968804</v>
      </c>
      <c r="J1218" s="77">
        <v>34</v>
      </c>
      <c r="K1218" s="77">
        <v>3</v>
      </c>
    </row>
    <row r="1219" spans="1:11" ht="12" hidden="1" customHeight="1">
      <c r="A1219" s="40" t="s">
        <v>157</v>
      </c>
      <c r="B1219" s="34" t="s">
        <v>200</v>
      </c>
      <c r="C1219" s="34" t="s">
        <v>395</v>
      </c>
      <c r="D1219" s="77" t="s">
        <v>94</v>
      </c>
      <c r="E1219" s="77" t="s">
        <v>94</v>
      </c>
      <c r="F1219" s="77" t="s">
        <v>94</v>
      </c>
      <c r="G1219" s="49" t="str">
        <f t="shared" si="36"/>
        <v>:</v>
      </c>
      <c r="H1219" s="77" t="s">
        <v>94</v>
      </c>
      <c r="I1219" s="49" t="str">
        <f t="shared" si="37"/>
        <v>:</v>
      </c>
      <c r="J1219" s="77" t="s">
        <v>94</v>
      </c>
      <c r="K1219" s="77" t="s">
        <v>94</v>
      </c>
    </row>
    <row r="1220" spans="1:11" ht="12" hidden="1" customHeight="1">
      <c r="A1220" s="40" t="s">
        <v>157</v>
      </c>
      <c r="B1220" s="34" t="s">
        <v>200</v>
      </c>
      <c r="C1220" s="34" t="s">
        <v>396</v>
      </c>
      <c r="D1220" s="77">
        <v>4549</v>
      </c>
      <c r="E1220" s="77">
        <v>4563</v>
      </c>
      <c r="F1220" s="77">
        <v>4126</v>
      </c>
      <c r="G1220" s="49">
        <f t="shared" ref="G1220:G1283" si="38">IF(E1220=":",":",IF(E1220=0,0,F1220/E1220))</f>
        <v>0.9042296734604427</v>
      </c>
      <c r="H1220" s="77">
        <v>415</v>
      </c>
      <c r="I1220" s="49">
        <f t="shared" ref="I1220:I1283" si="39">IF(E1220=":",":",IF(E1220=0,0,H1220/E1220))</f>
        <v>9.0948937102783262E-2</v>
      </c>
      <c r="J1220" s="77">
        <v>15</v>
      </c>
      <c r="K1220" s="77">
        <v>7</v>
      </c>
    </row>
    <row r="1221" spans="1:11" ht="12" hidden="1" customHeight="1">
      <c r="A1221" s="40" t="s">
        <v>157</v>
      </c>
      <c r="B1221" s="34" t="s">
        <v>194</v>
      </c>
      <c r="C1221" s="34" t="s">
        <v>397</v>
      </c>
      <c r="D1221" s="77">
        <v>49</v>
      </c>
      <c r="E1221" s="77">
        <v>50</v>
      </c>
      <c r="F1221" s="77">
        <v>36</v>
      </c>
      <c r="G1221" s="49">
        <f t="shared" si="38"/>
        <v>0.72</v>
      </c>
      <c r="H1221" s="77">
        <v>12</v>
      </c>
      <c r="I1221" s="49">
        <f t="shared" si="39"/>
        <v>0.24</v>
      </c>
      <c r="J1221" s="77">
        <v>1</v>
      </c>
      <c r="K1221" s="77">
        <v>1</v>
      </c>
    </row>
    <row r="1222" spans="1:11" ht="12" hidden="1" customHeight="1">
      <c r="A1222" s="40" t="s">
        <v>157</v>
      </c>
      <c r="B1222" s="34" t="s">
        <v>194</v>
      </c>
      <c r="C1222" s="34" t="s">
        <v>398</v>
      </c>
      <c r="D1222" s="77">
        <v>1595</v>
      </c>
      <c r="E1222" s="77">
        <v>1647</v>
      </c>
      <c r="F1222" s="77">
        <v>1139</v>
      </c>
      <c r="G1222" s="49">
        <f t="shared" si="38"/>
        <v>0.6915604128718883</v>
      </c>
      <c r="H1222" s="77">
        <v>501</v>
      </c>
      <c r="I1222" s="49">
        <f t="shared" si="39"/>
        <v>0.30418943533697634</v>
      </c>
      <c r="J1222" s="77">
        <v>6</v>
      </c>
      <c r="K1222" s="77">
        <v>1</v>
      </c>
    </row>
    <row r="1223" spans="1:11" ht="12" hidden="1" customHeight="1">
      <c r="A1223" s="40" t="s">
        <v>157</v>
      </c>
      <c r="B1223" s="34" t="s">
        <v>198</v>
      </c>
      <c r="C1223" s="34" t="s">
        <v>399</v>
      </c>
      <c r="D1223" s="77">
        <v>276</v>
      </c>
      <c r="E1223" s="77">
        <v>282</v>
      </c>
      <c r="F1223" s="77">
        <v>266</v>
      </c>
      <c r="G1223" s="49">
        <f t="shared" si="38"/>
        <v>0.94326241134751776</v>
      </c>
      <c r="H1223" s="77">
        <v>14</v>
      </c>
      <c r="I1223" s="49">
        <f t="shared" si="39"/>
        <v>4.9645390070921988E-2</v>
      </c>
      <c r="J1223" s="77">
        <v>1</v>
      </c>
      <c r="K1223" s="77">
        <v>1</v>
      </c>
    </row>
    <row r="1224" spans="1:11" ht="12" hidden="1" customHeight="1">
      <c r="A1224" s="40" t="s">
        <v>157</v>
      </c>
      <c r="B1224" s="34" t="s">
        <v>200</v>
      </c>
      <c r="C1224" s="34" t="s">
        <v>400</v>
      </c>
      <c r="D1224" s="77">
        <v>0</v>
      </c>
      <c r="E1224" s="77">
        <v>0</v>
      </c>
      <c r="F1224" s="77">
        <v>0</v>
      </c>
      <c r="G1224" s="49">
        <f t="shared" si="38"/>
        <v>0</v>
      </c>
      <c r="H1224" s="77">
        <v>0</v>
      </c>
      <c r="I1224" s="49">
        <f t="shared" si="39"/>
        <v>0</v>
      </c>
      <c r="J1224" s="77">
        <v>0</v>
      </c>
      <c r="K1224" s="77">
        <v>0</v>
      </c>
    </row>
    <row r="1225" spans="1:11" ht="12" hidden="1" customHeight="1">
      <c r="A1225" s="40" t="s">
        <v>157</v>
      </c>
      <c r="B1225" s="34" t="s">
        <v>200</v>
      </c>
      <c r="C1225" s="34" t="s">
        <v>401</v>
      </c>
      <c r="D1225" s="77">
        <v>0</v>
      </c>
      <c r="E1225" s="77">
        <v>0</v>
      </c>
      <c r="F1225" s="77">
        <v>0</v>
      </c>
      <c r="G1225" s="49">
        <f t="shared" si="38"/>
        <v>0</v>
      </c>
      <c r="H1225" s="77">
        <v>0</v>
      </c>
      <c r="I1225" s="49">
        <f t="shared" si="39"/>
        <v>0</v>
      </c>
      <c r="J1225" s="77">
        <v>0</v>
      </c>
      <c r="K1225" s="77">
        <v>0</v>
      </c>
    </row>
    <row r="1226" spans="1:11" ht="12" hidden="1" customHeight="1">
      <c r="A1226" s="40" t="s">
        <v>157</v>
      </c>
      <c r="B1226" s="34" t="s">
        <v>204</v>
      </c>
      <c r="C1226" s="34" t="s">
        <v>402</v>
      </c>
      <c r="D1226" s="77">
        <v>0</v>
      </c>
      <c r="E1226" s="77">
        <v>0</v>
      </c>
      <c r="F1226" s="77">
        <v>0</v>
      </c>
      <c r="G1226" s="49">
        <f t="shared" si="38"/>
        <v>0</v>
      </c>
      <c r="H1226" s="77">
        <v>0</v>
      </c>
      <c r="I1226" s="49">
        <f t="shared" si="39"/>
        <v>0</v>
      </c>
      <c r="J1226" s="77">
        <v>0</v>
      </c>
      <c r="K1226" s="77">
        <v>0</v>
      </c>
    </row>
    <row r="1227" spans="1:11" ht="12" hidden="1" customHeight="1">
      <c r="A1227" s="40" t="s">
        <v>157</v>
      </c>
      <c r="B1227" s="34" t="s">
        <v>194</v>
      </c>
      <c r="C1227" s="34" t="s">
        <v>403</v>
      </c>
      <c r="D1227" s="77">
        <v>1557</v>
      </c>
      <c r="E1227" s="77">
        <v>1570</v>
      </c>
      <c r="F1227" s="77">
        <v>922</v>
      </c>
      <c r="G1227" s="49">
        <f t="shared" si="38"/>
        <v>0.58726114649681527</v>
      </c>
      <c r="H1227" s="77">
        <v>605</v>
      </c>
      <c r="I1227" s="49">
        <f t="shared" si="39"/>
        <v>0.38535031847133761</v>
      </c>
      <c r="J1227" s="77">
        <v>23</v>
      </c>
      <c r="K1227" s="77">
        <v>20</v>
      </c>
    </row>
    <row r="1228" spans="1:11" ht="12" hidden="1" customHeight="1">
      <c r="A1228" s="40" t="s">
        <v>157</v>
      </c>
      <c r="B1228" s="34" t="s">
        <v>194</v>
      </c>
      <c r="C1228" s="34" t="s">
        <v>404</v>
      </c>
      <c r="D1228" s="77">
        <v>9407</v>
      </c>
      <c r="E1228" s="77">
        <v>9097</v>
      </c>
      <c r="F1228" s="77">
        <v>7507</v>
      </c>
      <c r="G1228" s="49">
        <f t="shared" si="38"/>
        <v>0.82521710453995822</v>
      </c>
      <c r="H1228" s="77">
        <v>1559</v>
      </c>
      <c r="I1228" s="49">
        <f t="shared" si="39"/>
        <v>0.17137517863031768</v>
      </c>
      <c r="J1228" s="77">
        <v>26</v>
      </c>
      <c r="K1228" s="77">
        <v>5</v>
      </c>
    </row>
    <row r="1229" spans="1:11" ht="12" hidden="1" customHeight="1">
      <c r="A1229" s="40" t="s">
        <v>157</v>
      </c>
      <c r="B1229" s="34" t="s">
        <v>196</v>
      </c>
      <c r="C1229" s="34" t="s">
        <v>405</v>
      </c>
      <c r="D1229" s="77">
        <v>0</v>
      </c>
      <c r="E1229" s="77">
        <v>0</v>
      </c>
      <c r="F1229" s="77">
        <v>0</v>
      </c>
      <c r="G1229" s="49">
        <f t="shared" si="38"/>
        <v>0</v>
      </c>
      <c r="H1229" s="77">
        <v>0</v>
      </c>
      <c r="I1229" s="49">
        <f t="shared" si="39"/>
        <v>0</v>
      </c>
      <c r="J1229" s="77">
        <v>0</v>
      </c>
      <c r="K1229" s="77">
        <v>0</v>
      </c>
    </row>
    <row r="1230" spans="1:11" ht="12" hidden="1" customHeight="1">
      <c r="A1230" s="40" t="s">
        <v>157</v>
      </c>
      <c r="B1230" s="34" t="s">
        <v>200</v>
      </c>
      <c r="C1230" s="34" t="s">
        <v>406</v>
      </c>
      <c r="D1230" s="77">
        <v>1</v>
      </c>
      <c r="E1230" s="77">
        <v>1</v>
      </c>
      <c r="F1230" s="77">
        <v>0</v>
      </c>
      <c r="G1230" s="49">
        <f t="shared" si="38"/>
        <v>0</v>
      </c>
      <c r="H1230" s="77">
        <v>1</v>
      </c>
      <c r="I1230" s="49">
        <f t="shared" si="39"/>
        <v>1</v>
      </c>
      <c r="J1230" s="77">
        <v>0</v>
      </c>
      <c r="K1230" s="77">
        <v>0</v>
      </c>
    </row>
    <row r="1231" spans="1:11" ht="12" hidden="1" customHeight="1">
      <c r="A1231" s="40" t="s">
        <v>157</v>
      </c>
      <c r="B1231" s="34" t="s">
        <v>198</v>
      </c>
      <c r="C1231" s="34" t="s">
        <v>407</v>
      </c>
      <c r="D1231" s="77">
        <v>9216</v>
      </c>
      <c r="E1231" s="77">
        <v>9134</v>
      </c>
      <c r="F1231" s="77">
        <v>6926</v>
      </c>
      <c r="G1231" s="49">
        <f t="shared" si="38"/>
        <v>0.75826582001313769</v>
      </c>
      <c r="H1231" s="77">
        <v>2088</v>
      </c>
      <c r="I1231" s="49">
        <f t="shared" si="39"/>
        <v>0.22859645281366323</v>
      </c>
      <c r="J1231" s="77">
        <v>94</v>
      </c>
      <c r="K1231" s="77">
        <v>26</v>
      </c>
    </row>
    <row r="1232" spans="1:11" ht="12" hidden="1" customHeight="1">
      <c r="A1232" s="40" t="s">
        <v>157</v>
      </c>
      <c r="B1232" s="34" t="s">
        <v>194</v>
      </c>
      <c r="C1232" s="34" t="s">
        <v>408</v>
      </c>
      <c r="D1232" s="77">
        <v>0</v>
      </c>
      <c r="E1232" s="77">
        <v>0</v>
      </c>
      <c r="F1232" s="77">
        <v>0</v>
      </c>
      <c r="G1232" s="49">
        <f t="shared" si="38"/>
        <v>0</v>
      </c>
      <c r="H1232" s="77">
        <v>0</v>
      </c>
      <c r="I1232" s="49">
        <f t="shared" si="39"/>
        <v>0</v>
      </c>
      <c r="J1232" s="77">
        <v>0</v>
      </c>
      <c r="K1232" s="77">
        <v>0</v>
      </c>
    </row>
    <row r="1233" spans="1:11" ht="12" hidden="1" customHeight="1">
      <c r="A1233" s="40" t="s">
        <v>157</v>
      </c>
      <c r="B1233" s="34" t="s">
        <v>196</v>
      </c>
      <c r="C1233" s="34" t="s">
        <v>409</v>
      </c>
      <c r="D1233" s="77">
        <v>4</v>
      </c>
      <c r="E1233" s="77">
        <v>3</v>
      </c>
      <c r="F1233" s="77">
        <v>3</v>
      </c>
      <c r="G1233" s="49">
        <f t="shared" si="38"/>
        <v>1</v>
      </c>
      <c r="H1233" s="77">
        <v>0</v>
      </c>
      <c r="I1233" s="49">
        <f t="shared" si="39"/>
        <v>0</v>
      </c>
      <c r="J1233" s="77">
        <v>0</v>
      </c>
      <c r="K1233" s="77">
        <v>0</v>
      </c>
    </row>
    <row r="1234" spans="1:11" ht="12" hidden="1" customHeight="1">
      <c r="A1234" s="40" t="s">
        <v>157</v>
      </c>
      <c r="B1234" s="34" t="s">
        <v>196</v>
      </c>
      <c r="C1234" s="34" t="s">
        <v>410</v>
      </c>
      <c r="D1234" s="77">
        <v>98</v>
      </c>
      <c r="E1234" s="77">
        <v>94</v>
      </c>
      <c r="F1234" s="77">
        <v>73</v>
      </c>
      <c r="G1234" s="49">
        <f t="shared" si="38"/>
        <v>0.77659574468085102</v>
      </c>
      <c r="H1234" s="77">
        <v>21</v>
      </c>
      <c r="I1234" s="49">
        <f t="shared" si="39"/>
        <v>0.22340425531914893</v>
      </c>
      <c r="J1234" s="77">
        <v>0</v>
      </c>
      <c r="K1234" s="77">
        <v>0</v>
      </c>
    </row>
    <row r="1235" spans="1:11" ht="12" hidden="1" customHeight="1">
      <c r="A1235" s="40" t="s">
        <v>157</v>
      </c>
      <c r="B1235" s="34" t="s">
        <v>196</v>
      </c>
      <c r="C1235" s="34" t="s">
        <v>411</v>
      </c>
      <c r="D1235" s="77" t="s">
        <v>94</v>
      </c>
      <c r="E1235" s="77" t="s">
        <v>94</v>
      </c>
      <c r="F1235" s="77" t="s">
        <v>94</v>
      </c>
      <c r="G1235" s="49" t="str">
        <f t="shared" si="38"/>
        <v>:</v>
      </c>
      <c r="H1235" s="77" t="s">
        <v>94</v>
      </c>
      <c r="I1235" s="49" t="str">
        <f t="shared" si="39"/>
        <v>:</v>
      </c>
      <c r="J1235" s="77" t="s">
        <v>94</v>
      </c>
      <c r="K1235" s="77" t="s">
        <v>94</v>
      </c>
    </row>
    <row r="1236" spans="1:11" ht="12" hidden="1" customHeight="1">
      <c r="A1236" s="40" t="s">
        <v>157</v>
      </c>
      <c r="B1236" s="34" t="s">
        <v>196</v>
      </c>
      <c r="C1236" s="34" t="s">
        <v>412</v>
      </c>
      <c r="D1236" s="77">
        <v>0</v>
      </c>
      <c r="E1236" s="77">
        <v>0</v>
      </c>
      <c r="F1236" s="77">
        <v>0</v>
      </c>
      <c r="G1236" s="49">
        <f t="shared" si="38"/>
        <v>0</v>
      </c>
      <c r="H1236" s="77">
        <v>0</v>
      </c>
      <c r="I1236" s="49">
        <f t="shared" si="39"/>
        <v>0</v>
      </c>
      <c r="J1236" s="77">
        <v>0</v>
      </c>
      <c r="K1236" s="77">
        <v>0</v>
      </c>
    </row>
    <row r="1237" spans="1:11" ht="12" hidden="1" customHeight="1">
      <c r="A1237" s="40" t="s">
        <v>157</v>
      </c>
      <c r="B1237" s="34" t="s">
        <v>196</v>
      </c>
      <c r="C1237" s="34" t="s">
        <v>413</v>
      </c>
      <c r="D1237" s="77">
        <v>0</v>
      </c>
      <c r="E1237" s="77">
        <v>0</v>
      </c>
      <c r="F1237" s="77">
        <v>0</v>
      </c>
      <c r="G1237" s="49">
        <f t="shared" si="38"/>
        <v>0</v>
      </c>
      <c r="H1237" s="77">
        <v>0</v>
      </c>
      <c r="I1237" s="49">
        <f t="shared" si="39"/>
        <v>0</v>
      </c>
      <c r="J1237" s="77">
        <v>0</v>
      </c>
      <c r="K1237" s="77">
        <v>0</v>
      </c>
    </row>
    <row r="1238" spans="1:11" ht="12" hidden="1" customHeight="1">
      <c r="A1238" s="40" t="s">
        <v>157</v>
      </c>
      <c r="B1238" s="34" t="s">
        <v>196</v>
      </c>
      <c r="C1238" s="34" t="s">
        <v>414</v>
      </c>
      <c r="D1238" s="77">
        <v>38</v>
      </c>
      <c r="E1238" s="77">
        <v>37</v>
      </c>
      <c r="F1238" s="77">
        <v>30</v>
      </c>
      <c r="G1238" s="49">
        <f t="shared" si="38"/>
        <v>0.81081081081081086</v>
      </c>
      <c r="H1238" s="77">
        <v>6</v>
      </c>
      <c r="I1238" s="49">
        <f t="shared" si="39"/>
        <v>0.16216216216216217</v>
      </c>
      <c r="J1238" s="77">
        <v>0</v>
      </c>
      <c r="K1238" s="77">
        <v>1</v>
      </c>
    </row>
    <row r="1239" spans="1:11" ht="12" hidden="1" customHeight="1">
      <c r="A1239" s="40" t="s">
        <v>157</v>
      </c>
      <c r="B1239" s="34" t="s">
        <v>88</v>
      </c>
      <c r="C1239" s="34" t="s">
        <v>415</v>
      </c>
      <c r="D1239" s="77">
        <v>460</v>
      </c>
      <c r="E1239" s="77">
        <v>454</v>
      </c>
      <c r="F1239" s="77">
        <v>359</v>
      </c>
      <c r="G1239" s="49">
        <f t="shared" si="38"/>
        <v>0.79074889867841414</v>
      </c>
      <c r="H1239" s="77">
        <v>86</v>
      </c>
      <c r="I1239" s="49">
        <f t="shared" si="39"/>
        <v>0.1894273127753304</v>
      </c>
      <c r="J1239" s="77">
        <v>6</v>
      </c>
      <c r="K1239" s="77">
        <v>3</v>
      </c>
    </row>
    <row r="1240" spans="1:11" ht="12" hidden="1" customHeight="1">
      <c r="A1240" s="40" t="s">
        <v>157</v>
      </c>
      <c r="B1240" s="34" t="s">
        <v>194</v>
      </c>
      <c r="C1240" s="34" t="s">
        <v>416</v>
      </c>
      <c r="D1240" s="77">
        <v>1901</v>
      </c>
      <c r="E1240" s="77">
        <v>1877</v>
      </c>
      <c r="F1240" s="77">
        <v>1717</v>
      </c>
      <c r="G1240" s="49">
        <f t="shared" si="38"/>
        <v>0.91475759190197126</v>
      </c>
      <c r="H1240" s="77">
        <v>140</v>
      </c>
      <c r="I1240" s="49">
        <f t="shared" si="39"/>
        <v>7.4587107085775178E-2</v>
      </c>
      <c r="J1240" s="77">
        <v>18</v>
      </c>
      <c r="K1240" s="77">
        <v>2</v>
      </c>
    </row>
    <row r="1241" spans="1:11" ht="12" hidden="1" customHeight="1">
      <c r="A1241" s="40" t="s">
        <v>157</v>
      </c>
      <c r="B1241" s="34" t="s">
        <v>194</v>
      </c>
      <c r="C1241" s="34" t="s">
        <v>417</v>
      </c>
      <c r="D1241" s="77" t="s">
        <v>94</v>
      </c>
      <c r="E1241" s="77" t="s">
        <v>94</v>
      </c>
      <c r="F1241" s="77" t="s">
        <v>94</v>
      </c>
      <c r="G1241" s="49" t="str">
        <f t="shared" si="38"/>
        <v>:</v>
      </c>
      <c r="H1241" s="77" t="s">
        <v>94</v>
      </c>
      <c r="I1241" s="49" t="str">
        <f t="shared" si="39"/>
        <v>:</v>
      </c>
      <c r="J1241" s="77" t="s">
        <v>94</v>
      </c>
      <c r="K1241" s="77" t="s">
        <v>94</v>
      </c>
    </row>
    <row r="1242" spans="1:11" ht="12" hidden="1" customHeight="1">
      <c r="A1242" s="40" t="s">
        <v>157</v>
      </c>
      <c r="B1242" s="34" t="s">
        <v>196</v>
      </c>
      <c r="C1242" s="34" t="s">
        <v>418</v>
      </c>
      <c r="D1242" s="77">
        <v>42</v>
      </c>
      <c r="E1242" s="77">
        <v>43</v>
      </c>
      <c r="F1242" s="77">
        <v>43</v>
      </c>
      <c r="G1242" s="49">
        <f t="shared" si="38"/>
        <v>1</v>
      </c>
      <c r="H1242" s="77">
        <v>0</v>
      </c>
      <c r="I1242" s="49">
        <f t="shared" si="39"/>
        <v>0</v>
      </c>
      <c r="J1242" s="77">
        <v>0</v>
      </c>
      <c r="K1242" s="77">
        <v>0</v>
      </c>
    </row>
    <row r="1243" spans="1:11" ht="12" hidden="1" customHeight="1">
      <c r="A1243" s="40" t="s">
        <v>157</v>
      </c>
      <c r="B1243" s="34" t="s">
        <v>200</v>
      </c>
      <c r="C1243" s="34" t="s">
        <v>419</v>
      </c>
      <c r="D1243" s="77">
        <v>0</v>
      </c>
      <c r="E1243" s="77">
        <v>0</v>
      </c>
      <c r="F1243" s="77">
        <v>0</v>
      </c>
      <c r="G1243" s="49">
        <f t="shared" si="38"/>
        <v>0</v>
      </c>
      <c r="H1243" s="77">
        <v>0</v>
      </c>
      <c r="I1243" s="49">
        <f t="shared" si="39"/>
        <v>0</v>
      </c>
      <c r="J1243" s="77">
        <v>0</v>
      </c>
      <c r="K1243" s="77">
        <v>0</v>
      </c>
    </row>
    <row r="1244" spans="1:11" ht="12" hidden="1" customHeight="1">
      <c r="A1244" s="40" t="s">
        <v>157</v>
      </c>
      <c r="B1244" s="34" t="s">
        <v>194</v>
      </c>
      <c r="C1244" s="34" t="s">
        <v>420</v>
      </c>
      <c r="D1244" s="77">
        <v>70</v>
      </c>
      <c r="E1244" s="77">
        <v>73</v>
      </c>
      <c r="F1244" s="77">
        <v>23</v>
      </c>
      <c r="G1244" s="49">
        <f t="shared" si="38"/>
        <v>0.31506849315068491</v>
      </c>
      <c r="H1244" s="77">
        <v>50</v>
      </c>
      <c r="I1244" s="49">
        <f t="shared" si="39"/>
        <v>0.68493150684931503</v>
      </c>
      <c r="J1244" s="77">
        <v>0</v>
      </c>
      <c r="K1244" s="77">
        <v>0</v>
      </c>
    </row>
    <row r="1245" spans="1:11" ht="12" hidden="1" customHeight="1">
      <c r="A1245" s="40" t="s">
        <v>157</v>
      </c>
      <c r="B1245" s="34" t="s">
        <v>200</v>
      </c>
      <c r="C1245" s="34" t="s">
        <v>421</v>
      </c>
      <c r="D1245" s="77">
        <v>1</v>
      </c>
      <c r="E1245" s="77">
        <v>2</v>
      </c>
      <c r="F1245" s="77">
        <v>0</v>
      </c>
      <c r="G1245" s="49">
        <f t="shared" si="38"/>
        <v>0</v>
      </c>
      <c r="H1245" s="77">
        <v>1</v>
      </c>
      <c r="I1245" s="49">
        <f t="shared" si="39"/>
        <v>0.5</v>
      </c>
      <c r="J1245" s="77">
        <v>0</v>
      </c>
      <c r="K1245" s="77">
        <v>1</v>
      </c>
    </row>
    <row r="1246" spans="1:11" ht="12" hidden="1" customHeight="1">
      <c r="A1246" s="40" t="s">
        <v>157</v>
      </c>
      <c r="B1246" s="34" t="s">
        <v>200</v>
      </c>
      <c r="C1246" s="34" t="s">
        <v>422</v>
      </c>
      <c r="D1246" s="77">
        <v>1</v>
      </c>
      <c r="E1246" s="77">
        <v>1</v>
      </c>
      <c r="F1246" s="77">
        <v>0</v>
      </c>
      <c r="G1246" s="49">
        <f t="shared" si="38"/>
        <v>0</v>
      </c>
      <c r="H1246" s="77">
        <v>0</v>
      </c>
      <c r="I1246" s="49">
        <f t="shared" si="39"/>
        <v>0</v>
      </c>
      <c r="J1246" s="77">
        <v>1</v>
      </c>
      <c r="K1246" s="77">
        <v>0</v>
      </c>
    </row>
    <row r="1247" spans="1:11" ht="12" hidden="1" customHeight="1">
      <c r="A1247" s="40" t="s">
        <v>157</v>
      </c>
      <c r="B1247" s="34" t="s">
        <v>202</v>
      </c>
      <c r="C1247" s="34" t="s">
        <v>423</v>
      </c>
      <c r="D1247" s="77">
        <v>1885</v>
      </c>
      <c r="E1247" s="77">
        <v>1891</v>
      </c>
      <c r="F1247" s="77">
        <v>1633</v>
      </c>
      <c r="G1247" s="49">
        <f t="shared" si="38"/>
        <v>0.86356425171866735</v>
      </c>
      <c r="H1247" s="77">
        <v>233</v>
      </c>
      <c r="I1247" s="49">
        <f t="shared" si="39"/>
        <v>0.12321523003701745</v>
      </c>
      <c r="J1247" s="77">
        <v>23</v>
      </c>
      <c r="K1247" s="77">
        <v>2</v>
      </c>
    </row>
    <row r="1248" spans="1:11" ht="12" hidden="1" customHeight="1">
      <c r="A1248" s="40" t="s">
        <v>157</v>
      </c>
      <c r="B1248" s="34" t="s">
        <v>198</v>
      </c>
      <c r="C1248" s="34" t="s">
        <v>424</v>
      </c>
      <c r="D1248" s="77">
        <v>7311</v>
      </c>
      <c r="E1248" s="77">
        <v>7217</v>
      </c>
      <c r="F1248" s="77">
        <v>7143</v>
      </c>
      <c r="G1248" s="49">
        <f t="shared" si="38"/>
        <v>0.98974643203547186</v>
      </c>
      <c r="H1248" s="77">
        <v>33</v>
      </c>
      <c r="I1248" s="49">
        <f t="shared" si="39"/>
        <v>4.5725370652625746E-3</v>
      </c>
      <c r="J1248" s="77">
        <v>40</v>
      </c>
      <c r="K1248" s="77">
        <v>1</v>
      </c>
    </row>
    <row r="1249" spans="1:11" ht="12" hidden="1" customHeight="1">
      <c r="A1249" s="40" t="s">
        <v>157</v>
      </c>
      <c r="B1249" s="34" t="s">
        <v>200</v>
      </c>
      <c r="C1249" s="34" t="s">
        <v>425</v>
      </c>
      <c r="D1249" s="77">
        <v>62</v>
      </c>
      <c r="E1249" s="77">
        <v>63</v>
      </c>
      <c r="F1249" s="77">
        <v>48</v>
      </c>
      <c r="G1249" s="49">
        <f t="shared" si="38"/>
        <v>0.76190476190476186</v>
      </c>
      <c r="H1249" s="77">
        <v>14</v>
      </c>
      <c r="I1249" s="49">
        <f t="shared" si="39"/>
        <v>0.22222222222222221</v>
      </c>
      <c r="J1249" s="77">
        <v>1</v>
      </c>
      <c r="K1249" s="77">
        <v>0</v>
      </c>
    </row>
    <row r="1250" spans="1:11" ht="12" hidden="1" customHeight="1">
      <c r="A1250" s="40" t="s">
        <v>157</v>
      </c>
      <c r="B1250" s="34" t="s">
        <v>194</v>
      </c>
      <c r="C1250" s="34" t="s">
        <v>426</v>
      </c>
      <c r="D1250" s="77">
        <v>1719</v>
      </c>
      <c r="E1250" s="77">
        <v>1721</v>
      </c>
      <c r="F1250" s="77">
        <v>1388</v>
      </c>
      <c r="G1250" s="49">
        <f t="shared" si="38"/>
        <v>0.8065078442765834</v>
      </c>
      <c r="H1250" s="77">
        <v>324</v>
      </c>
      <c r="I1250" s="49">
        <f t="shared" si="39"/>
        <v>0.18826263800116211</v>
      </c>
      <c r="J1250" s="77">
        <v>8</v>
      </c>
      <c r="K1250" s="77">
        <v>1</v>
      </c>
    </row>
    <row r="1251" spans="1:11" ht="12" hidden="1" customHeight="1">
      <c r="A1251" s="40" t="s">
        <v>157</v>
      </c>
      <c r="B1251" s="34" t="s">
        <v>198</v>
      </c>
      <c r="C1251" s="34" t="s">
        <v>427</v>
      </c>
      <c r="D1251" s="77">
        <v>12303</v>
      </c>
      <c r="E1251" s="77">
        <v>11962</v>
      </c>
      <c r="F1251" s="77">
        <v>10806</v>
      </c>
      <c r="G1251" s="49">
        <f t="shared" si="38"/>
        <v>0.90336064203310484</v>
      </c>
      <c r="H1251" s="77">
        <v>1068</v>
      </c>
      <c r="I1251" s="49">
        <f t="shared" si="39"/>
        <v>8.928272864069553E-2</v>
      </c>
      <c r="J1251" s="77">
        <v>49</v>
      </c>
      <c r="K1251" s="77">
        <v>39</v>
      </c>
    </row>
    <row r="1252" spans="1:11" ht="12" hidden="1" customHeight="1">
      <c r="A1252" s="40" t="s">
        <v>157</v>
      </c>
      <c r="B1252" s="34" t="s">
        <v>194</v>
      </c>
      <c r="C1252" s="34" t="s">
        <v>428</v>
      </c>
      <c r="D1252" s="77">
        <v>139</v>
      </c>
      <c r="E1252" s="77">
        <v>149</v>
      </c>
      <c r="F1252" s="77">
        <v>95</v>
      </c>
      <c r="G1252" s="49">
        <f t="shared" si="38"/>
        <v>0.63758389261744963</v>
      </c>
      <c r="H1252" s="77">
        <v>49</v>
      </c>
      <c r="I1252" s="49">
        <f t="shared" si="39"/>
        <v>0.32885906040268459</v>
      </c>
      <c r="J1252" s="77">
        <v>2</v>
      </c>
      <c r="K1252" s="77">
        <v>3</v>
      </c>
    </row>
    <row r="1253" spans="1:11" ht="12" hidden="1" customHeight="1">
      <c r="A1253" s="40" t="s">
        <v>157</v>
      </c>
      <c r="B1253" s="34" t="s">
        <v>204</v>
      </c>
      <c r="C1253" s="34" t="s">
        <v>429</v>
      </c>
      <c r="D1253" s="77">
        <v>0</v>
      </c>
      <c r="E1253" s="77">
        <v>0</v>
      </c>
      <c r="F1253" s="77">
        <v>0</v>
      </c>
      <c r="G1253" s="49">
        <f t="shared" si="38"/>
        <v>0</v>
      </c>
      <c r="H1253" s="77">
        <v>0</v>
      </c>
      <c r="I1253" s="49">
        <f t="shared" si="39"/>
        <v>0</v>
      </c>
      <c r="J1253" s="77">
        <v>0</v>
      </c>
      <c r="K1253" s="77">
        <v>0</v>
      </c>
    </row>
    <row r="1254" spans="1:11" ht="12" hidden="1" customHeight="1">
      <c r="A1254" s="40" t="s">
        <v>157</v>
      </c>
      <c r="B1254" s="34" t="s">
        <v>204</v>
      </c>
      <c r="C1254" s="34" t="s">
        <v>430</v>
      </c>
      <c r="D1254" s="77">
        <v>8</v>
      </c>
      <c r="E1254" s="77">
        <v>17</v>
      </c>
      <c r="F1254" s="77">
        <v>15</v>
      </c>
      <c r="G1254" s="49">
        <f t="shared" si="38"/>
        <v>0.88235294117647056</v>
      </c>
      <c r="H1254" s="77">
        <v>1</v>
      </c>
      <c r="I1254" s="49">
        <f t="shared" si="39"/>
        <v>5.8823529411764705E-2</v>
      </c>
      <c r="J1254" s="77">
        <v>1</v>
      </c>
      <c r="K1254" s="77">
        <v>0</v>
      </c>
    </row>
    <row r="1255" spans="1:11" ht="12" hidden="1" customHeight="1">
      <c r="A1255" s="40" t="s">
        <v>157</v>
      </c>
      <c r="B1255" s="34" t="s">
        <v>196</v>
      </c>
      <c r="C1255" s="34" t="s">
        <v>431</v>
      </c>
      <c r="D1255" s="77">
        <v>283</v>
      </c>
      <c r="E1255" s="77">
        <v>290</v>
      </c>
      <c r="F1255" s="77">
        <v>253</v>
      </c>
      <c r="G1255" s="49">
        <f t="shared" si="38"/>
        <v>0.87241379310344824</v>
      </c>
      <c r="H1255" s="77">
        <v>25</v>
      </c>
      <c r="I1255" s="49">
        <f t="shared" si="39"/>
        <v>8.6206896551724144E-2</v>
      </c>
      <c r="J1255" s="77">
        <v>3</v>
      </c>
      <c r="K1255" s="77">
        <v>9</v>
      </c>
    </row>
    <row r="1256" spans="1:11" ht="12" hidden="1" customHeight="1">
      <c r="A1256" s="40" t="s">
        <v>157</v>
      </c>
      <c r="B1256" s="34" t="s">
        <v>194</v>
      </c>
      <c r="C1256" s="34" t="s">
        <v>432</v>
      </c>
      <c r="D1256" s="77">
        <v>1218</v>
      </c>
      <c r="E1256" s="77">
        <v>1216</v>
      </c>
      <c r="F1256" s="77">
        <v>1095</v>
      </c>
      <c r="G1256" s="49">
        <f t="shared" si="38"/>
        <v>0.90049342105263153</v>
      </c>
      <c r="H1256" s="77">
        <v>116</v>
      </c>
      <c r="I1256" s="49">
        <f t="shared" si="39"/>
        <v>9.5394736842105268E-2</v>
      </c>
      <c r="J1256" s="77">
        <v>3</v>
      </c>
      <c r="K1256" s="77">
        <v>2</v>
      </c>
    </row>
    <row r="1257" spans="1:11" ht="12" hidden="1" customHeight="1">
      <c r="A1257" s="40" t="s">
        <v>157</v>
      </c>
      <c r="B1257" s="34" t="s">
        <v>200</v>
      </c>
      <c r="C1257" s="34" t="s">
        <v>433</v>
      </c>
      <c r="D1257" s="77">
        <v>16796</v>
      </c>
      <c r="E1257" s="77">
        <v>18064</v>
      </c>
      <c r="F1257" s="77">
        <v>16673</v>
      </c>
      <c r="G1257" s="49">
        <f t="shared" si="38"/>
        <v>0.92299601417183352</v>
      </c>
      <c r="H1257" s="77">
        <v>1257</v>
      </c>
      <c r="I1257" s="49">
        <f t="shared" si="39"/>
        <v>6.9585916740478301E-2</v>
      </c>
      <c r="J1257" s="77">
        <v>98</v>
      </c>
      <c r="K1257" s="77">
        <v>36</v>
      </c>
    </row>
    <row r="1258" spans="1:11" ht="12" hidden="1" customHeight="1">
      <c r="A1258" s="40" t="s">
        <v>157</v>
      </c>
      <c r="B1258" s="34" t="s">
        <v>200</v>
      </c>
      <c r="C1258" s="34" t="s">
        <v>434</v>
      </c>
      <c r="D1258" s="77">
        <v>448</v>
      </c>
      <c r="E1258" s="77">
        <v>441</v>
      </c>
      <c r="F1258" s="77">
        <v>239</v>
      </c>
      <c r="G1258" s="49">
        <f t="shared" si="38"/>
        <v>0.54195011337868482</v>
      </c>
      <c r="H1258" s="77">
        <v>201</v>
      </c>
      <c r="I1258" s="49">
        <f t="shared" si="39"/>
        <v>0.45578231292517007</v>
      </c>
      <c r="J1258" s="77">
        <v>0</v>
      </c>
      <c r="K1258" s="77">
        <v>1</v>
      </c>
    </row>
    <row r="1259" spans="1:11" ht="12" hidden="1" customHeight="1">
      <c r="A1259" s="40" t="s">
        <v>157</v>
      </c>
      <c r="B1259" s="34" t="s">
        <v>196</v>
      </c>
      <c r="C1259" s="34" t="s">
        <v>435</v>
      </c>
      <c r="D1259" s="77">
        <v>0</v>
      </c>
      <c r="E1259" s="77">
        <v>0</v>
      </c>
      <c r="F1259" s="77">
        <v>0</v>
      </c>
      <c r="G1259" s="49">
        <f t="shared" si="38"/>
        <v>0</v>
      </c>
      <c r="H1259" s="77">
        <v>0</v>
      </c>
      <c r="I1259" s="49">
        <f t="shared" si="39"/>
        <v>0</v>
      </c>
      <c r="J1259" s="77">
        <v>0</v>
      </c>
      <c r="K1259" s="77">
        <v>0</v>
      </c>
    </row>
    <row r="1260" spans="1:11" ht="12" hidden="1" customHeight="1">
      <c r="A1260" s="40" t="s">
        <v>157</v>
      </c>
      <c r="B1260" s="34" t="s">
        <v>204</v>
      </c>
      <c r="C1260" s="34" t="s">
        <v>436</v>
      </c>
      <c r="D1260" s="77">
        <v>0</v>
      </c>
      <c r="E1260" s="77">
        <v>3</v>
      </c>
      <c r="F1260" s="77">
        <v>3</v>
      </c>
      <c r="G1260" s="49">
        <f t="shared" si="38"/>
        <v>1</v>
      </c>
      <c r="H1260" s="77">
        <v>0</v>
      </c>
      <c r="I1260" s="49">
        <f t="shared" si="39"/>
        <v>0</v>
      </c>
      <c r="J1260" s="77">
        <v>0</v>
      </c>
      <c r="K1260" s="77">
        <v>0</v>
      </c>
    </row>
    <row r="1261" spans="1:11" ht="12" hidden="1" customHeight="1">
      <c r="A1261" s="40" t="s">
        <v>157</v>
      </c>
      <c r="B1261" s="34" t="s">
        <v>194</v>
      </c>
      <c r="C1261" s="34" t="s">
        <v>437</v>
      </c>
      <c r="D1261" s="77">
        <v>2243</v>
      </c>
      <c r="E1261" s="77">
        <v>2294</v>
      </c>
      <c r="F1261" s="77">
        <v>1316</v>
      </c>
      <c r="G1261" s="49">
        <f t="shared" si="38"/>
        <v>0.57367044463818662</v>
      </c>
      <c r="H1261" s="77">
        <v>961</v>
      </c>
      <c r="I1261" s="49">
        <f t="shared" si="39"/>
        <v>0.41891891891891891</v>
      </c>
      <c r="J1261" s="77">
        <v>12</v>
      </c>
      <c r="K1261" s="77">
        <v>5</v>
      </c>
    </row>
    <row r="1262" spans="1:11" ht="12" hidden="1" customHeight="1">
      <c r="A1262" s="40" t="s">
        <v>157</v>
      </c>
      <c r="B1262" s="34" t="s">
        <v>200</v>
      </c>
      <c r="C1262" s="34" t="s">
        <v>438</v>
      </c>
      <c r="D1262" s="77">
        <v>9318</v>
      </c>
      <c r="E1262" s="77">
        <v>9137</v>
      </c>
      <c r="F1262" s="77">
        <v>8308</v>
      </c>
      <c r="G1262" s="49">
        <f t="shared" si="38"/>
        <v>0.90927000109445111</v>
      </c>
      <c r="H1262" s="77">
        <v>744</v>
      </c>
      <c r="I1262" s="49">
        <f t="shared" si="39"/>
        <v>8.1427164277115022E-2</v>
      </c>
      <c r="J1262" s="77">
        <v>73</v>
      </c>
      <c r="K1262" s="77">
        <v>12</v>
      </c>
    </row>
    <row r="1263" spans="1:11" ht="12" hidden="1" customHeight="1">
      <c r="A1263" s="40" t="s">
        <v>157</v>
      </c>
      <c r="B1263" s="34" t="s">
        <v>202</v>
      </c>
      <c r="C1263" s="34" t="s">
        <v>439</v>
      </c>
      <c r="D1263" s="77">
        <v>3455</v>
      </c>
      <c r="E1263" s="77">
        <v>3456</v>
      </c>
      <c r="F1263" s="77">
        <v>3447</v>
      </c>
      <c r="G1263" s="49">
        <f t="shared" si="38"/>
        <v>0.99739583333333337</v>
      </c>
      <c r="H1263" s="77">
        <v>5</v>
      </c>
      <c r="I1263" s="49">
        <f t="shared" si="39"/>
        <v>1.4467592592592592E-3</v>
      </c>
      <c r="J1263" s="77">
        <v>3</v>
      </c>
      <c r="K1263" s="77">
        <v>1</v>
      </c>
    </row>
    <row r="1264" spans="1:11" ht="12" hidden="1" customHeight="1">
      <c r="A1264" s="40" t="s">
        <v>157</v>
      </c>
      <c r="B1264" s="34" t="s">
        <v>196</v>
      </c>
      <c r="C1264" s="34" t="s">
        <v>440</v>
      </c>
      <c r="D1264" s="77">
        <v>5465</v>
      </c>
      <c r="E1264" s="77">
        <v>5342</v>
      </c>
      <c r="F1264" s="77">
        <v>5135</v>
      </c>
      <c r="G1264" s="49">
        <f t="shared" si="38"/>
        <v>0.96125046798951708</v>
      </c>
      <c r="H1264" s="77">
        <v>173</v>
      </c>
      <c r="I1264" s="49">
        <f t="shared" si="39"/>
        <v>3.2384874578809432E-2</v>
      </c>
      <c r="J1264" s="77">
        <v>29</v>
      </c>
      <c r="K1264" s="77">
        <v>5</v>
      </c>
    </row>
    <row r="1265" spans="1:11" ht="12" hidden="1" customHeight="1">
      <c r="A1265" s="40" t="s">
        <v>157</v>
      </c>
      <c r="B1265" s="34" t="s">
        <v>196</v>
      </c>
      <c r="C1265" s="34" t="s">
        <v>441</v>
      </c>
      <c r="D1265" s="77">
        <v>12</v>
      </c>
      <c r="E1265" s="77">
        <v>12</v>
      </c>
      <c r="F1265" s="77">
        <v>12</v>
      </c>
      <c r="G1265" s="49">
        <f t="shared" si="38"/>
        <v>1</v>
      </c>
      <c r="H1265" s="77">
        <v>0</v>
      </c>
      <c r="I1265" s="49">
        <f t="shared" si="39"/>
        <v>0</v>
      </c>
      <c r="J1265" s="77">
        <v>0</v>
      </c>
      <c r="K1265" s="77">
        <v>0</v>
      </c>
    </row>
    <row r="1266" spans="1:11" ht="12" hidden="1" customHeight="1">
      <c r="A1266" s="40" t="s">
        <v>157</v>
      </c>
      <c r="B1266" s="34" t="s">
        <v>200</v>
      </c>
      <c r="C1266" s="34" t="s">
        <v>442</v>
      </c>
      <c r="D1266" s="77">
        <v>524</v>
      </c>
      <c r="E1266" s="77">
        <v>541</v>
      </c>
      <c r="F1266" s="77">
        <v>378</v>
      </c>
      <c r="G1266" s="49">
        <f t="shared" si="38"/>
        <v>0.69870609981515708</v>
      </c>
      <c r="H1266" s="77">
        <v>144</v>
      </c>
      <c r="I1266" s="49">
        <f t="shared" si="39"/>
        <v>0.26617375231053603</v>
      </c>
      <c r="J1266" s="77">
        <v>13</v>
      </c>
      <c r="K1266" s="77">
        <v>6</v>
      </c>
    </row>
    <row r="1267" spans="1:11" ht="12" hidden="1" customHeight="1">
      <c r="A1267" s="40" t="s">
        <v>157</v>
      </c>
      <c r="B1267" s="34" t="s">
        <v>204</v>
      </c>
      <c r="C1267" s="34" t="s">
        <v>443</v>
      </c>
      <c r="D1267" s="77">
        <v>0</v>
      </c>
      <c r="E1267" s="77">
        <v>0</v>
      </c>
      <c r="F1267" s="77">
        <v>0</v>
      </c>
      <c r="G1267" s="49">
        <f t="shared" si="38"/>
        <v>0</v>
      </c>
      <c r="H1267" s="77">
        <v>0</v>
      </c>
      <c r="I1267" s="49">
        <f t="shared" si="39"/>
        <v>0</v>
      </c>
      <c r="J1267" s="77">
        <v>0</v>
      </c>
      <c r="K1267" s="77">
        <v>0</v>
      </c>
    </row>
    <row r="1268" spans="1:11" ht="12" hidden="1" customHeight="1">
      <c r="A1268" s="40" t="s">
        <v>157</v>
      </c>
      <c r="B1268" s="34" t="s">
        <v>200</v>
      </c>
      <c r="C1268" s="34" t="s">
        <v>444</v>
      </c>
      <c r="D1268" s="77">
        <v>2</v>
      </c>
      <c r="E1268" s="77">
        <v>2</v>
      </c>
      <c r="F1268" s="77">
        <v>2</v>
      </c>
      <c r="G1268" s="49">
        <f t="shared" si="38"/>
        <v>1</v>
      </c>
      <c r="H1268" s="77">
        <v>0</v>
      </c>
      <c r="I1268" s="49">
        <f t="shared" si="39"/>
        <v>0</v>
      </c>
      <c r="J1268" s="77">
        <v>0</v>
      </c>
      <c r="K1268" s="77">
        <v>0</v>
      </c>
    </row>
    <row r="1269" spans="1:11" ht="12" hidden="1" customHeight="1">
      <c r="A1269" s="40" t="s">
        <v>157</v>
      </c>
      <c r="B1269" s="34" t="s">
        <v>196</v>
      </c>
      <c r="C1269" s="34" t="s">
        <v>445</v>
      </c>
      <c r="D1269" s="77">
        <v>214</v>
      </c>
      <c r="E1269" s="77">
        <v>212</v>
      </c>
      <c r="F1269" s="77">
        <v>189</v>
      </c>
      <c r="G1269" s="49">
        <f t="shared" si="38"/>
        <v>0.89150943396226412</v>
      </c>
      <c r="H1269" s="77">
        <v>19</v>
      </c>
      <c r="I1269" s="49">
        <f t="shared" si="39"/>
        <v>8.9622641509433956E-2</v>
      </c>
      <c r="J1269" s="77">
        <v>4</v>
      </c>
      <c r="K1269" s="77">
        <v>0</v>
      </c>
    </row>
    <row r="1270" spans="1:11" ht="12" hidden="1" customHeight="1">
      <c r="A1270" s="40" t="s">
        <v>157</v>
      </c>
      <c r="B1270" s="34" t="s">
        <v>198</v>
      </c>
      <c r="C1270" s="34" t="s">
        <v>446</v>
      </c>
      <c r="D1270" s="77">
        <v>1204</v>
      </c>
      <c r="E1270" s="77">
        <v>1188</v>
      </c>
      <c r="F1270" s="77">
        <v>1045</v>
      </c>
      <c r="G1270" s="49">
        <f t="shared" si="38"/>
        <v>0.87962962962962965</v>
      </c>
      <c r="H1270" s="77">
        <v>129</v>
      </c>
      <c r="I1270" s="49">
        <f t="shared" si="39"/>
        <v>0.10858585858585859</v>
      </c>
      <c r="J1270" s="77">
        <v>7</v>
      </c>
      <c r="K1270" s="77">
        <v>7</v>
      </c>
    </row>
    <row r="1271" spans="1:11" ht="12" hidden="1" customHeight="1">
      <c r="A1271" s="40" t="s">
        <v>157</v>
      </c>
      <c r="B1271" s="34" t="s">
        <v>196</v>
      </c>
      <c r="C1271" s="34" t="s">
        <v>447</v>
      </c>
      <c r="D1271" s="77">
        <v>0</v>
      </c>
      <c r="E1271" s="77">
        <v>0</v>
      </c>
      <c r="F1271" s="77">
        <v>0</v>
      </c>
      <c r="G1271" s="49">
        <f t="shared" si="38"/>
        <v>0</v>
      </c>
      <c r="H1271" s="77">
        <v>0</v>
      </c>
      <c r="I1271" s="49">
        <f t="shared" si="39"/>
        <v>0</v>
      </c>
      <c r="J1271" s="77">
        <v>0</v>
      </c>
      <c r="K1271" s="77">
        <v>0</v>
      </c>
    </row>
    <row r="1272" spans="1:11" ht="12" hidden="1" customHeight="1">
      <c r="A1272" s="40" t="s">
        <v>157</v>
      </c>
      <c r="B1272" s="34" t="s">
        <v>196</v>
      </c>
      <c r="C1272" s="34" t="s">
        <v>448</v>
      </c>
      <c r="D1272" s="77">
        <v>0</v>
      </c>
      <c r="E1272" s="77">
        <v>0</v>
      </c>
      <c r="F1272" s="77">
        <v>0</v>
      </c>
      <c r="G1272" s="49">
        <f t="shared" si="38"/>
        <v>0</v>
      </c>
      <c r="H1272" s="77">
        <v>0</v>
      </c>
      <c r="I1272" s="49">
        <f t="shared" si="39"/>
        <v>0</v>
      </c>
      <c r="J1272" s="77">
        <v>0</v>
      </c>
      <c r="K1272" s="77">
        <v>0</v>
      </c>
    </row>
    <row r="1273" spans="1:11" ht="12" hidden="1" customHeight="1">
      <c r="A1273" s="40" t="s">
        <v>157</v>
      </c>
      <c r="B1273" s="34" t="s">
        <v>204</v>
      </c>
      <c r="C1273" s="34" t="s">
        <v>449</v>
      </c>
      <c r="D1273" s="77">
        <v>0</v>
      </c>
      <c r="E1273" s="77">
        <v>0</v>
      </c>
      <c r="F1273" s="77">
        <v>0</v>
      </c>
      <c r="G1273" s="49">
        <f t="shared" si="38"/>
        <v>0</v>
      </c>
      <c r="H1273" s="77">
        <v>0</v>
      </c>
      <c r="I1273" s="49">
        <f t="shared" si="39"/>
        <v>0</v>
      </c>
      <c r="J1273" s="77">
        <v>0</v>
      </c>
      <c r="K1273" s="77">
        <v>0</v>
      </c>
    </row>
    <row r="1274" spans="1:11" ht="12" hidden="1" customHeight="1">
      <c r="A1274" s="40" t="s">
        <v>157</v>
      </c>
      <c r="B1274" s="34" t="s">
        <v>194</v>
      </c>
      <c r="C1274" s="34" t="s">
        <v>450</v>
      </c>
      <c r="D1274" s="77">
        <v>0</v>
      </c>
      <c r="E1274" s="77">
        <v>0</v>
      </c>
      <c r="F1274" s="77">
        <v>0</v>
      </c>
      <c r="G1274" s="49">
        <f t="shared" si="38"/>
        <v>0</v>
      </c>
      <c r="H1274" s="77">
        <v>0</v>
      </c>
      <c r="I1274" s="49">
        <f t="shared" si="39"/>
        <v>0</v>
      </c>
      <c r="J1274" s="77">
        <v>0</v>
      </c>
      <c r="K1274" s="77">
        <v>0</v>
      </c>
    </row>
    <row r="1275" spans="1:11" ht="12" hidden="1" customHeight="1">
      <c r="A1275" s="40" t="s">
        <v>157</v>
      </c>
      <c r="B1275" s="34" t="s">
        <v>202</v>
      </c>
      <c r="C1275" s="34" t="s">
        <v>451</v>
      </c>
      <c r="D1275" s="77">
        <v>715</v>
      </c>
      <c r="E1275" s="77">
        <v>726</v>
      </c>
      <c r="F1275" s="77">
        <v>595</v>
      </c>
      <c r="G1275" s="49">
        <f t="shared" si="38"/>
        <v>0.81955922865013775</v>
      </c>
      <c r="H1275" s="77">
        <v>102</v>
      </c>
      <c r="I1275" s="49">
        <f t="shared" si="39"/>
        <v>0.14049586776859505</v>
      </c>
      <c r="J1275" s="77">
        <v>25</v>
      </c>
      <c r="K1275" s="77">
        <v>4</v>
      </c>
    </row>
    <row r="1276" spans="1:11" ht="12" hidden="1" customHeight="1">
      <c r="A1276" s="40" t="s">
        <v>157</v>
      </c>
      <c r="B1276" s="34" t="s">
        <v>194</v>
      </c>
      <c r="C1276" s="34" t="s">
        <v>452</v>
      </c>
      <c r="D1276" s="77">
        <v>1204</v>
      </c>
      <c r="E1276" s="77">
        <v>1227</v>
      </c>
      <c r="F1276" s="77">
        <v>1118</v>
      </c>
      <c r="G1276" s="49">
        <f t="shared" si="38"/>
        <v>0.91116544417277912</v>
      </c>
      <c r="H1276" s="77">
        <v>87</v>
      </c>
      <c r="I1276" s="49">
        <f t="shared" si="39"/>
        <v>7.090464547677261E-2</v>
      </c>
      <c r="J1276" s="77">
        <v>19</v>
      </c>
      <c r="K1276" s="77">
        <v>3</v>
      </c>
    </row>
    <row r="1277" spans="1:11" ht="12" hidden="1" customHeight="1">
      <c r="A1277" s="40" t="s">
        <v>157</v>
      </c>
      <c r="B1277" s="34" t="s">
        <v>194</v>
      </c>
      <c r="C1277" s="34" t="s">
        <v>453</v>
      </c>
      <c r="D1277" s="77">
        <v>4846</v>
      </c>
      <c r="E1277" s="77">
        <v>4996</v>
      </c>
      <c r="F1277" s="77">
        <v>3094</v>
      </c>
      <c r="G1277" s="49">
        <f t="shared" si="38"/>
        <v>0.61929543634907924</v>
      </c>
      <c r="H1277" s="77">
        <v>1866</v>
      </c>
      <c r="I1277" s="49">
        <f t="shared" si="39"/>
        <v>0.37349879903923139</v>
      </c>
      <c r="J1277" s="77">
        <v>24</v>
      </c>
      <c r="K1277" s="77">
        <v>12</v>
      </c>
    </row>
    <row r="1278" spans="1:11" ht="12" customHeight="1">
      <c r="A1278" s="40" t="s">
        <v>158</v>
      </c>
      <c r="B1278" s="34" t="s">
        <v>79</v>
      </c>
      <c r="C1278" s="34" t="s">
        <v>79</v>
      </c>
      <c r="D1278" s="77">
        <v>827519</v>
      </c>
      <c r="E1278" s="77">
        <v>814248</v>
      </c>
      <c r="F1278" s="77">
        <v>686671</v>
      </c>
      <c r="G1278" s="49">
        <f t="shared" si="38"/>
        <v>0.84331923443471768</v>
      </c>
      <c r="H1278" s="77">
        <v>123046</v>
      </c>
      <c r="I1278" s="49">
        <f t="shared" si="39"/>
        <v>0.15111612186950413</v>
      </c>
      <c r="J1278" s="77">
        <v>3523</v>
      </c>
      <c r="K1278" s="77">
        <v>1008</v>
      </c>
    </row>
    <row r="1279" spans="1:11" ht="12" hidden="1" customHeight="1">
      <c r="A1279" s="40" t="s">
        <v>158</v>
      </c>
      <c r="B1279" s="34" t="s">
        <v>194</v>
      </c>
      <c r="C1279" s="34" t="s">
        <v>195</v>
      </c>
      <c r="D1279" s="77">
        <v>155448</v>
      </c>
      <c r="E1279" s="77">
        <v>149742</v>
      </c>
      <c r="F1279" s="77">
        <v>99208</v>
      </c>
      <c r="G1279" s="49">
        <f t="shared" si="38"/>
        <v>0.66252621175087822</v>
      </c>
      <c r="H1279" s="77">
        <v>49417</v>
      </c>
      <c r="I1279" s="49">
        <f t="shared" si="39"/>
        <v>0.33001429124761256</v>
      </c>
      <c r="J1279" s="77">
        <v>900</v>
      </c>
      <c r="K1279" s="77">
        <v>217</v>
      </c>
    </row>
    <row r="1280" spans="1:11" ht="12" hidden="1" customHeight="1">
      <c r="A1280" s="40" t="s">
        <v>158</v>
      </c>
      <c r="B1280" s="34" t="s">
        <v>196</v>
      </c>
      <c r="C1280" s="34" t="s">
        <v>197</v>
      </c>
      <c r="D1280" s="77">
        <v>34342</v>
      </c>
      <c r="E1280" s="77">
        <v>33767</v>
      </c>
      <c r="F1280" s="77">
        <v>28563</v>
      </c>
      <c r="G1280" s="49">
        <f t="shared" si="38"/>
        <v>0.8458850356857287</v>
      </c>
      <c r="H1280" s="77">
        <v>4979</v>
      </c>
      <c r="I1280" s="49">
        <f t="shared" si="39"/>
        <v>0.1474516539816981</v>
      </c>
      <c r="J1280" s="77">
        <v>203</v>
      </c>
      <c r="K1280" s="77">
        <v>22</v>
      </c>
    </row>
    <row r="1281" spans="1:11" ht="12" hidden="1" customHeight="1">
      <c r="A1281" s="40" t="s">
        <v>158</v>
      </c>
      <c r="B1281" s="34" t="s">
        <v>198</v>
      </c>
      <c r="C1281" s="34" t="s">
        <v>199</v>
      </c>
      <c r="D1281" s="77">
        <v>402171</v>
      </c>
      <c r="E1281" s="77">
        <v>395193</v>
      </c>
      <c r="F1281" s="77">
        <v>336160</v>
      </c>
      <c r="G1281" s="49">
        <f t="shared" si="38"/>
        <v>0.85062235414088816</v>
      </c>
      <c r="H1281" s="77">
        <v>57267</v>
      </c>
      <c r="I1281" s="49">
        <f t="shared" si="39"/>
        <v>0.14490894322520895</v>
      </c>
      <c r="J1281" s="77">
        <v>1422</v>
      </c>
      <c r="K1281" s="77">
        <v>344</v>
      </c>
    </row>
    <row r="1282" spans="1:11" ht="12" hidden="1" customHeight="1">
      <c r="A1282" s="40" t="s">
        <v>158</v>
      </c>
      <c r="B1282" s="34" t="s">
        <v>200</v>
      </c>
      <c r="C1282" s="34" t="s">
        <v>201</v>
      </c>
      <c r="D1282" s="77">
        <v>140401</v>
      </c>
      <c r="E1282" s="77">
        <v>139432</v>
      </c>
      <c r="F1282" s="77">
        <v>131425</v>
      </c>
      <c r="G1282" s="49">
        <f t="shared" si="38"/>
        <v>0.94257415801250788</v>
      </c>
      <c r="H1282" s="77">
        <v>7339</v>
      </c>
      <c r="I1282" s="49">
        <f t="shared" si="39"/>
        <v>5.2634976189110103E-2</v>
      </c>
      <c r="J1282" s="77">
        <v>480</v>
      </c>
      <c r="K1282" s="77">
        <v>188</v>
      </c>
    </row>
    <row r="1283" spans="1:11" ht="12" hidden="1" customHeight="1">
      <c r="A1283" s="40" t="s">
        <v>158</v>
      </c>
      <c r="B1283" s="34" t="s">
        <v>202</v>
      </c>
      <c r="C1283" s="34" t="s">
        <v>203</v>
      </c>
      <c r="D1283" s="77">
        <v>77631</v>
      </c>
      <c r="E1283" s="77">
        <v>77377</v>
      </c>
      <c r="F1283" s="77">
        <v>73423</v>
      </c>
      <c r="G1283" s="49">
        <f t="shared" si="38"/>
        <v>0.94889954379208297</v>
      </c>
      <c r="H1283" s="77">
        <v>3559</v>
      </c>
      <c r="I1283" s="49">
        <f t="shared" si="39"/>
        <v>4.5995580081936493E-2</v>
      </c>
      <c r="J1283" s="77">
        <v>265</v>
      </c>
      <c r="K1283" s="77">
        <v>130</v>
      </c>
    </row>
    <row r="1284" spans="1:11" ht="12" hidden="1" customHeight="1">
      <c r="A1284" s="40" t="s">
        <v>158</v>
      </c>
      <c r="B1284" s="34" t="s">
        <v>204</v>
      </c>
      <c r="C1284" s="34" t="s">
        <v>205</v>
      </c>
      <c r="D1284" s="77">
        <v>14097</v>
      </c>
      <c r="E1284" s="77">
        <v>15457</v>
      </c>
      <c r="F1284" s="77">
        <v>15048</v>
      </c>
      <c r="G1284" s="49">
        <f t="shared" ref="G1284:G1347" si="40">IF(E1284=":",":",IF(E1284=0,0,F1284/E1284))</f>
        <v>0.97353949666817619</v>
      </c>
      <c r="H1284" s="77">
        <v>112</v>
      </c>
      <c r="I1284" s="49">
        <f t="shared" ref="I1284:I1347" si="41">IF(E1284=":",":",IF(E1284=0,0,H1284/E1284))</f>
        <v>7.2459080028466063E-3</v>
      </c>
      <c r="J1284" s="77">
        <v>203</v>
      </c>
      <c r="K1284" s="77">
        <v>94</v>
      </c>
    </row>
    <row r="1285" spans="1:11" ht="12" hidden="1" customHeight="1">
      <c r="A1285" s="40" t="s">
        <v>158</v>
      </c>
      <c r="B1285" s="34" t="s">
        <v>88</v>
      </c>
      <c r="C1285" s="34" t="s">
        <v>206</v>
      </c>
      <c r="D1285" s="77">
        <v>3429</v>
      </c>
      <c r="E1285" s="77">
        <v>3280</v>
      </c>
      <c r="F1285" s="77">
        <v>2844</v>
      </c>
      <c r="G1285" s="49">
        <f t="shared" si="40"/>
        <v>0.86707317073170731</v>
      </c>
      <c r="H1285" s="77">
        <v>373</v>
      </c>
      <c r="I1285" s="49">
        <f t="shared" si="41"/>
        <v>0.11371951219512196</v>
      </c>
      <c r="J1285" s="77">
        <v>50</v>
      </c>
      <c r="K1285" s="77">
        <v>13</v>
      </c>
    </row>
    <row r="1286" spans="1:11" ht="12" hidden="1" customHeight="1">
      <c r="A1286" s="40" t="s">
        <v>158</v>
      </c>
      <c r="B1286" s="34" t="s">
        <v>198</v>
      </c>
      <c r="C1286" s="34" t="s">
        <v>207</v>
      </c>
      <c r="D1286" s="77">
        <v>2387</v>
      </c>
      <c r="E1286" s="77">
        <v>1684</v>
      </c>
      <c r="F1286" s="77">
        <v>1334</v>
      </c>
      <c r="G1286" s="49">
        <f t="shared" si="40"/>
        <v>0.79216152019002373</v>
      </c>
      <c r="H1286" s="77">
        <v>331</v>
      </c>
      <c r="I1286" s="49">
        <f t="shared" si="41"/>
        <v>0.19655581947743467</v>
      </c>
      <c r="J1286" s="77">
        <v>18</v>
      </c>
      <c r="K1286" s="77">
        <v>1</v>
      </c>
    </row>
    <row r="1287" spans="1:11" ht="12" hidden="1" customHeight="1">
      <c r="A1287" s="40" t="s">
        <v>158</v>
      </c>
      <c r="B1287" s="34" t="s">
        <v>200</v>
      </c>
      <c r="C1287" s="34" t="s">
        <v>208</v>
      </c>
      <c r="D1287" s="77">
        <v>3359</v>
      </c>
      <c r="E1287" s="77">
        <v>3440</v>
      </c>
      <c r="F1287" s="77">
        <v>2705</v>
      </c>
      <c r="G1287" s="49">
        <f t="shared" si="40"/>
        <v>0.78633720930232553</v>
      </c>
      <c r="H1287" s="77">
        <v>697</v>
      </c>
      <c r="I1287" s="49">
        <f t="shared" si="41"/>
        <v>0.20261627906976745</v>
      </c>
      <c r="J1287" s="77">
        <v>35</v>
      </c>
      <c r="K1287" s="77">
        <v>3</v>
      </c>
    </row>
    <row r="1288" spans="1:11" ht="12" hidden="1" customHeight="1">
      <c r="A1288" s="40" t="s">
        <v>158</v>
      </c>
      <c r="B1288" s="34" t="s">
        <v>194</v>
      </c>
      <c r="C1288" s="34" t="s">
        <v>209</v>
      </c>
      <c r="D1288" s="77">
        <v>4084</v>
      </c>
      <c r="E1288" s="77">
        <v>4057</v>
      </c>
      <c r="F1288" s="77">
        <v>3511</v>
      </c>
      <c r="G1288" s="49">
        <f t="shared" si="40"/>
        <v>0.86541779640128169</v>
      </c>
      <c r="H1288" s="77">
        <v>502</v>
      </c>
      <c r="I1288" s="49">
        <f t="shared" si="41"/>
        <v>0.12373675129405964</v>
      </c>
      <c r="J1288" s="77">
        <v>36</v>
      </c>
      <c r="K1288" s="77">
        <v>8</v>
      </c>
    </row>
    <row r="1289" spans="1:11" ht="12" hidden="1" customHeight="1">
      <c r="A1289" s="40" t="s">
        <v>158</v>
      </c>
      <c r="B1289" s="34" t="s">
        <v>204</v>
      </c>
      <c r="C1289" s="34" t="s">
        <v>210</v>
      </c>
      <c r="D1289" s="77">
        <v>0</v>
      </c>
      <c r="E1289" s="77">
        <v>0</v>
      </c>
      <c r="F1289" s="77">
        <v>0</v>
      </c>
      <c r="G1289" s="49">
        <f t="shared" si="40"/>
        <v>0</v>
      </c>
      <c r="H1289" s="77">
        <v>0</v>
      </c>
      <c r="I1289" s="49">
        <f t="shared" si="41"/>
        <v>0</v>
      </c>
      <c r="J1289" s="77">
        <v>0</v>
      </c>
      <c r="K1289" s="77">
        <v>0</v>
      </c>
    </row>
    <row r="1290" spans="1:11" ht="12" hidden="1" customHeight="1">
      <c r="A1290" s="40" t="s">
        <v>158</v>
      </c>
      <c r="B1290" s="34" t="s">
        <v>200</v>
      </c>
      <c r="C1290" s="34" t="s">
        <v>211</v>
      </c>
      <c r="D1290" s="77">
        <v>2</v>
      </c>
      <c r="E1290" s="77">
        <v>2</v>
      </c>
      <c r="F1290" s="77">
        <v>2</v>
      </c>
      <c r="G1290" s="49">
        <f t="shared" si="40"/>
        <v>1</v>
      </c>
      <c r="H1290" s="77">
        <v>0</v>
      </c>
      <c r="I1290" s="49">
        <f t="shared" si="41"/>
        <v>0</v>
      </c>
      <c r="J1290" s="77">
        <v>0</v>
      </c>
      <c r="K1290" s="77">
        <v>0</v>
      </c>
    </row>
    <row r="1291" spans="1:11" ht="12" hidden="1" customHeight="1">
      <c r="A1291" s="40" t="s">
        <v>158</v>
      </c>
      <c r="B1291" s="34" t="s">
        <v>194</v>
      </c>
      <c r="C1291" s="34" t="s">
        <v>212</v>
      </c>
      <c r="D1291" s="77">
        <v>1355</v>
      </c>
      <c r="E1291" s="77">
        <v>1326</v>
      </c>
      <c r="F1291" s="77">
        <v>1094</v>
      </c>
      <c r="G1291" s="49">
        <f t="shared" si="40"/>
        <v>0.82503770739064852</v>
      </c>
      <c r="H1291" s="77">
        <v>199</v>
      </c>
      <c r="I1291" s="49">
        <f t="shared" si="41"/>
        <v>0.15007541478129713</v>
      </c>
      <c r="J1291" s="77">
        <v>23</v>
      </c>
      <c r="K1291" s="77">
        <v>10</v>
      </c>
    </row>
    <row r="1292" spans="1:11" ht="12" hidden="1" customHeight="1">
      <c r="A1292" s="40" t="s">
        <v>158</v>
      </c>
      <c r="B1292" s="34" t="s">
        <v>196</v>
      </c>
      <c r="C1292" s="34" t="s">
        <v>213</v>
      </c>
      <c r="D1292" s="77">
        <v>0</v>
      </c>
      <c r="E1292" s="77">
        <v>0</v>
      </c>
      <c r="F1292" s="77">
        <v>0</v>
      </c>
      <c r="G1292" s="49">
        <f t="shared" si="40"/>
        <v>0</v>
      </c>
      <c r="H1292" s="77">
        <v>0</v>
      </c>
      <c r="I1292" s="49">
        <f t="shared" si="41"/>
        <v>0</v>
      </c>
      <c r="J1292" s="77">
        <v>0</v>
      </c>
      <c r="K1292" s="77">
        <v>0</v>
      </c>
    </row>
    <row r="1293" spans="1:11" ht="12" hidden="1" customHeight="1">
      <c r="A1293" s="40" t="s">
        <v>158</v>
      </c>
      <c r="B1293" s="34" t="s">
        <v>196</v>
      </c>
      <c r="C1293" s="34" t="s">
        <v>214</v>
      </c>
      <c r="D1293" s="77">
        <v>5</v>
      </c>
      <c r="E1293" s="77">
        <v>6</v>
      </c>
      <c r="F1293" s="77">
        <v>6</v>
      </c>
      <c r="G1293" s="49">
        <f t="shared" si="40"/>
        <v>1</v>
      </c>
      <c r="H1293" s="77">
        <v>0</v>
      </c>
      <c r="I1293" s="49">
        <f t="shared" si="41"/>
        <v>0</v>
      </c>
      <c r="J1293" s="77">
        <v>0</v>
      </c>
      <c r="K1293" s="77">
        <v>0</v>
      </c>
    </row>
    <row r="1294" spans="1:11" ht="12" hidden="1" customHeight="1">
      <c r="A1294" s="40" t="s">
        <v>158</v>
      </c>
      <c r="B1294" s="34" t="s">
        <v>196</v>
      </c>
      <c r="C1294" s="34" t="s">
        <v>215</v>
      </c>
      <c r="D1294" s="77">
        <v>229</v>
      </c>
      <c r="E1294" s="77">
        <v>231</v>
      </c>
      <c r="F1294" s="77">
        <v>224</v>
      </c>
      <c r="G1294" s="49">
        <f t="shared" si="40"/>
        <v>0.96969696969696972</v>
      </c>
      <c r="H1294" s="77">
        <v>4</v>
      </c>
      <c r="I1294" s="49">
        <f t="shared" si="41"/>
        <v>1.7316017316017316E-2</v>
      </c>
      <c r="J1294" s="77">
        <v>3</v>
      </c>
      <c r="K1294" s="77">
        <v>0</v>
      </c>
    </row>
    <row r="1295" spans="1:11" ht="12" hidden="1" customHeight="1">
      <c r="A1295" s="40" t="s">
        <v>158</v>
      </c>
      <c r="B1295" s="34" t="s">
        <v>200</v>
      </c>
      <c r="C1295" s="34" t="s">
        <v>216</v>
      </c>
      <c r="D1295" s="77">
        <v>627</v>
      </c>
      <c r="E1295" s="77">
        <v>593</v>
      </c>
      <c r="F1295" s="77">
        <v>546</v>
      </c>
      <c r="G1295" s="49">
        <f t="shared" si="40"/>
        <v>0.9207419898819561</v>
      </c>
      <c r="H1295" s="77">
        <v>46</v>
      </c>
      <c r="I1295" s="49">
        <f t="shared" si="41"/>
        <v>7.7571669477234401E-2</v>
      </c>
      <c r="J1295" s="77">
        <v>1</v>
      </c>
      <c r="K1295" s="77">
        <v>0</v>
      </c>
    </row>
    <row r="1296" spans="1:11" ht="12" hidden="1" customHeight="1">
      <c r="A1296" s="40" t="s">
        <v>158</v>
      </c>
      <c r="B1296" s="34" t="s">
        <v>196</v>
      </c>
      <c r="C1296" s="34" t="s">
        <v>217</v>
      </c>
      <c r="D1296" s="77">
        <v>0</v>
      </c>
      <c r="E1296" s="77">
        <v>0</v>
      </c>
      <c r="F1296" s="77">
        <v>0</v>
      </c>
      <c r="G1296" s="49">
        <f t="shared" si="40"/>
        <v>0</v>
      </c>
      <c r="H1296" s="77">
        <v>0</v>
      </c>
      <c r="I1296" s="49">
        <f t="shared" si="41"/>
        <v>0</v>
      </c>
      <c r="J1296" s="77">
        <v>0</v>
      </c>
      <c r="K1296" s="77">
        <v>0</v>
      </c>
    </row>
    <row r="1297" spans="1:11" ht="12" hidden="1" customHeight="1">
      <c r="A1297" s="40" t="s">
        <v>158</v>
      </c>
      <c r="B1297" s="34" t="s">
        <v>204</v>
      </c>
      <c r="C1297" s="34" t="s">
        <v>218</v>
      </c>
      <c r="D1297" s="77">
        <v>10280</v>
      </c>
      <c r="E1297" s="77">
        <v>11330</v>
      </c>
      <c r="F1297" s="77">
        <v>11027</v>
      </c>
      <c r="G1297" s="49">
        <f t="shared" si="40"/>
        <v>0.97325684024713155</v>
      </c>
      <c r="H1297" s="77">
        <v>67</v>
      </c>
      <c r="I1297" s="49">
        <f t="shared" si="41"/>
        <v>5.9135039717563989E-3</v>
      </c>
      <c r="J1297" s="77">
        <v>150</v>
      </c>
      <c r="K1297" s="77">
        <v>86</v>
      </c>
    </row>
    <row r="1298" spans="1:11" ht="12" hidden="1" customHeight="1">
      <c r="A1298" s="40" t="s">
        <v>158</v>
      </c>
      <c r="B1298" s="34" t="s">
        <v>200</v>
      </c>
      <c r="C1298" s="34" t="s">
        <v>219</v>
      </c>
      <c r="D1298" s="77">
        <v>2</v>
      </c>
      <c r="E1298" s="77">
        <v>2</v>
      </c>
      <c r="F1298" s="77">
        <v>1</v>
      </c>
      <c r="G1298" s="49">
        <f t="shared" si="40"/>
        <v>0.5</v>
      </c>
      <c r="H1298" s="77">
        <v>0</v>
      </c>
      <c r="I1298" s="49">
        <f t="shared" si="41"/>
        <v>0</v>
      </c>
      <c r="J1298" s="77">
        <v>1</v>
      </c>
      <c r="K1298" s="77">
        <v>0</v>
      </c>
    </row>
    <row r="1299" spans="1:11" ht="12" hidden="1" customHeight="1">
      <c r="A1299" s="40" t="s">
        <v>158</v>
      </c>
      <c r="B1299" s="34" t="s">
        <v>200</v>
      </c>
      <c r="C1299" s="34" t="s">
        <v>220</v>
      </c>
      <c r="D1299" s="77">
        <v>1281</v>
      </c>
      <c r="E1299" s="77">
        <v>1273</v>
      </c>
      <c r="F1299" s="77">
        <v>1216</v>
      </c>
      <c r="G1299" s="49">
        <f t="shared" si="40"/>
        <v>0.95522388059701491</v>
      </c>
      <c r="H1299" s="77">
        <v>52</v>
      </c>
      <c r="I1299" s="49">
        <f t="shared" si="41"/>
        <v>4.0848389630793402E-2</v>
      </c>
      <c r="J1299" s="77">
        <v>4</v>
      </c>
      <c r="K1299" s="77">
        <v>1</v>
      </c>
    </row>
    <row r="1300" spans="1:11" ht="12" hidden="1" customHeight="1">
      <c r="A1300" s="40" t="s">
        <v>158</v>
      </c>
      <c r="B1300" s="34" t="s">
        <v>196</v>
      </c>
      <c r="C1300" s="34" t="s">
        <v>221</v>
      </c>
      <c r="D1300" s="77">
        <v>23</v>
      </c>
      <c r="E1300" s="77">
        <v>21</v>
      </c>
      <c r="F1300" s="77">
        <v>20</v>
      </c>
      <c r="G1300" s="49">
        <f t="shared" si="40"/>
        <v>0.95238095238095233</v>
      </c>
      <c r="H1300" s="77">
        <v>1</v>
      </c>
      <c r="I1300" s="49">
        <f t="shared" si="41"/>
        <v>4.7619047619047616E-2</v>
      </c>
      <c r="J1300" s="77">
        <v>0</v>
      </c>
      <c r="K1300" s="77">
        <v>0</v>
      </c>
    </row>
    <row r="1301" spans="1:11" ht="12" hidden="1" customHeight="1">
      <c r="A1301" s="40" t="s">
        <v>158</v>
      </c>
      <c r="B1301" s="34" t="s">
        <v>202</v>
      </c>
      <c r="C1301" s="34" t="s">
        <v>222</v>
      </c>
      <c r="D1301" s="77">
        <v>2384</v>
      </c>
      <c r="E1301" s="77">
        <v>2324</v>
      </c>
      <c r="F1301" s="77">
        <v>2300</v>
      </c>
      <c r="G1301" s="49">
        <f t="shared" si="40"/>
        <v>0.9896729776247849</v>
      </c>
      <c r="H1301" s="77">
        <v>18</v>
      </c>
      <c r="I1301" s="49">
        <f t="shared" si="41"/>
        <v>7.7452667814113599E-3</v>
      </c>
      <c r="J1301" s="77">
        <v>4</v>
      </c>
      <c r="K1301" s="77">
        <v>2</v>
      </c>
    </row>
    <row r="1302" spans="1:11" ht="12" hidden="1" customHeight="1">
      <c r="A1302" s="40" t="s">
        <v>158</v>
      </c>
      <c r="B1302" s="34" t="s">
        <v>198</v>
      </c>
      <c r="C1302" s="34" t="s">
        <v>223</v>
      </c>
      <c r="D1302" s="77">
        <v>14354</v>
      </c>
      <c r="E1302" s="77">
        <v>13333</v>
      </c>
      <c r="F1302" s="77">
        <v>9205</v>
      </c>
      <c r="G1302" s="49">
        <f t="shared" si="40"/>
        <v>0.69039225980649521</v>
      </c>
      <c r="H1302" s="77">
        <v>4096</v>
      </c>
      <c r="I1302" s="49">
        <f t="shared" si="41"/>
        <v>0.30720768019200478</v>
      </c>
      <c r="J1302" s="77">
        <v>30</v>
      </c>
      <c r="K1302" s="77">
        <v>2</v>
      </c>
    </row>
    <row r="1303" spans="1:11" ht="12" hidden="1" customHeight="1">
      <c r="A1303" s="40" t="s">
        <v>158</v>
      </c>
      <c r="B1303" s="34" t="s">
        <v>196</v>
      </c>
      <c r="C1303" s="34" t="s">
        <v>224</v>
      </c>
      <c r="D1303" s="77">
        <v>66</v>
      </c>
      <c r="E1303" s="77">
        <v>66</v>
      </c>
      <c r="F1303" s="77">
        <v>58</v>
      </c>
      <c r="G1303" s="49">
        <f t="shared" si="40"/>
        <v>0.87878787878787878</v>
      </c>
      <c r="H1303" s="77">
        <v>6</v>
      </c>
      <c r="I1303" s="49">
        <f t="shared" si="41"/>
        <v>9.0909090909090912E-2</v>
      </c>
      <c r="J1303" s="77">
        <v>2</v>
      </c>
      <c r="K1303" s="77">
        <v>0</v>
      </c>
    </row>
    <row r="1304" spans="1:11" ht="12" hidden="1" customHeight="1">
      <c r="A1304" s="40" t="s">
        <v>158</v>
      </c>
      <c r="B1304" s="34" t="s">
        <v>200</v>
      </c>
      <c r="C1304" s="34" t="s">
        <v>225</v>
      </c>
      <c r="D1304" s="77">
        <v>4768</v>
      </c>
      <c r="E1304" s="77">
        <v>4759</v>
      </c>
      <c r="F1304" s="77">
        <v>4633</v>
      </c>
      <c r="G1304" s="49">
        <f t="shared" si="40"/>
        <v>0.97352384954822446</v>
      </c>
      <c r="H1304" s="77">
        <v>120</v>
      </c>
      <c r="I1304" s="49">
        <f t="shared" si="41"/>
        <v>2.5215381382643412E-2</v>
      </c>
      <c r="J1304" s="77">
        <v>5</v>
      </c>
      <c r="K1304" s="77">
        <v>1</v>
      </c>
    </row>
    <row r="1305" spans="1:11" ht="12" hidden="1" customHeight="1">
      <c r="A1305" s="40" t="s">
        <v>158</v>
      </c>
      <c r="B1305" s="34" t="s">
        <v>200</v>
      </c>
      <c r="C1305" s="34" t="s">
        <v>226</v>
      </c>
      <c r="D1305" s="77">
        <v>1</v>
      </c>
      <c r="E1305" s="77">
        <v>1</v>
      </c>
      <c r="F1305" s="77">
        <v>0</v>
      </c>
      <c r="G1305" s="49">
        <f t="shared" si="40"/>
        <v>0</v>
      </c>
      <c r="H1305" s="77">
        <v>1</v>
      </c>
      <c r="I1305" s="49">
        <f t="shared" si="41"/>
        <v>1</v>
      </c>
      <c r="J1305" s="77">
        <v>0</v>
      </c>
      <c r="K1305" s="77">
        <v>0</v>
      </c>
    </row>
    <row r="1306" spans="1:11" ht="12" hidden="1" customHeight="1">
      <c r="A1306" s="40" t="s">
        <v>158</v>
      </c>
      <c r="B1306" s="34" t="s">
        <v>196</v>
      </c>
      <c r="C1306" s="34" t="s">
        <v>227</v>
      </c>
      <c r="D1306" s="77">
        <v>8</v>
      </c>
      <c r="E1306" s="77">
        <v>8</v>
      </c>
      <c r="F1306" s="77">
        <v>8</v>
      </c>
      <c r="G1306" s="49">
        <f t="shared" si="40"/>
        <v>1</v>
      </c>
      <c r="H1306" s="77">
        <v>0</v>
      </c>
      <c r="I1306" s="49">
        <f t="shared" si="41"/>
        <v>0</v>
      </c>
      <c r="J1306" s="77">
        <v>0</v>
      </c>
      <c r="K1306" s="77">
        <v>0</v>
      </c>
    </row>
    <row r="1307" spans="1:11" ht="12" hidden="1" customHeight="1">
      <c r="A1307" s="40" t="s">
        <v>158</v>
      </c>
      <c r="B1307" s="34" t="s">
        <v>194</v>
      </c>
      <c r="C1307" s="34" t="s">
        <v>228</v>
      </c>
      <c r="D1307" s="77">
        <v>196</v>
      </c>
      <c r="E1307" s="77">
        <v>191</v>
      </c>
      <c r="F1307" s="77">
        <v>134</v>
      </c>
      <c r="G1307" s="49">
        <f t="shared" si="40"/>
        <v>0.70157068062827221</v>
      </c>
      <c r="H1307" s="77">
        <v>55</v>
      </c>
      <c r="I1307" s="49">
        <f t="shared" si="41"/>
        <v>0.2879581151832461</v>
      </c>
      <c r="J1307" s="77">
        <v>2</v>
      </c>
      <c r="K1307" s="77">
        <v>0</v>
      </c>
    </row>
    <row r="1308" spans="1:11" ht="12" hidden="1" customHeight="1">
      <c r="A1308" s="40" t="s">
        <v>158</v>
      </c>
      <c r="B1308" s="34" t="s">
        <v>196</v>
      </c>
      <c r="C1308" s="34" t="s">
        <v>229</v>
      </c>
      <c r="D1308" s="77">
        <v>2</v>
      </c>
      <c r="E1308" s="77">
        <v>2</v>
      </c>
      <c r="F1308" s="77">
        <v>1</v>
      </c>
      <c r="G1308" s="49">
        <f t="shared" si="40"/>
        <v>0.5</v>
      </c>
      <c r="H1308" s="77">
        <v>1</v>
      </c>
      <c r="I1308" s="49">
        <f t="shared" si="41"/>
        <v>0.5</v>
      </c>
      <c r="J1308" s="77">
        <v>0</v>
      </c>
      <c r="K1308" s="77">
        <v>0</v>
      </c>
    </row>
    <row r="1309" spans="1:11" ht="12" hidden="1" customHeight="1">
      <c r="A1309" s="40" t="s">
        <v>158</v>
      </c>
      <c r="B1309" s="34" t="s">
        <v>198</v>
      </c>
      <c r="C1309" s="34" t="s">
        <v>230</v>
      </c>
      <c r="D1309" s="77">
        <v>45</v>
      </c>
      <c r="E1309" s="77">
        <v>44</v>
      </c>
      <c r="F1309" s="77">
        <v>36</v>
      </c>
      <c r="G1309" s="49">
        <f t="shared" si="40"/>
        <v>0.81818181818181823</v>
      </c>
      <c r="H1309" s="77">
        <v>8</v>
      </c>
      <c r="I1309" s="49">
        <f t="shared" si="41"/>
        <v>0.18181818181818182</v>
      </c>
      <c r="J1309" s="77">
        <v>0</v>
      </c>
      <c r="K1309" s="77">
        <v>0</v>
      </c>
    </row>
    <row r="1310" spans="1:11" ht="12" hidden="1" customHeight="1">
      <c r="A1310" s="40" t="s">
        <v>158</v>
      </c>
      <c r="B1310" s="34" t="s">
        <v>196</v>
      </c>
      <c r="C1310" s="34" t="s">
        <v>231</v>
      </c>
      <c r="D1310" s="77">
        <v>84</v>
      </c>
      <c r="E1310" s="77">
        <v>86</v>
      </c>
      <c r="F1310" s="77">
        <v>58</v>
      </c>
      <c r="G1310" s="49">
        <f t="shared" si="40"/>
        <v>0.67441860465116277</v>
      </c>
      <c r="H1310" s="77">
        <v>27</v>
      </c>
      <c r="I1310" s="49">
        <f t="shared" si="41"/>
        <v>0.31395348837209303</v>
      </c>
      <c r="J1310" s="77">
        <v>1</v>
      </c>
      <c r="K1310" s="77">
        <v>0</v>
      </c>
    </row>
    <row r="1311" spans="1:11" ht="12" hidden="1" customHeight="1">
      <c r="A1311" s="40" t="s">
        <v>158</v>
      </c>
      <c r="B1311" s="34" t="s">
        <v>196</v>
      </c>
      <c r="C1311" s="34" t="s">
        <v>232</v>
      </c>
      <c r="D1311" s="77" t="s">
        <v>94</v>
      </c>
      <c r="E1311" s="77" t="s">
        <v>94</v>
      </c>
      <c r="F1311" s="77" t="s">
        <v>94</v>
      </c>
      <c r="G1311" s="49" t="str">
        <f t="shared" si="40"/>
        <v>:</v>
      </c>
      <c r="H1311" s="77" t="s">
        <v>94</v>
      </c>
      <c r="I1311" s="49" t="str">
        <f t="shared" si="41"/>
        <v>:</v>
      </c>
      <c r="J1311" s="77" t="s">
        <v>94</v>
      </c>
      <c r="K1311" s="77" t="s">
        <v>94</v>
      </c>
    </row>
    <row r="1312" spans="1:11" ht="12" hidden="1" customHeight="1">
      <c r="A1312" s="40" t="s">
        <v>158</v>
      </c>
      <c r="B1312" s="34" t="s">
        <v>200</v>
      </c>
      <c r="C1312" s="34" t="s">
        <v>233</v>
      </c>
      <c r="D1312" s="77">
        <v>1128</v>
      </c>
      <c r="E1312" s="77">
        <v>1123</v>
      </c>
      <c r="F1312" s="77">
        <v>1092</v>
      </c>
      <c r="G1312" s="49">
        <f t="shared" si="40"/>
        <v>0.97239536954585926</v>
      </c>
      <c r="H1312" s="77">
        <v>30</v>
      </c>
      <c r="I1312" s="49">
        <f t="shared" si="41"/>
        <v>2.6714158504007122E-2</v>
      </c>
      <c r="J1312" s="77">
        <v>1</v>
      </c>
      <c r="K1312" s="77">
        <v>0</v>
      </c>
    </row>
    <row r="1313" spans="1:11" ht="12" hidden="1" customHeight="1">
      <c r="A1313" s="40" t="s">
        <v>158</v>
      </c>
      <c r="B1313" s="34" t="s">
        <v>194</v>
      </c>
      <c r="C1313" s="34" t="s">
        <v>234</v>
      </c>
      <c r="D1313" s="77">
        <v>151</v>
      </c>
      <c r="E1313" s="77">
        <v>161</v>
      </c>
      <c r="F1313" s="77">
        <v>131</v>
      </c>
      <c r="G1313" s="49">
        <f t="shared" si="40"/>
        <v>0.81366459627329191</v>
      </c>
      <c r="H1313" s="77">
        <v>27</v>
      </c>
      <c r="I1313" s="49">
        <f t="shared" si="41"/>
        <v>0.16770186335403728</v>
      </c>
      <c r="J1313" s="77">
        <v>2</v>
      </c>
      <c r="K1313" s="77">
        <v>1</v>
      </c>
    </row>
    <row r="1314" spans="1:11" ht="12" hidden="1" customHeight="1">
      <c r="A1314" s="40" t="s">
        <v>158</v>
      </c>
      <c r="B1314" s="34" t="s">
        <v>196</v>
      </c>
      <c r="C1314" s="34" t="s">
        <v>235</v>
      </c>
      <c r="D1314" s="77">
        <v>2631</v>
      </c>
      <c r="E1314" s="77">
        <v>3195</v>
      </c>
      <c r="F1314" s="77">
        <v>1729</v>
      </c>
      <c r="G1314" s="49">
        <f t="shared" si="40"/>
        <v>0.54115805946791862</v>
      </c>
      <c r="H1314" s="77">
        <v>1415</v>
      </c>
      <c r="I1314" s="49">
        <f t="shared" si="41"/>
        <v>0.44287949921752739</v>
      </c>
      <c r="J1314" s="77">
        <v>50</v>
      </c>
      <c r="K1314" s="77">
        <v>1</v>
      </c>
    </row>
    <row r="1315" spans="1:11" ht="12" hidden="1" customHeight="1">
      <c r="A1315" s="40" t="s">
        <v>158</v>
      </c>
      <c r="B1315" s="34" t="s">
        <v>88</v>
      </c>
      <c r="C1315" s="34" t="s">
        <v>236</v>
      </c>
      <c r="D1315" s="77">
        <v>58</v>
      </c>
      <c r="E1315" s="77">
        <v>58</v>
      </c>
      <c r="F1315" s="77">
        <v>47</v>
      </c>
      <c r="G1315" s="49">
        <f t="shared" si="40"/>
        <v>0.81034482758620685</v>
      </c>
      <c r="H1315" s="77">
        <v>2</v>
      </c>
      <c r="I1315" s="49">
        <f t="shared" si="41"/>
        <v>3.4482758620689655E-2</v>
      </c>
      <c r="J1315" s="77">
        <v>6</v>
      </c>
      <c r="K1315" s="77">
        <v>3</v>
      </c>
    </row>
    <row r="1316" spans="1:11" ht="12" hidden="1" customHeight="1">
      <c r="A1316" s="40" t="s">
        <v>158</v>
      </c>
      <c r="B1316" s="34" t="s">
        <v>198</v>
      </c>
      <c r="C1316" s="34" t="s">
        <v>237</v>
      </c>
      <c r="D1316" s="77">
        <v>71</v>
      </c>
      <c r="E1316" s="77">
        <v>67</v>
      </c>
      <c r="F1316" s="77">
        <v>66</v>
      </c>
      <c r="G1316" s="49">
        <f t="shared" si="40"/>
        <v>0.9850746268656716</v>
      </c>
      <c r="H1316" s="77">
        <v>0</v>
      </c>
      <c r="I1316" s="49">
        <f t="shared" si="41"/>
        <v>0</v>
      </c>
      <c r="J1316" s="77">
        <v>1</v>
      </c>
      <c r="K1316" s="77">
        <v>0</v>
      </c>
    </row>
    <row r="1317" spans="1:11" ht="12" hidden="1" customHeight="1">
      <c r="A1317" s="40" t="s">
        <v>158</v>
      </c>
      <c r="B1317" s="34" t="s">
        <v>200</v>
      </c>
      <c r="C1317" s="34" t="s">
        <v>238</v>
      </c>
      <c r="D1317" s="77">
        <v>8684</v>
      </c>
      <c r="E1317" s="77">
        <v>8742</v>
      </c>
      <c r="F1317" s="77">
        <v>8248</v>
      </c>
      <c r="G1317" s="49">
        <f t="shared" si="40"/>
        <v>0.94349119194692288</v>
      </c>
      <c r="H1317" s="77">
        <v>425</v>
      </c>
      <c r="I1317" s="49">
        <f t="shared" si="41"/>
        <v>4.8615877373598716E-2</v>
      </c>
      <c r="J1317" s="77">
        <v>23</v>
      </c>
      <c r="K1317" s="77">
        <v>46</v>
      </c>
    </row>
    <row r="1318" spans="1:11" ht="12" hidden="1" customHeight="1">
      <c r="A1318" s="40" t="s">
        <v>158</v>
      </c>
      <c r="B1318" s="34" t="s">
        <v>194</v>
      </c>
      <c r="C1318" s="34" t="s">
        <v>239</v>
      </c>
      <c r="D1318" s="77">
        <v>111</v>
      </c>
      <c r="E1318" s="77">
        <v>101</v>
      </c>
      <c r="F1318" s="77">
        <v>83</v>
      </c>
      <c r="G1318" s="49">
        <f t="shared" si="40"/>
        <v>0.82178217821782173</v>
      </c>
      <c r="H1318" s="77">
        <v>17</v>
      </c>
      <c r="I1318" s="49">
        <f t="shared" si="41"/>
        <v>0.16831683168316833</v>
      </c>
      <c r="J1318" s="77">
        <v>1</v>
      </c>
      <c r="K1318" s="77">
        <v>0</v>
      </c>
    </row>
    <row r="1319" spans="1:11" ht="12" hidden="1" customHeight="1">
      <c r="A1319" s="40" t="s">
        <v>158</v>
      </c>
      <c r="B1319" s="34" t="s">
        <v>198</v>
      </c>
      <c r="C1319" s="34" t="s">
        <v>240</v>
      </c>
      <c r="D1319" s="77">
        <v>751</v>
      </c>
      <c r="E1319" s="77">
        <v>681</v>
      </c>
      <c r="F1319" s="77">
        <v>604</v>
      </c>
      <c r="G1319" s="49">
        <f t="shared" si="40"/>
        <v>0.88693098384728342</v>
      </c>
      <c r="H1319" s="77">
        <v>71</v>
      </c>
      <c r="I1319" s="49">
        <f t="shared" si="41"/>
        <v>0.10425844346549193</v>
      </c>
      <c r="J1319" s="77">
        <v>6</v>
      </c>
      <c r="K1319" s="77">
        <v>0</v>
      </c>
    </row>
    <row r="1320" spans="1:11" ht="12" hidden="1" customHeight="1">
      <c r="A1320" s="40" t="s">
        <v>158</v>
      </c>
      <c r="B1320" s="34" t="s">
        <v>194</v>
      </c>
      <c r="C1320" s="34" t="s">
        <v>241</v>
      </c>
      <c r="D1320" s="77">
        <v>101</v>
      </c>
      <c r="E1320" s="77">
        <v>108</v>
      </c>
      <c r="F1320" s="77">
        <v>90</v>
      </c>
      <c r="G1320" s="49">
        <f t="shared" si="40"/>
        <v>0.83333333333333337</v>
      </c>
      <c r="H1320" s="77">
        <v>17</v>
      </c>
      <c r="I1320" s="49">
        <f t="shared" si="41"/>
        <v>0.15740740740740741</v>
      </c>
      <c r="J1320" s="77">
        <v>0</v>
      </c>
      <c r="K1320" s="77">
        <v>1</v>
      </c>
    </row>
    <row r="1321" spans="1:11" ht="12" hidden="1" customHeight="1">
      <c r="A1321" s="40" t="s">
        <v>158</v>
      </c>
      <c r="B1321" s="34" t="s">
        <v>198</v>
      </c>
      <c r="C1321" s="34" t="s">
        <v>242</v>
      </c>
      <c r="D1321" s="77">
        <v>139</v>
      </c>
      <c r="E1321" s="77">
        <v>127</v>
      </c>
      <c r="F1321" s="77">
        <v>117</v>
      </c>
      <c r="G1321" s="49">
        <f t="shared" si="40"/>
        <v>0.92125984251968507</v>
      </c>
      <c r="H1321" s="77">
        <v>10</v>
      </c>
      <c r="I1321" s="49">
        <f t="shared" si="41"/>
        <v>7.874015748031496E-2</v>
      </c>
      <c r="J1321" s="77">
        <v>0</v>
      </c>
      <c r="K1321" s="77">
        <v>0</v>
      </c>
    </row>
    <row r="1322" spans="1:11" ht="12" hidden="1" customHeight="1">
      <c r="A1322" s="40" t="s">
        <v>158</v>
      </c>
      <c r="B1322" s="34" t="s">
        <v>194</v>
      </c>
      <c r="C1322" s="34" t="s">
        <v>243</v>
      </c>
      <c r="D1322" s="77">
        <v>2159</v>
      </c>
      <c r="E1322" s="77">
        <v>2127</v>
      </c>
      <c r="F1322" s="77">
        <v>1499</v>
      </c>
      <c r="G1322" s="49">
        <f t="shared" si="40"/>
        <v>0.70474847202632818</v>
      </c>
      <c r="H1322" s="77">
        <v>601</v>
      </c>
      <c r="I1322" s="49">
        <f t="shared" si="41"/>
        <v>0.28255759285378468</v>
      </c>
      <c r="J1322" s="77">
        <v>17</v>
      </c>
      <c r="K1322" s="77">
        <v>10</v>
      </c>
    </row>
    <row r="1323" spans="1:11" ht="12" hidden="1" customHeight="1">
      <c r="A1323" s="40" t="s">
        <v>158</v>
      </c>
      <c r="B1323" s="34" t="s">
        <v>196</v>
      </c>
      <c r="C1323" s="34" t="s">
        <v>244</v>
      </c>
      <c r="D1323" s="77">
        <v>2836</v>
      </c>
      <c r="E1323" s="77">
        <v>2784</v>
      </c>
      <c r="F1323" s="77">
        <v>2610</v>
      </c>
      <c r="G1323" s="49">
        <f t="shared" si="40"/>
        <v>0.9375</v>
      </c>
      <c r="H1323" s="77">
        <v>103</v>
      </c>
      <c r="I1323" s="49">
        <f t="shared" si="41"/>
        <v>3.6997126436781609E-2</v>
      </c>
      <c r="J1323" s="77">
        <v>69</v>
      </c>
      <c r="K1323" s="77">
        <v>2</v>
      </c>
    </row>
    <row r="1324" spans="1:11" ht="12" hidden="1" customHeight="1">
      <c r="A1324" s="40" t="s">
        <v>158</v>
      </c>
      <c r="B1324" s="34" t="s">
        <v>194</v>
      </c>
      <c r="C1324" s="34" t="s">
        <v>245</v>
      </c>
      <c r="D1324" s="77">
        <v>71</v>
      </c>
      <c r="E1324" s="77">
        <v>65</v>
      </c>
      <c r="F1324" s="77">
        <v>60</v>
      </c>
      <c r="G1324" s="49">
        <f t="shared" si="40"/>
        <v>0.92307692307692313</v>
      </c>
      <c r="H1324" s="77">
        <v>1</v>
      </c>
      <c r="I1324" s="49">
        <f t="shared" si="41"/>
        <v>1.5384615384615385E-2</v>
      </c>
      <c r="J1324" s="77">
        <v>0</v>
      </c>
      <c r="K1324" s="77">
        <v>4</v>
      </c>
    </row>
    <row r="1325" spans="1:11" ht="12" hidden="1" customHeight="1">
      <c r="A1325" s="40" t="s">
        <v>158</v>
      </c>
      <c r="B1325" s="34" t="s">
        <v>196</v>
      </c>
      <c r="C1325" s="34" t="s">
        <v>246</v>
      </c>
      <c r="D1325" s="77">
        <v>1</v>
      </c>
      <c r="E1325" s="77">
        <v>1</v>
      </c>
      <c r="F1325" s="77">
        <v>1</v>
      </c>
      <c r="G1325" s="49">
        <f t="shared" si="40"/>
        <v>1</v>
      </c>
      <c r="H1325" s="77">
        <v>0</v>
      </c>
      <c r="I1325" s="49">
        <f t="shared" si="41"/>
        <v>0</v>
      </c>
      <c r="J1325" s="77">
        <v>0</v>
      </c>
      <c r="K1325" s="77">
        <v>0</v>
      </c>
    </row>
    <row r="1326" spans="1:11" ht="12" hidden="1" customHeight="1">
      <c r="A1326" s="40" t="s">
        <v>158</v>
      </c>
      <c r="B1326" s="34" t="s">
        <v>194</v>
      </c>
      <c r="C1326" s="34" t="s">
        <v>247</v>
      </c>
      <c r="D1326" s="77">
        <v>31</v>
      </c>
      <c r="E1326" s="77">
        <v>31</v>
      </c>
      <c r="F1326" s="77">
        <v>19</v>
      </c>
      <c r="G1326" s="49">
        <f t="shared" si="40"/>
        <v>0.61290322580645162</v>
      </c>
      <c r="H1326" s="77">
        <v>12</v>
      </c>
      <c r="I1326" s="49">
        <f t="shared" si="41"/>
        <v>0.38709677419354838</v>
      </c>
      <c r="J1326" s="77">
        <v>0</v>
      </c>
      <c r="K1326" s="77">
        <v>0</v>
      </c>
    </row>
    <row r="1327" spans="1:11" ht="12" hidden="1" customHeight="1">
      <c r="A1327" s="40" t="s">
        <v>158</v>
      </c>
      <c r="B1327" s="34" t="s">
        <v>194</v>
      </c>
      <c r="C1327" s="34" t="s">
        <v>248</v>
      </c>
      <c r="D1327" s="77">
        <v>43</v>
      </c>
      <c r="E1327" s="77">
        <v>38</v>
      </c>
      <c r="F1327" s="77">
        <v>31</v>
      </c>
      <c r="G1327" s="49">
        <f t="shared" si="40"/>
        <v>0.81578947368421051</v>
      </c>
      <c r="H1327" s="77">
        <v>6</v>
      </c>
      <c r="I1327" s="49">
        <f t="shared" si="41"/>
        <v>0.15789473684210525</v>
      </c>
      <c r="J1327" s="77">
        <v>1</v>
      </c>
      <c r="K1327" s="77">
        <v>0</v>
      </c>
    </row>
    <row r="1328" spans="1:11" ht="12" hidden="1" customHeight="1">
      <c r="A1328" s="40" t="s">
        <v>158</v>
      </c>
      <c r="B1328" s="34" t="s">
        <v>196</v>
      </c>
      <c r="C1328" s="34" t="s">
        <v>249</v>
      </c>
      <c r="D1328" s="77">
        <v>149</v>
      </c>
      <c r="E1328" s="77">
        <v>153</v>
      </c>
      <c r="F1328" s="77">
        <v>150</v>
      </c>
      <c r="G1328" s="49">
        <f t="shared" si="40"/>
        <v>0.98039215686274506</v>
      </c>
      <c r="H1328" s="77">
        <v>1</v>
      </c>
      <c r="I1328" s="49">
        <f t="shared" si="41"/>
        <v>6.5359477124183009E-3</v>
      </c>
      <c r="J1328" s="77">
        <v>2</v>
      </c>
      <c r="K1328" s="77">
        <v>0</v>
      </c>
    </row>
    <row r="1329" spans="1:11" ht="12" hidden="1" customHeight="1">
      <c r="A1329" s="40" t="s">
        <v>158</v>
      </c>
      <c r="B1329" s="34" t="s">
        <v>198</v>
      </c>
      <c r="C1329" s="34" t="s">
        <v>250</v>
      </c>
      <c r="D1329" s="77">
        <v>52240</v>
      </c>
      <c r="E1329" s="77">
        <v>50782</v>
      </c>
      <c r="F1329" s="77">
        <v>47594</v>
      </c>
      <c r="G1329" s="49">
        <f t="shared" si="40"/>
        <v>0.93722185026190385</v>
      </c>
      <c r="H1329" s="77">
        <v>2895</v>
      </c>
      <c r="I1329" s="49">
        <f t="shared" si="41"/>
        <v>5.7008388799180812E-2</v>
      </c>
      <c r="J1329" s="77">
        <v>274</v>
      </c>
      <c r="K1329" s="77">
        <v>19</v>
      </c>
    </row>
    <row r="1330" spans="1:11" ht="12" hidden="1" customHeight="1">
      <c r="A1330" s="40" t="s">
        <v>158</v>
      </c>
      <c r="B1330" s="34" t="s">
        <v>204</v>
      </c>
      <c r="C1330" s="34" t="s">
        <v>251</v>
      </c>
      <c r="D1330" s="77">
        <v>0</v>
      </c>
      <c r="E1330" s="77">
        <v>0</v>
      </c>
      <c r="F1330" s="77">
        <v>0</v>
      </c>
      <c r="G1330" s="49">
        <f t="shared" si="40"/>
        <v>0</v>
      </c>
      <c r="H1330" s="77">
        <v>0</v>
      </c>
      <c r="I1330" s="49">
        <f t="shared" si="41"/>
        <v>0</v>
      </c>
      <c r="J1330" s="77">
        <v>0</v>
      </c>
      <c r="K1330" s="77">
        <v>0</v>
      </c>
    </row>
    <row r="1331" spans="1:11" ht="12" hidden="1" customHeight="1">
      <c r="A1331" s="40" t="s">
        <v>158</v>
      </c>
      <c r="B1331" s="34" t="s">
        <v>204</v>
      </c>
      <c r="C1331" s="34" t="s">
        <v>252</v>
      </c>
      <c r="D1331" s="77">
        <v>0</v>
      </c>
      <c r="E1331" s="77">
        <v>0</v>
      </c>
      <c r="F1331" s="77">
        <v>0</v>
      </c>
      <c r="G1331" s="49">
        <f t="shared" si="40"/>
        <v>0</v>
      </c>
      <c r="H1331" s="77">
        <v>0</v>
      </c>
      <c r="I1331" s="49">
        <f t="shared" si="41"/>
        <v>0</v>
      </c>
      <c r="J1331" s="77">
        <v>0</v>
      </c>
      <c r="K1331" s="77">
        <v>0</v>
      </c>
    </row>
    <row r="1332" spans="1:11" ht="12" hidden="1" customHeight="1">
      <c r="A1332" s="40" t="s">
        <v>158</v>
      </c>
      <c r="B1332" s="34" t="s">
        <v>196</v>
      </c>
      <c r="C1332" s="34" t="s">
        <v>253</v>
      </c>
      <c r="D1332" s="77">
        <v>7066</v>
      </c>
      <c r="E1332" s="77">
        <v>6987</v>
      </c>
      <c r="F1332" s="77">
        <v>6223</v>
      </c>
      <c r="G1332" s="49">
        <f t="shared" si="40"/>
        <v>0.89065407184771717</v>
      </c>
      <c r="H1332" s="77">
        <v>751</v>
      </c>
      <c r="I1332" s="49">
        <f t="shared" si="41"/>
        <v>0.10748532989838271</v>
      </c>
      <c r="J1332" s="77">
        <v>9</v>
      </c>
      <c r="K1332" s="77">
        <v>4</v>
      </c>
    </row>
    <row r="1333" spans="1:11" ht="12" hidden="1" customHeight="1">
      <c r="A1333" s="40" t="s">
        <v>158</v>
      </c>
      <c r="B1333" s="34" t="s">
        <v>194</v>
      </c>
      <c r="C1333" s="34" t="s">
        <v>254</v>
      </c>
      <c r="D1333" s="77">
        <v>11</v>
      </c>
      <c r="E1333" s="77">
        <v>11</v>
      </c>
      <c r="F1333" s="77">
        <v>11</v>
      </c>
      <c r="G1333" s="49">
        <f t="shared" si="40"/>
        <v>1</v>
      </c>
      <c r="H1333" s="77">
        <v>0</v>
      </c>
      <c r="I1333" s="49">
        <f t="shared" si="41"/>
        <v>0</v>
      </c>
      <c r="J1333" s="77">
        <v>0</v>
      </c>
      <c r="K1333" s="77">
        <v>0</v>
      </c>
    </row>
    <row r="1334" spans="1:11" ht="12" hidden="1" customHeight="1">
      <c r="A1334" s="40" t="s">
        <v>158</v>
      </c>
      <c r="B1334" s="34" t="s">
        <v>194</v>
      </c>
      <c r="C1334" s="34" t="s">
        <v>255</v>
      </c>
      <c r="D1334" s="77">
        <v>459</v>
      </c>
      <c r="E1334" s="77">
        <v>434</v>
      </c>
      <c r="F1334" s="77">
        <v>326</v>
      </c>
      <c r="G1334" s="49">
        <f t="shared" si="40"/>
        <v>0.75115207373271886</v>
      </c>
      <c r="H1334" s="77">
        <v>100</v>
      </c>
      <c r="I1334" s="49">
        <f t="shared" si="41"/>
        <v>0.2304147465437788</v>
      </c>
      <c r="J1334" s="77">
        <v>6</v>
      </c>
      <c r="K1334" s="77">
        <v>2</v>
      </c>
    </row>
    <row r="1335" spans="1:11" ht="12" hidden="1" customHeight="1">
      <c r="A1335" s="40" t="s">
        <v>158</v>
      </c>
      <c r="B1335" s="34" t="s">
        <v>194</v>
      </c>
      <c r="C1335" s="34" t="s">
        <v>256</v>
      </c>
      <c r="D1335" s="77">
        <v>1515</v>
      </c>
      <c r="E1335" s="77">
        <v>1416</v>
      </c>
      <c r="F1335" s="77">
        <v>1001</v>
      </c>
      <c r="G1335" s="49">
        <f t="shared" si="40"/>
        <v>0.70692090395480223</v>
      </c>
      <c r="H1335" s="77">
        <v>400</v>
      </c>
      <c r="I1335" s="49">
        <f t="shared" si="41"/>
        <v>0.2824858757062147</v>
      </c>
      <c r="J1335" s="77">
        <v>13</v>
      </c>
      <c r="K1335" s="77">
        <v>2</v>
      </c>
    </row>
    <row r="1336" spans="1:11" ht="12" hidden="1" customHeight="1">
      <c r="A1336" s="40" t="s">
        <v>158</v>
      </c>
      <c r="B1336" s="34" t="s">
        <v>204</v>
      </c>
      <c r="C1336" s="34" t="s">
        <v>257</v>
      </c>
      <c r="D1336" s="77">
        <v>0</v>
      </c>
      <c r="E1336" s="77">
        <v>0</v>
      </c>
      <c r="F1336" s="77">
        <v>0</v>
      </c>
      <c r="G1336" s="49">
        <f t="shared" si="40"/>
        <v>0</v>
      </c>
      <c r="H1336" s="77">
        <v>0</v>
      </c>
      <c r="I1336" s="49">
        <f t="shared" si="41"/>
        <v>0</v>
      </c>
      <c r="J1336" s="77">
        <v>0</v>
      </c>
      <c r="K1336" s="77">
        <v>0</v>
      </c>
    </row>
    <row r="1337" spans="1:11" ht="12" hidden="1" customHeight="1">
      <c r="A1337" s="40" t="s">
        <v>158</v>
      </c>
      <c r="B1337" s="34" t="s">
        <v>196</v>
      </c>
      <c r="C1337" s="34" t="s">
        <v>258</v>
      </c>
      <c r="D1337" s="77">
        <v>16</v>
      </c>
      <c r="E1337" s="77">
        <v>17</v>
      </c>
      <c r="F1337" s="77">
        <v>17</v>
      </c>
      <c r="G1337" s="49">
        <f t="shared" si="40"/>
        <v>1</v>
      </c>
      <c r="H1337" s="77">
        <v>0</v>
      </c>
      <c r="I1337" s="49">
        <f t="shared" si="41"/>
        <v>0</v>
      </c>
      <c r="J1337" s="77">
        <v>0</v>
      </c>
      <c r="K1337" s="77">
        <v>0</v>
      </c>
    </row>
    <row r="1338" spans="1:11" ht="12" hidden="1" customHeight="1">
      <c r="A1338" s="40" t="s">
        <v>158</v>
      </c>
      <c r="B1338" s="34" t="s">
        <v>200</v>
      </c>
      <c r="C1338" s="34" t="s">
        <v>259</v>
      </c>
      <c r="D1338" s="77">
        <v>109</v>
      </c>
      <c r="E1338" s="77">
        <v>125</v>
      </c>
      <c r="F1338" s="77">
        <v>94</v>
      </c>
      <c r="G1338" s="49">
        <f t="shared" si="40"/>
        <v>0.752</v>
      </c>
      <c r="H1338" s="77">
        <v>6</v>
      </c>
      <c r="I1338" s="49">
        <f t="shared" si="41"/>
        <v>4.8000000000000001E-2</v>
      </c>
      <c r="J1338" s="77">
        <v>6</v>
      </c>
      <c r="K1338" s="77">
        <v>19</v>
      </c>
    </row>
    <row r="1339" spans="1:11" ht="12" hidden="1" customHeight="1">
      <c r="A1339" s="40" t="s">
        <v>158</v>
      </c>
      <c r="B1339" s="34" t="s">
        <v>196</v>
      </c>
      <c r="C1339" s="34" t="s">
        <v>260</v>
      </c>
      <c r="D1339" s="77">
        <v>897</v>
      </c>
      <c r="E1339" s="77">
        <v>874</v>
      </c>
      <c r="F1339" s="77">
        <v>850</v>
      </c>
      <c r="G1339" s="49">
        <f t="shared" si="40"/>
        <v>0.97254004576659037</v>
      </c>
      <c r="H1339" s="77">
        <v>23</v>
      </c>
      <c r="I1339" s="49">
        <f t="shared" si="41"/>
        <v>2.6315789473684209E-2</v>
      </c>
      <c r="J1339" s="77">
        <v>0</v>
      </c>
      <c r="K1339" s="77">
        <v>1</v>
      </c>
    </row>
    <row r="1340" spans="1:11" ht="12" hidden="1" customHeight="1">
      <c r="A1340" s="40" t="s">
        <v>158</v>
      </c>
      <c r="B1340" s="34" t="s">
        <v>196</v>
      </c>
      <c r="C1340" s="34" t="s">
        <v>261</v>
      </c>
      <c r="D1340" s="77" t="s">
        <v>94</v>
      </c>
      <c r="E1340" s="77" t="s">
        <v>94</v>
      </c>
      <c r="F1340" s="77" t="s">
        <v>94</v>
      </c>
      <c r="G1340" s="49" t="str">
        <f t="shared" si="40"/>
        <v>:</v>
      </c>
      <c r="H1340" s="77" t="s">
        <v>94</v>
      </c>
      <c r="I1340" s="49" t="str">
        <f t="shared" si="41"/>
        <v>:</v>
      </c>
      <c r="J1340" s="77" t="s">
        <v>94</v>
      </c>
      <c r="K1340" s="77" t="s">
        <v>94</v>
      </c>
    </row>
    <row r="1341" spans="1:11" ht="12" hidden="1" customHeight="1">
      <c r="A1341" s="40" t="s">
        <v>158</v>
      </c>
      <c r="B1341" s="34" t="s">
        <v>200</v>
      </c>
      <c r="C1341" s="34" t="s">
        <v>262</v>
      </c>
      <c r="D1341" s="77">
        <v>306</v>
      </c>
      <c r="E1341" s="77">
        <v>306</v>
      </c>
      <c r="F1341" s="77">
        <v>298</v>
      </c>
      <c r="G1341" s="49">
        <f t="shared" si="40"/>
        <v>0.97385620915032678</v>
      </c>
      <c r="H1341" s="77">
        <v>7</v>
      </c>
      <c r="I1341" s="49">
        <f t="shared" si="41"/>
        <v>2.2875816993464051E-2</v>
      </c>
      <c r="J1341" s="77">
        <v>0</v>
      </c>
      <c r="K1341" s="77">
        <v>1</v>
      </c>
    </row>
    <row r="1342" spans="1:11" ht="12" hidden="1" customHeight="1">
      <c r="A1342" s="40" t="s">
        <v>158</v>
      </c>
      <c r="B1342" s="34" t="s">
        <v>200</v>
      </c>
      <c r="C1342" s="34" t="s">
        <v>263</v>
      </c>
      <c r="D1342" s="77">
        <v>0</v>
      </c>
      <c r="E1342" s="77">
        <v>0</v>
      </c>
      <c r="F1342" s="77">
        <v>0</v>
      </c>
      <c r="G1342" s="49">
        <f t="shared" si="40"/>
        <v>0</v>
      </c>
      <c r="H1342" s="77">
        <v>0</v>
      </c>
      <c r="I1342" s="49">
        <f t="shared" si="41"/>
        <v>0</v>
      </c>
      <c r="J1342" s="77">
        <v>0</v>
      </c>
      <c r="K1342" s="77">
        <v>0</v>
      </c>
    </row>
    <row r="1343" spans="1:11" ht="12" hidden="1" customHeight="1">
      <c r="A1343" s="40" t="s">
        <v>158</v>
      </c>
      <c r="B1343" s="34" t="s">
        <v>200</v>
      </c>
      <c r="C1343" s="34" t="s">
        <v>264</v>
      </c>
      <c r="D1343" s="77">
        <v>2</v>
      </c>
      <c r="E1343" s="77">
        <v>1</v>
      </c>
      <c r="F1343" s="77">
        <v>1</v>
      </c>
      <c r="G1343" s="49">
        <f t="shared" si="40"/>
        <v>1</v>
      </c>
      <c r="H1343" s="77">
        <v>0</v>
      </c>
      <c r="I1343" s="49">
        <f t="shared" si="41"/>
        <v>0</v>
      </c>
      <c r="J1343" s="77">
        <v>0</v>
      </c>
      <c r="K1343" s="77">
        <v>0</v>
      </c>
    </row>
    <row r="1344" spans="1:11" ht="12" hidden="1" customHeight="1">
      <c r="A1344" s="40" t="s">
        <v>158</v>
      </c>
      <c r="B1344" s="34" t="s">
        <v>200</v>
      </c>
      <c r="C1344" s="34" t="s">
        <v>265</v>
      </c>
      <c r="D1344" s="77">
        <v>1</v>
      </c>
      <c r="E1344" s="77">
        <v>1</v>
      </c>
      <c r="F1344" s="77">
        <v>1</v>
      </c>
      <c r="G1344" s="49">
        <f t="shared" si="40"/>
        <v>1</v>
      </c>
      <c r="H1344" s="77">
        <v>0</v>
      </c>
      <c r="I1344" s="49">
        <f t="shared" si="41"/>
        <v>0</v>
      </c>
      <c r="J1344" s="77">
        <v>0</v>
      </c>
      <c r="K1344" s="77">
        <v>0</v>
      </c>
    </row>
    <row r="1345" spans="1:11" ht="12" hidden="1" customHeight="1">
      <c r="A1345" s="40" t="s">
        <v>158</v>
      </c>
      <c r="B1345" s="34" t="s">
        <v>194</v>
      </c>
      <c r="C1345" s="34" t="s">
        <v>266</v>
      </c>
      <c r="D1345" s="77">
        <v>82</v>
      </c>
      <c r="E1345" s="77">
        <v>88</v>
      </c>
      <c r="F1345" s="77">
        <v>59</v>
      </c>
      <c r="G1345" s="49">
        <f t="shared" si="40"/>
        <v>0.67045454545454541</v>
      </c>
      <c r="H1345" s="77">
        <v>29</v>
      </c>
      <c r="I1345" s="49">
        <f t="shared" si="41"/>
        <v>0.32954545454545453</v>
      </c>
      <c r="J1345" s="77">
        <v>0</v>
      </c>
      <c r="K1345" s="77">
        <v>0</v>
      </c>
    </row>
    <row r="1346" spans="1:11" ht="12" hidden="1" customHeight="1">
      <c r="A1346" s="40" t="s">
        <v>158</v>
      </c>
      <c r="B1346" s="34" t="s">
        <v>196</v>
      </c>
      <c r="C1346" s="34" t="s">
        <v>267</v>
      </c>
      <c r="D1346" s="77">
        <v>39</v>
      </c>
      <c r="E1346" s="77">
        <v>32</v>
      </c>
      <c r="F1346" s="77">
        <v>29</v>
      </c>
      <c r="G1346" s="49">
        <f t="shared" si="40"/>
        <v>0.90625</v>
      </c>
      <c r="H1346" s="77">
        <v>3</v>
      </c>
      <c r="I1346" s="49">
        <f t="shared" si="41"/>
        <v>9.375E-2</v>
      </c>
      <c r="J1346" s="77">
        <v>0</v>
      </c>
      <c r="K1346" s="77">
        <v>0</v>
      </c>
    </row>
    <row r="1347" spans="1:11" ht="12" hidden="1" customHeight="1">
      <c r="A1347" s="40" t="s">
        <v>158</v>
      </c>
      <c r="B1347" s="34" t="s">
        <v>196</v>
      </c>
      <c r="C1347" s="34" t="s">
        <v>268</v>
      </c>
      <c r="D1347" s="77">
        <v>510</v>
      </c>
      <c r="E1347" s="77">
        <v>523</v>
      </c>
      <c r="F1347" s="77">
        <v>484</v>
      </c>
      <c r="G1347" s="49">
        <f t="shared" si="40"/>
        <v>0.9254302103250478</v>
      </c>
      <c r="H1347" s="77">
        <v>29</v>
      </c>
      <c r="I1347" s="49">
        <f t="shared" si="41"/>
        <v>5.5449330783938815E-2</v>
      </c>
      <c r="J1347" s="77">
        <v>4</v>
      </c>
      <c r="K1347" s="77">
        <v>6</v>
      </c>
    </row>
    <row r="1348" spans="1:11" ht="12" hidden="1" customHeight="1">
      <c r="A1348" s="40" t="s">
        <v>158</v>
      </c>
      <c r="B1348" s="34" t="s">
        <v>198</v>
      </c>
      <c r="C1348" s="34" t="s">
        <v>269</v>
      </c>
      <c r="D1348" s="77">
        <v>0</v>
      </c>
      <c r="E1348" s="77">
        <v>0</v>
      </c>
      <c r="F1348" s="77">
        <v>0</v>
      </c>
      <c r="G1348" s="49">
        <f t="shared" ref="G1348:G1411" si="42">IF(E1348=":",":",IF(E1348=0,0,F1348/E1348))</f>
        <v>0</v>
      </c>
      <c r="H1348" s="77">
        <v>0</v>
      </c>
      <c r="I1348" s="49">
        <f t="shared" ref="I1348:I1411" si="43">IF(E1348=":",":",IF(E1348=0,0,H1348/E1348))</f>
        <v>0</v>
      </c>
      <c r="J1348" s="77">
        <v>0</v>
      </c>
      <c r="K1348" s="77">
        <v>0</v>
      </c>
    </row>
    <row r="1349" spans="1:11" ht="12" hidden="1" customHeight="1">
      <c r="A1349" s="40" t="s">
        <v>158</v>
      </c>
      <c r="B1349" s="34" t="s">
        <v>196</v>
      </c>
      <c r="C1349" s="34" t="s">
        <v>270</v>
      </c>
      <c r="D1349" s="77">
        <v>1565</v>
      </c>
      <c r="E1349" s="77">
        <v>1553</v>
      </c>
      <c r="F1349" s="77">
        <v>1426</v>
      </c>
      <c r="G1349" s="49">
        <f t="shared" si="42"/>
        <v>0.918222794591114</v>
      </c>
      <c r="H1349" s="77">
        <v>120</v>
      </c>
      <c r="I1349" s="49">
        <f t="shared" si="43"/>
        <v>7.7269800386349008E-2</v>
      </c>
      <c r="J1349" s="77">
        <v>3</v>
      </c>
      <c r="K1349" s="77">
        <v>4</v>
      </c>
    </row>
    <row r="1350" spans="1:11" ht="12" hidden="1" customHeight="1">
      <c r="A1350" s="40" t="s">
        <v>158</v>
      </c>
      <c r="B1350" s="34" t="s">
        <v>194</v>
      </c>
      <c r="C1350" s="34" t="s">
        <v>271</v>
      </c>
      <c r="D1350" s="77">
        <v>9520</v>
      </c>
      <c r="E1350" s="77">
        <v>9485</v>
      </c>
      <c r="F1350" s="77">
        <v>8972</v>
      </c>
      <c r="G1350" s="49">
        <f t="shared" si="42"/>
        <v>0.94591460200316291</v>
      </c>
      <c r="H1350" s="77">
        <v>469</v>
      </c>
      <c r="I1350" s="49">
        <f t="shared" si="43"/>
        <v>4.9446494464944653E-2</v>
      </c>
      <c r="J1350" s="77">
        <v>36</v>
      </c>
      <c r="K1350" s="77">
        <v>8</v>
      </c>
    </row>
    <row r="1351" spans="1:11" ht="12" hidden="1" customHeight="1">
      <c r="A1351" s="40" t="s">
        <v>158</v>
      </c>
      <c r="B1351" s="34" t="s">
        <v>196</v>
      </c>
      <c r="C1351" s="34" t="s">
        <v>272</v>
      </c>
      <c r="D1351" s="77">
        <v>9</v>
      </c>
      <c r="E1351" s="77">
        <v>11</v>
      </c>
      <c r="F1351" s="77">
        <v>5</v>
      </c>
      <c r="G1351" s="49">
        <f t="shared" si="42"/>
        <v>0.45454545454545453</v>
      </c>
      <c r="H1351" s="77">
        <v>6</v>
      </c>
      <c r="I1351" s="49">
        <f t="shared" si="43"/>
        <v>0.54545454545454541</v>
      </c>
      <c r="J1351" s="77">
        <v>0</v>
      </c>
      <c r="K1351" s="77">
        <v>0</v>
      </c>
    </row>
    <row r="1352" spans="1:11" ht="12" hidden="1" customHeight="1">
      <c r="A1352" s="40" t="s">
        <v>158</v>
      </c>
      <c r="B1352" s="34" t="s">
        <v>194</v>
      </c>
      <c r="C1352" s="34" t="s">
        <v>273</v>
      </c>
      <c r="D1352" s="77">
        <v>95</v>
      </c>
      <c r="E1352" s="77">
        <v>98</v>
      </c>
      <c r="F1352" s="77">
        <v>83</v>
      </c>
      <c r="G1352" s="49">
        <f t="shared" si="42"/>
        <v>0.84693877551020413</v>
      </c>
      <c r="H1352" s="77">
        <v>14</v>
      </c>
      <c r="I1352" s="49">
        <f t="shared" si="43"/>
        <v>0.14285714285714285</v>
      </c>
      <c r="J1352" s="77">
        <v>0</v>
      </c>
      <c r="K1352" s="77">
        <v>1</v>
      </c>
    </row>
    <row r="1353" spans="1:11" ht="12" hidden="1" customHeight="1">
      <c r="A1353" s="40" t="s">
        <v>158</v>
      </c>
      <c r="B1353" s="34" t="s">
        <v>194</v>
      </c>
      <c r="C1353" s="34" t="s">
        <v>274</v>
      </c>
      <c r="D1353" s="77">
        <v>664</v>
      </c>
      <c r="E1353" s="77">
        <v>640</v>
      </c>
      <c r="F1353" s="77">
        <v>484</v>
      </c>
      <c r="G1353" s="49">
        <f t="shared" si="42"/>
        <v>0.75624999999999998</v>
      </c>
      <c r="H1353" s="77">
        <v>137</v>
      </c>
      <c r="I1353" s="49">
        <f t="shared" si="43"/>
        <v>0.21406249999999999</v>
      </c>
      <c r="J1353" s="77">
        <v>14</v>
      </c>
      <c r="K1353" s="77">
        <v>5</v>
      </c>
    </row>
    <row r="1354" spans="1:11" ht="12" hidden="1" customHeight="1">
      <c r="A1354" s="40" t="s">
        <v>158</v>
      </c>
      <c r="B1354" s="34" t="s">
        <v>200</v>
      </c>
      <c r="C1354" s="34" t="s">
        <v>275</v>
      </c>
      <c r="D1354" s="77">
        <v>2</v>
      </c>
      <c r="E1354" s="77">
        <v>2</v>
      </c>
      <c r="F1354" s="77">
        <v>2</v>
      </c>
      <c r="G1354" s="49">
        <f t="shared" si="42"/>
        <v>1</v>
      </c>
      <c r="H1354" s="77">
        <v>0</v>
      </c>
      <c r="I1354" s="49">
        <f t="shared" si="43"/>
        <v>0</v>
      </c>
      <c r="J1354" s="77">
        <v>0</v>
      </c>
      <c r="K1354" s="77">
        <v>0</v>
      </c>
    </row>
    <row r="1355" spans="1:11" ht="12" hidden="1" customHeight="1">
      <c r="A1355" s="40" t="s">
        <v>158</v>
      </c>
      <c r="B1355" s="34" t="s">
        <v>194</v>
      </c>
      <c r="C1355" s="34" t="s">
        <v>276</v>
      </c>
      <c r="D1355" s="77">
        <v>1704</v>
      </c>
      <c r="E1355" s="77">
        <v>1624</v>
      </c>
      <c r="F1355" s="77">
        <v>1089</v>
      </c>
      <c r="G1355" s="49">
        <f t="shared" si="42"/>
        <v>0.67056650246305416</v>
      </c>
      <c r="H1355" s="77">
        <v>495</v>
      </c>
      <c r="I1355" s="49">
        <f t="shared" si="43"/>
        <v>0.30480295566502463</v>
      </c>
      <c r="J1355" s="77">
        <v>38</v>
      </c>
      <c r="K1355" s="77">
        <v>2</v>
      </c>
    </row>
    <row r="1356" spans="1:11" ht="12" hidden="1" customHeight="1">
      <c r="A1356" s="40" t="s">
        <v>158</v>
      </c>
      <c r="B1356" s="34" t="s">
        <v>196</v>
      </c>
      <c r="C1356" s="34" t="s">
        <v>277</v>
      </c>
      <c r="D1356" s="77">
        <v>0</v>
      </c>
      <c r="E1356" s="77">
        <v>0</v>
      </c>
      <c r="F1356" s="77">
        <v>0</v>
      </c>
      <c r="G1356" s="49">
        <f t="shared" si="42"/>
        <v>0</v>
      </c>
      <c r="H1356" s="77">
        <v>0</v>
      </c>
      <c r="I1356" s="49">
        <f t="shared" si="43"/>
        <v>0</v>
      </c>
      <c r="J1356" s="77">
        <v>0</v>
      </c>
      <c r="K1356" s="77">
        <v>0</v>
      </c>
    </row>
    <row r="1357" spans="1:11" ht="12" hidden="1" customHeight="1">
      <c r="A1357" s="40" t="s">
        <v>158</v>
      </c>
      <c r="B1357" s="34" t="s">
        <v>200</v>
      </c>
      <c r="C1357" s="34" t="s">
        <v>278</v>
      </c>
      <c r="D1357" s="77">
        <v>0</v>
      </c>
      <c r="E1357" s="77">
        <v>0</v>
      </c>
      <c r="F1357" s="77">
        <v>0</v>
      </c>
      <c r="G1357" s="49">
        <f t="shared" si="42"/>
        <v>0</v>
      </c>
      <c r="H1357" s="77">
        <v>0</v>
      </c>
      <c r="I1357" s="49">
        <f t="shared" si="43"/>
        <v>0</v>
      </c>
      <c r="J1357" s="77">
        <v>0</v>
      </c>
      <c r="K1357" s="77">
        <v>0</v>
      </c>
    </row>
    <row r="1358" spans="1:11" ht="12" hidden="1" customHeight="1">
      <c r="A1358" s="40" t="s">
        <v>158</v>
      </c>
      <c r="B1358" s="34" t="s">
        <v>204</v>
      </c>
      <c r="C1358" s="34" t="s">
        <v>279</v>
      </c>
      <c r="D1358" s="77">
        <v>407</v>
      </c>
      <c r="E1358" s="77">
        <v>374</v>
      </c>
      <c r="F1358" s="77">
        <v>353</v>
      </c>
      <c r="G1358" s="49">
        <f t="shared" si="42"/>
        <v>0.94385026737967914</v>
      </c>
      <c r="H1358" s="77">
        <v>18</v>
      </c>
      <c r="I1358" s="49">
        <f t="shared" si="43"/>
        <v>4.8128342245989303E-2</v>
      </c>
      <c r="J1358" s="77">
        <v>3</v>
      </c>
      <c r="K1358" s="77">
        <v>0</v>
      </c>
    </row>
    <row r="1359" spans="1:11" ht="12" hidden="1" customHeight="1">
      <c r="A1359" s="40" t="s">
        <v>158</v>
      </c>
      <c r="B1359" s="34" t="s">
        <v>200</v>
      </c>
      <c r="C1359" s="34" t="s">
        <v>280</v>
      </c>
      <c r="D1359" s="77">
        <v>0</v>
      </c>
      <c r="E1359" s="77">
        <v>0</v>
      </c>
      <c r="F1359" s="77">
        <v>0</v>
      </c>
      <c r="G1359" s="49">
        <f t="shared" si="42"/>
        <v>0</v>
      </c>
      <c r="H1359" s="77">
        <v>0</v>
      </c>
      <c r="I1359" s="49">
        <f t="shared" si="43"/>
        <v>0</v>
      </c>
      <c r="J1359" s="77">
        <v>0</v>
      </c>
      <c r="K1359" s="77">
        <v>0</v>
      </c>
    </row>
    <row r="1360" spans="1:11" ht="12" hidden="1" customHeight="1">
      <c r="A1360" s="40" t="s">
        <v>158</v>
      </c>
      <c r="B1360" s="34" t="s">
        <v>200</v>
      </c>
      <c r="C1360" s="34" t="s">
        <v>281</v>
      </c>
      <c r="D1360" s="77" t="s">
        <v>94</v>
      </c>
      <c r="E1360" s="77" t="s">
        <v>94</v>
      </c>
      <c r="F1360" s="77" t="s">
        <v>94</v>
      </c>
      <c r="G1360" s="49" t="str">
        <f t="shared" si="42"/>
        <v>:</v>
      </c>
      <c r="H1360" s="77" t="s">
        <v>94</v>
      </c>
      <c r="I1360" s="49" t="str">
        <f t="shared" si="43"/>
        <v>:</v>
      </c>
      <c r="J1360" s="77" t="s">
        <v>94</v>
      </c>
      <c r="K1360" s="77" t="s">
        <v>94</v>
      </c>
    </row>
    <row r="1361" spans="1:11" ht="12" hidden="1" customHeight="1">
      <c r="A1361" s="40" t="s">
        <v>158</v>
      </c>
      <c r="B1361" s="34" t="s">
        <v>200</v>
      </c>
      <c r="C1361" s="34" t="s">
        <v>282</v>
      </c>
      <c r="D1361" s="77">
        <v>4</v>
      </c>
      <c r="E1361" s="77">
        <v>2</v>
      </c>
      <c r="F1361" s="77">
        <v>2</v>
      </c>
      <c r="G1361" s="49">
        <f t="shared" si="42"/>
        <v>1</v>
      </c>
      <c r="H1361" s="77">
        <v>0</v>
      </c>
      <c r="I1361" s="49">
        <f t="shared" si="43"/>
        <v>0</v>
      </c>
      <c r="J1361" s="77">
        <v>0</v>
      </c>
      <c r="K1361" s="77">
        <v>0</v>
      </c>
    </row>
    <row r="1362" spans="1:11" ht="12" hidden="1" customHeight="1">
      <c r="A1362" s="40" t="s">
        <v>158</v>
      </c>
      <c r="B1362" s="34" t="s">
        <v>196</v>
      </c>
      <c r="C1362" s="34" t="s">
        <v>283</v>
      </c>
      <c r="D1362" s="77">
        <v>0</v>
      </c>
      <c r="E1362" s="77">
        <v>0</v>
      </c>
      <c r="F1362" s="77">
        <v>0</v>
      </c>
      <c r="G1362" s="49">
        <f t="shared" si="42"/>
        <v>0</v>
      </c>
      <c r="H1362" s="77">
        <v>0</v>
      </c>
      <c r="I1362" s="49">
        <f t="shared" si="43"/>
        <v>0</v>
      </c>
      <c r="J1362" s="77">
        <v>0</v>
      </c>
      <c r="K1362" s="77">
        <v>0</v>
      </c>
    </row>
    <row r="1363" spans="1:11" ht="12" hidden="1" customHeight="1">
      <c r="A1363" s="40" t="s">
        <v>158</v>
      </c>
      <c r="B1363" s="34" t="s">
        <v>204</v>
      </c>
      <c r="C1363" s="34" t="s">
        <v>284</v>
      </c>
      <c r="D1363" s="77">
        <v>0</v>
      </c>
      <c r="E1363" s="77">
        <v>0</v>
      </c>
      <c r="F1363" s="77">
        <v>0</v>
      </c>
      <c r="G1363" s="49">
        <f t="shared" si="42"/>
        <v>0</v>
      </c>
      <c r="H1363" s="77">
        <v>0</v>
      </c>
      <c r="I1363" s="49">
        <f t="shared" si="43"/>
        <v>0</v>
      </c>
      <c r="J1363" s="77">
        <v>0</v>
      </c>
      <c r="K1363" s="77">
        <v>0</v>
      </c>
    </row>
    <row r="1364" spans="1:11" ht="12" hidden="1" customHeight="1">
      <c r="A1364" s="40" t="s">
        <v>158</v>
      </c>
      <c r="B1364" s="34" t="s">
        <v>194</v>
      </c>
      <c r="C1364" s="34" t="s">
        <v>285</v>
      </c>
      <c r="D1364" s="77">
        <v>161</v>
      </c>
      <c r="E1364" s="77">
        <v>152</v>
      </c>
      <c r="F1364" s="77">
        <v>147</v>
      </c>
      <c r="G1364" s="49">
        <f t="shared" si="42"/>
        <v>0.96710526315789469</v>
      </c>
      <c r="H1364" s="77">
        <v>4</v>
      </c>
      <c r="I1364" s="49">
        <f t="shared" si="43"/>
        <v>2.6315789473684209E-2</v>
      </c>
      <c r="J1364" s="77">
        <v>1</v>
      </c>
      <c r="K1364" s="77">
        <v>0</v>
      </c>
    </row>
    <row r="1365" spans="1:11" ht="12" hidden="1" customHeight="1">
      <c r="A1365" s="40" t="s">
        <v>158</v>
      </c>
      <c r="B1365" s="34" t="s">
        <v>194</v>
      </c>
      <c r="C1365" s="34" t="s">
        <v>286</v>
      </c>
      <c r="D1365" s="77">
        <v>1986</v>
      </c>
      <c r="E1365" s="77">
        <v>1934</v>
      </c>
      <c r="F1365" s="77">
        <v>1299</v>
      </c>
      <c r="G1365" s="49">
        <f t="shared" si="42"/>
        <v>0.67166494312306102</v>
      </c>
      <c r="H1365" s="77">
        <v>614</v>
      </c>
      <c r="I1365" s="49">
        <f t="shared" si="43"/>
        <v>0.31747673216132366</v>
      </c>
      <c r="J1365" s="77">
        <v>10</v>
      </c>
      <c r="K1365" s="77">
        <v>11</v>
      </c>
    </row>
    <row r="1366" spans="1:11" ht="12" hidden="1" customHeight="1">
      <c r="A1366" s="40" t="s">
        <v>158</v>
      </c>
      <c r="B1366" s="34" t="s">
        <v>200</v>
      </c>
      <c r="C1366" s="34" t="s">
        <v>287</v>
      </c>
      <c r="D1366" s="77">
        <v>1440</v>
      </c>
      <c r="E1366" s="77">
        <v>1416</v>
      </c>
      <c r="F1366" s="77">
        <v>1216</v>
      </c>
      <c r="G1366" s="49">
        <f t="shared" si="42"/>
        <v>0.85875706214689262</v>
      </c>
      <c r="H1366" s="77">
        <v>190</v>
      </c>
      <c r="I1366" s="49">
        <f t="shared" si="43"/>
        <v>0.13418079096045199</v>
      </c>
      <c r="J1366" s="77">
        <v>9</v>
      </c>
      <c r="K1366" s="77">
        <v>1</v>
      </c>
    </row>
    <row r="1367" spans="1:11" ht="12" hidden="1" customHeight="1">
      <c r="A1367" s="40" t="s">
        <v>158</v>
      </c>
      <c r="B1367" s="34" t="s">
        <v>200</v>
      </c>
      <c r="C1367" s="34" t="s">
        <v>288</v>
      </c>
      <c r="D1367" s="77">
        <v>7</v>
      </c>
      <c r="E1367" s="77">
        <v>4</v>
      </c>
      <c r="F1367" s="77">
        <v>2</v>
      </c>
      <c r="G1367" s="49">
        <f t="shared" si="42"/>
        <v>0.5</v>
      </c>
      <c r="H1367" s="77">
        <v>1</v>
      </c>
      <c r="I1367" s="49">
        <f t="shared" si="43"/>
        <v>0.25</v>
      </c>
      <c r="J1367" s="77">
        <v>1</v>
      </c>
      <c r="K1367" s="77">
        <v>0</v>
      </c>
    </row>
    <row r="1368" spans="1:11" ht="12" hidden="1" customHeight="1">
      <c r="A1368" s="40" t="s">
        <v>158</v>
      </c>
      <c r="B1368" s="34" t="s">
        <v>194</v>
      </c>
      <c r="C1368" s="34" t="s">
        <v>289</v>
      </c>
      <c r="D1368" s="77">
        <v>17083</v>
      </c>
      <c r="E1368" s="77">
        <v>16149</v>
      </c>
      <c r="F1368" s="77">
        <v>8376</v>
      </c>
      <c r="G1368" s="49">
        <f t="shared" si="42"/>
        <v>0.51866988668028979</v>
      </c>
      <c r="H1368" s="77">
        <v>7689</v>
      </c>
      <c r="I1368" s="49">
        <f t="shared" si="43"/>
        <v>0.47612855285156974</v>
      </c>
      <c r="J1368" s="77">
        <v>74</v>
      </c>
      <c r="K1368" s="77">
        <v>10</v>
      </c>
    </row>
    <row r="1369" spans="1:11" ht="12" hidden="1" customHeight="1">
      <c r="A1369" s="40" t="s">
        <v>158</v>
      </c>
      <c r="B1369" s="34" t="s">
        <v>200</v>
      </c>
      <c r="C1369" s="34" t="s">
        <v>290</v>
      </c>
      <c r="D1369" s="77">
        <v>0</v>
      </c>
      <c r="E1369" s="77">
        <v>0</v>
      </c>
      <c r="F1369" s="77">
        <v>0</v>
      </c>
      <c r="G1369" s="49">
        <f t="shared" si="42"/>
        <v>0</v>
      </c>
      <c r="H1369" s="77">
        <v>0</v>
      </c>
      <c r="I1369" s="49">
        <f t="shared" si="43"/>
        <v>0</v>
      </c>
      <c r="J1369" s="77">
        <v>0</v>
      </c>
      <c r="K1369" s="77">
        <v>0</v>
      </c>
    </row>
    <row r="1370" spans="1:11" ht="12" hidden="1" customHeight="1">
      <c r="A1370" s="40" t="s">
        <v>158</v>
      </c>
      <c r="B1370" s="34" t="s">
        <v>200</v>
      </c>
      <c r="C1370" s="34" t="s">
        <v>291</v>
      </c>
      <c r="D1370" s="77">
        <v>2</v>
      </c>
      <c r="E1370" s="77">
        <v>2</v>
      </c>
      <c r="F1370" s="77">
        <v>0</v>
      </c>
      <c r="G1370" s="49">
        <f t="shared" si="42"/>
        <v>0</v>
      </c>
      <c r="H1370" s="77">
        <v>0</v>
      </c>
      <c r="I1370" s="49">
        <f t="shared" si="43"/>
        <v>0</v>
      </c>
      <c r="J1370" s="77">
        <v>1</v>
      </c>
      <c r="K1370" s="77">
        <v>1</v>
      </c>
    </row>
    <row r="1371" spans="1:11" ht="12" hidden="1" customHeight="1">
      <c r="A1371" s="40" t="s">
        <v>158</v>
      </c>
      <c r="B1371" s="34" t="s">
        <v>200</v>
      </c>
      <c r="C1371" s="34" t="s">
        <v>292</v>
      </c>
      <c r="D1371" s="77">
        <v>0</v>
      </c>
      <c r="E1371" s="77">
        <v>0</v>
      </c>
      <c r="F1371" s="77">
        <v>0</v>
      </c>
      <c r="G1371" s="49">
        <f t="shared" si="42"/>
        <v>0</v>
      </c>
      <c r="H1371" s="77">
        <v>0</v>
      </c>
      <c r="I1371" s="49">
        <f t="shared" si="43"/>
        <v>0</v>
      </c>
      <c r="J1371" s="77">
        <v>0</v>
      </c>
      <c r="K1371" s="77">
        <v>0</v>
      </c>
    </row>
    <row r="1372" spans="1:11" ht="12" hidden="1" customHeight="1">
      <c r="A1372" s="40" t="s">
        <v>158</v>
      </c>
      <c r="B1372" s="34" t="s">
        <v>196</v>
      </c>
      <c r="C1372" s="34" t="s">
        <v>293</v>
      </c>
      <c r="D1372" s="77">
        <v>32</v>
      </c>
      <c r="E1372" s="77">
        <v>29</v>
      </c>
      <c r="F1372" s="77">
        <v>26</v>
      </c>
      <c r="G1372" s="49">
        <f t="shared" si="42"/>
        <v>0.89655172413793105</v>
      </c>
      <c r="H1372" s="77">
        <v>3</v>
      </c>
      <c r="I1372" s="49">
        <f t="shared" si="43"/>
        <v>0.10344827586206896</v>
      </c>
      <c r="J1372" s="77">
        <v>0</v>
      </c>
      <c r="K1372" s="77">
        <v>0</v>
      </c>
    </row>
    <row r="1373" spans="1:11" ht="12" hidden="1" customHeight="1">
      <c r="A1373" s="40" t="s">
        <v>158</v>
      </c>
      <c r="B1373" s="34" t="s">
        <v>196</v>
      </c>
      <c r="C1373" s="34" t="s">
        <v>294</v>
      </c>
      <c r="D1373" s="77">
        <v>0</v>
      </c>
      <c r="E1373" s="77">
        <v>0</v>
      </c>
      <c r="F1373" s="77">
        <v>0</v>
      </c>
      <c r="G1373" s="49">
        <f t="shared" si="42"/>
        <v>0</v>
      </c>
      <c r="H1373" s="77">
        <v>0</v>
      </c>
      <c r="I1373" s="49">
        <f t="shared" si="43"/>
        <v>0</v>
      </c>
      <c r="J1373" s="77">
        <v>0</v>
      </c>
      <c r="K1373" s="77">
        <v>0</v>
      </c>
    </row>
    <row r="1374" spans="1:11" ht="12" hidden="1" customHeight="1">
      <c r="A1374" s="40" t="s">
        <v>158</v>
      </c>
      <c r="B1374" s="34" t="s">
        <v>196</v>
      </c>
      <c r="C1374" s="34" t="s">
        <v>295</v>
      </c>
      <c r="D1374" s="77">
        <v>0</v>
      </c>
      <c r="E1374" s="77">
        <v>0</v>
      </c>
      <c r="F1374" s="77">
        <v>0</v>
      </c>
      <c r="G1374" s="49">
        <f t="shared" si="42"/>
        <v>0</v>
      </c>
      <c r="H1374" s="77">
        <v>0</v>
      </c>
      <c r="I1374" s="49">
        <f t="shared" si="43"/>
        <v>0</v>
      </c>
      <c r="J1374" s="77">
        <v>0</v>
      </c>
      <c r="K1374" s="77">
        <v>0</v>
      </c>
    </row>
    <row r="1375" spans="1:11" ht="12" hidden="1" customHeight="1">
      <c r="A1375" s="40" t="s">
        <v>158</v>
      </c>
      <c r="B1375" s="34" t="s">
        <v>196</v>
      </c>
      <c r="C1375" s="34" t="s">
        <v>296</v>
      </c>
      <c r="D1375" s="77">
        <v>15</v>
      </c>
      <c r="E1375" s="77">
        <v>12</v>
      </c>
      <c r="F1375" s="77">
        <v>7</v>
      </c>
      <c r="G1375" s="49">
        <f t="shared" si="42"/>
        <v>0.58333333333333337</v>
      </c>
      <c r="H1375" s="77">
        <v>4</v>
      </c>
      <c r="I1375" s="49">
        <f t="shared" si="43"/>
        <v>0.33333333333333331</v>
      </c>
      <c r="J1375" s="77">
        <v>1</v>
      </c>
      <c r="K1375" s="77">
        <v>0</v>
      </c>
    </row>
    <row r="1376" spans="1:11" ht="12" hidden="1" customHeight="1">
      <c r="A1376" s="40" t="s">
        <v>158</v>
      </c>
      <c r="B1376" s="34" t="s">
        <v>194</v>
      </c>
      <c r="C1376" s="34" t="s">
        <v>297</v>
      </c>
      <c r="D1376" s="77">
        <v>600</v>
      </c>
      <c r="E1376" s="77">
        <v>550</v>
      </c>
      <c r="F1376" s="77">
        <v>314</v>
      </c>
      <c r="G1376" s="49">
        <f t="shared" si="42"/>
        <v>0.57090909090909092</v>
      </c>
      <c r="H1376" s="77">
        <v>219</v>
      </c>
      <c r="I1376" s="49">
        <f t="shared" si="43"/>
        <v>0.39818181818181819</v>
      </c>
      <c r="J1376" s="77">
        <v>17</v>
      </c>
      <c r="K1376" s="77">
        <v>0</v>
      </c>
    </row>
    <row r="1377" spans="1:11" ht="12" hidden="1" customHeight="1">
      <c r="A1377" s="40" t="s">
        <v>158</v>
      </c>
      <c r="B1377" s="34" t="s">
        <v>194</v>
      </c>
      <c r="C1377" s="34" t="s">
        <v>298</v>
      </c>
      <c r="D1377" s="77">
        <v>79</v>
      </c>
      <c r="E1377" s="77">
        <v>71</v>
      </c>
      <c r="F1377" s="77">
        <v>62</v>
      </c>
      <c r="G1377" s="49">
        <f t="shared" si="42"/>
        <v>0.87323943661971826</v>
      </c>
      <c r="H1377" s="77">
        <v>8</v>
      </c>
      <c r="I1377" s="49">
        <f t="shared" si="43"/>
        <v>0.11267605633802817</v>
      </c>
      <c r="J1377" s="77">
        <v>0</v>
      </c>
      <c r="K1377" s="77">
        <v>1</v>
      </c>
    </row>
    <row r="1378" spans="1:11" ht="12" hidden="1" customHeight="1">
      <c r="A1378" s="40" t="s">
        <v>158</v>
      </c>
      <c r="B1378" s="34" t="s">
        <v>196</v>
      </c>
      <c r="C1378" s="34" t="s">
        <v>299</v>
      </c>
      <c r="D1378" s="77">
        <v>866</v>
      </c>
      <c r="E1378" s="77">
        <v>864</v>
      </c>
      <c r="F1378" s="77">
        <v>779</v>
      </c>
      <c r="G1378" s="49">
        <f t="shared" si="42"/>
        <v>0.90162037037037035</v>
      </c>
      <c r="H1378" s="77">
        <v>85</v>
      </c>
      <c r="I1378" s="49">
        <f t="shared" si="43"/>
        <v>9.8379629629629636E-2</v>
      </c>
      <c r="J1378" s="77">
        <v>0</v>
      </c>
      <c r="K1378" s="77">
        <v>0</v>
      </c>
    </row>
    <row r="1379" spans="1:11" ht="12" hidden="1" customHeight="1">
      <c r="A1379" s="40" t="s">
        <v>158</v>
      </c>
      <c r="B1379" s="34" t="s">
        <v>196</v>
      </c>
      <c r="C1379" s="34" t="s">
        <v>300</v>
      </c>
      <c r="D1379" s="77">
        <v>105</v>
      </c>
      <c r="E1379" s="77">
        <v>100</v>
      </c>
      <c r="F1379" s="77">
        <v>96</v>
      </c>
      <c r="G1379" s="49">
        <f t="shared" si="42"/>
        <v>0.96</v>
      </c>
      <c r="H1379" s="77">
        <v>3</v>
      </c>
      <c r="I1379" s="49">
        <f t="shared" si="43"/>
        <v>0.03</v>
      </c>
      <c r="J1379" s="77">
        <v>1</v>
      </c>
      <c r="K1379" s="77">
        <v>0</v>
      </c>
    </row>
    <row r="1380" spans="1:11" ht="12" hidden="1" customHeight="1">
      <c r="A1380" s="40" t="s">
        <v>158</v>
      </c>
      <c r="B1380" s="34" t="s">
        <v>204</v>
      </c>
      <c r="C1380" s="34" t="s">
        <v>301</v>
      </c>
      <c r="D1380" s="77">
        <v>0</v>
      </c>
      <c r="E1380" s="77">
        <v>0</v>
      </c>
      <c r="F1380" s="77">
        <v>0</v>
      </c>
      <c r="G1380" s="49">
        <f t="shared" si="42"/>
        <v>0</v>
      </c>
      <c r="H1380" s="77">
        <v>0</v>
      </c>
      <c r="I1380" s="49">
        <f t="shared" si="43"/>
        <v>0</v>
      </c>
      <c r="J1380" s="77">
        <v>0</v>
      </c>
      <c r="K1380" s="77">
        <v>0</v>
      </c>
    </row>
    <row r="1381" spans="1:11" ht="12" hidden="1" customHeight="1">
      <c r="A1381" s="40" t="s">
        <v>158</v>
      </c>
      <c r="B1381" s="34" t="s">
        <v>196</v>
      </c>
      <c r="C1381" s="34" t="s">
        <v>302</v>
      </c>
      <c r="D1381" s="77">
        <v>7</v>
      </c>
      <c r="E1381" s="77">
        <v>6</v>
      </c>
      <c r="F1381" s="77">
        <v>5</v>
      </c>
      <c r="G1381" s="49">
        <f t="shared" si="42"/>
        <v>0.83333333333333337</v>
      </c>
      <c r="H1381" s="77">
        <v>1</v>
      </c>
      <c r="I1381" s="49">
        <f t="shared" si="43"/>
        <v>0.16666666666666666</v>
      </c>
      <c r="J1381" s="77">
        <v>0</v>
      </c>
      <c r="K1381" s="77">
        <v>0</v>
      </c>
    </row>
    <row r="1382" spans="1:11" ht="12" hidden="1" customHeight="1">
      <c r="A1382" s="40" t="s">
        <v>158</v>
      </c>
      <c r="B1382" s="34" t="s">
        <v>198</v>
      </c>
      <c r="C1382" s="34" t="s">
        <v>303</v>
      </c>
      <c r="D1382" s="77">
        <v>923</v>
      </c>
      <c r="E1382" s="77">
        <v>910</v>
      </c>
      <c r="F1382" s="77">
        <v>824</v>
      </c>
      <c r="G1382" s="49">
        <f t="shared" si="42"/>
        <v>0.9054945054945055</v>
      </c>
      <c r="H1382" s="77">
        <v>71</v>
      </c>
      <c r="I1382" s="49">
        <f t="shared" si="43"/>
        <v>7.8021978021978022E-2</v>
      </c>
      <c r="J1382" s="77">
        <v>15</v>
      </c>
      <c r="K1382" s="77">
        <v>0</v>
      </c>
    </row>
    <row r="1383" spans="1:11" ht="12" hidden="1" customHeight="1">
      <c r="A1383" s="40" t="s">
        <v>158</v>
      </c>
      <c r="B1383" s="34" t="s">
        <v>200</v>
      </c>
      <c r="C1383" s="34" t="s">
        <v>304</v>
      </c>
      <c r="D1383" s="77">
        <v>3</v>
      </c>
      <c r="E1383" s="77">
        <v>3</v>
      </c>
      <c r="F1383" s="77">
        <v>3</v>
      </c>
      <c r="G1383" s="49">
        <f t="shared" si="42"/>
        <v>1</v>
      </c>
      <c r="H1383" s="77">
        <v>0</v>
      </c>
      <c r="I1383" s="49">
        <f t="shared" si="43"/>
        <v>0</v>
      </c>
      <c r="J1383" s="77">
        <v>0</v>
      </c>
      <c r="K1383" s="77">
        <v>0</v>
      </c>
    </row>
    <row r="1384" spans="1:11" ht="12" hidden="1" customHeight="1">
      <c r="A1384" s="40" t="s">
        <v>158</v>
      </c>
      <c r="B1384" s="34" t="s">
        <v>200</v>
      </c>
      <c r="C1384" s="34" t="s">
        <v>305</v>
      </c>
      <c r="D1384" s="77">
        <v>2</v>
      </c>
      <c r="E1384" s="77">
        <v>1</v>
      </c>
      <c r="F1384" s="77">
        <v>0</v>
      </c>
      <c r="G1384" s="49">
        <f t="shared" si="42"/>
        <v>0</v>
      </c>
      <c r="H1384" s="77">
        <v>1</v>
      </c>
      <c r="I1384" s="49">
        <f t="shared" si="43"/>
        <v>1</v>
      </c>
      <c r="J1384" s="77">
        <v>0</v>
      </c>
      <c r="K1384" s="77">
        <v>0</v>
      </c>
    </row>
    <row r="1385" spans="1:11" ht="12" hidden="1" customHeight="1">
      <c r="A1385" s="40" t="s">
        <v>158</v>
      </c>
      <c r="B1385" s="34" t="s">
        <v>198</v>
      </c>
      <c r="C1385" s="34" t="s">
        <v>306</v>
      </c>
      <c r="D1385" s="77">
        <v>176783</v>
      </c>
      <c r="E1385" s="77">
        <v>176179</v>
      </c>
      <c r="F1385" s="77">
        <v>152718</v>
      </c>
      <c r="G1385" s="49">
        <f t="shared" si="42"/>
        <v>0.86683429920705646</v>
      </c>
      <c r="H1385" s="77">
        <v>22866</v>
      </c>
      <c r="I1385" s="49">
        <f t="shared" si="43"/>
        <v>0.1297884537884765</v>
      </c>
      <c r="J1385" s="77">
        <v>489</v>
      </c>
      <c r="K1385" s="77">
        <v>106</v>
      </c>
    </row>
    <row r="1386" spans="1:11" ht="12" hidden="1" customHeight="1">
      <c r="A1386" s="40" t="s">
        <v>158</v>
      </c>
      <c r="B1386" s="34" t="s">
        <v>198</v>
      </c>
      <c r="C1386" s="34" t="s">
        <v>307</v>
      </c>
      <c r="D1386" s="77">
        <v>6767</v>
      </c>
      <c r="E1386" s="77">
        <v>6673</v>
      </c>
      <c r="F1386" s="77">
        <v>6276</v>
      </c>
      <c r="G1386" s="49">
        <f t="shared" si="42"/>
        <v>0.94050651880713321</v>
      </c>
      <c r="H1386" s="77">
        <v>362</v>
      </c>
      <c r="I1386" s="49">
        <f t="shared" si="43"/>
        <v>5.424846395923872E-2</v>
      </c>
      <c r="J1386" s="77">
        <v>29</v>
      </c>
      <c r="K1386" s="77">
        <v>6</v>
      </c>
    </row>
    <row r="1387" spans="1:11" ht="12" hidden="1" customHeight="1">
      <c r="A1387" s="40" t="s">
        <v>158</v>
      </c>
      <c r="B1387" s="34" t="s">
        <v>202</v>
      </c>
      <c r="C1387" s="34" t="s">
        <v>308</v>
      </c>
      <c r="D1387" s="77">
        <v>13182</v>
      </c>
      <c r="E1387" s="77">
        <v>13052</v>
      </c>
      <c r="F1387" s="77">
        <v>11679</v>
      </c>
      <c r="G1387" s="49">
        <f t="shared" si="42"/>
        <v>0.89480539380937785</v>
      </c>
      <c r="H1387" s="77">
        <v>1261</v>
      </c>
      <c r="I1387" s="49">
        <f t="shared" si="43"/>
        <v>9.6613545816733065E-2</v>
      </c>
      <c r="J1387" s="77">
        <v>78</v>
      </c>
      <c r="K1387" s="77">
        <v>34</v>
      </c>
    </row>
    <row r="1388" spans="1:11" ht="12" hidden="1" customHeight="1">
      <c r="A1388" s="40" t="s">
        <v>158</v>
      </c>
      <c r="B1388" s="34" t="s">
        <v>202</v>
      </c>
      <c r="C1388" s="34" t="s">
        <v>309</v>
      </c>
      <c r="D1388" s="77">
        <v>3881</v>
      </c>
      <c r="E1388" s="77">
        <v>3886</v>
      </c>
      <c r="F1388" s="77">
        <v>3114</v>
      </c>
      <c r="G1388" s="49">
        <f t="shared" si="42"/>
        <v>0.80133813690169842</v>
      </c>
      <c r="H1388" s="77">
        <v>720</v>
      </c>
      <c r="I1388" s="49">
        <f t="shared" si="43"/>
        <v>0.18528049408131755</v>
      </c>
      <c r="J1388" s="77">
        <v>41</v>
      </c>
      <c r="K1388" s="77">
        <v>11</v>
      </c>
    </row>
    <row r="1389" spans="1:11" ht="12" hidden="1" customHeight="1">
      <c r="A1389" s="40" t="s">
        <v>158</v>
      </c>
      <c r="B1389" s="34" t="s">
        <v>200</v>
      </c>
      <c r="C1389" s="34" t="s">
        <v>310</v>
      </c>
      <c r="D1389" s="77">
        <v>6</v>
      </c>
      <c r="E1389" s="77">
        <v>3</v>
      </c>
      <c r="F1389" s="77">
        <v>2</v>
      </c>
      <c r="G1389" s="49">
        <f t="shared" si="42"/>
        <v>0.66666666666666663</v>
      </c>
      <c r="H1389" s="77">
        <v>0</v>
      </c>
      <c r="I1389" s="49">
        <f t="shared" si="43"/>
        <v>0</v>
      </c>
      <c r="J1389" s="77">
        <v>1</v>
      </c>
      <c r="K1389" s="77">
        <v>0</v>
      </c>
    </row>
    <row r="1390" spans="1:11" ht="12" hidden="1" customHeight="1">
      <c r="A1390" s="40" t="s">
        <v>158</v>
      </c>
      <c r="B1390" s="34" t="s">
        <v>202</v>
      </c>
      <c r="C1390" s="34" t="s">
        <v>311</v>
      </c>
      <c r="D1390" s="77">
        <v>627</v>
      </c>
      <c r="E1390" s="77">
        <v>625</v>
      </c>
      <c r="F1390" s="77">
        <v>570</v>
      </c>
      <c r="G1390" s="49">
        <f t="shared" si="42"/>
        <v>0.91200000000000003</v>
      </c>
      <c r="H1390" s="77">
        <v>53</v>
      </c>
      <c r="I1390" s="49">
        <f t="shared" si="43"/>
        <v>8.48E-2</v>
      </c>
      <c r="J1390" s="77">
        <v>2</v>
      </c>
      <c r="K1390" s="77">
        <v>0</v>
      </c>
    </row>
    <row r="1391" spans="1:11" ht="12" hidden="1" customHeight="1">
      <c r="A1391" s="40" t="s">
        <v>158</v>
      </c>
      <c r="B1391" s="34" t="s">
        <v>200</v>
      </c>
      <c r="C1391" s="34" t="s">
        <v>312</v>
      </c>
      <c r="D1391" s="77">
        <v>2</v>
      </c>
      <c r="E1391" s="77">
        <v>2</v>
      </c>
      <c r="F1391" s="77">
        <v>0</v>
      </c>
      <c r="G1391" s="49">
        <f t="shared" si="42"/>
        <v>0</v>
      </c>
      <c r="H1391" s="77">
        <v>0</v>
      </c>
      <c r="I1391" s="49">
        <f t="shared" si="43"/>
        <v>0</v>
      </c>
      <c r="J1391" s="77">
        <v>2</v>
      </c>
      <c r="K1391" s="77">
        <v>0</v>
      </c>
    </row>
    <row r="1392" spans="1:11" ht="12" hidden="1" customHeight="1">
      <c r="A1392" s="40" t="s">
        <v>158</v>
      </c>
      <c r="B1392" s="34" t="s">
        <v>194</v>
      </c>
      <c r="C1392" s="34" t="s">
        <v>313</v>
      </c>
      <c r="D1392" s="77">
        <v>893</v>
      </c>
      <c r="E1392" s="77">
        <v>860</v>
      </c>
      <c r="F1392" s="77">
        <v>638</v>
      </c>
      <c r="G1392" s="49">
        <f t="shared" si="42"/>
        <v>0.74186046511627912</v>
      </c>
      <c r="H1392" s="77">
        <v>204</v>
      </c>
      <c r="I1392" s="49">
        <f t="shared" si="43"/>
        <v>0.23720930232558141</v>
      </c>
      <c r="J1392" s="77">
        <v>17</v>
      </c>
      <c r="K1392" s="77">
        <v>1</v>
      </c>
    </row>
    <row r="1393" spans="1:11" ht="12" hidden="1" customHeight="1">
      <c r="A1393" s="40" t="s">
        <v>158</v>
      </c>
      <c r="B1393" s="34" t="s">
        <v>196</v>
      </c>
      <c r="C1393" s="34" t="s">
        <v>314</v>
      </c>
      <c r="D1393" s="77">
        <v>5901</v>
      </c>
      <c r="E1393" s="77">
        <v>5387</v>
      </c>
      <c r="F1393" s="77">
        <v>3316</v>
      </c>
      <c r="G1393" s="49">
        <f t="shared" si="42"/>
        <v>0.61555596807128277</v>
      </c>
      <c r="H1393" s="77">
        <v>2045</v>
      </c>
      <c r="I1393" s="49">
        <f t="shared" si="43"/>
        <v>0.37961759792092076</v>
      </c>
      <c r="J1393" s="77">
        <v>24</v>
      </c>
      <c r="K1393" s="77">
        <v>2</v>
      </c>
    </row>
    <row r="1394" spans="1:11" ht="12" hidden="1" customHeight="1">
      <c r="A1394" s="40" t="s">
        <v>158</v>
      </c>
      <c r="B1394" s="34" t="s">
        <v>198</v>
      </c>
      <c r="C1394" s="34" t="s">
        <v>315</v>
      </c>
      <c r="D1394" s="77">
        <v>3525</v>
      </c>
      <c r="E1394" s="77">
        <v>3481</v>
      </c>
      <c r="F1394" s="77">
        <v>3453</v>
      </c>
      <c r="G1394" s="49">
        <f t="shared" si="42"/>
        <v>0.99195633438667052</v>
      </c>
      <c r="H1394" s="77">
        <v>21</v>
      </c>
      <c r="I1394" s="49">
        <f t="shared" si="43"/>
        <v>6.0327492099971269E-3</v>
      </c>
      <c r="J1394" s="77">
        <v>7</v>
      </c>
      <c r="K1394" s="77">
        <v>0</v>
      </c>
    </row>
    <row r="1395" spans="1:11" ht="12" hidden="1" customHeight="1">
      <c r="A1395" s="40" t="s">
        <v>158</v>
      </c>
      <c r="B1395" s="34" t="s">
        <v>202</v>
      </c>
      <c r="C1395" s="34" t="s">
        <v>316</v>
      </c>
      <c r="D1395" s="77">
        <v>4076</v>
      </c>
      <c r="E1395" s="77">
        <v>4077</v>
      </c>
      <c r="F1395" s="77">
        <v>3831</v>
      </c>
      <c r="G1395" s="49">
        <f t="shared" si="42"/>
        <v>0.93966151582045621</v>
      </c>
      <c r="H1395" s="77">
        <v>218</v>
      </c>
      <c r="I1395" s="49">
        <f t="shared" si="43"/>
        <v>5.3470689232278636E-2</v>
      </c>
      <c r="J1395" s="77">
        <v>7</v>
      </c>
      <c r="K1395" s="77">
        <v>21</v>
      </c>
    </row>
    <row r="1396" spans="1:11" ht="12" hidden="1" customHeight="1">
      <c r="A1396" s="40" t="s">
        <v>158</v>
      </c>
      <c r="B1396" s="34" t="s">
        <v>200</v>
      </c>
      <c r="C1396" s="34" t="s">
        <v>317</v>
      </c>
      <c r="D1396" s="77">
        <v>4659</v>
      </c>
      <c r="E1396" s="77">
        <v>4621</v>
      </c>
      <c r="F1396" s="77">
        <v>4525</v>
      </c>
      <c r="G1396" s="49">
        <f t="shared" si="42"/>
        <v>0.97922527591430431</v>
      </c>
      <c r="H1396" s="77">
        <v>88</v>
      </c>
      <c r="I1396" s="49">
        <f t="shared" si="43"/>
        <v>1.9043497078554426E-2</v>
      </c>
      <c r="J1396" s="77">
        <v>8</v>
      </c>
      <c r="K1396" s="77">
        <v>0</v>
      </c>
    </row>
    <row r="1397" spans="1:11" ht="12" hidden="1" customHeight="1">
      <c r="A1397" s="40" t="s">
        <v>158</v>
      </c>
      <c r="B1397" s="34" t="s">
        <v>194</v>
      </c>
      <c r="C1397" s="34" t="s">
        <v>318</v>
      </c>
      <c r="D1397" s="77">
        <v>5999</v>
      </c>
      <c r="E1397" s="77">
        <v>5966</v>
      </c>
      <c r="F1397" s="77">
        <v>4961</v>
      </c>
      <c r="G1397" s="49">
        <f t="shared" si="42"/>
        <v>0.83154542406972842</v>
      </c>
      <c r="H1397" s="77">
        <v>977</v>
      </c>
      <c r="I1397" s="49">
        <f t="shared" si="43"/>
        <v>0.16376131411330874</v>
      </c>
      <c r="J1397" s="77">
        <v>24</v>
      </c>
      <c r="K1397" s="77">
        <v>4</v>
      </c>
    </row>
    <row r="1398" spans="1:11" ht="12" hidden="1" customHeight="1">
      <c r="A1398" s="40" t="s">
        <v>158</v>
      </c>
      <c r="B1398" s="34" t="s">
        <v>204</v>
      </c>
      <c r="C1398" s="34" t="s">
        <v>319</v>
      </c>
      <c r="D1398" s="77">
        <v>1</v>
      </c>
      <c r="E1398" s="77">
        <v>1</v>
      </c>
      <c r="F1398" s="77">
        <v>1</v>
      </c>
      <c r="G1398" s="49">
        <f t="shared" si="42"/>
        <v>1</v>
      </c>
      <c r="H1398" s="77">
        <v>0</v>
      </c>
      <c r="I1398" s="49">
        <f t="shared" si="43"/>
        <v>0</v>
      </c>
      <c r="J1398" s="77">
        <v>0</v>
      </c>
      <c r="K1398" s="77">
        <v>0</v>
      </c>
    </row>
    <row r="1399" spans="1:11" ht="12" hidden="1" customHeight="1">
      <c r="A1399" s="40" t="s">
        <v>158</v>
      </c>
      <c r="B1399" s="34" t="s">
        <v>198</v>
      </c>
      <c r="C1399" s="34" t="s">
        <v>320</v>
      </c>
      <c r="D1399" s="77">
        <v>10</v>
      </c>
      <c r="E1399" s="77">
        <v>11</v>
      </c>
      <c r="F1399" s="77">
        <v>8</v>
      </c>
      <c r="G1399" s="49">
        <f t="shared" si="42"/>
        <v>0.72727272727272729</v>
      </c>
      <c r="H1399" s="77">
        <v>2</v>
      </c>
      <c r="I1399" s="49">
        <f t="shared" si="43"/>
        <v>0.18181818181818182</v>
      </c>
      <c r="J1399" s="77">
        <v>1</v>
      </c>
      <c r="K1399" s="77">
        <v>0</v>
      </c>
    </row>
    <row r="1400" spans="1:11" ht="12" hidden="1" customHeight="1">
      <c r="A1400" s="40" t="s">
        <v>158</v>
      </c>
      <c r="B1400" s="34" t="s">
        <v>198</v>
      </c>
      <c r="C1400" s="34" t="s">
        <v>321</v>
      </c>
      <c r="D1400" s="77">
        <v>2428</v>
      </c>
      <c r="E1400" s="77">
        <v>2375</v>
      </c>
      <c r="F1400" s="77">
        <v>2100</v>
      </c>
      <c r="G1400" s="49">
        <f t="shared" si="42"/>
        <v>0.88421052631578945</v>
      </c>
      <c r="H1400" s="77">
        <v>261</v>
      </c>
      <c r="I1400" s="49">
        <f t="shared" si="43"/>
        <v>0.10989473684210527</v>
      </c>
      <c r="J1400" s="77">
        <v>14</v>
      </c>
      <c r="K1400" s="77">
        <v>0</v>
      </c>
    </row>
    <row r="1401" spans="1:11" ht="12" hidden="1" customHeight="1">
      <c r="A1401" s="40" t="s">
        <v>158</v>
      </c>
      <c r="B1401" s="34" t="s">
        <v>200</v>
      </c>
      <c r="C1401" s="34" t="s">
        <v>322</v>
      </c>
      <c r="D1401" s="77" t="s">
        <v>94</v>
      </c>
      <c r="E1401" s="77" t="s">
        <v>94</v>
      </c>
      <c r="F1401" s="77" t="s">
        <v>94</v>
      </c>
      <c r="G1401" s="49" t="str">
        <f t="shared" si="42"/>
        <v>:</v>
      </c>
      <c r="H1401" s="77" t="s">
        <v>94</v>
      </c>
      <c r="I1401" s="49" t="str">
        <f t="shared" si="43"/>
        <v>:</v>
      </c>
      <c r="J1401" s="77" t="s">
        <v>94</v>
      </c>
      <c r="K1401" s="77" t="s">
        <v>94</v>
      </c>
    </row>
    <row r="1402" spans="1:11" ht="12" hidden="1" customHeight="1">
      <c r="A1402" s="40" t="s">
        <v>158</v>
      </c>
      <c r="B1402" s="34" t="s">
        <v>202</v>
      </c>
      <c r="C1402" s="34" t="s">
        <v>323</v>
      </c>
      <c r="D1402" s="77">
        <v>11645</v>
      </c>
      <c r="E1402" s="77">
        <v>11636</v>
      </c>
      <c r="F1402" s="77">
        <v>11528</v>
      </c>
      <c r="G1402" s="49">
        <f t="shared" si="42"/>
        <v>0.99071845995187346</v>
      </c>
      <c r="H1402" s="77">
        <v>96</v>
      </c>
      <c r="I1402" s="49">
        <f t="shared" si="43"/>
        <v>8.250257820556892E-3</v>
      </c>
      <c r="J1402" s="77">
        <v>1</v>
      </c>
      <c r="K1402" s="77">
        <v>11</v>
      </c>
    </row>
    <row r="1403" spans="1:11" ht="12" hidden="1" customHeight="1">
      <c r="A1403" s="40" t="s">
        <v>158</v>
      </c>
      <c r="B1403" s="34" t="s">
        <v>200</v>
      </c>
      <c r="C1403" s="34" t="s">
        <v>324</v>
      </c>
      <c r="D1403" s="77">
        <v>407</v>
      </c>
      <c r="E1403" s="77">
        <v>406</v>
      </c>
      <c r="F1403" s="77">
        <v>348</v>
      </c>
      <c r="G1403" s="49">
        <f t="shared" si="42"/>
        <v>0.8571428571428571</v>
      </c>
      <c r="H1403" s="77">
        <v>58</v>
      </c>
      <c r="I1403" s="49">
        <f t="shared" si="43"/>
        <v>0.14285714285714285</v>
      </c>
      <c r="J1403" s="77">
        <v>0</v>
      </c>
      <c r="K1403" s="77">
        <v>0</v>
      </c>
    </row>
    <row r="1404" spans="1:11" ht="12" hidden="1" customHeight="1">
      <c r="A1404" s="40" t="s">
        <v>158</v>
      </c>
      <c r="B1404" s="34" t="s">
        <v>198</v>
      </c>
      <c r="C1404" s="34" t="s">
        <v>325</v>
      </c>
      <c r="D1404" s="77">
        <v>48</v>
      </c>
      <c r="E1404" s="77">
        <v>49</v>
      </c>
      <c r="F1404" s="77">
        <v>39</v>
      </c>
      <c r="G1404" s="49">
        <f t="shared" si="42"/>
        <v>0.79591836734693877</v>
      </c>
      <c r="H1404" s="77">
        <v>9</v>
      </c>
      <c r="I1404" s="49">
        <f t="shared" si="43"/>
        <v>0.18367346938775511</v>
      </c>
      <c r="J1404" s="77">
        <v>0</v>
      </c>
      <c r="K1404" s="77">
        <v>1</v>
      </c>
    </row>
    <row r="1405" spans="1:11" ht="12" hidden="1" customHeight="1">
      <c r="A1405" s="40" t="s">
        <v>158</v>
      </c>
      <c r="B1405" s="34" t="s">
        <v>200</v>
      </c>
      <c r="C1405" s="34" t="s">
        <v>326</v>
      </c>
      <c r="D1405" s="77">
        <v>6</v>
      </c>
      <c r="E1405" s="77">
        <v>5</v>
      </c>
      <c r="F1405" s="77">
        <v>5</v>
      </c>
      <c r="G1405" s="49">
        <f t="shared" si="42"/>
        <v>1</v>
      </c>
      <c r="H1405" s="77">
        <v>0</v>
      </c>
      <c r="I1405" s="49">
        <f t="shared" si="43"/>
        <v>0</v>
      </c>
      <c r="J1405" s="77">
        <v>0</v>
      </c>
      <c r="K1405" s="77">
        <v>0</v>
      </c>
    </row>
    <row r="1406" spans="1:11" ht="12" hidden="1" customHeight="1">
      <c r="A1406" s="40" t="s">
        <v>158</v>
      </c>
      <c r="B1406" s="34" t="s">
        <v>202</v>
      </c>
      <c r="C1406" s="34" t="s">
        <v>327</v>
      </c>
      <c r="D1406" s="77">
        <v>4001</v>
      </c>
      <c r="E1406" s="77">
        <v>3996</v>
      </c>
      <c r="F1406" s="77">
        <v>3692</v>
      </c>
      <c r="G1406" s="49">
        <f t="shared" si="42"/>
        <v>0.92392392392392397</v>
      </c>
      <c r="H1406" s="77">
        <v>273</v>
      </c>
      <c r="I1406" s="49">
        <f t="shared" si="43"/>
        <v>6.8318318318318319E-2</v>
      </c>
      <c r="J1406" s="77">
        <v>20</v>
      </c>
      <c r="K1406" s="77">
        <v>11</v>
      </c>
    </row>
    <row r="1407" spans="1:11" ht="12" hidden="1" customHeight="1">
      <c r="A1407" s="40" t="s">
        <v>158</v>
      </c>
      <c r="B1407" s="34" t="s">
        <v>194</v>
      </c>
      <c r="C1407" s="34" t="s">
        <v>328</v>
      </c>
      <c r="D1407" s="77">
        <v>43</v>
      </c>
      <c r="E1407" s="77">
        <v>36</v>
      </c>
      <c r="F1407" s="77">
        <v>20</v>
      </c>
      <c r="G1407" s="49">
        <f t="shared" si="42"/>
        <v>0.55555555555555558</v>
      </c>
      <c r="H1407" s="77">
        <v>16</v>
      </c>
      <c r="I1407" s="49">
        <f t="shared" si="43"/>
        <v>0.44444444444444442</v>
      </c>
      <c r="J1407" s="77">
        <v>0</v>
      </c>
      <c r="K1407" s="77">
        <v>0</v>
      </c>
    </row>
    <row r="1408" spans="1:11" ht="12" hidden="1" customHeight="1">
      <c r="A1408" s="40" t="s">
        <v>158</v>
      </c>
      <c r="B1408" s="34" t="s">
        <v>194</v>
      </c>
      <c r="C1408" s="34" t="s">
        <v>329</v>
      </c>
      <c r="D1408" s="77">
        <v>216</v>
      </c>
      <c r="E1408" s="77">
        <v>208</v>
      </c>
      <c r="F1408" s="77">
        <v>156</v>
      </c>
      <c r="G1408" s="49">
        <f t="shared" si="42"/>
        <v>0.75</v>
      </c>
      <c r="H1408" s="77">
        <v>48</v>
      </c>
      <c r="I1408" s="49">
        <f t="shared" si="43"/>
        <v>0.23076923076923078</v>
      </c>
      <c r="J1408" s="77">
        <v>4</v>
      </c>
      <c r="K1408" s="77">
        <v>0</v>
      </c>
    </row>
    <row r="1409" spans="1:11" ht="12" hidden="1" customHeight="1">
      <c r="A1409" s="40" t="s">
        <v>158</v>
      </c>
      <c r="B1409" s="34" t="s">
        <v>194</v>
      </c>
      <c r="C1409" s="34" t="s">
        <v>330</v>
      </c>
      <c r="D1409" s="77">
        <v>4611</v>
      </c>
      <c r="E1409" s="77">
        <v>4565</v>
      </c>
      <c r="F1409" s="77">
        <v>4215</v>
      </c>
      <c r="G1409" s="49">
        <f t="shared" si="42"/>
        <v>0.92332968236582691</v>
      </c>
      <c r="H1409" s="77">
        <v>304</v>
      </c>
      <c r="I1409" s="49">
        <f t="shared" si="43"/>
        <v>6.6593647316538884E-2</v>
      </c>
      <c r="J1409" s="77">
        <v>6</v>
      </c>
      <c r="K1409" s="77">
        <v>40</v>
      </c>
    </row>
    <row r="1410" spans="1:11" ht="12" hidden="1" customHeight="1">
      <c r="A1410" s="40" t="s">
        <v>158</v>
      </c>
      <c r="B1410" s="34" t="s">
        <v>200</v>
      </c>
      <c r="C1410" s="34" t="s">
        <v>331</v>
      </c>
      <c r="D1410" s="77">
        <v>0</v>
      </c>
      <c r="E1410" s="77">
        <v>0</v>
      </c>
      <c r="F1410" s="77">
        <v>0</v>
      </c>
      <c r="G1410" s="49">
        <f t="shared" si="42"/>
        <v>0</v>
      </c>
      <c r="H1410" s="77">
        <v>0</v>
      </c>
      <c r="I1410" s="49">
        <f t="shared" si="43"/>
        <v>0</v>
      </c>
      <c r="J1410" s="77">
        <v>0</v>
      </c>
      <c r="K1410" s="77">
        <v>0</v>
      </c>
    </row>
    <row r="1411" spans="1:11" ht="12" hidden="1" customHeight="1">
      <c r="A1411" s="40" t="s">
        <v>158</v>
      </c>
      <c r="B1411" s="34" t="s">
        <v>200</v>
      </c>
      <c r="C1411" s="34" t="s">
        <v>332</v>
      </c>
      <c r="D1411" s="77">
        <v>1</v>
      </c>
      <c r="E1411" s="77">
        <v>1</v>
      </c>
      <c r="F1411" s="77">
        <v>1</v>
      </c>
      <c r="G1411" s="49">
        <f t="shared" si="42"/>
        <v>1</v>
      </c>
      <c r="H1411" s="77">
        <v>0</v>
      </c>
      <c r="I1411" s="49">
        <f t="shared" si="43"/>
        <v>0</v>
      </c>
      <c r="J1411" s="77">
        <v>0</v>
      </c>
      <c r="K1411" s="77">
        <v>0</v>
      </c>
    </row>
    <row r="1412" spans="1:11" ht="12" hidden="1" customHeight="1">
      <c r="A1412" s="40" t="s">
        <v>158</v>
      </c>
      <c r="B1412" s="34" t="s">
        <v>200</v>
      </c>
      <c r="C1412" s="34" t="s">
        <v>333</v>
      </c>
      <c r="D1412" s="77">
        <v>0</v>
      </c>
      <c r="E1412" s="77">
        <v>0</v>
      </c>
      <c r="F1412" s="77">
        <v>0</v>
      </c>
      <c r="G1412" s="49">
        <f t="shared" ref="G1412:G1475" si="44">IF(E1412=":",":",IF(E1412=0,0,F1412/E1412))</f>
        <v>0</v>
      </c>
      <c r="H1412" s="77">
        <v>0</v>
      </c>
      <c r="I1412" s="49">
        <f t="shared" ref="I1412:I1475" si="45">IF(E1412=":",":",IF(E1412=0,0,H1412/E1412))</f>
        <v>0</v>
      </c>
      <c r="J1412" s="77">
        <v>0</v>
      </c>
      <c r="K1412" s="77">
        <v>0</v>
      </c>
    </row>
    <row r="1413" spans="1:11" ht="12" hidden="1" customHeight="1">
      <c r="A1413" s="40" t="s">
        <v>158</v>
      </c>
      <c r="B1413" s="34" t="s">
        <v>198</v>
      </c>
      <c r="C1413" s="34" t="s">
        <v>334</v>
      </c>
      <c r="D1413" s="77">
        <v>23</v>
      </c>
      <c r="E1413" s="77">
        <v>25</v>
      </c>
      <c r="F1413" s="77">
        <v>23</v>
      </c>
      <c r="G1413" s="49">
        <f t="shared" si="44"/>
        <v>0.92</v>
      </c>
      <c r="H1413" s="77">
        <v>2</v>
      </c>
      <c r="I1413" s="49">
        <f t="shared" si="45"/>
        <v>0.08</v>
      </c>
      <c r="J1413" s="77">
        <v>0</v>
      </c>
      <c r="K1413" s="77">
        <v>0</v>
      </c>
    </row>
    <row r="1414" spans="1:11" ht="12" hidden="1" customHeight="1">
      <c r="A1414" s="40" t="s">
        <v>158</v>
      </c>
      <c r="B1414" s="34" t="s">
        <v>200</v>
      </c>
      <c r="C1414" s="34" t="s">
        <v>335</v>
      </c>
      <c r="D1414" s="77">
        <v>1174</v>
      </c>
      <c r="E1414" s="77">
        <v>1147</v>
      </c>
      <c r="F1414" s="77">
        <v>1007</v>
      </c>
      <c r="G1414" s="49">
        <f t="shared" si="44"/>
        <v>0.87794245858761988</v>
      </c>
      <c r="H1414" s="77">
        <v>135</v>
      </c>
      <c r="I1414" s="49">
        <f t="shared" si="45"/>
        <v>0.11769834350479512</v>
      </c>
      <c r="J1414" s="77">
        <v>4</v>
      </c>
      <c r="K1414" s="77">
        <v>1</v>
      </c>
    </row>
    <row r="1415" spans="1:11" ht="12" hidden="1" customHeight="1">
      <c r="A1415" s="40" t="s">
        <v>158</v>
      </c>
      <c r="B1415" s="34" t="s">
        <v>194</v>
      </c>
      <c r="C1415" s="34" t="s">
        <v>336</v>
      </c>
      <c r="D1415" s="77">
        <v>126</v>
      </c>
      <c r="E1415" s="77">
        <v>119</v>
      </c>
      <c r="F1415" s="77">
        <v>108</v>
      </c>
      <c r="G1415" s="49">
        <f t="shared" si="44"/>
        <v>0.90756302521008403</v>
      </c>
      <c r="H1415" s="77">
        <v>10</v>
      </c>
      <c r="I1415" s="49">
        <f t="shared" si="45"/>
        <v>8.4033613445378158E-2</v>
      </c>
      <c r="J1415" s="77">
        <v>1</v>
      </c>
      <c r="K1415" s="77">
        <v>0</v>
      </c>
    </row>
    <row r="1416" spans="1:11" ht="12" hidden="1" customHeight="1">
      <c r="A1416" s="40" t="s">
        <v>158</v>
      </c>
      <c r="B1416" s="34" t="s">
        <v>194</v>
      </c>
      <c r="C1416" s="34" t="s">
        <v>337</v>
      </c>
      <c r="D1416" s="77">
        <v>1162</v>
      </c>
      <c r="E1416" s="77">
        <v>1149</v>
      </c>
      <c r="F1416" s="77">
        <v>751</v>
      </c>
      <c r="G1416" s="49">
        <f t="shared" si="44"/>
        <v>0.65361183637946041</v>
      </c>
      <c r="H1416" s="77">
        <v>382</v>
      </c>
      <c r="I1416" s="49">
        <f t="shared" si="45"/>
        <v>0.33246301131418626</v>
      </c>
      <c r="J1416" s="77">
        <v>8</v>
      </c>
      <c r="K1416" s="77">
        <v>8</v>
      </c>
    </row>
    <row r="1417" spans="1:11" ht="12" hidden="1" customHeight="1">
      <c r="A1417" s="40" t="s">
        <v>158</v>
      </c>
      <c r="B1417" s="34" t="s">
        <v>198</v>
      </c>
      <c r="C1417" s="34" t="s">
        <v>338</v>
      </c>
      <c r="D1417" s="77">
        <v>1369</v>
      </c>
      <c r="E1417" s="77">
        <v>1351</v>
      </c>
      <c r="F1417" s="77">
        <v>1155</v>
      </c>
      <c r="G1417" s="49">
        <f t="shared" si="44"/>
        <v>0.85492227979274615</v>
      </c>
      <c r="H1417" s="77">
        <v>155</v>
      </c>
      <c r="I1417" s="49">
        <f t="shared" si="45"/>
        <v>0.11472982975573649</v>
      </c>
      <c r="J1417" s="77">
        <v>36</v>
      </c>
      <c r="K1417" s="77">
        <v>5</v>
      </c>
    </row>
    <row r="1418" spans="1:11" ht="12" hidden="1" customHeight="1">
      <c r="A1418" s="40" t="s">
        <v>158</v>
      </c>
      <c r="B1418" s="34" t="s">
        <v>198</v>
      </c>
      <c r="C1418" s="34" t="s">
        <v>339</v>
      </c>
      <c r="D1418" s="77">
        <v>12</v>
      </c>
      <c r="E1418" s="77">
        <v>9</v>
      </c>
      <c r="F1418" s="77">
        <v>9</v>
      </c>
      <c r="G1418" s="49">
        <f t="shared" si="44"/>
        <v>1</v>
      </c>
      <c r="H1418" s="77">
        <v>0</v>
      </c>
      <c r="I1418" s="49">
        <f t="shared" si="45"/>
        <v>0</v>
      </c>
      <c r="J1418" s="77">
        <v>0</v>
      </c>
      <c r="K1418" s="77">
        <v>0</v>
      </c>
    </row>
    <row r="1419" spans="1:11" ht="12" hidden="1" customHeight="1">
      <c r="A1419" s="40" t="s">
        <v>158</v>
      </c>
      <c r="B1419" s="34" t="s">
        <v>194</v>
      </c>
      <c r="C1419" s="34" t="s">
        <v>340</v>
      </c>
      <c r="D1419" s="77">
        <v>264</v>
      </c>
      <c r="E1419" s="77">
        <v>244</v>
      </c>
      <c r="F1419" s="77">
        <v>214</v>
      </c>
      <c r="G1419" s="49">
        <f t="shared" si="44"/>
        <v>0.87704918032786883</v>
      </c>
      <c r="H1419" s="77">
        <v>30</v>
      </c>
      <c r="I1419" s="49">
        <f t="shared" si="45"/>
        <v>0.12295081967213115</v>
      </c>
      <c r="J1419" s="77">
        <v>0</v>
      </c>
      <c r="K1419" s="77">
        <v>0</v>
      </c>
    </row>
    <row r="1420" spans="1:11" ht="12" hidden="1" customHeight="1">
      <c r="A1420" s="40" t="s">
        <v>158</v>
      </c>
      <c r="B1420" s="34" t="s">
        <v>200</v>
      </c>
      <c r="C1420" s="34" t="s">
        <v>341</v>
      </c>
      <c r="D1420" s="77">
        <v>1</v>
      </c>
      <c r="E1420" s="77">
        <v>1</v>
      </c>
      <c r="F1420" s="77">
        <v>1</v>
      </c>
      <c r="G1420" s="49">
        <f t="shared" si="44"/>
        <v>1</v>
      </c>
      <c r="H1420" s="77">
        <v>0</v>
      </c>
      <c r="I1420" s="49">
        <f t="shared" si="45"/>
        <v>0</v>
      </c>
      <c r="J1420" s="77">
        <v>0</v>
      </c>
      <c r="K1420" s="77">
        <v>0</v>
      </c>
    </row>
    <row r="1421" spans="1:11" ht="12" hidden="1" customHeight="1">
      <c r="A1421" s="40" t="s">
        <v>158</v>
      </c>
      <c r="B1421" s="34" t="s">
        <v>204</v>
      </c>
      <c r="C1421" s="34" t="s">
        <v>342</v>
      </c>
      <c r="D1421" s="77">
        <v>0</v>
      </c>
      <c r="E1421" s="77">
        <v>0</v>
      </c>
      <c r="F1421" s="77">
        <v>0</v>
      </c>
      <c r="G1421" s="49">
        <f t="shared" si="44"/>
        <v>0</v>
      </c>
      <c r="H1421" s="77">
        <v>0</v>
      </c>
      <c r="I1421" s="49">
        <f t="shared" si="45"/>
        <v>0</v>
      </c>
      <c r="J1421" s="77">
        <v>0</v>
      </c>
      <c r="K1421" s="77">
        <v>0</v>
      </c>
    </row>
    <row r="1422" spans="1:11" ht="12" hidden="1" customHeight="1">
      <c r="A1422" s="40" t="s">
        <v>158</v>
      </c>
      <c r="B1422" s="34" t="s">
        <v>196</v>
      </c>
      <c r="C1422" s="34" t="s">
        <v>343</v>
      </c>
      <c r="D1422" s="77">
        <v>0</v>
      </c>
      <c r="E1422" s="77">
        <v>0</v>
      </c>
      <c r="F1422" s="77">
        <v>0</v>
      </c>
      <c r="G1422" s="49">
        <f t="shared" si="44"/>
        <v>0</v>
      </c>
      <c r="H1422" s="77">
        <v>0</v>
      </c>
      <c r="I1422" s="49">
        <f t="shared" si="45"/>
        <v>0</v>
      </c>
      <c r="J1422" s="77">
        <v>0</v>
      </c>
      <c r="K1422" s="77">
        <v>0</v>
      </c>
    </row>
    <row r="1423" spans="1:11" ht="12" hidden="1" customHeight="1">
      <c r="A1423" s="40" t="s">
        <v>158</v>
      </c>
      <c r="B1423" s="34" t="s">
        <v>194</v>
      </c>
      <c r="C1423" s="34" t="s">
        <v>344</v>
      </c>
      <c r="D1423" s="77">
        <v>131</v>
      </c>
      <c r="E1423" s="77">
        <v>125</v>
      </c>
      <c r="F1423" s="77">
        <v>113</v>
      </c>
      <c r="G1423" s="49">
        <f t="shared" si="44"/>
        <v>0.90400000000000003</v>
      </c>
      <c r="H1423" s="77">
        <v>12</v>
      </c>
      <c r="I1423" s="49">
        <f t="shared" si="45"/>
        <v>9.6000000000000002E-2</v>
      </c>
      <c r="J1423" s="77">
        <v>0</v>
      </c>
      <c r="K1423" s="77">
        <v>0</v>
      </c>
    </row>
    <row r="1424" spans="1:11" ht="12" hidden="1" customHeight="1">
      <c r="A1424" s="40" t="s">
        <v>158</v>
      </c>
      <c r="B1424" s="34" t="s">
        <v>194</v>
      </c>
      <c r="C1424" s="34" t="s">
        <v>345</v>
      </c>
      <c r="D1424" s="77">
        <v>1073</v>
      </c>
      <c r="E1424" s="77">
        <v>1059</v>
      </c>
      <c r="F1424" s="77">
        <v>704</v>
      </c>
      <c r="G1424" s="49">
        <f t="shared" si="44"/>
        <v>0.6647780925401322</v>
      </c>
      <c r="H1424" s="77">
        <v>343</v>
      </c>
      <c r="I1424" s="49">
        <f t="shared" si="45"/>
        <v>0.32389046270066102</v>
      </c>
      <c r="J1424" s="77">
        <v>11</v>
      </c>
      <c r="K1424" s="77">
        <v>1</v>
      </c>
    </row>
    <row r="1425" spans="1:11" ht="12" hidden="1" customHeight="1">
      <c r="A1425" s="40" t="s">
        <v>158</v>
      </c>
      <c r="B1425" s="34" t="s">
        <v>194</v>
      </c>
      <c r="C1425" s="34" t="s">
        <v>346</v>
      </c>
      <c r="D1425" s="77">
        <v>0</v>
      </c>
      <c r="E1425" s="77">
        <v>0</v>
      </c>
      <c r="F1425" s="77">
        <v>0</v>
      </c>
      <c r="G1425" s="49">
        <f t="shared" si="44"/>
        <v>0</v>
      </c>
      <c r="H1425" s="77">
        <v>0</v>
      </c>
      <c r="I1425" s="49">
        <f t="shared" si="45"/>
        <v>0</v>
      </c>
      <c r="J1425" s="77">
        <v>0</v>
      </c>
      <c r="K1425" s="77">
        <v>0</v>
      </c>
    </row>
    <row r="1426" spans="1:11" ht="12" hidden="1" customHeight="1">
      <c r="A1426" s="40" t="s">
        <v>158</v>
      </c>
      <c r="B1426" s="34" t="s">
        <v>196</v>
      </c>
      <c r="C1426" s="34" t="s">
        <v>347</v>
      </c>
      <c r="D1426" s="77">
        <v>497</v>
      </c>
      <c r="E1426" s="77">
        <v>504</v>
      </c>
      <c r="F1426" s="77">
        <v>460</v>
      </c>
      <c r="G1426" s="49">
        <f t="shared" si="44"/>
        <v>0.91269841269841268</v>
      </c>
      <c r="H1426" s="77">
        <v>41</v>
      </c>
      <c r="I1426" s="49">
        <f t="shared" si="45"/>
        <v>8.1349206349206352E-2</v>
      </c>
      <c r="J1426" s="77">
        <v>3</v>
      </c>
      <c r="K1426" s="77">
        <v>0</v>
      </c>
    </row>
    <row r="1427" spans="1:11" ht="12" hidden="1" customHeight="1">
      <c r="A1427" s="40" t="s">
        <v>158</v>
      </c>
      <c r="B1427" s="34" t="s">
        <v>204</v>
      </c>
      <c r="C1427" s="34" t="s">
        <v>348</v>
      </c>
      <c r="D1427" s="77">
        <v>0</v>
      </c>
      <c r="E1427" s="77">
        <v>0</v>
      </c>
      <c r="F1427" s="77">
        <v>0</v>
      </c>
      <c r="G1427" s="49">
        <f t="shared" si="44"/>
        <v>0</v>
      </c>
      <c r="H1427" s="77">
        <v>0</v>
      </c>
      <c r="I1427" s="49">
        <f t="shared" si="45"/>
        <v>0</v>
      </c>
      <c r="J1427" s="77">
        <v>0</v>
      </c>
      <c r="K1427" s="77">
        <v>0</v>
      </c>
    </row>
    <row r="1428" spans="1:11" ht="12" hidden="1" customHeight="1">
      <c r="A1428" s="40" t="s">
        <v>158</v>
      </c>
      <c r="B1428" s="34" t="s">
        <v>200</v>
      </c>
      <c r="C1428" s="34" t="s">
        <v>349</v>
      </c>
      <c r="D1428" s="77">
        <v>1470</v>
      </c>
      <c r="E1428" s="77">
        <v>1444</v>
      </c>
      <c r="F1428" s="77">
        <v>1204</v>
      </c>
      <c r="G1428" s="49">
        <f t="shared" si="44"/>
        <v>0.83379501385041555</v>
      </c>
      <c r="H1428" s="77">
        <v>235</v>
      </c>
      <c r="I1428" s="49">
        <f t="shared" si="45"/>
        <v>0.16274238227146814</v>
      </c>
      <c r="J1428" s="77">
        <v>5</v>
      </c>
      <c r="K1428" s="77">
        <v>0</v>
      </c>
    </row>
    <row r="1429" spans="1:11" ht="12" hidden="1" customHeight="1">
      <c r="A1429" s="40" t="s">
        <v>158</v>
      </c>
      <c r="B1429" s="34" t="s">
        <v>200</v>
      </c>
      <c r="C1429" s="34" t="s">
        <v>350</v>
      </c>
      <c r="D1429" s="77">
        <v>0</v>
      </c>
      <c r="E1429" s="77">
        <v>0</v>
      </c>
      <c r="F1429" s="77">
        <v>0</v>
      </c>
      <c r="G1429" s="49">
        <f t="shared" si="44"/>
        <v>0</v>
      </c>
      <c r="H1429" s="77">
        <v>0</v>
      </c>
      <c r="I1429" s="49">
        <f t="shared" si="45"/>
        <v>0</v>
      </c>
      <c r="J1429" s="77">
        <v>0</v>
      </c>
      <c r="K1429" s="77">
        <v>0</v>
      </c>
    </row>
    <row r="1430" spans="1:11" ht="12" hidden="1" customHeight="1">
      <c r="A1430" s="40" t="s">
        <v>158</v>
      </c>
      <c r="B1430" s="34" t="s">
        <v>198</v>
      </c>
      <c r="C1430" s="34" t="s">
        <v>351</v>
      </c>
      <c r="D1430" s="77">
        <v>505</v>
      </c>
      <c r="E1430" s="77">
        <v>500</v>
      </c>
      <c r="F1430" s="77">
        <v>404</v>
      </c>
      <c r="G1430" s="49">
        <f t="shared" si="44"/>
        <v>0.80800000000000005</v>
      </c>
      <c r="H1430" s="77">
        <v>89</v>
      </c>
      <c r="I1430" s="49">
        <f t="shared" si="45"/>
        <v>0.17799999999999999</v>
      </c>
      <c r="J1430" s="77">
        <v>5</v>
      </c>
      <c r="K1430" s="77">
        <v>2</v>
      </c>
    </row>
    <row r="1431" spans="1:11" ht="12" hidden="1" customHeight="1">
      <c r="A1431" s="40" t="s">
        <v>158</v>
      </c>
      <c r="B1431" s="34" t="s">
        <v>200</v>
      </c>
      <c r="C1431" s="34" t="s">
        <v>352</v>
      </c>
      <c r="D1431" s="77" t="s">
        <v>94</v>
      </c>
      <c r="E1431" s="77" t="s">
        <v>94</v>
      </c>
      <c r="F1431" s="77" t="s">
        <v>94</v>
      </c>
      <c r="G1431" s="49" t="str">
        <f t="shared" si="44"/>
        <v>:</v>
      </c>
      <c r="H1431" s="77" t="s">
        <v>94</v>
      </c>
      <c r="I1431" s="49" t="str">
        <f t="shared" si="45"/>
        <v>:</v>
      </c>
      <c r="J1431" s="77" t="s">
        <v>94</v>
      </c>
      <c r="K1431" s="77" t="s">
        <v>94</v>
      </c>
    </row>
    <row r="1432" spans="1:11" ht="12" hidden="1" customHeight="1">
      <c r="A1432" s="40" t="s">
        <v>158</v>
      </c>
      <c r="B1432" s="34" t="s">
        <v>196</v>
      </c>
      <c r="C1432" s="34" t="s">
        <v>353</v>
      </c>
      <c r="D1432" s="77">
        <v>0</v>
      </c>
      <c r="E1432" s="77">
        <v>0</v>
      </c>
      <c r="F1432" s="77">
        <v>0</v>
      </c>
      <c r="G1432" s="49">
        <f t="shared" si="44"/>
        <v>0</v>
      </c>
      <c r="H1432" s="77">
        <v>0</v>
      </c>
      <c r="I1432" s="49">
        <f t="shared" si="45"/>
        <v>0</v>
      </c>
      <c r="J1432" s="77">
        <v>0</v>
      </c>
      <c r="K1432" s="77">
        <v>0</v>
      </c>
    </row>
    <row r="1433" spans="1:11" ht="12" hidden="1" customHeight="1">
      <c r="A1433" s="40" t="s">
        <v>158</v>
      </c>
      <c r="B1433" s="34" t="s">
        <v>194</v>
      </c>
      <c r="C1433" s="34" t="s">
        <v>354</v>
      </c>
      <c r="D1433" s="77">
        <v>5117</v>
      </c>
      <c r="E1433" s="77">
        <v>5039</v>
      </c>
      <c r="F1433" s="77">
        <v>4475</v>
      </c>
      <c r="G1433" s="49">
        <f t="shared" si="44"/>
        <v>0.88807303036316732</v>
      </c>
      <c r="H1433" s="77">
        <v>535</v>
      </c>
      <c r="I1433" s="49">
        <f t="shared" si="45"/>
        <v>0.10617185949593173</v>
      </c>
      <c r="J1433" s="77">
        <v>25</v>
      </c>
      <c r="K1433" s="77">
        <v>4</v>
      </c>
    </row>
    <row r="1434" spans="1:11" ht="12" hidden="1" customHeight="1">
      <c r="A1434" s="40" t="s">
        <v>158</v>
      </c>
      <c r="B1434" s="34" t="s">
        <v>194</v>
      </c>
      <c r="C1434" s="34" t="s">
        <v>355</v>
      </c>
      <c r="D1434" s="77">
        <v>256</v>
      </c>
      <c r="E1434" s="77">
        <v>273</v>
      </c>
      <c r="F1434" s="77">
        <v>205</v>
      </c>
      <c r="G1434" s="49">
        <f t="shared" si="44"/>
        <v>0.75091575091575091</v>
      </c>
      <c r="H1434" s="77">
        <v>61</v>
      </c>
      <c r="I1434" s="49">
        <f t="shared" si="45"/>
        <v>0.22344322344322345</v>
      </c>
      <c r="J1434" s="77">
        <v>7</v>
      </c>
      <c r="K1434" s="77">
        <v>0</v>
      </c>
    </row>
    <row r="1435" spans="1:11" ht="12" hidden="1" customHeight="1">
      <c r="A1435" s="40" t="s">
        <v>158</v>
      </c>
      <c r="B1435" s="34" t="s">
        <v>194</v>
      </c>
      <c r="C1435" s="34" t="s">
        <v>356</v>
      </c>
      <c r="D1435" s="77">
        <v>69</v>
      </c>
      <c r="E1435" s="77">
        <v>66</v>
      </c>
      <c r="F1435" s="77">
        <v>39</v>
      </c>
      <c r="G1435" s="49">
        <f t="shared" si="44"/>
        <v>0.59090909090909094</v>
      </c>
      <c r="H1435" s="77">
        <v>27</v>
      </c>
      <c r="I1435" s="49">
        <f t="shared" si="45"/>
        <v>0.40909090909090912</v>
      </c>
      <c r="J1435" s="77">
        <v>0</v>
      </c>
      <c r="K1435" s="77">
        <v>0</v>
      </c>
    </row>
    <row r="1436" spans="1:11" ht="12" hidden="1" customHeight="1">
      <c r="A1436" s="40" t="s">
        <v>158</v>
      </c>
      <c r="B1436" s="34" t="s">
        <v>204</v>
      </c>
      <c r="C1436" s="34" t="s">
        <v>357</v>
      </c>
      <c r="D1436" s="77">
        <v>0</v>
      </c>
      <c r="E1436" s="77">
        <v>0</v>
      </c>
      <c r="F1436" s="77">
        <v>0</v>
      </c>
      <c r="G1436" s="49">
        <f t="shared" si="44"/>
        <v>0</v>
      </c>
      <c r="H1436" s="77">
        <v>0</v>
      </c>
      <c r="I1436" s="49">
        <f t="shared" si="45"/>
        <v>0</v>
      </c>
      <c r="J1436" s="77">
        <v>0</v>
      </c>
      <c r="K1436" s="77">
        <v>0</v>
      </c>
    </row>
    <row r="1437" spans="1:11" ht="12" hidden="1" customHeight="1">
      <c r="A1437" s="40" t="s">
        <v>158</v>
      </c>
      <c r="B1437" s="34" t="s">
        <v>198</v>
      </c>
      <c r="C1437" s="34" t="s">
        <v>358</v>
      </c>
      <c r="D1437" s="77">
        <v>5312</v>
      </c>
      <c r="E1437" s="77">
        <v>4930</v>
      </c>
      <c r="F1437" s="77">
        <v>4207</v>
      </c>
      <c r="G1437" s="49">
        <f t="shared" si="44"/>
        <v>0.8533468559837728</v>
      </c>
      <c r="H1437" s="77">
        <v>678</v>
      </c>
      <c r="I1437" s="49">
        <f t="shared" si="45"/>
        <v>0.13752535496957405</v>
      </c>
      <c r="J1437" s="77">
        <v>43</v>
      </c>
      <c r="K1437" s="77">
        <v>2</v>
      </c>
    </row>
    <row r="1438" spans="1:11" ht="12" hidden="1" customHeight="1">
      <c r="A1438" s="40" t="s">
        <v>158</v>
      </c>
      <c r="B1438" s="34" t="s">
        <v>200</v>
      </c>
      <c r="C1438" s="34" t="s">
        <v>359</v>
      </c>
      <c r="D1438" s="77">
        <v>3</v>
      </c>
      <c r="E1438" s="77">
        <v>3</v>
      </c>
      <c r="F1438" s="77">
        <v>1</v>
      </c>
      <c r="G1438" s="49">
        <f t="shared" si="44"/>
        <v>0.33333333333333331</v>
      </c>
      <c r="H1438" s="77">
        <v>1</v>
      </c>
      <c r="I1438" s="49">
        <f t="shared" si="45"/>
        <v>0.33333333333333331</v>
      </c>
      <c r="J1438" s="77">
        <v>1</v>
      </c>
      <c r="K1438" s="77">
        <v>0</v>
      </c>
    </row>
    <row r="1439" spans="1:11" ht="12" hidden="1" customHeight="1">
      <c r="A1439" s="40" t="s">
        <v>158</v>
      </c>
      <c r="B1439" s="34" t="s">
        <v>196</v>
      </c>
      <c r="C1439" s="34" t="s">
        <v>360</v>
      </c>
      <c r="D1439" s="77">
        <v>0</v>
      </c>
      <c r="E1439" s="77">
        <v>0</v>
      </c>
      <c r="F1439" s="77">
        <v>0</v>
      </c>
      <c r="G1439" s="49">
        <f t="shared" si="44"/>
        <v>0</v>
      </c>
      <c r="H1439" s="77">
        <v>0</v>
      </c>
      <c r="I1439" s="49">
        <f t="shared" si="45"/>
        <v>0</v>
      </c>
      <c r="J1439" s="77">
        <v>0</v>
      </c>
      <c r="K1439" s="77">
        <v>0</v>
      </c>
    </row>
    <row r="1440" spans="1:11" ht="12" hidden="1" customHeight="1">
      <c r="A1440" s="40" t="s">
        <v>158</v>
      </c>
      <c r="B1440" s="34" t="s">
        <v>204</v>
      </c>
      <c r="C1440" s="34" t="s">
        <v>361</v>
      </c>
      <c r="D1440" s="77">
        <v>0</v>
      </c>
      <c r="E1440" s="77">
        <v>0</v>
      </c>
      <c r="F1440" s="77">
        <v>0</v>
      </c>
      <c r="G1440" s="49">
        <f t="shared" si="44"/>
        <v>0</v>
      </c>
      <c r="H1440" s="77">
        <v>0</v>
      </c>
      <c r="I1440" s="49">
        <f t="shared" si="45"/>
        <v>0</v>
      </c>
      <c r="J1440" s="77">
        <v>0</v>
      </c>
      <c r="K1440" s="77">
        <v>0</v>
      </c>
    </row>
    <row r="1441" spans="1:11" ht="12" hidden="1" customHeight="1">
      <c r="A1441" s="40" t="s">
        <v>158</v>
      </c>
      <c r="B1441" s="34" t="s">
        <v>204</v>
      </c>
      <c r="C1441" s="34" t="s">
        <v>362</v>
      </c>
      <c r="D1441" s="77">
        <v>3387</v>
      </c>
      <c r="E1441" s="77">
        <v>3727</v>
      </c>
      <c r="F1441" s="77">
        <v>3650</v>
      </c>
      <c r="G1441" s="49">
        <f t="shared" si="44"/>
        <v>0.97933995170378318</v>
      </c>
      <c r="H1441" s="77">
        <v>22</v>
      </c>
      <c r="I1441" s="49">
        <f t="shared" si="45"/>
        <v>5.9028709417762275E-3</v>
      </c>
      <c r="J1441" s="77">
        <v>47</v>
      </c>
      <c r="K1441" s="77">
        <v>8</v>
      </c>
    </row>
    <row r="1442" spans="1:11" ht="12" hidden="1" customHeight="1">
      <c r="A1442" s="40" t="s">
        <v>158</v>
      </c>
      <c r="B1442" s="34" t="s">
        <v>196</v>
      </c>
      <c r="C1442" s="34" t="s">
        <v>363</v>
      </c>
      <c r="D1442" s="77">
        <v>6</v>
      </c>
      <c r="E1442" s="77">
        <v>3</v>
      </c>
      <c r="F1442" s="77">
        <v>3</v>
      </c>
      <c r="G1442" s="49">
        <f t="shared" si="44"/>
        <v>1</v>
      </c>
      <c r="H1442" s="77">
        <v>0</v>
      </c>
      <c r="I1442" s="49">
        <f t="shared" si="45"/>
        <v>0</v>
      </c>
      <c r="J1442" s="77">
        <v>0</v>
      </c>
      <c r="K1442" s="77">
        <v>0</v>
      </c>
    </row>
    <row r="1443" spans="1:11" ht="12" hidden="1" customHeight="1">
      <c r="A1443" s="40" t="s">
        <v>158</v>
      </c>
      <c r="B1443" s="34" t="s">
        <v>194</v>
      </c>
      <c r="C1443" s="34" t="s">
        <v>364</v>
      </c>
      <c r="D1443" s="77">
        <v>98</v>
      </c>
      <c r="E1443" s="77">
        <v>91</v>
      </c>
      <c r="F1443" s="77">
        <v>75</v>
      </c>
      <c r="G1443" s="49">
        <f t="shared" si="44"/>
        <v>0.82417582417582413</v>
      </c>
      <c r="H1443" s="77">
        <v>16</v>
      </c>
      <c r="I1443" s="49">
        <f t="shared" si="45"/>
        <v>0.17582417582417584</v>
      </c>
      <c r="J1443" s="77">
        <v>0</v>
      </c>
      <c r="K1443" s="77">
        <v>0</v>
      </c>
    </row>
    <row r="1444" spans="1:11" ht="12" hidden="1" customHeight="1">
      <c r="A1444" s="40" t="s">
        <v>158</v>
      </c>
      <c r="B1444" s="34" t="s">
        <v>194</v>
      </c>
      <c r="C1444" s="34" t="s">
        <v>365</v>
      </c>
      <c r="D1444" s="77">
        <v>62720</v>
      </c>
      <c r="E1444" s="77">
        <v>59816</v>
      </c>
      <c r="F1444" s="77">
        <v>31003</v>
      </c>
      <c r="G1444" s="49">
        <f t="shared" si="44"/>
        <v>0.51830613882573229</v>
      </c>
      <c r="H1444" s="77">
        <v>28561</v>
      </c>
      <c r="I1444" s="49">
        <f t="shared" si="45"/>
        <v>0.47748094155409926</v>
      </c>
      <c r="J1444" s="77">
        <v>232</v>
      </c>
      <c r="K1444" s="77">
        <v>20</v>
      </c>
    </row>
    <row r="1445" spans="1:11" ht="12" hidden="1" customHeight="1">
      <c r="A1445" s="40" t="s">
        <v>158</v>
      </c>
      <c r="B1445" s="34" t="s">
        <v>204</v>
      </c>
      <c r="C1445" s="34" t="s">
        <v>366</v>
      </c>
      <c r="D1445" s="77">
        <v>1</v>
      </c>
      <c r="E1445" s="77">
        <v>1</v>
      </c>
      <c r="F1445" s="77">
        <v>0</v>
      </c>
      <c r="G1445" s="49">
        <f t="shared" si="44"/>
        <v>0</v>
      </c>
      <c r="H1445" s="77">
        <v>1</v>
      </c>
      <c r="I1445" s="49">
        <f t="shared" si="45"/>
        <v>1</v>
      </c>
      <c r="J1445" s="77">
        <v>0</v>
      </c>
      <c r="K1445" s="77">
        <v>0</v>
      </c>
    </row>
    <row r="1446" spans="1:11" ht="12" hidden="1" customHeight="1">
      <c r="A1446" s="40" t="s">
        <v>158</v>
      </c>
      <c r="B1446" s="34" t="s">
        <v>204</v>
      </c>
      <c r="C1446" s="34" t="s">
        <v>367</v>
      </c>
      <c r="D1446" s="77">
        <v>0</v>
      </c>
      <c r="E1446" s="77">
        <v>0</v>
      </c>
      <c r="F1446" s="77">
        <v>0</v>
      </c>
      <c r="G1446" s="49">
        <f t="shared" si="44"/>
        <v>0</v>
      </c>
      <c r="H1446" s="77">
        <v>0</v>
      </c>
      <c r="I1446" s="49">
        <f t="shared" si="45"/>
        <v>0</v>
      </c>
      <c r="J1446" s="77">
        <v>0</v>
      </c>
      <c r="K1446" s="77">
        <v>0</v>
      </c>
    </row>
    <row r="1447" spans="1:11" ht="12" hidden="1" customHeight="1">
      <c r="A1447" s="40" t="s">
        <v>158</v>
      </c>
      <c r="B1447" s="34" t="s">
        <v>204</v>
      </c>
      <c r="C1447" s="34" t="s">
        <v>368</v>
      </c>
      <c r="D1447" s="77">
        <v>0</v>
      </c>
      <c r="E1447" s="77">
        <v>0</v>
      </c>
      <c r="F1447" s="77">
        <v>0</v>
      </c>
      <c r="G1447" s="49">
        <f t="shared" si="44"/>
        <v>0</v>
      </c>
      <c r="H1447" s="77">
        <v>0</v>
      </c>
      <c r="I1447" s="49">
        <f t="shared" si="45"/>
        <v>0</v>
      </c>
      <c r="J1447" s="77">
        <v>0</v>
      </c>
      <c r="K1447" s="77">
        <v>0</v>
      </c>
    </row>
    <row r="1448" spans="1:11" ht="12" hidden="1" customHeight="1">
      <c r="A1448" s="40" t="s">
        <v>158</v>
      </c>
      <c r="B1448" s="34" t="s">
        <v>200</v>
      </c>
      <c r="C1448" s="34" t="s">
        <v>369</v>
      </c>
      <c r="D1448" s="77">
        <v>2</v>
      </c>
      <c r="E1448" s="77">
        <v>2</v>
      </c>
      <c r="F1448" s="77">
        <v>1</v>
      </c>
      <c r="G1448" s="49">
        <f t="shared" si="44"/>
        <v>0.5</v>
      </c>
      <c r="H1448" s="77">
        <v>0</v>
      </c>
      <c r="I1448" s="49">
        <f t="shared" si="45"/>
        <v>0</v>
      </c>
      <c r="J1448" s="77">
        <v>0</v>
      </c>
      <c r="K1448" s="77">
        <v>1</v>
      </c>
    </row>
    <row r="1449" spans="1:11" ht="12" hidden="1" customHeight="1">
      <c r="A1449" s="40" t="s">
        <v>158</v>
      </c>
      <c r="B1449" s="34" t="s">
        <v>202</v>
      </c>
      <c r="C1449" s="34" t="s">
        <v>370</v>
      </c>
      <c r="D1449" s="77">
        <v>971</v>
      </c>
      <c r="E1449" s="77">
        <v>976</v>
      </c>
      <c r="F1449" s="77">
        <v>858</v>
      </c>
      <c r="G1449" s="49">
        <f t="shared" si="44"/>
        <v>0.87909836065573765</v>
      </c>
      <c r="H1449" s="77">
        <v>108</v>
      </c>
      <c r="I1449" s="49">
        <f t="shared" si="45"/>
        <v>0.11065573770491803</v>
      </c>
      <c r="J1449" s="77">
        <v>10</v>
      </c>
      <c r="K1449" s="77">
        <v>0</v>
      </c>
    </row>
    <row r="1450" spans="1:11" ht="12" hidden="1" customHeight="1">
      <c r="A1450" s="40" t="s">
        <v>158</v>
      </c>
      <c r="B1450" s="34" t="s">
        <v>202</v>
      </c>
      <c r="C1450" s="34" t="s">
        <v>371</v>
      </c>
      <c r="D1450" s="77">
        <v>2628</v>
      </c>
      <c r="E1450" s="77">
        <v>2541</v>
      </c>
      <c r="F1450" s="77">
        <v>2508</v>
      </c>
      <c r="G1450" s="49">
        <f t="shared" si="44"/>
        <v>0.98701298701298701</v>
      </c>
      <c r="H1450" s="77">
        <v>24</v>
      </c>
      <c r="I1450" s="49">
        <f t="shared" si="45"/>
        <v>9.4451003541912628E-3</v>
      </c>
      <c r="J1450" s="77">
        <v>4</v>
      </c>
      <c r="K1450" s="77">
        <v>5</v>
      </c>
    </row>
    <row r="1451" spans="1:11" ht="12" hidden="1" customHeight="1">
      <c r="A1451" s="40" t="s">
        <v>158</v>
      </c>
      <c r="B1451" s="34" t="s">
        <v>88</v>
      </c>
      <c r="C1451" s="34" t="s">
        <v>372</v>
      </c>
      <c r="D1451" s="77">
        <v>2247</v>
      </c>
      <c r="E1451" s="77">
        <v>2172</v>
      </c>
      <c r="F1451" s="77">
        <v>1906</v>
      </c>
      <c r="G1451" s="49">
        <f t="shared" si="44"/>
        <v>0.87753222836095768</v>
      </c>
      <c r="H1451" s="77">
        <v>235</v>
      </c>
      <c r="I1451" s="49">
        <f t="shared" si="45"/>
        <v>0.10819521178637201</v>
      </c>
      <c r="J1451" s="77">
        <v>27</v>
      </c>
      <c r="K1451" s="77">
        <v>4</v>
      </c>
    </row>
    <row r="1452" spans="1:11" ht="12" hidden="1" customHeight="1">
      <c r="A1452" s="40" t="s">
        <v>158</v>
      </c>
      <c r="B1452" s="34" t="s">
        <v>198</v>
      </c>
      <c r="C1452" s="34" t="s">
        <v>373</v>
      </c>
      <c r="D1452" s="77">
        <v>75495</v>
      </c>
      <c r="E1452" s="77">
        <v>73367</v>
      </c>
      <c r="F1452" s="77">
        <v>53436</v>
      </c>
      <c r="G1452" s="49">
        <f t="shared" si="44"/>
        <v>0.72833835375577571</v>
      </c>
      <c r="H1452" s="77">
        <v>19763</v>
      </c>
      <c r="I1452" s="49">
        <f t="shared" si="45"/>
        <v>0.26937178840623166</v>
      </c>
      <c r="J1452" s="77">
        <v>140</v>
      </c>
      <c r="K1452" s="77">
        <v>28</v>
      </c>
    </row>
    <row r="1453" spans="1:11" ht="12" hidden="1" customHeight="1">
      <c r="A1453" s="40" t="s">
        <v>158</v>
      </c>
      <c r="B1453" s="34" t="s">
        <v>204</v>
      </c>
      <c r="C1453" s="34" t="s">
        <v>374</v>
      </c>
      <c r="D1453" s="77">
        <v>0</v>
      </c>
      <c r="E1453" s="77">
        <v>0</v>
      </c>
      <c r="F1453" s="77">
        <v>0</v>
      </c>
      <c r="G1453" s="49">
        <f t="shared" si="44"/>
        <v>0</v>
      </c>
      <c r="H1453" s="77">
        <v>0</v>
      </c>
      <c r="I1453" s="49">
        <f t="shared" si="45"/>
        <v>0</v>
      </c>
      <c r="J1453" s="77">
        <v>0</v>
      </c>
      <c r="K1453" s="77">
        <v>0</v>
      </c>
    </row>
    <row r="1454" spans="1:11" ht="12" hidden="1" customHeight="1">
      <c r="A1454" s="40" t="s">
        <v>158</v>
      </c>
      <c r="B1454" s="34" t="s">
        <v>196</v>
      </c>
      <c r="C1454" s="34" t="s">
        <v>375</v>
      </c>
      <c r="D1454" s="77">
        <v>17</v>
      </c>
      <c r="E1454" s="77">
        <v>7</v>
      </c>
      <c r="F1454" s="77">
        <v>7</v>
      </c>
      <c r="G1454" s="49">
        <f t="shared" si="44"/>
        <v>1</v>
      </c>
      <c r="H1454" s="77">
        <v>0</v>
      </c>
      <c r="I1454" s="49">
        <f t="shared" si="45"/>
        <v>0</v>
      </c>
      <c r="J1454" s="77">
        <v>0</v>
      </c>
      <c r="K1454" s="77">
        <v>0</v>
      </c>
    </row>
    <row r="1455" spans="1:11" ht="12" hidden="1" customHeight="1">
      <c r="A1455" s="40" t="s">
        <v>158</v>
      </c>
      <c r="B1455" s="34" t="s">
        <v>204</v>
      </c>
      <c r="C1455" s="34" t="s">
        <v>376</v>
      </c>
      <c r="D1455" s="77">
        <v>8</v>
      </c>
      <c r="E1455" s="77">
        <v>12</v>
      </c>
      <c r="F1455" s="77">
        <v>8</v>
      </c>
      <c r="G1455" s="49">
        <f t="shared" si="44"/>
        <v>0.66666666666666663</v>
      </c>
      <c r="H1455" s="77">
        <v>2</v>
      </c>
      <c r="I1455" s="49">
        <f t="shared" si="45"/>
        <v>0.16666666666666666</v>
      </c>
      <c r="J1455" s="77">
        <v>2</v>
      </c>
      <c r="K1455" s="77">
        <v>0</v>
      </c>
    </row>
    <row r="1456" spans="1:11" ht="12" hidden="1" customHeight="1">
      <c r="A1456" s="40" t="s">
        <v>158</v>
      </c>
      <c r="B1456" s="34" t="s">
        <v>196</v>
      </c>
      <c r="C1456" s="34" t="s">
        <v>377</v>
      </c>
      <c r="D1456" s="77">
        <v>6</v>
      </c>
      <c r="E1456" s="77">
        <v>6</v>
      </c>
      <c r="F1456" s="77">
        <v>6</v>
      </c>
      <c r="G1456" s="49">
        <f t="shared" si="44"/>
        <v>1</v>
      </c>
      <c r="H1456" s="77">
        <v>0</v>
      </c>
      <c r="I1456" s="49">
        <f t="shared" si="45"/>
        <v>0</v>
      </c>
      <c r="J1456" s="77">
        <v>0</v>
      </c>
      <c r="K1456" s="77">
        <v>0</v>
      </c>
    </row>
    <row r="1457" spans="1:11" ht="12" hidden="1" customHeight="1">
      <c r="A1457" s="40" t="s">
        <v>158</v>
      </c>
      <c r="B1457" s="34" t="s">
        <v>196</v>
      </c>
      <c r="C1457" s="34" t="s">
        <v>378</v>
      </c>
      <c r="D1457" s="77">
        <v>1698</v>
      </c>
      <c r="E1457" s="77">
        <v>1686</v>
      </c>
      <c r="F1457" s="77">
        <v>1643</v>
      </c>
      <c r="G1457" s="49">
        <f t="shared" si="44"/>
        <v>0.97449584816132861</v>
      </c>
      <c r="H1457" s="77">
        <v>42</v>
      </c>
      <c r="I1457" s="49">
        <f t="shared" si="45"/>
        <v>2.491103202846975E-2</v>
      </c>
      <c r="J1457" s="77">
        <v>1</v>
      </c>
      <c r="K1457" s="77">
        <v>0</v>
      </c>
    </row>
    <row r="1458" spans="1:11" ht="12" hidden="1" customHeight="1">
      <c r="A1458" s="40" t="s">
        <v>158</v>
      </c>
      <c r="B1458" s="34" t="s">
        <v>198</v>
      </c>
      <c r="C1458" s="34" t="s">
        <v>379</v>
      </c>
      <c r="D1458" s="77">
        <v>18162</v>
      </c>
      <c r="E1458" s="77">
        <v>17633</v>
      </c>
      <c r="F1458" s="77">
        <v>15598</v>
      </c>
      <c r="G1458" s="49">
        <f t="shared" si="44"/>
        <v>0.88459139114160945</v>
      </c>
      <c r="H1458" s="77">
        <v>1823</v>
      </c>
      <c r="I1458" s="49">
        <f t="shared" si="45"/>
        <v>0.10338569727216015</v>
      </c>
      <c r="J1458" s="77">
        <v>111</v>
      </c>
      <c r="K1458" s="77">
        <v>101</v>
      </c>
    </row>
    <row r="1459" spans="1:11" ht="12" hidden="1" customHeight="1">
      <c r="A1459" s="40" t="s">
        <v>158</v>
      </c>
      <c r="B1459" s="34" t="s">
        <v>204</v>
      </c>
      <c r="C1459" s="34" t="s">
        <v>380</v>
      </c>
      <c r="D1459" s="77">
        <v>0</v>
      </c>
      <c r="E1459" s="77">
        <v>0</v>
      </c>
      <c r="F1459" s="77">
        <v>0</v>
      </c>
      <c r="G1459" s="49">
        <f t="shared" si="44"/>
        <v>0</v>
      </c>
      <c r="H1459" s="77">
        <v>0</v>
      </c>
      <c r="I1459" s="49">
        <f t="shared" si="45"/>
        <v>0</v>
      </c>
      <c r="J1459" s="77">
        <v>0</v>
      </c>
      <c r="K1459" s="77">
        <v>0</v>
      </c>
    </row>
    <row r="1460" spans="1:11" ht="12" hidden="1" customHeight="1">
      <c r="A1460" s="40" t="s">
        <v>158</v>
      </c>
      <c r="B1460" s="34" t="s">
        <v>200</v>
      </c>
      <c r="C1460" s="34" t="s">
        <v>381</v>
      </c>
      <c r="D1460" s="77">
        <v>2</v>
      </c>
      <c r="E1460" s="77">
        <v>1</v>
      </c>
      <c r="F1460" s="77">
        <v>1</v>
      </c>
      <c r="G1460" s="49">
        <f t="shared" si="44"/>
        <v>1</v>
      </c>
      <c r="H1460" s="77">
        <v>0</v>
      </c>
      <c r="I1460" s="49">
        <f t="shared" si="45"/>
        <v>0</v>
      </c>
      <c r="J1460" s="77">
        <v>0</v>
      </c>
      <c r="K1460" s="77">
        <v>0</v>
      </c>
    </row>
    <row r="1461" spans="1:11" ht="12" hidden="1" customHeight="1">
      <c r="A1461" s="40" t="s">
        <v>158</v>
      </c>
      <c r="B1461" s="34" t="s">
        <v>200</v>
      </c>
      <c r="C1461" s="34" t="s">
        <v>382</v>
      </c>
      <c r="D1461" s="77">
        <v>0</v>
      </c>
      <c r="E1461" s="77">
        <v>0</v>
      </c>
      <c r="F1461" s="77">
        <v>0</v>
      </c>
      <c r="G1461" s="49">
        <f t="shared" si="44"/>
        <v>0</v>
      </c>
      <c r="H1461" s="77">
        <v>0</v>
      </c>
      <c r="I1461" s="49">
        <f t="shared" si="45"/>
        <v>0</v>
      </c>
      <c r="J1461" s="77">
        <v>0</v>
      </c>
      <c r="K1461" s="77">
        <v>0</v>
      </c>
    </row>
    <row r="1462" spans="1:11" ht="12" hidden="1" customHeight="1">
      <c r="A1462" s="40" t="s">
        <v>158</v>
      </c>
      <c r="B1462" s="34" t="s">
        <v>196</v>
      </c>
      <c r="C1462" s="34" t="s">
        <v>383</v>
      </c>
      <c r="D1462" s="77">
        <v>0</v>
      </c>
      <c r="E1462" s="77">
        <v>0</v>
      </c>
      <c r="F1462" s="77">
        <v>0</v>
      </c>
      <c r="G1462" s="49">
        <f t="shared" si="44"/>
        <v>0</v>
      </c>
      <c r="H1462" s="77">
        <v>0</v>
      </c>
      <c r="I1462" s="49">
        <f t="shared" si="45"/>
        <v>0</v>
      </c>
      <c r="J1462" s="77">
        <v>0</v>
      </c>
      <c r="K1462" s="77">
        <v>0</v>
      </c>
    </row>
    <row r="1463" spans="1:11" ht="12" hidden="1" customHeight="1">
      <c r="A1463" s="40" t="s">
        <v>158</v>
      </c>
      <c r="B1463" s="34" t="s">
        <v>202</v>
      </c>
      <c r="C1463" s="34" t="s">
        <v>384</v>
      </c>
      <c r="D1463" s="77">
        <v>5066</v>
      </c>
      <c r="E1463" s="77">
        <v>5063</v>
      </c>
      <c r="F1463" s="77">
        <v>5053</v>
      </c>
      <c r="G1463" s="49">
        <f t="shared" si="44"/>
        <v>0.99802488643096976</v>
      </c>
      <c r="H1463" s="77">
        <v>0</v>
      </c>
      <c r="I1463" s="49">
        <f t="shared" si="45"/>
        <v>0</v>
      </c>
      <c r="J1463" s="77">
        <v>3</v>
      </c>
      <c r="K1463" s="77">
        <v>7</v>
      </c>
    </row>
    <row r="1464" spans="1:11" ht="12" hidden="1" customHeight="1">
      <c r="A1464" s="40" t="s">
        <v>158</v>
      </c>
      <c r="B1464" s="34" t="s">
        <v>88</v>
      </c>
      <c r="C1464" s="34" t="s">
        <v>385</v>
      </c>
      <c r="D1464" s="78">
        <v>530</v>
      </c>
      <c r="E1464" s="78">
        <v>456</v>
      </c>
      <c r="F1464" s="78">
        <v>423</v>
      </c>
      <c r="G1464" s="49">
        <f t="shared" si="44"/>
        <v>0.92763157894736847</v>
      </c>
      <c r="H1464" s="77">
        <v>31</v>
      </c>
      <c r="I1464" s="49">
        <f t="shared" si="45"/>
        <v>6.798245614035088E-2</v>
      </c>
      <c r="J1464" s="77">
        <v>2</v>
      </c>
      <c r="K1464" s="77">
        <v>0</v>
      </c>
    </row>
    <row r="1465" spans="1:11" ht="12" hidden="1" customHeight="1">
      <c r="A1465" s="40" t="s">
        <v>158</v>
      </c>
      <c r="B1465" s="34" t="s">
        <v>194</v>
      </c>
      <c r="C1465" s="34" t="s">
        <v>386</v>
      </c>
      <c r="D1465" s="77">
        <v>0</v>
      </c>
      <c r="E1465" s="77">
        <v>0</v>
      </c>
      <c r="F1465" s="77">
        <v>0</v>
      </c>
      <c r="G1465" s="49">
        <f t="shared" si="44"/>
        <v>0</v>
      </c>
      <c r="H1465" s="77">
        <v>0</v>
      </c>
      <c r="I1465" s="49">
        <f t="shared" si="45"/>
        <v>0</v>
      </c>
      <c r="J1465" s="77">
        <v>0</v>
      </c>
      <c r="K1465" s="77">
        <v>0</v>
      </c>
    </row>
    <row r="1466" spans="1:11" ht="12" hidden="1" customHeight="1">
      <c r="A1466" s="40" t="s">
        <v>158</v>
      </c>
      <c r="B1466" s="34" t="s">
        <v>200</v>
      </c>
      <c r="C1466" s="34" t="s">
        <v>387</v>
      </c>
      <c r="D1466" s="77">
        <v>13006</v>
      </c>
      <c r="E1466" s="77">
        <v>12827</v>
      </c>
      <c r="F1466" s="77">
        <v>11731</v>
      </c>
      <c r="G1466" s="49">
        <f t="shared" si="44"/>
        <v>0.91455523505106417</v>
      </c>
      <c r="H1466" s="77">
        <v>1032</v>
      </c>
      <c r="I1466" s="49">
        <f t="shared" si="45"/>
        <v>8.045528962345054E-2</v>
      </c>
      <c r="J1466" s="77">
        <v>55</v>
      </c>
      <c r="K1466" s="77">
        <v>9</v>
      </c>
    </row>
    <row r="1467" spans="1:11" ht="12" hidden="1" customHeight="1">
      <c r="A1467" s="40" t="s">
        <v>158</v>
      </c>
      <c r="B1467" s="34" t="s">
        <v>200</v>
      </c>
      <c r="C1467" s="34" t="s">
        <v>388</v>
      </c>
      <c r="D1467" s="77">
        <v>53893</v>
      </c>
      <c r="E1467" s="77">
        <v>53229</v>
      </c>
      <c r="F1467" s="77">
        <v>51667</v>
      </c>
      <c r="G1467" s="49">
        <f t="shared" si="44"/>
        <v>0.97065509402769168</v>
      </c>
      <c r="H1467" s="77">
        <v>1384</v>
      </c>
      <c r="I1467" s="49">
        <f t="shared" si="45"/>
        <v>2.600086419057281E-2</v>
      </c>
      <c r="J1467" s="77">
        <v>166</v>
      </c>
      <c r="K1467" s="77">
        <v>12</v>
      </c>
    </row>
    <row r="1468" spans="1:11" ht="12" hidden="1" customHeight="1">
      <c r="A1468" s="40" t="s">
        <v>158</v>
      </c>
      <c r="B1468" s="34" t="s">
        <v>194</v>
      </c>
      <c r="C1468" s="34" t="s">
        <v>389</v>
      </c>
      <c r="D1468" s="77">
        <v>205</v>
      </c>
      <c r="E1468" s="77">
        <v>210</v>
      </c>
      <c r="F1468" s="77">
        <v>168</v>
      </c>
      <c r="G1468" s="49">
        <f t="shared" si="44"/>
        <v>0.8</v>
      </c>
      <c r="H1468" s="77">
        <v>39</v>
      </c>
      <c r="I1468" s="49">
        <f t="shared" si="45"/>
        <v>0.18571428571428572</v>
      </c>
      <c r="J1468" s="77">
        <v>2</v>
      </c>
      <c r="K1468" s="77">
        <v>1</v>
      </c>
    </row>
    <row r="1469" spans="1:11" ht="12" hidden="1" customHeight="1">
      <c r="A1469" s="40" t="s">
        <v>158</v>
      </c>
      <c r="B1469" s="34" t="s">
        <v>204</v>
      </c>
      <c r="C1469" s="34" t="s">
        <v>390</v>
      </c>
      <c r="D1469" s="77">
        <v>7</v>
      </c>
      <c r="E1469" s="77">
        <v>6</v>
      </c>
      <c r="F1469" s="77">
        <v>5</v>
      </c>
      <c r="G1469" s="49">
        <f t="shared" si="44"/>
        <v>0.83333333333333337</v>
      </c>
      <c r="H1469" s="77">
        <v>1</v>
      </c>
      <c r="I1469" s="49">
        <f t="shared" si="45"/>
        <v>0.16666666666666666</v>
      </c>
      <c r="J1469" s="77">
        <v>0</v>
      </c>
      <c r="K1469" s="77">
        <v>0</v>
      </c>
    </row>
    <row r="1470" spans="1:11" ht="12" hidden="1" customHeight="1">
      <c r="A1470" s="40" t="s">
        <v>158</v>
      </c>
      <c r="B1470" s="34" t="s">
        <v>200</v>
      </c>
      <c r="C1470" s="34" t="s">
        <v>391</v>
      </c>
      <c r="D1470" s="77">
        <v>1</v>
      </c>
      <c r="E1470" s="77">
        <v>1</v>
      </c>
      <c r="F1470" s="77">
        <v>1</v>
      </c>
      <c r="G1470" s="49">
        <f t="shared" si="44"/>
        <v>1</v>
      </c>
      <c r="H1470" s="77">
        <v>0</v>
      </c>
      <c r="I1470" s="49">
        <f t="shared" si="45"/>
        <v>0</v>
      </c>
      <c r="J1470" s="77">
        <v>0</v>
      </c>
      <c r="K1470" s="77">
        <v>0</v>
      </c>
    </row>
    <row r="1471" spans="1:11" ht="12" hidden="1" customHeight="1">
      <c r="A1471" s="40" t="s">
        <v>158</v>
      </c>
      <c r="B1471" s="34" t="s">
        <v>194</v>
      </c>
      <c r="C1471" s="34" t="s">
        <v>392</v>
      </c>
      <c r="D1471" s="77">
        <v>48</v>
      </c>
      <c r="E1471" s="77">
        <v>39</v>
      </c>
      <c r="F1471" s="77">
        <v>37</v>
      </c>
      <c r="G1471" s="49">
        <f t="shared" si="44"/>
        <v>0.94871794871794868</v>
      </c>
      <c r="H1471" s="77">
        <v>2</v>
      </c>
      <c r="I1471" s="49">
        <f t="shared" si="45"/>
        <v>5.128205128205128E-2</v>
      </c>
      <c r="J1471" s="77">
        <v>0</v>
      </c>
      <c r="K1471" s="77">
        <v>0</v>
      </c>
    </row>
    <row r="1472" spans="1:11" ht="12" hidden="1" customHeight="1">
      <c r="A1472" s="40" t="s">
        <v>158</v>
      </c>
      <c r="B1472" s="34" t="s">
        <v>202</v>
      </c>
      <c r="C1472" s="34" t="s">
        <v>393</v>
      </c>
      <c r="D1472" s="77">
        <v>16634</v>
      </c>
      <c r="E1472" s="77">
        <v>16532</v>
      </c>
      <c r="F1472" s="77">
        <v>16265</v>
      </c>
      <c r="G1472" s="49">
        <f t="shared" si="44"/>
        <v>0.98384950399225746</v>
      </c>
      <c r="H1472" s="77">
        <v>227</v>
      </c>
      <c r="I1472" s="49">
        <f t="shared" si="45"/>
        <v>1.3730946044035809E-2</v>
      </c>
      <c r="J1472" s="77">
        <v>24</v>
      </c>
      <c r="K1472" s="77">
        <v>16</v>
      </c>
    </row>
    <row r="1473" spans="1:11" ht="12" hidden="1" customHeight="1">
      <c r="A1473" s="40" t="s">
        <v>158</v>
      </c>
      <c r="B1473" s="34" t="s">
        <v>194</v>
      </c>
      <c r="C1473" s="34" t="s">
        <v>394</v>
      </c>
      <c r="D1473" s="77">
        <v>690</v>
      </c>
      <c r="E1473" s="77">
        <v>621</v>
      </c>
      <c r="F1473" s="77">
        <v>520</v>
      </c>
      <c r="G1473" s="49">
        <f t="shared" si="44"/>
        <v>0.8373590982286635</v>
      </c>
      <c r="H1473" s="77">
        <v>80</v>
      </c>
      <c r="I1473" s="49">
        <f t="shared" si="45"/>
        <v>0.1288244766505636</v>
      </c>
      <c r="J1473" s="77">
        <v>17</v>
      </c>
      <c r="K1473" s="77">
        <v>4</v>
      </c>
    </row>
    <row r="1474" spans="1:11" ht="12" hidden="1" customHeight="1">
      <c r="A1474" s="40" t="s">
        <v>158</v>
      </c>
      <c r="B1474" s="34" t="s">
        <v>200</v>
      </c>
      <c r="C1474" s="34" t="s">
        <v>395</v>
      </c>
      <c r="D1474" s="77" t="s">
        <v>94</v>
      </c>
      <c r="E1474" s="77" t="s">
        <v>94</v>
      </c>
      <c r="F1474" s="77" t="s">
        <v>94</v>
      </c>
      <c r="G1474" s="49" t="str">
        <f t="shared" si="44"/>
        <v>:</v>
      </c>
      <c r="H1474" s="77" t="s">
        <v>94</v>
      </c>
      <c r="I1474" s="49" t="str">
        <f t="shared" si="45"/>
        <v>:</v>
      </c>
      <c r="J1474" s="77" t="s">
        <v>94</v>
      </c>
      <c r="K1474" s="77" t="s">
        <v>94</v>
      </c>
    </row>
    <row r="1475" spans="1:11" ht="12" hidden="1" customHeight="1">
      <c r="A1475" s="40" t="s">
        <v>158</v>
      </c>
      <c r="B1475" s="34" t="s">
        <v>200</v>
      </c>
      <c r="C1475" s="34" t="s">
        <v>396</v>
      </c>
      <c r="D1475" s="77">
        <v>6223</v>
      </c>
      <c r="E1475" s="77">
        <v>6179</v>
      </c>
      <c r="F1475" s="77">
        <v>5738</v>
      </c>
      <c r="G1475" s="49">
        <f t="shared" si="44"/>
        <v>0.92862922803042558</v>
      </c>
      <c r="H1475" s="77">
        <v>431</v>
      </c>
      <c r="I1475" s="49">
        <f t="shared" si="45"/>
        <v>6.9752387117656578E-2</v>
      </c>
      <c r="J1475" s="77">
        <v>8</v>
      </c>
      <c r="K1475" s="77">
        <v>2</v>
      </c>
    </row>
    <row r="1476" spans="1:11" ht="12" hidden="1" customHeight="1">
      <c r="A1476" s="40" t="s">
        <v>158</v>
      </c>
      <c r="B1476" s="34" t="s">
        <v>194</v>
      </c>
      <c r="C1476" s="34" t="s">
        <v>397</v>
      </c>
      <c r="D1476" s="77">
        <v>66</v>
      </c>
      <c r="E1476" s="77">
        <v>56</v>
      </c>
      <c r="F1476" s="77">
        <v>40</v>
      </c>
      <c r="G1476" s="49">
        <f t="shared" ref="G1476:G1539" si="46">IF(E1476=":",":",IF(E1476=0,0,F1476/E1476))</f>
        <v>0.7142857142857143</v>
      </c>
      <c r="H1476" s="77">
        <v>8</v>
      </c>
      <c r="I1476" s="49">
        <f t="shared" ref="I1476:I1539" si="47">IF(E1476=":",":",IF(E1476=0,0,H1476/E1476))</f>
        <v>0.14285714285714285</v>
      </c>
      <c r="J1476" s="77">
        <v>8</v>
      </c>
      <c r="K1476" s="77">
        <v>0</v>
      </c>
    </row>
    <row r="1477" spans="1:11" ht="12" hidden="1" customHeight="1">
      <c r="A1477" s="40" t="s">
        <v>158</v>
      </c>
      <c r="B1477" s="34" t="s">
        <v>194</v>
      </c>
      <c r="C1477" s="34" t="s">
        <v>398</v>
      </c>
      <c r="D1477" s="77">
        <v>2384</v>
      </c>
      <c r="E1477" s="77">
        <v>2201</v>
      </c>
      <c r="F1477" s="77">
        <v>1604</v>
      </c>
      <c r="G1477" s="49">
        <f t="shared" si="46"/>
        <v>0.728759654702408</v>
      </c>
      <c r="H1477" s="77">
        <v>571</v>
      </c>
      <c r="I1477" s="49">
        <f t="shared" si="47"/>
        <v>0.25942753293957294</v>
      </c>
      <c r="J1477" s="77">
        <v>26</v>
      </c>
      <c r="K1477" s="77">
        <v>0</v>
      </c>
    </row>
    <row r="1478" spans="1:11" ht="12" hidden="1" customHeight="1">
      <c r="A1478" s="40" t="s">
        <v>158</v>
      </c>
      <c r="B1478" s="34" t="s">
        <v>198</v>
      </c>
      <c r="C1478" s="34" t="s">
        <v>399</v>
      </c>
      <c r="D1478" s="77">
        <v>330</v>
      </c>
      <c r="E1478" s="77">
        <v>319</v>
      </c>
      <c r="F1478" s="77">
        <v>302</v>
      </c>
      <c r="G1478" s="49">
        <f t="shared" si="46"/>
        <v>0.94670846394984332</v>
      </c>
      <c r="H1478" s="77">
        <v>13</v>
      </c>
      <c r="I1478" s="49">
        <f t="shared" si="47"/>
        <v>4.0752351097178681E-2</v>
      </c>
      <c r="J1478" s="77">
        <v>3</v>
      </c>
      <c r="K1478" s="77">
        <v>1</v>
      </c>
    </row>
    <row r="1479" spans="1:11" ht="12" hidden="1" customHeight="1">
      <c r="A1479" s="40" t="s">
        <v>158</v>
      </c>
      <c r="B1479" s="34" t="s">
        <v>200</v>
      </c>
      <c r="C1479" s="34" t="s">
        <v>400</v>
      </c>
      <c r="D1479" s="77">
        <v>2</v>
      </c>
      <c r="E1479" s="77">
        <v>60</v>
      </c>
      <c r="F1479" s="77">
        <v>2</v>
      </c>
      <c r="G1479" s="49">
        <f t="shared" si="46"/>
        <v>3.3333333333333333E-2</v>
      </c>
      <c r="H1479" s="77">
        <v>0</v>
      </c>
      <c r="I1479" s="49">
        <f t="shared" si="47"/>
        <v>0</v>
      </c>
      <c r="J1479" s="77">
        <v>0</v>
      </c>
      <c r="K1479" s="77">
        <v>58</v>
      </c>
    </row>
    <row r="1480" spans="1:11" ht="12" hidden="1" customHeight="1">
      <c r="A1480" s="40" t="s">
        <v>158</v>
      </c>
      <c r="B1480" s="34" t="s">
        <v>200</v>
      </c>
      <c r="C1480" s="34" t="s">
        <v>401</v>
      </c>
      <c r="D1480" s="77">
        <v>1</v>
      </c>
      <c r="E1480" s="77">
        <v>0</v>
      </c>
      <c r="F1480" s="77">
        <v>0</v>
      </c>
      <c r="G1480" s="49">
        <f t="shared" si="46"/>
        <v>0</v>
      </c>
      <c r="H1480" s="77">
        <v>0</v>
      </c>
      <c r="I1480" s="49">
        <f t="shared" si="47"/>
        <v>0</v>
      </c>
      <c r="J1480" s="77">
        <v>0</v>
      </c>
      <c r="K1480" s="77">
        <v>0</v>
      </c>
    </row>
    <row r="1481" spans="1:11" ht="12" hidden="1" customHeight="1">
      <c r="A1481" s="40" t="s">
        <v>158</v>
      </c>
      <c r="B1481" s="34" t="s">
        <v>204</v>
      </c>
      <c r="C1481" s="34" t="s">
        <v>402</v>
      </c>
      <c r="D1481" s="77">
        <v>1</v>
      </c>
      <c r="E1481" s="77">
        <v>1</v>
      </c>
      <c r="F1481" s="77">
        <v>1</v>
      </c>
      <c r="G1481" s="49">
        <f t="shared" si="46"/>
        <v>1</v>
      </c>
      <c r="H1481" s="77">
        <v>0</v>
      </c>
      <c r="I1481" s="49">
        <f t="shared" si="47"/>
        <v>0</v>
      </c>
      <c r="J1481" s="77">
        <v>0</v>
      </c>
      <c r="K1481" s="77">
        <v>0</v>
      </c>
    </row>
    <row r="1482" spans="1:11" ht="12" hidden="1" customHeight="1">
      <c r="A1482" s="40" t="s">
        <v>158</v>
      </c>
      <c r="B1482" s="34" t="s">
        <v>194</v>
      </c>
      <c r="C1482" s="34" t="s">
        <v>403</v>
      </c>
      <c r="D1482" s="77">
        <v>2088</v>
      </c>
      <c r="E1482" s="77">
        <v>1572</v>
      </c>
      <c r="F1482" s="77">
        <v>749</v>
      </c>
      <c r="G1482" s="49">
        <f t="shared" si="46"/>
        <v>0.47646310432569977</v>
      </c>
      <c r="H1482" s="77">
        <v>760</v>
      </c>
      <c r="I1482" s="49">
        <f t="shared" si="47"/>
        <v>0.48346055979643765</v>
      </c>
      <c r="J1482" s="77">
        <v>45</v>
      </c>
      <c r="K1482" s="77">
        <v>18</v>
      </c>
    </row>
    <row r="1483" spans="1:11" ht="12" hidden="1" customHeight="1">
      <c r="A1483" s="40" t="s">
        <v>158</v>
      </c>
      <c r="B1483" s="34" t="s">
        <v>194</v>
      </c>
      <c r="C1483" s="34" t="s">
        <v>404</v>
      </c>
      <c r="D1483" s="77">
        <v>6542</v>
      </c>
      <c r="E1483" s="77">
        <v>6831</v>
      </c>
      <c r="F1483" s="77">
        <v>5301</v>
      </c>
      <c r="G1483" s="49">
        <f t="shared" si="46"/>
        <v>0.77602108036890649</v>
      </c>
      <c r="H1483" s="77">
        <v>1463</v>
      </c>
      <c r="I1483" s="49">
        <f t="shared" si="47"/>
        <v>0.214170692431562</v>
      </c>
      <c r="J1483" s="77">
        <v>39</v>
      </c>
      <c r="K1483" s="77">
        <v>28</v>
      </c>
    </row>
    <row r="1484" spans="1:11" ht="12" hidden="1" customHeight="1">
      <c r="A1484" s="40" t="s">
        <v>158</v>
      </c>
      <c r="B1484" s="34" t="s">
        <v>196</v>
      </c>
      <c r="C1484" s="34" t="s">
        <v>405</v>
      </c>
      <c r="D1484" s="77">
        <v>0</v>
      </c>
      <c r="E1484" s="77">
        <v>0</v>
      </c>
      <c r="F1484" s="77">
        <v>0</v>
      </c>
      <c r="G1484" s="49">
        <f t="shared" si="46"/>
        <v>0</v>
      </c>
      <c r="H1484" s="77">
        <v>0</v>
      </c>
      <c r="I1484" s="49">
        <f t="shared" si="47"/>
        <v>0</v>
      </c>
      <c r="J1484" s="77">
        <v>0</v>
      </c>
      <c r="K1484" s="77">
        <v>0</v>
      </c>
    </row>
    <row r="1485" spans="1:11" ht="12" hidden="1" customHeight="1">
      <c r="A1485" s="40" t="s">
        <v>158</v>
      </c>
      <c r="B1485" s="34" t="s">
        <v>200</v>
      </c>
      <c r="C1485" s="34" t="s">
        <v>406</v>
      </c>
      <c r="D1485" s="77">
        <v>2</v>
      </c>
      <c r="E1485" s="77">
        <v>2</v>
      </c>
      <c r="F1485" s="77">
        <v>1</v>
      </c>
      <c r="G1485" s="49">
        <f t="shared" si="46"/>
        <v>0.5</v>
      </c>
      <c r="H1485" s="77">
        <v>1</v>
      </c>
      <c r="I1485" s="49">
        <f t="shared" si="47"/>
        <v>0.5</v>
      </c>
      <c r="J1485" s="77">
        <v>0</v>
      </c>
      <c r="K1485" s="77">
        <v>0</v>
      </c>
    </row>
    <row r="1486" spans="1:11" ht="12" hidden="1" customHeight="1">
      <c r="A1486" s="40" t="s">
        <v>158</v>
      </c>
      <c r="B1486" s="34" t="s">
        <v>198</v>
      </c>
      <c r="C1486" s="34" t="s">
        <v>407</v>
      </c>
      <c r="D1486" s="77">
        <v>11941</v>
      </c>
      <c r="E1486" s="77">
        <v>12175</v>
      </c>
      <c r="F1486" s="77">
        <v>9632</v>
      </c>
      <c r="G1486" s="49">
        <f t="shared" si="46"/>
        <v>0.79112936344969198</v>
      </c>
      <c r="H1486" s="77">
        <v>2468</v>
      </c>
      <c r="I1486" s="49">
        <f t="shared" si="47"/>
        <v>0.20271047227926078</v>
      </c>
      <c r="J1486" s="77">
        <v>59</v>
      </c>
      <c r="K1486" s="77">
        <v>16</v>
      </c>
    </row>
    <row r="1487" spans="1:11" ht="12" hidden="1" customHeight="1">
      <c r="A1487" s="40" t="s">
        <v>158</v>
      </c>
      <c r="B1487" s="34" t="s">
        <v>194</v>
      </c>
      <c r="C1487" s="34" t="s">
        <v>408</v>
      </c>
      <c r="D1487" s="77">
        <v>0</v>
      </c>
      <c r="E1487" s="77">
        <v>0</v>
      </c>
      <c r="F1487" s="77">
        <v>0</v>
      </c>
      <c r="G1487" s="49">
        <f t="shared" si="46"/>
        <v>0</v>
      </c>
      <c r="H1487" s="77">
        <v>0</v>
      </c>
      <c r="I1487" s="49">
        <f t="shared" si="47"/>
        <v>0</v>
      </c>
      <c r="J1487" s="77">
        <v>0</v>
      </c>
      <c r="K1487" s="77">
        <v>0</v>
      </c>
    </row>
    <row r="1488" spans="1:11" ht="12" hidden="1" customHeight="1">
      <c r="A1488" s="40" t="s">
        <v>158</v>
      </c>
      <c r="B1488" s="34" t="s">
        <v>196</v>
      </c>
      <c r="C1488" s="34" t="s">
        <v>409</v>
      </c>
      <c r="D1488" s="77">
        <v>5</v>
      </c>
      <c r="E1488" s="77">
        <v>6</v>
      </c>
      <c r="F1488" s="77">
        <v>5</v>
      </c>
      <c r="G1488" s="49">
        <f t="shared" si="46"/>
        <v>0.83333333333333337</v>
      </c>
      <c r="H1488" s="77">
        <v>1</v>
      </c>
      <c r="I1488" s="49">
        <f t="shared" si="47"/>
        <v>0.16666666666666666</v>
      </c>
      <c r="J1488" s="77">
        <v>0</v>
      </c>
      <c r="K1488" s="77">
        <v>0</v>
      </c>
    </row>
    <row r="1489" spans="1:11" ht="12" hidden="1" customHeight="1">
      <c r="A1489" s="40" t="s">
        <v>158</v>
      </c>
      <c r="B1489" s="34" t="s">
        <v>196</v>
      </c>
      <c r="C1489" s="34" t="s">
        <v>410</v>
      </c>
      <c r="D1489" s="77">
        <v>71</v>
      </c>
      <c r="E1489" s="77">
        <v>73</v>
      </c>
      <c r="F1489" s="77">
        <v>59</v>
      </c>
      <c r="G1489" s="49">
        <f t="shared" si="46"/>
        <v>0.80821917808219179</v>
      </c>
      <c r="H1489" s="77">
        <v>13</v>
      </c>
      <c r="I1489" s="49">
        <f t="shared" si="47"/>
        <v>0.17808219178082191</v>
      </c>
      <c r="J1489" s="77">
        <v>1</v>
      </c>
      <c r="K1489" s="77">
        <v>0</v>
      </c>
    </row>
    <row r="1490" spans="1:11" ht="12" hidden="1" customHeight="1">
      <c r="A1490" s="40" t="s">
        <v>158</v>
      </c>
      <c r="B1490" s="34" t="s">
        <v>196</v>
      </c>
      <c r="C1490" s="34" t="s">
        <v>411</v>
      </c>
      <c r="D1490" s="77" t="s">
        <v>94</v>
      </c>
      <c r="E1490" s="77" t="s">
        <v>94</v>
      </c>
      <c r="F1490" s="77" t="s">
        <v>94</v>
      </c>
      <c r="G1490" s="49" t="str">
        <f t="shared" si="46"/>
        <v>:</v>
      </c>
      <c r="H1490" s="77" t="s">
        <v>94</v>
      </c>
      <c r="I1490" s="49" t="str">
        <f t="shared" si="47"/>
        <v>:</v>
      </c>
      <c r="J1490" s="77" t="s">
        <v>94</v>
      </c>
      <c r="K1490" s="77" t="s">
        <v>94</v>
      </c>
    </row>
    <row r="1491" spans="1:11" ht="12" hidden="1" customHeight="1">
      <c r="A1491" s="40" t="s">
        <v>158</v>
      </c>
      <c r="B1491" s="34" t="s">
        <v>196</v>
      </c>
      <c r="C1491" s="34" t="s">
        <v>412</v>
      </c>
      <c r="D1491" s="77">
        <v>0</v>
      </c>
      <c r="E1491" s="77">
        <v>0</v>
      </c>
      <c r="F1491" s="77">
        <v>0</v>
      </c>
      <c r="G1491" s="49">
        <f t="shared" si="46"/>
        <v>0</v>
      </c>
      <c r="H1491" s="77">
        <v>0</v>
      </c>
      <c r="I1491" s="49">
        <f t="shared" si="47"/>
        <v>0</v>
      </c>
      <c r="J1491" s="77">
        <v>0</v>
      </c>
      <c r="K1491" s="77">
        <v>0</v>
      </c>
    </row>
    <row r="1492" spans="1:11" ht="12" hidden="1" customHeight="1">
      <c r="A1492" s="40" t="s">
        <v>158</v>
      </c>
      <c r="B1492" s="34" t="s">
        <v>196</v>
      </c>
      <c r="C1492" s="34" t="s">
        <v>413</v>
      </c>
      <c r="D1492" s="77">
        <v>0</v>
      </c>
      <c r="E1492" s="77">
        <v>0</v>
      </c>
      <c r="F1492" s="77">
        <v>0</v>
      </c>
      <c r="G1492" s="49">
        <f t="shared" si="46"/>
        <v>0</v>
      </c>
      <c r="H1492" s="77">
        <v>0</v>
      </c>
      <c r="I1492" s="49">
        <f t="shared" si="47"/>
        <v>0</v>
      </c>
      <c r="J1492" s="77">
        <v>0</v>
      </c>
      <c r="K1492" s="77">
        <v>0</v>
      </c>
    </row>
    <row r="1493" spans="1:11" ht="12" hidden="1" customHeight="1">
      <c r="A1493" s="40" t="s">
        <v>158</v>
      </c>
      <c r="B1493" s="34" t="s">
        <v>196</v>
      </c>
      <c r="C1493" s="34" t="s">
        <v>414</v>
      </c>
      <c r="D1493" s="77">
        <v>43</v>
      </c>
      <c r="E1493" s="77">
        <v>42</v>
      </c>
      <c r="F1493" s="77">
        <v>33</v>
      </c>
      <c r="G1493" s="49">
        <f t="shared" si="46"/>
        <v>0.7857142857142857</v>
      </c>
      <c r="H1493" s="77">
        <v>9</v>
      </c>
      <c r="I1493" s="49">
        <f t="shared" si="47"/>
        <v>0.21428571428571427</v>
      </c>
      <c r="J1493" s="77">
        <v>0</v>
      </c>
      <c r="K1493" s="77">
        <v>0</v>
      </c>
    </row>
    <row r="1494" spans="1:11" ht="12" hidden="1" customHeight="1">
      <c r="A1494" s="40" t="s">
        <v>158</v>
      </c>
      <c r="B1494" s="34" t="s">
        <v>88</v>
      </c>
      <c r="C1494" s="34" t="s">
        <v>415</v>
      </c>
      <c r="D1494" s="77">
        <v>594</v>
      </c>
      <c r="E1494" s="77">
        <v>594</v>
      </c>
      <c r="F1494" s="77">
        <v>468</v>
      </c>
      <c r="G1494" s="49">
        <f t="shared" si="46"/>
        <v>0.78787878787878785</v>
      </c>
      <c r="H1494" s="77">
        <v>105</v>
      </c>
      <c r="I1494" s="49">
        <f t="shared" si="47"/>
        <v>0.17676767676767677</v>
      </c>
      <c r="J1494" s="77">
        <v>15</v>
      </c>
      <c r="K1494" s="77">
        <v>6</v>
      </c>
    </row>
    <row r="1495" spans="1:11" ht="12" hidden="1" customHeight="1">
      <c r="A1495" s="40" t="s">
        <v>158</v>
      </c>
      <c r="B1495" s="34" t="s">
        <v>194</v>
      </c>
      <c r="C1495" s="34" t="s">
        <v>416</v>
      </c>
      <c r="D1495" s="77">
        <v>3861</v>
      </c>
      <c r="E1495" s="77">
        <v>3753</v>
      </c>
      <c r="F1495" s="77">
        <v>3432</v>
      </c>
      <c r="G1495" s="49">
        <f t="shared" si="46"/>
        <v>0.91446842525979222</v>
      </c>
      <c r="H1495" s="77">
        <v>253</v>
      </c>
      <c r="I1495" s="49">
        <f t="shared" si="47"/>
        <v>6.7412736477484678E-2</v>
      </c>
      <c r="J1495" s="77">
        <v>66</v>
      </c>
      <c r="K1495" s="77">
        <v>2</v>
      </c>
    </row>
    <row r="1496" spans="1:11" ht="12" hidden="1" customHeight="1">
      <c r="A1496" s="40" t="s">
        <v>158</v>
      </c>
      <c r="B1496" s="34" t="s">
        <v>194</v>
      </c>
      <c r="C1496" s="34" t="s">
        <v>417</v>
      </c>
      <c r="D1496" s="77" t="s">
        <v>94</v>
      </c>
      <c r="E1496" s="77" t="s">
        <v>94</v>
      </c>
      <c r="F1496" s="77" t="s">
        <v>94</v>
      </c>
      <c r="G1496" s="49" t="str">
        <f t="shared" si="46"/>
        <v>:</v>
      </c>
      <c r="H1496" s="77" t="s">
        <v>94</v>
      </c>
      <c r="I1496" s="49" t="str">
        <f t="shared" si="47"/>
        <v>:</v>
      </c>
      <c r="J1496" s="77" t="s">
        <v>94</v>
      </c>
      <c r="K1496" s="77" t="s">
        <v>94</v>
      </c>
    </row>
    <row r="1497" spans="1:11" ht="12" hidden="1" customHeight="1">
      <c r="A1497" s="40" t="s">
        <v>158</v>
      </c>
      <c r="B1497" s="34" t="s">
        <v>196</v>
      </c>
      <c r="C1497" s="34" t="s">
        <v>418</v>
      </c>
      <c r="D1497" s="77">
        <v>52</v>
      </c>
      <c r="E1497" s="77">
        <v>50</v>
      </c>
      <c r="F1497" s="77">
        <v>46</v>
      </c>
      <c r="G1497" s="49">
        <f t="shared" si="46"/>
        <v>0.92</v>
      </c>
      <c r="H1497" s="77">
        <v>2</v>
      </c>
      <c r="I1497" s="49">
        <f t="shared" si="47"/>
        <v>0.04</v>
      </c>
      <c r="J1497" s="77">
        <v>2</v>
      </c>
      <c r="K1497" s="77">
        <v>0</v>
      </c>
    </row>
    <row r="1498" spans="1:11" ht="12" hidden="1" customHeight="1">
      <c r="A1498" s="40" t="s">
        <v>158</v>
      </c>
      <c r="B1498" s="34" t="s">
        <v>200</v>
      </c>
      <c r="C1498" s="34" t="s">
        <v>419</v>
      </c>
      <c r="D1498" s="77">
        <v>0</v>
      </c>
      <c r="E1498" s="77">
        <v>0</v>
      </c>
      <c r="F1498" s="77">
        <v>0</v>
      </c>
      <c r="G1498" s="49">
        <f t="shared" si="46"/>
        <v>0</v>
      </c>
      <c r="H1498" s="77">
        <v>0</v>
      </c>
      <c r="I1498" s="49">
        <f t="shared" si="47"/>
        <v>0</v>
      </c>
      <c r="J1498" s="77">
        <v>0</v>
      </c>
      <c r="K1498" s="77">
        <v>0</v>
      </c>
    </row>
    <row r="1499" spans="1:11" ht="12" hidden="1" customHeight="1">
      <c r="A1499" s="40" t="s">
        <v>158</v>
      </c>
      <c r="B1499" s="34" t="s">
        <v>194</v>
      </c>
      <c r="C1499" s="34" t="s">
        <v>420</v>
      </c>
      <c r="D1499" s="77">
        <v>65</v>
      </c>
      <c r="E1499" s="77">
        <v>63</v>
      </c>
      <c r="F1499" s="77">
        <v>21</v>
      </c>
      <c r="G1499" s="49">
        <f t="shared" si="46"/>
        <v>0.33333333333333331</v>
      </c>
      <c r="H1499" s="77">
        <v>42</v>
      </c>
      <c r="I1499" s="49">
        <f t="shared" si="47"/>
        <v>0.66666666666666663</v>
      </c>
      <c r="J1499" s="77">
        <v>0</v>
      </c>
      <c r="K1499" s="77">
        <v>0</v>
      </c>
    </row>
    <row r="1500" spans="1:11" ht="12" hidden="1" customHeight="1">
      <c r="A1500" s="40" t="s">
        <v>158</v>
      </c>
      <c r="B1500" s="34" t="s">
        <v>200</v>
      </c>
      <c r="C1500" s="34" t="s">
        <v>421</v>
      </c>
      <c r="D1500" s="77">
        <v>2</v>
      </c>
      <c r="E1500" s="77">
        <v>1</v>
      </c>
      <c r="F1500" s="77">
        <v>1</v>
      </c>
      <c r="G1500" s="49">
        <f t="shared" si="46"/>
        <v>1</v>
      </c>
      <c r="H1500" s="77">
        <v>0</v>
      </c>
      <c r="I1500" s="49">
        <f t="shared" si="47"/>
        <v>0</v>
      </c>
      <c r="J1500" s="77">
        <v>0</v>
      </c>
      <c r="K1500" s="77">
        <v>0</v>
      </c>
    </row>
    <row r="1501" spans="1:11" ht="12" hidden="1" customHeight="1">
      <c r="A1501" s="40" t="s">
        <v>158</v>
      </c>
      <c r="B1501" s="34" t="s">
        <v>200</v>
      </c>
      <c r="C1501" s="34" t="s">
        <v>422</v>
      </c>
      <c r="D1501" s="77">
        <v>8</v>
      </c>
      <c r="E1501" s="77">
        <v>8</v>
      </c>
      <c r="F1501" s="77">
        <v>6</v>
      </c>
      <c r="G1501" s="49">
        <f t="shared" si="46"/>
        <v>0.75</v>
      </c>
      <c r="H1501" s="77">
        <v>0</v>
      </c>
      <c r="I1501" s="49">
        <f t="shared" si="47"/>
        <v>0</v>
      </c>
      <c r="J1501" s="77">
        <v>2</v>
      </c>
      <c r="K1501" s="77">
        <v>0</v>
      </c>
    </row>
    <row r="1502" spans="1:11" ht="12" hidden="1" customHeight="1">
      <c r="A1502" s="40" t="s">
        <v>158</v>
      </c>
      <c r="B1502" s="34" t="s">
        <v>202</v>
      </c>
      <c r="C1502" s="34" t="s">
        <v>423</v>
      </c>
      <c r="D1502" s="77">
        <v>2666</v>
      </c>
      <c r="E1502" s="77">
        <v>2769</v>
      </c>
      <c r="F1502" s="77">
        <v>2362</v>
      </c>
      <c r="G1502" s="49">
        <f t="shared" si="46"/>
        <v>0.85301552907186706</v>
      </c>
      <c r="H1502" s="77">
        <v>378</v>
      </c>
      <c r="I1502" s="49">
        <f t="shared" si="47"/>
        <v>0.13651137594799567</v>
      </c>
      <c r="J1502" s="77">
        <v>29</v>
      </c>
      <c r="K1502" s="77">
        <v>0</v>
      </c>
    </row>
    <row r="1503" spans="1:11" ht="12" hidden="1" customHeight="1">
      <c r="A1503" s="40" t="s">
        <v>158</v>
      </c>
      <c r="B1503" s="34" t="s">
        <v>198</v>
      </c>
      <c r="C1503" s="34" t="s">
        <v>424</v>
      </c>
      <c r="D1503" s="77">
        <v>14034</v>
      </c>
      <c r="E1503" s="77">
        <v>13836</v>
      </c>
      <c r="F1503" s="77">
        <v>13743</v>
      </c>
      <c r="G1503" s="49">
        <f t="shared" si="46"/>
        <v>0.99327840416305291</v>
      </c>
      <c r="H1503" s="77">
        <v>19</v>
      </c>
      <c r="I1503" s="49">
        <f t="shared" si="47"/>
        <v>1.3732292570106967E-3</v>
      </c>
      <c r="J1503" s="77">
        <v>74</v>
      </c>
      <c r="K1503" s="77">
        <v>0</v>
      </c>
    </row>
    <row r="1504" spans="1:11" ht="12" hidden="1" customHeight="1">
      <c r="A1504" s="40" t="s">
        <v>158</v>
      </c>
      <c r="B1504" s="34" t="s">
        <v>200</v>
      </c>
      <c r="C1504" s="34" t="s">
        <v>425</v>
      </c>
      <c r="D1504" s="77">
        <v>127</v>
      </c>
      <c r="E1504" s="77">
        <v>128</v>
      </c>
      <c r="F1504" s="77">
        <v>115</v>
      </c>
      <c r="G1504" s="49">
        <f t="shared" si="46"/>
        <v>0.8984375</v>
      </c>
      <c r="H1504" s="77">
        <v>12</v>
      </c>
      <c r="I1504" s="49">
        <f t="shared" si="47"/>
        <v>9.375E-2</v>
      </c>
      <c r="J1504" s="77">
        <v>1</v>
      </c>
      <c r="K1504" s="77">
        <v>0</v>
      </c>
    </row>
    <row r="1505" spans="1:11" ht="12" hidden="1" customHeight="1">
      <c r="A1505" s="40" t="s">
        <v>158</v>
      </c>
      <c r="B1505" s="34" t="s">
        <v>194</v>
      </c>
      <c r="C1505" s="34" t="s">
        <v>426</v>
      </c>
      <c r="D1505" s="77">
        <v>2671</v>
      </c>
      <c r="E1505" s="77">
        <v>2641</v>
      </c>
      <c r="F1505" s="77">
        <v>2365</v>
      </c>
      <c r="G1505" s="49">
        <f t="shared" si="46"/>
        <v>0.89549413101098074</v>
      </c>
      <c r="H1505" s="77">
        <v>267</v>
      </c>
      <c r="I1505" s="49">
        <f t="shared" si="47"/>
        <v>0.10109806891329041</v>
      </c>
      <c r="J1505" s="77">
        <v>9</v>
      </c>
      <c r="K1505" s="77">
        <v>0</v>
      </c>
    </row>
    <row r="1506" spans="1:11" ht="12" hidden="1" customHeight="1">
      <c r="A1506" s="40" t="s">
        <v>158</v>
      </c>
      <c r="B1506" s="34" t="s">
        <v>198</v>
      </c>
      <c r="C1506" s="34" t="s">
        <v>427</v>
      </c>
      <c r="D1506" s="77">
        <v>12605</v>
      </c>
      <c r="E1506" s="77">
        <v>12754</v>
      </c>
      <c r="F1506" s="77">
        <v>11507</v>
      </c>
      <c r="G1506" s="49">
        <f t="shared" si="46"/>
        <v>0.90222675239140659</v>
      </c>
      <c r="H1506" s="77">
        <v>1142</v>
      </c>
      <c r="I1506" s="49">
        <f t="shared" si="47"/>
        <v>8.9540536302336521E-2</v>
      </c>
      <c r="J1506" s="77">
        <v>53</v>
      </c>
      <c r="K1506" s="77">
        <v>52</v>
      </c>
    </row>
    <row r="1507" spans="1:11" ht="12" hidden="1" customHeight="1">
      <c r="A1507" s="40" t="s">
        <v>158</v>
      </c>
      <c r="B1507" s="34" t="s">
        <v>194</v>
      </c>
      <c r="C1507" s="34" t="s">
        <v>428</v>
      </c>
      <c r="D1507" s="77">
        <v>180</v>
      </c>
      <c r="E1507" s="77">
        <v>154</v>
      </c>
      <c r="F1507" s="77">
        <v>109</v>
      </c>
      <c r="G1507" s="49">
        <f t="shared" si="46"/>
        <v>0.70779220779220775</v>
      </c>
      <c r="H1507" s="77">
        <v>42</v>
      </c>
      <c r="I1507" s="49">
        <f t="shared" si="47"/>
        <v>0.27272727272727271</v>
      </c>
      <c r="J1507" s="77">
        <v>3</v>
      </c>
      <c r="K1507" s="77">
        <v>0</v>
      </c>
    </row>
    <row r="1508" spans="1:11" ht="12" hidden="1" customHeight="1">
      <c r="A1508" s="40" t="s">
        <v>158</v>
      </c>
      <c r="B1508" s="34" t="s">
        <v>204</v>
      </c>
      <c r="C1508" s="34" t="s">
        <v>429</v>
      </c>
      <c r="D1508" s="77">
        <v>0</v>
      </c>
      <c r="E1508" s="77">
        <v>0</v>
      </c>
      <c r="F1508" s="77">
        <v>0</v>
      </c>
      <c r="G1508" s="49">
        <f t="shared" si="46"/>
        <v>0</v>
      </c>
      <c r="H1508" s="77">
        <v>0</v>
      </c>
      <c r="I1508" s="49">
        <f t="shared" si="47"/>
        <v>0</v>
      </c>
      <c r="J1508" s="77">
        <v>0</v>
      </c>
      <c r="K1508" s="77">
        <v>0</v>
      </c>
    </row>
    <row r="1509" spans="1:11" ht="12" hidden="1" customHeight="1">
      <c r="A1509" s="40" t="s">
        <v>158</v>
      </c>
      <c r="B1509" s="34" t="s">
        <v>204</v>
      </c>
      <c r="C1509" s="34" t="s">
        <v>430</v>
      </c>
      <c r="D1509" s="77">
        <v>5</v>
      </c>
      <c r="E1509" s="77">
        <v>5</v>
      </c>
      <c r="F1509" s="77">
        <v>3</v>
      </c>
      <c r="G1509" s="49">
        <f t="shared" si="46"/>
        <v>0.6</v>
      </c>
      <c r="H1509" s="77">
        <v>1</v>
      </c>
      <c r="I1509" s="49">
        <f t="shared" si="47"/>
        <v>0.2</v>
      </c>
      <c r="J1509" s="77">
        <v>1</v>
      </c>
      <c r="K1509" s="77">
        <v>0</v>
      </c>
    </row>
    <row r="1510" spans="1:11" ht="12" hidden="1" customHeight="1">
      <c r="A1510" s="40" t="s">
        <v>158</v>
      </c>
      <c r="B1510" s="34" t="s">
        <v>196</v>
      </c>
      <c r="C1510" s="34" t="s">
        <v>431</v>
      </c>
      <c r="D1510" s="77">
        <v>365</v>
      </c>
      <c r="E1510" s="77">
        <v>335</v>
      </c>
      <c r="F1510" s="77">
        <v>316</v>
      </c>
      <c r="G1510" s="49">
        <f t="shared" si="46"/>
        <v>0.94328358208955221</v>
      </c>
      <c r="H1510" s="77">
        <v>18</v>
      </c>
      <c r="I1510" s="49">
        <f t="shared" si="47"/>
        <v>5.3731343283582089E-2</v>
      </c>
      <c r="J1510" s="77">
        <v>1</v>
      </c>
      <c r="K1510" s="77">
        <v>0</v>
      </c>
    </row>
    <row r="1511" spans="1:11" ht="12" hidden="1" customHeight="1">
      <c r="A1511" s="40" t="s">
        <v>158</v>
      </c>
      <c r="B1511" s="34" t="s">
        <v>194</v>
      </c>
      <c r="C1511" s="34" t="s">
        <v>432</v>
      </c>
      <c r="D1511" s="77">
        <v>1414</v>
      </c>
      <c r="E1511" s="77">
        <v>1412</v>
      </c>
      <c r="F1511" s="77">
        <v>1304</v>
      </c>
      <c r="G1511" s="49">
        <f t="shared" si="46"/>
        <v>0.92351274787535409</v>
      </c>
      <c r="H1511" s="77">
        <v>101</v>
      </c>
      <c r="I1511" s="49">
        <f t="shared" si="47"/>
        <v>7.1529745042492918E-2</v>
      </c>
      <c r="J1511" s="77">
        <v>5</v>
      </c>
      <c r="K1511" s="77">
        <v>2</v>
      </c>
    </row>
    <row r="1512" spans="1:11" ht="12" hidden="1" customHeight="1">
      <c r="A1512" s="40" t="s">
        <v>158</v>
      </c>
      <c r="B1512" s="34" t="s">
        <v>200</v>
      </c>
      <c r="C1512" s="34" t="s">
        <v>433</v>
      </c>
      <c r="D1512" s="77">
        <v>24407</v>
      </c>
      <c r="E1512" s="77">
        <v>24035</v>
      </c>
      <c r="F1512" s="77">
        <v>22721</v>
      </c>
      <c r="G1512" s="49">
        <f t="shared" si="46"/>
        <v>0.94532972748075728</v>
      </c>
      <c r="H1512" s="77">
        <v>1224</v>
      </c>
      <c r="I1512" s="49">
        <f t="shared" si="47"/>
        <v>5.0925733305596008E-2</v>
      </c>
      <c r="J1512" s="77">
        <v>61</v>
      </c>
      <c r="K1512" s="77">
        <v>29</v>
      </c>
    </row>
    <row r="1513" spans="1:11" ht="12" hidden="1" customHeight="1">
      <c r="A1513" s="40" t="s">
        <v>158</v>
      </c>
      <c r="B1513" s="34" t="s">
        <v>200</v>
      </c>
      <c r="C1513" s="34" t="s">
        <v>434</v>
      </c>
      <c r="D1513" s="77">
        <v>485</v>
      </c>
      <c r="E1513" s="77">
        <v>477</v>
      </c>
      <c r="F1513" s="77">
        <v>328</v>
      </c>
      <c r="G1513" s="49">
        <f t="shared" si="46"/>
        <v>0.68763102725366876</v>
      </c>
      <c r="H1513" s="77">
        <v>147</v>
      </c>
      <c r="I1513" s="49">
        <f t="shared" si="47"/>
        <v>0.3081761006289308</v>
      </c>
      <c r="J1513" s="77">
        <v>2</v>
      </c>
      <c r="K1513" s="77">
        <v>0</v>
      </c>
    </row>
    <row r="1514" spans="1:11" ht="12" hidden="1" customHeight="1">
      <c r="A1514" s="40" t="s">
        <v>158</v>
      </c>
      <c r="B1514" s="34" t="s">
        <v>196</v>
      </c>
      <c r="C1514" s="34" t="s">
        <v>435</v>
      </c>
      <c r="D1514" s="77">
        <v>0</v>
      </c>
      <c r="E1514" s="77">
        <v>0</v>
      </c>
      <c r="F1514" s="77">
        <v>0</v>
      </c>
      <c r="G1514" s="49">
        <f t="shared" si="46"/>
        <v>0</v>
      </c>
      <c r="H1514" s="77">
        <v>0</v>
      </c>
      <c r="I1514" s="49">
        <f t="shared" si="47"/>
        <v>0</v>
      </c>
      <c r="J1514" s="77">
        <v>0</v>
      </c>
      <c r="K1514" s="77">
        <v>0</v>
      </c>
    </row>
    <row r="1515" spans="1:11" ht="12" hidden="1" customHeight="1">
      <c r="A1515" s="40" t="s">
        <v>158</v>
      </c>
      <c r="B1515" s="34" t="s">
        <v>204</v>
      </c>
      <c r="C1515" s="34" t="s">
        <v>436</v>
      </c>
      <c r="D1515" s="77">
        <v>0</v>
      </c>
      <c r="E1515" s="77">
        <v>0</v>
      </c>
      <c r="F1515" s="77">
        <v>0</v>
      </c>
      <c r="G1515" s="49">
        <f t="shared" si="46"/>
        <v>0</v>
      </c>
      <c r="H1515" s="77">
        <v>0</v>
      </c>
      <c r="I1515" s="49">
        <f t="shared" si="47"/>
        <v>0</v>
      </c>
      <c r="J1515" s="77">
        <v>0</v>
      </c>
      <c r="K1515" s="77">
        <v>0</v>
      </c>
    </row>
    <row r="1516" spans="1:11" ht="12" hidden="1" customHeight="1">
      <c r="A1516" s="40" t="s">
        <v>158</v>
      </c>
      <c r="B1516" s="34" t="s">
        <v>194</v>
      </c>
      <c r="C1516" s="34" t="s">
        <v>437</v>
      </c>
      <c r="D1516" s="77">
        <v>2953</v>
      </c>
      <c r="E1516" s="77">
        <v>2916</v>
      </c>
      <c r="F1516" s="77">
        <v>2016</v>
      </c>
      <c r="G1516" s="49">
        <f t="shared" si="46"/>
        <v>0.69135802469135799</v>
      </c>
      <c r="H1516" s="77">
        <v>894</v>
      </c>
      <c r="I1516" s="49">
        <f t="shared" si="47"/>
        <v>0.30658436213991769</v>
      </c>
      <c r="J1516" s="77">
        <v>5</v>
      </c>
      <c r="K1516" s="77">
        <v>1</v>
      </c>
    </row>
    <row r="1517" spans="1:11" ht="12" hidden="1" customHeight="1">
      <c r="A1517" s="40" t="s">
        <v>158</v>
      </c>
      <c r="B1517" s="34" t="s">
        <v>200</v>
      </c>
      <c r="C1517" s="34" t="s">
        <v>438</v>
      </c>
      <c r="D1517" s="77">
        <v>11958</v>
      </c>
      <c r="E1517" s="77">
        <v>12263</v>
      </c>
      <c r="F1517" s="77">
        <v>11369</v>
      </c>
      <c r="G1517" s="49">
        <f t="shared" si="46"/>
        <v>0.92709777379107883</v>
      </c>
      <c r="H1517" s="77">
        <v>818</v>
      </c>
      <c r="I1517" s="49">
        <f t="shared" si="47"/>
        <v>6.6704721520019578E-2</v>
      </c>
      <c r="J1517" s="77">
        <v>75</v>
      </c>
      <c r="K1517" s="77">
        <v>1</v>
      </c>
    </row>
    <row r="1518" spans="1:11" ht="12" hidden="1" customHeight="1">
      <c r="A1518" s="40" t="s">
        <v>158</v>
      </c>
      <c r="B1518" s="34" t="s">
        <v>202</v>
      </c>
      <c r="C1518" s="34" t="s">
        <v>439</v>
      </c>
      <c r="D1518" s="77">
        <v>8371</v>
      </c>
      <c r="E1518" s="77">
        <v>8355</v>
      </c>
      <c r="F1518" s="77">
        <v>8337</v>
      </c>
      <c r="G1518" s="49">
        <f t="shared" si="46"/>
        <v>0.99784560143626566</v>
      </c>
      <c r="H1518" s="77">
        <v>9</v>
      </c>
      <c r="I1518" s="49">
        <f t="shared" si="47"/>
        <v>1.0771992818671453E-3</v>
      </c>
      <c r="J1518" s="77">
        <v>4</v>
      </c>
      <c r="K1518" s="77">
        <v>5</v>
      </c>
    </row>
    <row r="1519" spans="1:11" ht="12" hidden="1" customHeight="1">
      <c r="A1519" s="40" t="s">
        <v>158</v>
      </c>
      <c r="B1519" s="34" t="s">
        <v>196</v>
      </c>
      <c r="C1519" s="34" t="s">
        <v>440</v>
      </c>
      <c r="D1519" s="77">
        <v>8294</v>
      </c>
      <c r="E1519" s="77">
        <v>7887</v>
      </c>
      <c r="F1519" s="77">
        <v>7660</v>
      </c>
      <c r="G1519" s="49">
        <f t="shared" si="46"/>
        <v>0.97121846075820972</v>
      </c>
      <c r="H1519" s="77">
        <v>202</v>
      </c>
      <c r="I1519" s="49">
        <f t="shared" si="47"/>
        <v>2.5611766197540256E-2</v>
      </c>
      <c r="J1519" s="77">
        <v>23</v>
      </c>
      <c r="K1519" s="77">
        <v>2</v>
      </c>
    </row>
    <row r="1520" spans="1:11" ht="12" hidden="1" customHeight="1">
      <c r="A1520" s="40" t="s">
        <v>158</v>
      </c>
      <c r="B1520" s="34" t="s">
        <v>196</v>
      </c>
      <c r="C1520" s="34" t="s">
        <v>441</v>
      </c>
      <c r="D1520" s="77">
        <v>20</v>
      </c>
      <c r="E1520" s="77">
        <v>19</v>
      </c>
      <c r="F1520" s="77">
        <v>19</v>
      </c>
      <c r="G1520" s="49">
        <f t="shared" si="46"/>
        <v>1</v>
      </c>
      <c r="H1520" s="77">
        <v>0</v>
      </c>
      <c r="I1520" s="49">
        <f t="shared" si="47"/>
        <v>0</v>
      </c>
      <c r="J1520" s="77">
        <v>0</v>
      </c>
      <c r="K1520" s="77">
        <v>0</v>
      </c>
    </row>
    <row r="1521" spans="1:11" ht="12" hidden="1" customHeight="1">
      <c r="A1521" s="40" t="s">
        <v>158</v>
      </c>
      <c r="B1521" s="34" t="s">
        <v>200</v>
      </c>
      <c r="C1521" s="34" t="s">
        <v>442</v>
      </c>
      <c r="D1521" s="77">
        <v>822</v>
      </c>
      <c r="E1521" s="77">
        <v>787</v>
      </c>
      <c r="F1521" s="77">
        <v>586</v>
      </c>
      <c r="G1521" s="49">
        <f t="shared" si="46"/>
        <v>0.7445997458703939</v>
      </c>
      <c r="H1521" s="77">
        <v>197</v>
      </c>
      <c r="I1521" s="49">
        <f t="shared" si="47"/>
        <v>0.2503176620076239</v>
      </c>
      <c r="J1521" s="77">
        <v>2</v>
      </c>
      <c r="K1521" s="77">
        <v>2</v>
      </c>
    </row>
    <row r="1522" spans="1:11" ht="12" hidden="1" customHeight="1">
      <c r="A1522" s="40" t="s">
        <v>158</v>
      </c>
      <c r="B1522" s="34" t="s">
        <v>204</v>
      </c>
      <c r="C1522" s="34" t="s">
        <v>443</v>
      </c>
      <c r="D1522" s="77">
        <v>0</v>
      </c>
      <c r="E1522" s="77">
        <v>0</v>
      </c>
      <c r="F1522" s="77">
        <v>0</v>
      </c>
      <c r="G1522" s="49">
        <f t="shared" si="46"/>
        <v>0</v>
      </c>
      <c r="H1522" s="77">
        <v>0</v>
      </c>
      <c r="I1522" s="49">
        <f t="shared" si="47"/>
        <v>0</v>
      </c>
      <c r="J1522" s="77">
        <v>0</v>
      </c>
      <c r="K1522" s="77">
        <v>0</v>
      </c>
    </row>
    <row r="1523" spans="1:11" ht="12" hidden="1" customHeight="1">
      <c r="A1523" s="40" t="s">
        <v>158</v>
      </c>
      <c r="B1523" s="34" t="s">
        <v>200</v>
      </c>
      <c r="C1523" s="34" t="s">
        <v>444</v>
      </c>
      <c r="D1523" s="77">
        <v>1</v>
      </c>
      <c r="E1523" s="77">
        <v>1</v>
      </c>
      <c r="F1523" s="77">
        <v>1</v>
      </c>
      <c r="G1523" s="49">
        <f t="shared" si="46"/>
        <v>1</v>
      </c>
      <c r="H1523" s="77">
        <v>0</v>
      </c>
      <c r="I1523" s="49">
        <f t="shared" si="47"/>
        <v>0</v>
      </c>
      <c r="J1523" s="77">
        <v>0</v>
      </c>
      <c r="K1523" s="77">
        <v>0</v>
      </c>
    </row>
    <row r="1524" spans="1:11" ht="12" hidden="1" customHeight="1">
      <c r="A1524" s="40" t="s">
        <v>158</v>
      </c>
      <c r="B1524" s="34" t="s">
        <v>196</v>
      </c>
      <c r="C1524" s="34" t="s">
        <v>445</v>
      </c>
      <c r="D1524" s="77">
        <v>206</v>
      </c>
      <c r="E1524" s="77">
        <v>201</v>
      </c>
      <c r="F1524" s="77">
        <v>178</v>
      </c>
      <c r="G1524" s="49">
        <f t="shared" si="46"/>
        <v>0.88557213930348255</v>
      </c>
      <c r="H1524" s="77">
        <v>20</v>
      </c>
      <c r="I1524" s="49">
        <f t="shared" si="47"/>
        <v>9.950248756218906E-2</v>
      </c>
      <c r="J1524" s="77">
        <v>3</v>
      </c>
      <c r="K1524" s="77">
        <v>0</v>
      </c>
    </row>
    <row r="1525" spans="1:11" ht="12" hidden="1" customHeight="1">
      <c r="A1525" s="40" t="s">
        <v>158</v>
      </c>
      <c r="B1525" s="34" t="s">
        <v>198</v>
      </c>
      <c r="C1525" s="34" t="s">
        <v>446</v>
      </c>
      <c r="D1525" s="77">
        <v>1912</v>
      </c>
      <c r="E1525" s="77">
        <v>1898</v>
      </c>
      <c r="F1525" s="77">
        <v>1770</v>
      </c>
      <c r="G1525" s="49">
        <f t="shared" si="46"/>
        <v>0.93256059009483672</v>
      </c>
      <c r="H1525" s="77">
        <v>112</v>
      </c>
      <c r="I1525" s="49">
        <f t="shared" si="47"/>
        <v>5.9009483667017915E-2</v>
      </c>
      <c r="J1525" s="77">
        <v>14</v>
      </c>
      <c r="K1525" s="77">
        <v>2</v>
      </c>
    </row>
    <row r="1526" spans="1:11" ht="12" hidden="1" customHeight="1">
      <c r="A1526" s="40" t="s">
        <v>158</v>
      </c>
      <c r="B1526" s="34" t="s">
        <v>196</v>
      </c>
      <c r="C1526" s="34" t="s">
        <v>447</v>
      </c>
      <c r="D1526" s="77">
        <v>0</v>
      </c>
      <c r="E1526" s="77">
        <v>0</v>
      </c>
      <c r="F1526" s="77">
        <v>0</v>
      </c>
      <c r="G1526" s="49">
        <f t="shared" si="46"/>
        <v>0</v>
      </c>
      <c r="H1526" s="77">
        <v>0</v>
      </c>
      <c r="I1526" s="49">
        <f t="shared" si="47"/>
        <v>0</v>
      </c>
      <c r="J1526" s="77">
        <v>0</v>
      </c>
      <c r="K1526" s="77">
        <v>0</v>
      </c>
    </row>
    <row r="1527" spans="1:11" ht="12" hidden="1" customHeight="1">
      <c r="A1527" s="40" t="s">
        <v>158</v>
      </c>
      <c r="B1527" s="34" t="s">
        <v>196</v>
      </c>
      <c r="C1527" s="34" t="s">
        <v>448</v>
      </c>
      <c r="D1527" s="77">
        <v>0</v>
      </c>
      <c r="E1527" s="77">
        <v>0</v>
      </c>
      <c r="F1527" s="77">
        <v>0</v>
      </c>
      <c r="G1527" s="49">
        <f t="shared" si="46"/>
        <v>0</v>
      </c>
      <c r="H1527" s="77">
        <v>0</v>
      </c>
      <c r="I1527" s="49">
        <f t="shared" si="47"/>
        <v>0</v>
      </c>
      <c r="J1527" s="77">
        <v>0</v>
      </c>
      <c r="K1527" s="77">
        <v>0</v>
      </c>
    </row>
    <row r="1528" spans="1:11" ht="12" hidden="1" customHeight="1">
      <c r="A1528" s="40" t="s">
        <v>158</v>
      </c>
      <c r="B1528" s="34" t="s">
        <v>204</v>
      </c>
      <c r="C1528" s="34" t="s">
        <v>449</v>
      </c>
      <c r="D1528" s="77">
        <v>0</v>
      </c>
      <c r="E1528" s="77">
        <v>0</v>
      </c>
      <c r="F1528" s="77">
        <v>0</v>
      </c>
      <c r="G1528" s="49">
        <f t="shared" si="46"/>
        <v>0</v>
      </c>
      <c r="H1528" s="77">
        <v>0</v>
      </c>
      <c r="I1528" s="49">
        <f t="shared" si="47"/>
        <v>0</v>
      </c>
      <c r="J1528" s="77">
        <v>0</v>
      </c>
      <c r="K1528" s="77">
        <v>0</v>
      </c>
    </row>
    <row r="1529" spans="1:11" ht="12" hidden="1" customHeight="1">
      <c r="A1529" s="40" t="s">
        <v>158</v>
      </c>
      <c r="B1529" s="34" t="s">
        <v>194</v>
      </c>
      <c r="C1529" s="34" t="s">
        <v>450</v>
      </c>
      <c r="D1529" s="77">
        <v>0</v>
      </c>
      <c r="E1529" s="77">
        <v>0</v>
      </c>
      <c r="F1529" s="77">
        <v>0</v>
      </c>
      <c r="G1529" s="49">
        <f t="shared" si="46"/>
        <v>0</v>
      </c>
      <c r="H1529" s="77">
        <v>0</v>
      </c>
      <c r="I1529" s="49">
        <f t="shared" si="47"/>
        <v>0</v>
      </c>
      <c r="J1529" s="77">
        <v>0</v>
      </c>
      <c r="K1529" s="77">
        <v>0</v>
      </c>
    </row>
    <row r="1530" spans="1:11" ht="12" hidden="1" customHeight="1">
      <c r="A1530" s="40" t="s">
        <v>158</v>
      </c>
      <c r="B1530" s="34" t="s">
        <v>202</v>
      </c>
      <c r="C1530" s="34" t="s">
        <v>451</v>
      </c>
      <c r="D1530" s="77">
        <v>1499</v>
      </c>
      <c r="E1530" s="77">
        <v>1545</v>
      </c>
      <c r="F1530" s="77">
        <v>1326</v>
      </c>
      <c r="G1530" s="49">
        <f t="shared" si="46"/>
        <v>0.85825242718446604</v>
      </c>
      <c r="H1530" s="77">
        <v>174</v>
      </c>
      <c r="I1530" s="49">
        <f t="shared" si="47"/>
        <v>0.11262135922330097</v>
      </c>
      <c r="J1530" s="77">
        <v>38</v>
      </c>
      <c r="K1530" s="77">
        <v>7</v>
      </c>
    </row>
    <row r="1531" spans="1:11" ht="12" hidden="1" customHeight="1">
      <c r="A1531" s="40" t="s">
        <v>158</v>
      </c>
      <c r="B1531" s="34" t="s">
        <v>194</v>
      </c>
      <c r="C1531" s="34" t="s">
        <v>452</v>
      </c>
      <c r="D1531" s="77">
        <v>1747</v>
      </c>
      <c r="E1531" s="77">
        <v>1714</v>
      </c>
      <c r="F1531" s="77">
        <v>1589</v>
      </c>
      <c r="G1531" s="49">
        <f t="shared" si="46"/>
        <v>0.92707117852975496</v>
      </c>
      <c r="H1531" s="77">
        <v>113</v>
      </c>
      <c r="I1531" s="49">
        <f t="shared" si="47"/>
        <v>6.5927654609101521E-2</v>
      </c>
      <c r="J1531" s="77">
        <v>11</v>
      </c>
      <c r="K1531" s="77">
        <v>1</v>
      </c>
    </row>
    <row r="1532" spans="1:11" ht="12" hidden="1" customHeight="1">
      <c r="A1532" s="40" t="s">
        <v>158</v>
      </c>
      <c r="B1532" s="34" t="s">
        <v>194</v>
      </c>
      <c r="C1532" s="34" t="s">
        <v>453</v>
      </c>
      <c r="D1532" s="77">
        <v>5495</v>
      </c>
      <c r="E1532" s="77">
        <v>5086</v>
      </c>
      <c r="F1532" s="77">
        <v>3401</v>
      </c>
      <c r="G1532" s="49">
        <f t="shared" si="46"/>
        <v>0.6686983877310263</v>
      </c>
      <c r="H1532" s="77">
        <v>1641</v>
      </c>
      <c r="I1532" s="49">
        <f t="shared" si="47"/>
        <v>0.32265041289815177</v>
      </c>
      <c r="J1532" s="77">
        <v>38</v>
      </c>
      <c r="K1532" s="77">
        <v>6</v>
      </c>
    </row>
    <row r="1533" spans="1:11" ht="12" customHeight="1">
      <c r="A1533" s="40" t="s">
        <v>159</v>
      </c>
      <c r="B1533" s="34" t="s">
        <v>79</v>
      </c>
      <c r="C1533" s="34" t="s">
        <v>79</v>
      </c>
      <c r="D1533" s="77">
        <v>806500</v>
      </c>
      <c r="E1533" s="77">
        <v>816907</v>
      </c>
      <c r="F1533" s="77">
        <v>663693</v>
      </c>
      <c r="G1533" s="49">
        <f t="shared" si="46"/>
        <v>0.81244621480780554</v>
      </c>
      <c r="H1533" s="77">
        <v>147316</v>
      </c>
      <c r="I1533" s="49">
        <f t="shared" si="47"/>
        <v>0.18033386909403396</v>
      </c>
      <c r="J1533" s="77">
        <v>4296</v>
      </c>
      <c r="K1533" s="77">
        <v>1602</v>
      </c>
    </row>
    <row r="1534" spans="1:11" ht="12" hidden="1" customHeight="1">
      <c r="A1534" s="40" t="s">
        <v>159</v>
      </c>
      <c r="B1534" s="34" t="s">
        <v>194</v>
      </c>
      <c r="C1534" s="34" t="s">
        <v>195</v>
      </c>
      <c r="D1534" s="77">
        <v>170586</v>
      </c>
      <c r="E1534" s="77">
        <v>172178</v>
      </c>
      <c r="F1534" s="77">
        <v>107845</v>
      </c>
      <c r="G1534" s="49">
        <f t="shared" si="46"/>
        <v>0.6263576066628721</v>
      </c>
      <c r="H1534" s="77">
        <v>62558</v>
      </c>
      <c r="I1534" s="49">
        <f t="shared" si="47"/>
        <v>0.36333329461371372</v>
      </c>
      <c r="J1534" s="77">
        <v>1165</v>
      </c>
      <c r="K1534" s="77">
        <v>610</v>
      </c>
    </row>
    <row r="1535" spans="1:11" ht="12" hidden="1" customHeight="1">
      <c r="A1535" s="40" t="s">
        <v>159</v>
      </c>
      <c r="B1535" s="34" t="s">
        <v>196</v>
      </c>
      <c r="C1535" s="34" t="s">
        <v>197</v>
      </c>
      <c r="D1535" s="77">
        <v>41592</v>
      </c>
      <c r="E1535" s="77">
        <v>43237</v>
      </c>
      <c r="F1535" s="77">
        <v>37730</v>
      </c>
      <c r="G1535" s="49">
        <f t="shared" si="46"/>
        <v>0.87263223627911279</v>
      </c>
      <c r="H1535" s="77">
        <v>5189</v>
      </c>
      <c r="I1535" s="49">
        <f t="shared" si="47"/>
        <v>0.12001295186992622</v>
      </c>
      <c r="J1535" s="77">
        <v>263</v>
      </c>
      <c r="K1535" s="77">
        <v>55</v>
      </c>
    </row>
    <row r="1536" spans="1:11" ht="12" hidden="1" customHeight="1">
      <c r="A1536" s="40" t="s">
        <v>159</v>
      </c>
      <c r="B1536" s="34" t="s">
        <v>198</v>
      </c>
      <c r="C1536" s="34" t="s">
        <v>199</v>
      </c>
      <c r="D1536" s="77">
        <v>379698</v>
      </c>
      <c r="E1536" s="77">
        <v>384922</v>
      </c>
      <c r="F1536" s="77">
        <v>318242</v>
      </c>
      <c r="G1536" s="49">
        <f t="shared" si="46"/>
        <v>0.82677009887717512</v>
      </c>
      <c r="H1536" s="77">
        <v>64626</v>
      </c>
      <c r="I1536" s="49">
        <f t="shared" si="47"/>
        <v>0.16789375509843552</v>
      </c>
      <c r="J1536" s="77">
        <v>1649</v>
      </c>
      <c r="K1536" s="77">
        <v>405</v>
      </c>
    </row>
    <row r="1537" spans="1:11" ht="12" hidden="1" customHeight="1">
      <c r="A1537" s="40" t="s">
        <v>159</v>
      </c>
      <c r="B1537" s="34" t="s">
        <v>200</v>
      </c>
      <c r="C1537" s="34" t="s">
        <v>201</v>
      </c>
      <c r="D1537" s="77">
        <v>115503</v>
      </c>
      <c r="E1537" s="77">
        <v>115719</v>
      </c>
      <c r="F1537" s="77">
        <v>106323</v>
      </c>
      <c r="G1537" s="49">
        <f t="shared" si="46"/>
        <v>0.91880330801337728</v>
      </c>
      <c r="H1537" s="77">
        <v>8589</v>
      </c>
      <c r="I1537" s="49">
        <f t="shared" si="47"/>
        <v>7.4222902029917298E-2</v>
      </c>
      <c r="J1537" s="77">
        <v>684</v>
      </c>
      <c r="K1537" s="77">
        <v>123</v>
      </c>
    </row>
    <row r="1538" spans="1:11" ht="12" hidden="1" customHeight="1">
      <c r="A1538" s="40" t="s">
        <v>159</v>
      </c>
      <c r="B1538" s="34" t="s">
        <v>202</v>
      </c>
      <c r="C1538" s="34" t="s">
        <v>203</v>
      </c>
      <c r="D1538" s="77">
        <v>84470</v>
      </c>
      <c r="E1538" s="77">
        <v>85240</v>
      </c>
      <c r="F1538" s="77">
        <v>78953</v>
      </c>
      <c r="G1538" s="49">
        <f t="shared" si="46"/>
        <v>0.92624354763022054</v>
      </c>
      <c r="H1538" s="77">
        <v>5690</v>
      </c>
      <c r="I1538" s="49">
        <f t="shared" si="47"/>
        <v>6.6752698263725957E-2</v>
      </c>
      <c r="J1538" s="77">
        <v>309</v>
      </c>
      <c r="K1538" s="77">
        <v>288</v>
      </c>
    </row>
    <row r="1539" spans="1:11" ht="12" hidden="1" customHeight="1">
      <c r="A1539" s="40" t="s">
        <v>159</v>
      </c>
      <c r="B1539" s="34" t="s">
        <v>204</v>
      </c>
      <c r="C1539" s="34" t="s">
        <v>205</v>
      </c>
      <c r="D1539" s="77">
        <v>10587</v>
      </c>
      <c r="E1539" s="77">
        <v>11439</v>
      </c>
      <c r="F1539" s="77">
        <v>10970</v>
      </c>
      <c r="G1539" s="49">
        <f t="shared" si="46"/>
        <v>0.95899991257977091</v>
      </c>
      <c r="H1539" s="77">
        <v>209</v>
      </c>
      <c r="I1539" s="49">
        <f t="shared" si="47"/>
        <v>1.8270827869569017E-2</v>
      </c>
      <c r="J1539" s="77">
        <v>157</v>
      </c>
      <c r="K1539" s="77">
        <v>103</v>
      </c>
    </row>
    <row r="1540" spans="1:11" ht="12" hidden="1" customHeight="1">
      <c r="A1540" s="40" t="s">
        <v>159</v>
      </c>
      <c r="B1540" s="34" t="s">
        <v>88</v>
      </c>
      <c r="C1540" s="34" t="s">
        <v>206</v>
      </c>
      <c r="D1540" s="77">
        <v>4064</v>
      </c>
      <c r="E1540" s="77">
        <v>4172</v>
      </c>
      <c r="F1540" s="77">
        <v>3630</v>
      </c>
      <c r="G1540" s="49">
        <f t="shared" ref="G1540:G1603" si="48">IF(E1540=":",":",IF(E1540=0,0,F1540/E1540))</f>
        <v>0.87008628954937683</v>
      </c>
      <c r="H1540" s="77">
        <v>455</v>
      </c>
      <c r="I1540" s="49">
        <f t="shared" ref="I1540:I1603" si="49">IF(E1540=":",":",IF(E1540=0,0,H1540/E1540))</f>
        <v>0.10906040268456375</v>
      </c>
      <c r="J1540" s="77">
        <v>69</v>
      </c>
      <c r="K1540" s="77">
        <v>18</v>
      </c>
    </row>
    <row r="1541" spans="1:11" ht="12" hidden="1" customHeight="1">
      <c r="A1541" s="40" t="s">
        <v>159</v>
      </c>
      <c r="B1541" s="34" t="s">
        <v>198</v>
      </c>
      <c r="C1541" s="34" t="s">
        <v>207</v>
      </c>
      <c r="D1541" s="77">
        <v>2321</v>
      </c>
      <c r="E1541" s="77">
        <v>2149</v>
      </c>
      <c r="F1541" s="77">
        <v>1664</v>
      </c>
      <c r="G1541" s="49">
        <f t="shared" si="48"/>
        <v>0.77431363424848765</v>
      </c>
      <c r="H1541" s="77">
        <v>440</v>
      </c>
      <c r="I1541" s="49">
        <f t="shared" si="49"/>
        <v>0.2047463936714751</v>
      </c>
      <c r="J1541" s="77">
        <v>29</v>
      </c>
      <c r="K1541" s="77">
        <v>16</v>
      </c>
    </row>
    <row r="1542" spans="1:11" ht="12" hidden="1" customHeight="1">
      <c r="A1542" s="40" t="s">
        <v>159</v>
      </c>
      <c r="B1542" s="34" t="s">
        <v>200</v>
      </c>
      <c r="C1542" s="34" t="s">
        <v>208</v>
      </c>
      <c r="D1542" s="77">
        <v>3586</v>
      </c>
      <c r="E1542" s="77">
        <v>3388</v>
      </c>
      <c r="F1542" s="77">
        <v>2369</v>
      </c>
      <c r="G1542" s="49">
        <f t="shared" si="48"/>
        <v>0.69923258559622192</v>
      </c>
      <c r="H1542" s="77">
        <v>986</v>
      </c>
      <c r="I1542" s="49">
        <f t="shared" si="49"/>
        <v>0.29102715466351831</v>
      </c>
      <c r="J1542" s="77">
        <v>26</v>
      </c>
      <c r="K1542" s="77">
        <v>7</v>
      </c>
    </row>
    <row r="1543" spans="1:11" ht="12" hidden="1" customHeight="1">
      <c r="A1543" s="40" t="s">
        <v>159</v>
      </c>
      <c r="B1543" s="34" t="s">
        <v>194</v>
      </c>
      <c r="C1543" s="34" t="s">
        <v>209</v>
      </c>
      <c r="D1543" s="77">
        <v>4372</v>
      </c>
      <c r="E1543" s="77">
        <v>4462</v>
      </c>
      <c r="F1543" s="77">
        <v>3626</v>
      </c>
      <c r="G1543" s="49">
        <f t="shared" si="48"/>
        <v>0.81264007171671893</v>
      </c>
      <c r="H1543" s="77">
        <v>740</v>
      </c>
      <c r="I1543" s="49">
        <f t="shared" si="49"/>
        <v>0.16584491259524878</v>
      </c>
      <c r="J1543" s="77">
        <v>54</v>
      </c>
      <c r="K1543" s="77">
        <v>42</v>
      </c>
    </row>
    <row r="1544" spans="1:11" ht="12" hidden="1" customHeight="1">
      <c r="A1544" s="40" t="s">
        <v>159</v>
      </c>
      <c r="B1544" s="34" t="s">
        <v>204</v>
      </c>
      <c r="C1544" s="34" t="s">
        <v>210</v>
      </c>
      <c r="D1544" s="77">
        <v>0</v>
      </c>
      <c r="E1544" s="77">
        <v>0</v>
      </c>
      <c r="F1544" s="77">
        <v>0</v>
      </c>
      <c r="G1544" s="49">
        <f t="shared" si="48"/>
        <v>0</v>
      </c>
      <c r="H1544" s="77">
        <v>0</v>
      </c>
      <c r="I1544" s="49">
        <f t="shared" si="49"/>
        <v>0</v>
      </c>
      <c r="J1544" s="77">
        <v>0</v>
      </c>
      <c r="K1544" s="77">
        <v>0</v>
      </c>
    </row>
    <row r="1545" spans="1:11" ht="12" hidden="1" customHeight="1">
      <c r="A1545" s="40" t="s">
        <v>159</v>
      </c>
      <c r="B1545" s="34" t="s">
        <v>200</v>
      </c>
      <c r="C1545" s="34" t="s">
        <v>211</v>
      </c>
      <c r="D1545" s="77">
        <v>4</v>
      </c>
      <c r="E1545" s="77">
        <v>4</v>
      </c>
      <c r="F1545" s="77">
        <v>4</v>
      </c>
      <c r="G1545" s="49">
        <f t="shared" si="48"/>
        <v>1</v>
      </c>
      <c r="H1545" s="77">
        <v>0</v>
      </c>
      <c r="I1545" s="49">
        <f t="shared" si="49"/>
        <v>0</v>
      </c>
      <c r="J1545" s="77">
        <v>0</v>
      </c>
      <c r="K1545" s="77">
        <v>0</v>
      </c>
    </row>
    <row r="1546" spans="1:11" ht="12" hidden="1" customHeight="1">
      <c r="A1546" s="40" t="s">
        <v>159</v>
      </c>
      <c r="B1546" s="34" t="s">
        <v>194</v>
      </c>
      <c r="C1546" s="34" t="s">
        <v>212</v>
      </c>
      <c r="D1546" s="77">
        <v>1394</v>
      </c>
      <c r="E1546" s="77">
        <v>1394</v>
      </c>
      <c r="F1546" s="77">
        <v>1193</v>
      </c>
      <c r="G1546" s="49">
        <f t="shared" si="48"/>
        <v>0.85581061692969873</v>
      </c>
      <c r="H1546" s="77">
        <v>163</v>
      </c>
      <c r="I1546" s="49">
        <f t="shared" si="49"/>
        <v>0.11692969870875179</v>
      </c>
      <c r="J1546" s="77">
        <v>19</v>
      </c>
      <c r="K1546" s="77">
        <v>19</v>
      </c>
    </row>
    <row r="1547" spans="1:11" ht="12" hidden="1" customHeight="1">
      <c r="A1547" s="40" t="s">
        <v>159</v>
      </c>
      <c r="B1547" s="34" t="s">
        <v>196</v>
      </c>
      <c r="C1547" s="34" t="s">
        <v>213</v>
      </c>
      <c r="D1547" s="77">
        <v>1</v>
      </c>
      <c r="E1547" s="77">
        <v>1</v>
      </c>
      <c r="F1547" s="77">
        <v>0</v>
      </c>
      <c r="G1547" s="49">
        <f t="shared" si="48"/>
        <v>0</v>
      </c>
      <c r="H1547" s="77">
        <v>0</v>
      </c>
      <c r="I1547" s="49">
        <f t="shared" si="49"/>
        <v>0</v>
      </c>
      <c r="J1547" s="77">
        <v>0</v>
      </c>
      <c r="K1547" s="77">
        <v>1</v>
      </c>
    </row>
    <row r="1548" spans="1:11" ht="12" hidden="1" customHeight="1">
      <c r="A1548" s="40" t="s">
        <v>159</v>
      </c>
      <c r="B1548" s="34" t="s">
        <v>196</v>
      </c>
      <c r="C1548" s="34" t="s">
        <v>214</v>
      </c>
      <c r="D1548" s="77">
        <v>34</v>
      </c>
      <c r="E1548" s="77">
        <v>33</v>
      </c>
      <c r="F1548" s="77">
        <v>27</v>
      </c>
      <c r="G1548" s="49">
        <f t="shared" si="48"/>
        <v>0.81818181818181823</v>
      </c>
      <c r="H1548" s="77">
        <v>6</v>
      </c>
      <c r="I1548" s="49">
        <f t="shared" si="49"/>
        <v>0.18181818181818182</v>
      </c>
      <c r="J1548" s="77">
        <v>0</v>
      </c>
      <c r="K1548" s="77">
        <v>0</v>
      </c>
    </row>
    <row r="1549" spans="1:11" ht="12" hidden="1" customHeight="1">
      <c r="A1549" s="40" t="s">
        <v>159</v>
      </c>
      <c r="B1549" s="34" t="s">
        <v>196</v>
      </c>
      <c r="C1549" s="34" t="s">
        <v>215</v>
      </c>
      <c r="D1549" s="77">
        <v>296</v>
      </c>
      <c r="E1549" s="77">
        <v>293</v>
      </c>
      <c r="F1549" s="77">
        <v>285</v>
      </c>
      <c r="G1549" s="49">
        <f t="shared" si="48"/>
        <v>0.97269624573378843</v>
      </c>
      <c r="H1549" s="77">
        <v>6</v>
      </c>
      <c r="I1549" s="49">
        <f t="shared" si="49"/>
        <v>2.0477815699658702E-2</v>
      </c>
      <c r="J1549" s="77">
        <v>2</v>
      </c>
      <c r="K1549" s="77">
        <v>0</v>
      </c>
    </row>
    <row r="1550" spans="1:11" ht="12" hidden="1" customHeight="1">
      <c r="A1550" s="40" t="s">
        <v>159</v>
      </c>
      <c r="B1550" s="34" t="s">
        <v>200</v>
      </c>
      <c r="C1550" s="34" t="s">
        <v>216</v>
      </c>
      <c r="D1550" s="77">
        <v>563</v>
      </c>
      <c r="E1550" s="77">
        <v>576</v>
      </c>
      <c r="F1550" s="77">
        <v>521</v>
      </c>
      <c r="G1550" s="49">
        <f t="shared" si="48"/>
        <v>0.90451388888888884</v>
      </c>
      <c r="H1550" s="77">
        <v>47</v>
      </c>
      <c r="I1550" s="49">
        <f t="shared" si="49"/>
        <v>8.1597222222222224E-2</v>
      </c>
      <c r="J1550" s="77">
        <v>6</v>
      </c>
      <c r="K1550" s="77">
        <v>2</v>
      </c>
    </row>
    <row r="1551" spans="1:11" ht="12" hidden="1" customHeight="1">
      <c r="A1551" s="40" t="s">
        <v>159</v>
      </c>
      <c r="B1551" s="34" t="s">
        <v>196</v>
      </c>
      <c r="C1551" s="34" t="s">
        <v>217</v>
      </c>
      <c r="D1551" s="77">
        <v>0</v>
      </c>
      <c r="E1551" s="77">
        <v>0</v>
      </c>
      <c r="F1551" s="77">
        <v>0</v>
      </c>
      <c r="G1551" s="49">
        <f t="shared" si="48"/>
        <v>0</v>
      </c>
      <c r="H1551" s="77">
        <v>0</v>
      </c>
      <c r="I1551" s="49">
        <f t="shared" si="49"/>
        <v>0</v>
      </c>
      <c r="J1551" s="77">
        <v>0</v>
      </c>
      <c r="K1551" s="77">
        <v>0</v>
      </c>
    </row>
    <row r="1552" spans="1:11" ht="12" hidden="1" customHeight="1">
      <c r="A1552" s="40" t="s">
        <v>159</v>
      </c>
      <c r="B1552" s="34" t="s">
        <v>204</v>
      </c>
      <c r="C1552" s="34" t="s">
        <v>218</v>
      </c>
      <c r="D1552" s="77">
        <v>7840</v>
      </c>
      <c r="E1552" s="77">
        <v>8329</v>
      </c>
      <c r="F1552" s="77">
        <v>8011</v>
      </c>
      <c r="G1552" s="49">
        <f t="shared" si="48"/>
        <v>0.96182014647616765</v>
      </c>
      <c r="H1552" s="77">
        <v>131</v>
      </c>
      <c r="I1552" s="49">
        <f t="shared" si="49"/>
        <v>1.5728178652899508E-2</v>
      </c>
      <c r="J1552" s="77">
        <v>116</v>
      </c>
      <c r="K1552" s="77">
        <v>71</v>
      </c>
    </row>
    <row r="1553" spans="1:11" ht="12" hidden="1" customHeight="1">
      <c r="A1553" s="40" t="s">
        <v>159</v>
      </c>
      <c r="B1553" s="34" t="s">
        <v>200</v>
      </c>
      <c r="C1553" s="34" t="s">
        <v>219</v>
      </c>
      <c r="D1553" s="77">
        <v>1</v>
      </c>
      <c r="E1553" s="77">
        <v>1</v>
      </c>
      <c r="F1553" s="77">
        <v>1</v>
      </c>
      <c r="G1553" s="49">
        <f t="shared" si="48"/>
        <v>1</v>
      </c>
      <c r="H1553" s="77">
        <v>0</v>
      </c>
      <c r="I1553" s="49">
        <f t="shared" si="49"/>
        <v>0</v>
      </c>
      <c r="J1553" s="77">
        <v>0</v>
      </c>
      <c r="K1553" s="77">
        <v>0</v>
      </c>
    </row>
    <row r="1554" spans="1:11" ht="12" hidden="1" customHeight="1">
      <c r="A1554" s="40" t="s">
        <v>159</v>
      </c>
      <c r="B1554" s="34" t="s">
        <v>200</v>
      </c>
      <c r="C1554" s="34" t="s">
        <v>220</v>
      </c>
      <c r="D1554" s="77">
        <v>1548</v>
      </c>
      <c r="E1554" s="77">
        <v>1541</v>
      </c>
      <c r="F1554" s="77">
        <v>1432</v>
      </c>
      <c r="G1554" s="49">
        <f t="shared" si="48"/>
        <v>0.92926670992861782</v>
      </c>
      <c r="H1554" s="77">
        <v>105</v>
      </c>
      <c r="I1554" s="49">
        <f t="shared" si="49"/>
        <v>6.8137573004542498E-2</v>
      </c>
      <c r="J1554" s="77">
        <v>4</v>
      </c>
      <c r="K1554" s="77">
        <v>0</v>
      </c>
    </row>
    <row r="1555" spans="1:11" ht="12" hidden="1" customHeight="1">
      <c r="A1555" s="40" t="s">
        <v>159</v>
      </c>
      <c r="B1555" s="34" t="s">
        <v>196</v>
      </c>
      <c r="C1555" s="34" t="s">
        <v>221</v>
      </c>
      <c r="D1555" s="77">
        <v>82</v>
      </c>
      <c r="E1555" s="77">
        <v>85</v>
      </c>
      <c r="F1555" s="77">
        <v>82</v>
      </c>
      <c r="G1555" s="49">
        <f t="shared" si="48"/>
        <v>0.96470588235294119</v>
      </c>
      <c r="H1555" s="77">
        <v>3</v>
      </c>
      <c r="I1555" s="49">
        <f t="shared" si="49"/>
        <v>3.5294117647058823E-2</v>
      </c>
      <c r="J1555" s="77">
        <v>0</v>
      </c>
      <c r="K1555" s="77">
        <v>0</v>
      </c>
    </row>
    <row r="1556" spans="1:11" ht="12" hidden="1" customHeight="1">
      <c r="A1556" s="40" t="s">
        <v>159</v>
      </c>
      <c r="B1556" s="34" t="s">
        <v>202</v>
      </c>
      <c r="C1556" s="34" t="s">
        <v>222</v>
      </c>
      <c r="D1556" s="77">
        <v>3271</v>
      </c>
      <c r="E1556" s="77">
        <v>3293</v>
      </c>
      <c r="F1556" s="77">
        <v>3262</v>
      </c>
      <c r="G1556" s="49">
        <f t="shared" si="48"/>
        <v>0.99058609170968726</v>
      </c>
      <c r="H1556" s="77">
        <v>27</v>
      </c>
      <c r="I1556" s="49">
        <f t="shared" si="49"/>
        <v>8.1992104464014576E-3</v>
      </c>
      <c r="J1556" s="77">
        <v>3</v>
      </c>
      <c r="K1556" s="77">
        <v>1</v>
      </c>
    </row>
    <row r="1557" spans="1:11" ht="12" hidden="1" customHeight="1">
      <c r="A1557" s="40" t="s">
        <v>159</v>
      </c>
      <c r="B1557" s="34" t="s">
        <v>198</v>
      </c>
      <c r="C1557" s="34" t="s">
        <v>223</v>
      </c>
      <c r="D1557" s="77">
        <v>14168</v>
      </c>
      <c r="E1557" s="77">
        <v>14536</v>
      </c>
      <c r="F1557" s="77">
        <v>10118</v>
      </c>
      <c r="G1557" s="49">
        <f t="shared" si="48"/>
        <v>0.69606494221243809</v>
      </c>
      <c r="H1557" s="77">
        <v>4348</v>
      </c>
      <c r="I1557" s="49">
        <f t="shared" si="49"/>
        <v>0.29911942762795818</v>
      </c>
      <c r="J1557" s="77">
        <v>62</v>
      </c>
      <c r="K1557" s="77">
        <v>8</v>
      </c>
    </row>
    <row r="1558" spans="1:11" ht="12" hidden="1" customHeight="1">
      <c r="A1558" s="40" t="s">
        <v>159</v>
      </c>
      <c r="B1558" s="34" t="s">
        <v>196</v>
      </c>
      <c r="C1558" s="34" t="s">
        <v>224</v>
      </c>
      <c r="D1558" s="77">
        <v>199</v>
      </c>
      <c r="E1558" s="77">
        <v>200</v>
      </c>
      <c r="F1558" s="77">
        <v>192</v>
      </c>
      <c r="G1558" s="49">
        <f t="shared" si="48"/>
        <v>0.96</v>
      </c>
      <c r="H1558" s="77">
        <v>8</v>
      </c>
      <c r="I1558" s="49">
        <f t="shared" si="49"/>
        <v>0.04</v>
      </c>
      <c r="J1558" s="77">
        <v>0</v>
      </c>
      <c r="K1558" s="77">
        <v>0</v>
      </c>
    </row>
    <row r="1559" spans="1:11" ht="12" hidden="1" customHeight="1">
      <c r="A1559" s="40" t="s">
        <v>159</v>
      </c>
      <c r="B1559" s="34" t="s">
        <v>200</v>
      </c>
      <c r="C1559" s="34" t="s">
        <v>225</v>
      </c>
      <c r="D1559" s="77">
        <v>3353</v>
      </c>
      <c r="E1559" s="77">
        <v>3368</v>
      </c>
      <c r="F1559" s="77">
        <v>3189</v>
      </c>
      <c r="G1559" s="49">
        <f t="shared" si="48"/>
        <v>0.94685273159144889</v>
      </c>
      <c r="H1559" s="77">
        <v>174</v>
      </c>
      <c r="I1559" s="49">
        <f t="shared" si="49"/>
        <v>5.1662707838479809E-2</v>
      </c>
      <c r="J1559" s="77">
        <v>5</v>
      </c>
      <c r="K1559" s="77">
        <v>0</v>
      </c>
    </row>
    <row r="1560" spans="1:11" ht="12" hidden="1" customHeight="1">
      <c r="A1560" s="40" t="s">
        <v>159</v>
      </c>
      <c r="B1560" s="34" t="s">
        <v>200</v>
      </c>
      <c r="C1560" s="34" t="s">
        <v>226</v>
      </c>
      <c r="D1560" s="77">
        <v>2</v>
      </c>
      <c r="E1560" s="77">
        <v>1</v>
      </c>
      <c r="F1560" s="77">
        <v>1</v>
      </c>
      <c r="G1560" s="49">
        <f t="shared" si="48"/>
        <v>1</v>
      </c>
      <c r="H1560" s="77">
        <v>0</v>
      </c>
      <c r="I1560" s="49">
        <f t="shared" si="49"/>
        <v>0</v>
      </c>
      <c r="J1560" s="77">
        <v>0</v>
      </c>
      <c r="K1560" s="77">
        <v>0</v>
      </c>
    </row>
    <row r="1561" spans="1:11" ht="12" hidden="1" customHeight="1">
      <c r="A1561" s="40" t="s">
        <v>159</v>
      </c>
      <c r="B1561" s="34" t="s">
        <v>196</v>
      </c>
      <c r="C1561" s="34" t="s">
        <v>227</v>
      </c>
      <c r="D1561" s="77">
        <v>23</v>
      </c>
      <c r="E1561" s="77">
        <v>23</v>
      </c>
      <c r="F1561" s="77">
        <v>23</v>
      </c>
      <c r="G1561" s="49">
        <f t="shared" si="48"/>
        <v>1</v>
      </c>
      <c r="H1561" s="77">
        <v>0</v>
      </c>
      <c r="I1561" s="49">
        <f t="shared" si="49"/>
        <v>0</v>
      </c>
      <c r="J1561" s="77">
        <v>0</v>
      </c>
      <c r="K1561" s="77">
        <v>0</v>
      </c>
    </row>
    <row r="1562" spans="1:11" ht="12" hidden="1" customHeight="1">
      <c r="A1562" s="40" t="s">
        <v>159</v>
      </c>
      <c r="B1562" s="34" t="s">
        <v>194</v>
      </c>
      <c r="C1562" s="34" t="s">
        <v>228</v>
      </c>
      <c r="D1562" s="77">
        <v>209</v>
      </c>
      <c r="E1562" s="77">
        <v>212</v>
      </c>
      <c r="F1562" s="77">
        <v>165</v>
      </c>
      <c r="G1562" s="49">
        <f t="shared" si="48"/>
        <v>0.77830188679245282</v>
      </c>
      <c r="H1562" s="77">
        <v>42</v>
      </c>
      <c r="I1562" s="49">
        <f t="shared" si="49"/>
        <v>0.19811320754716982</v>
      </c>
      <c r="J1562" s="77">
        <v>4</v>
      </c>
      <c r="K1562" s="77">
        <v>1</v>
      </c>
    </row>
    <row r="1563" spans="1:11" ht="12" hidden="1" customHeight="1">
      <c r="A1563" s="40" t="s">
        <v>159</v>
      </c>
      <c r="B1563" s="34" t="s">
        <v>196</v>
      </c>
      <c r="C1563" s="34" t="s">
        <v>229</v>
      </c>
      <c r="D1563" s="77">
        <v>0</v>
      </c>
      <c r="E1563" s="77">
        <v>0</v>
      </c>
      <c r="F1563" s="77">
        <v>0</v>
      </c>
      <c r="G1563" s="49">
        <f t="shared" si="48"/>
        <v>0</v>
      </c>
      <c r="H1563" s="77">
        <v>0</v>
      </c>
      <c r="I1563" s="49">
        <f t="shared" si="49"/>
        <v>0</v>
      </c>
      <c r="J1563" s="77">
        <v>0</v>
      </c>
      <c r="K1563" s="77">
        <v>0</v>
      </c>
    </row>
    <row r="1564" spans="1:11" ht="12" hidden="1" customHeight="1">
      <c r="A1564" s="40" t="s">
        <v>159</v>
      </c>
      <c r="B1564" s="34" t="s">
        <v>198</v>
      </c>
      <c r="C1564" s="34" t="s">
        <v>230</v>
      </c>
      <c r="D1564" s="77">
        <v>39</v>
      </c>
      <c r="E1564" s="77">
        <v>40</v>
      </c>
      <c r="F1564" s="77">
        <v>36</v>
      </c>
      <c r="G1564" s="49">
        <f t="shared" si="48"/>
        <v>0.9</v>
      </c>
      <c r="H1564" s="77">
        <v>4</v>
      </c>
      <c r="I1564" s="49">
        <f t="shared" si="49"/>
        <v>0.1</v>
      </c>
      <c r="J1564" s="77">
        <v>0</v>
      </c>
      <c r="K1564" s="77">
        <v>0</v>
      </c>
    </row>
    <row r="1565" spans="1:11" ht="12" hidden="1" customHeight="1">
      <c r="A1565" s="40" t="s">
        <v>159</v>
      </c>
      <c r="B1565" s="34" t="s">
        <v>196</v>
      </c>
      <c r="C1565" s="34" t="s">
        <v>231</v>
      </c>
      <c r="D1565" s="77">
        <v>109</v>
      </c>
      <c r="E1565" s="77">
        <v>118</v>
      </c>
      <c r="F1565" s="77">
        <v>96</v>
      </c>
      <c r="G1565" s="49">
        <f t="shared" si="48"/>
        <v>0.81355932203389836</v>
      </c>
      <c r="H1565" s="77">
        <v>20</v>
      </c>
      <c r="I1565" s="49">
        <f t="shared" si="49"/>
        <v>0.16949152542372881</v>
      </c>
      <c r="J1565" s="77">
        <v>2</v>
      </c>
      <c r="K1565" s="77">
        <v>0</v>
      </c>
    </row>
    <row r="1566" spans="1:11" ht="12" hidden="1" customHeight="1">
      <c r="A1566" s="40" t="s">
        <v>159</v>
      </c>
      <c r="B1566" s="34" t="s">
        <v>196</v>
      </c>
      <c r="C1566" s="34" t="s">
        <v>232</v>
      </c>
      <c r="D1566" s="77" t="s">
        <v>94</v>
      </c>
      <c r="E1566" s="77" t="s">
        <v>94</v>
      </c>
      <c r="F1566" s="77" t="s">
        <v>94</v>
      </c>
      <c r="G1566" s="49" t="str">
        <f t="shared" si="48"/>
        <v>:</v>
      </c>
      <c r="H1566" s="77" t="s">
        <v>94</v>
      </c>
      <c r="I1566" s="49" t="str">
        <f t="shared" si="49"/>
        <v>:</v>
      </c>
      <c r="J1566" s="77" t="s">
        <v>94</v>
      </c>
      <c r="K1566" s="77" t="s">
        <v>94</v>
      </c>
    </row>
    <row r="1567" spans="1:11" ht="12" hidden="1" customHeight="1">
      <c r="A1567" s="40" t="s">
        <v>159</v>
      </c>
      <c r="B1567" s="34" t="s">
        <v>200</v>
      </c>
      <c r="C1567" s="34" t="s">
        <v>233</v>
      </c>
      <c r="D1567" s="77">
        <v>1010</v>
      </c>
      <c r="E1567" s="77">
        <v>1000</v>
      </c>
      <c r="F1567" s="77">
        <v>971</v>
      </c>
      <c r="G1567" s="49">
        <f t="shared" si="48"/>
        <v>0.97099999999999997</v>
      </c>
      <c r="H1567" s="77">
        <v>26</v>
      </c>
      <c r="I1567" s="49">
        <f t="shared" si="49"/>
        <v>2.5999999999999999E-2</v>
      </c>
      <c r="J1567" s="77">
        <v>1</v>
      </c>
      <c r="K1567" s="77">
        <v>2</v>
      </c>
    </row>
    <row r="1568" spans="1:11" ht="12" hidden="1" customHeight="1">
      <c r="A1568" s="40" t="s">
        <v>159</v>
      </c>
      <c r="B1568" s="34" t="s">
        <v>194</v>
      </c>
      <c r="C1568" s="34" t="s">
        <v>234</v>
      </c>
      <c r="D1568" s="77">
        <v>350</v>
      </c>
      <c r="E1568" s="77">
        <v>338</v>
      </c>
      <c r="F1568" s="77">
        <v>323</v>
      </c>
      <c r="G1568" s="49">
        <f t="shared" si="48"/>
        <v>0.95562130177514792</v>
      </c>
      <c r="H1568" s="77">
        <v>14</v>
      </c>
      <c r="I1568" s="49">
        <f t="shared" si="49"/>
        <v>4.142011834319527E-2</v>
      </c>
      <c r="J1568" s="77">
        <v>1</v>
      </c>
      <c r="K1568" s="77">
        <v>0</v>
      </c>
    </row>
    <row r="1569" spans="1:11" ht="12" hidden="1" customHeight="1">
      <c r="A1569" s="40" t="s">
        <v>159</v>
      </c>
      <c r="B1569" s="34" t="s">
        <v>196</v>
      </c>
      <c r="C1569" s="34" t="s">
        <v>235</v>
      </c>
      <c r="D1569" s="77">
        <v>2496</v>
      </c>
      <c r="E1569" s="77">
        <v>3432</v>
      </c>
      <c r="F1569" s="77">
        <v>2239</v>
      </c>
      <c r="G1569" s="49">
        <f t="shared" si="48"/>
        <v>0.65238927738927743</v>
      </c>
      <c r="H1569" s="77">
        <v>1162</v>
      </c>
      <c r="I1569" s="49">
        <f t="shared" si="49"/>
        <v>0.33857808857808858</v>
      </c>
      <c r="J1569" s="77">
        <v>28</v>
      </c>
      <c r="K1569" s="77">
        <v>3</v>
      </c>
    </row>
    <row r="1570" spans="1:11" ht="12" hidden="1" customHeight="1">
      <c r="A1570" s="40" t="s">
        <v>159</v>
      </c>
      <c r="B1570" s="34" t="s">
        <v>88</v>
      </c>
      <c r="C1570" s="34" t="s">
        <v>236</v>
      </c>
      <c r="D1570" s="77">
        <v>53</v>
      </c>
      <c r="E1570" s="77">
        <v>47</v>
      </c>
      <c r="F1570" s="77">
        <v>35</v>
      </c>
      <c r="G1570" s="49">
        <f t="shared" si="48"/>
        <v>0.74468085106382975</v>
      </c>
      <c r="H1570" s="77">
        <v>6</v>
      </c>
      <c r="I1570" s="49">
        <f t="shared" si="49"/>
        <v>0.1276595744680851</v>
      </c>
      <c r="J1570" s="77">
        <v>5</v>
      </c>
      <c r="K1570" s="77">
        <v>1</v>
      </c>
    </row>
    <row r="1571" spans="1:11" ht="12" hidden="1" customHeight="1">
      <c r="A1571" s="40" t="s">
        <v>159</v>
      </c>
      <c r="B1571" s="34" t="s">
        <v>198</v>
      </c>
      <c r="C1571" s="34" t="s">
        <v>237</v>
      </c>
      <c r="D1571" s="77">
        <v>688</v>
      </c>
      <c r="E1571" s="77">
        <v>695</v>
      </c>
      <c r="F1571" s="77">
        <v>687</v>
      </c>
      <c r="G1571" s="49">
        <f t="shared" si="48"/>
        <v>0.98848920863309353</v>
      </c>
      <c r="H1571" s="77">
        <v>0</v>
      </c>
      <c r="I1571" s="49">
        <f t="shared" si="49"/>
        <v>0</v>
      </c>
      <c r="J1571" s="77">
        <v>6</v>
      </c>
      <c r="K1571" s="77">
        <v>2</v>
      </c>
    </row>
    <row r="1572" spans="1:11" ht="12" hidden="1" customHeight="1">
      <c r="A1572" s="40" t="s">
        <v>159</v>
      </c>
      <c r="B1572" s="34" t="s">
        <v>200</v>
      </c>
      <c r="C1572" s="34" t="s">
        <v>238</v>
      </c>
      <c r="D1572" s="77">
        <v>7836</v>
      </c>
      <c r="E1572" s="77">
        <v>7844</v>
      </c>
      <c r="F1572" s="77">
        <v>7309</v>
      </c>
      <c r="G1572" s="49">
        <f t="shared" si="48"/>
        <v>0.93179500254971948</v>
      </c>
      <c r="H1572" s="77">
        <v>497</v>
      </c>
      <c r="I1572" s="49">
        <f t="shared" si="49"/>
        <v>6.3360530341662419E-2</v>
      </c>
      <c r="J1572" s="77">
        <v>20</v>
      </c>
      <c r="K1572" s="77">
        <v>18</v>
      </c>
    </row>
    <row r="1573" spans="1:11" ht="12" hidden="1" customHeight="1">
      <c r="A1573" s="40" t="s">
        <v>159</v>
      </c>
      <c r="B1573" s="34" t="s">
        <v>194</v>
      </c>
      <c r="C1573" s="34" t="s">
        <v>239</v>
      </c>
      <c r="D1573" s="77">
        <v>111</v>
      </c>
      <c r="E1573" s="77">
        <v>114</v>
      </c>
      <c r="F1573" s="77">
        <v>81</v>
      </c>
      <c r="G1573" s="49">
        <f t="shared" si="48"/>
        <v>0.71052631578947367</v>
      </c>
      <c r="H1573" s="77">
        <v>31</v>
      </c>
      <c r="I1573" s="49">
        <f t="shared" si="49"/>
        <v>0.27192982456140352</v>
      </c>
      <c r="J1573" s="77">
        <v>2</v>
      </c>
      <c r="K1573" s="77">
        <v>0</v>
      </c>
    </row>
    <row r="1574" spans="1:11" ht="12" hidden="1" customHeight="1">
      <c r="A1574" s="40" t="s">
        <v>159</v>
      </c>
      <c r="B1574" s="34" t="s">
        <v>198</v>
      </c>
      <c r="C1574" s="34" t="s">
        <v>240</v>
      </c>
      <c r="D1574" s="77">
        <v>711</v>
      </c>
      <c r="E1574" s="77">
        <v>802</v>
      </c>
      <c r="F1574" s="77">
        <v>661</v>
      </c>
      <c r="G1574" s="49">
        <f t="shared" si="48"/>
        <v>0.82418952618453867</v>
      </c>
      <c r="H1574" s="77">
        <v>123</v>
      </c>
      <c r="I1574" s="49">
        <f t="shared" si="49"/>
        <v>0.15336658354114713</v>
      </c>
      <c r="J1574" s="77">
        <v>17</v>
      </c>
      <c r="K1574" s="77">
        <v>1</v>
      </c>
    </row>
    <row r="1575" spans="1:11" ht="12" hidden="1" customHeight="1">
      <c r="A1575" s="40" t="s">
        <v>159</v>
      </c>
      <c r="B1575" s="34" t="s">
        <v>194</v>
      </c>
      <c r="C1575" s="34" t="s">
        <v>241</v>
      </c>
      <c r="D1575" s="77">
        <v>109</v>
      </c>
      <c r="E1575" s="77">
        <v>111</v>
      </c>
      <c r="F1575" s="77">
        <v>76</v>
      </c>
      <c r="G1575" s="49">
        <f t="shared" si="48"/>
        <v>0.68468468468468469</v>
      </c>
      <c r="H1575" s="77">
        <v>35</v>
      </c>
      <c r="I1575" s="49">
        <f t="shared" si="49"/>
        <v>0.31531531531531531</v>
      </c>
      <c r="J1575" s="77">
        <v>0</v>
      </c>
      <c r="K1575" s="77">
        <v>0</v>
      </c>
    </row>
    <row r="1576" spans="1:11" ht="12" hidden="1" customHeight="1">
      <c r="A1576" s="40" t="s">
        <v>159</v>
      </c>
      <c r="B1576" s="34" t="s">
        <v>198</v>
      </c>
      <c r="C1576" s="34" t="s">
        <v>242</v>
      </c>
      <c r="D1576" s="77">
        <v>105</v>
      </c>
      <c r="E1576" s="77">
        <v>116</v>
      </c>
      <c r="F1576" s="77">
        <v>95</v>
      </c>
      <c r="G1576" s="49">
        <f t="shared" si="48"/>
        <v>0.81896551724137934</v>
      </c>
      <c r="H1576" s="77">
        <v>18</v>
      </c>
      <c r="I1576" s="49">
        <f t="shared" si="49"/>
        <v>0.15517241379310345</v>
      </c>
      <c r="J1576" s="77">
        <v>3</v>
      </c>
      <c r="K1576" s="77">
        <v>0</v>
      </c>
    </row>
    <row r="1577" spans="1:11" ht="12" hidden="1" customHeight="1">
      <c r="A1577" s="40" t="s">
        <v>159</v>
      </c>
      <c r="B1577" s="34" t="s">
        <v>194</v>
      </c>
      <c r="C1577" s="34" t="s">
        <v>243</v>
      </c>
      <c r="D1577" s="77">
        <v>2447</v>
      </c>
      <c r="E1577" s="77">
        <v>2477</v>
      </c>
      <c r="F1577" s="77">
        <v>1646</v>
      </c>
      <c r="G1577" s="49">
        <f t="shared" si="48"/>
        <v>0.66451352442470735</v>
      </c>
      <c r="H1577" s="77">
        <v>792</v>
      </c>
      <c r="I1577" s="49">
        <f t="shared" si="49"/>
        <v>0.31974162293096486</v>
      </c>
      <c r="J1577" s="77">
        <v>24</v>
      </c>
      <c r="K1577" s="77">
        <v>15</v>
      </c>
    </row>
    <row r="1578" spans="1:11" ht="12" hidden="1" customHeight="1">
      <c r="A1578" s="40" t="s">
        <v>159</v>
      </c>
      <c r="B1578" s="34" t="s">
        <v>196</v>
      </c>
      <c r="C1578" s="34" t="s">
        <v>244</v>
      </c>
      <c r="D1578" s="77">
        <v>5115</v>
      </c>
      <c r="E1578" s="77">
        <v>5204</v>
      </c>
      <c r="F1578" s="77">
        <v>4920</v>
      </c>
      <c r="G1578" s="49">
        <f t="shared" si="48"/>
        <v>0.94542659492697922</v>
      </c>
      <c r="H1578" s="77">
        <v>183</v>
      </c>
      <c r="I1578" s="49">
        <f t="shared" si="49"/>
        <v>3.5165257494235207E-2</v>
      </c>
      <c r="J1578" s="77">
        <v>100</v>
      </c>
      <c r="K1578" s="77">
        <v>1</v>
      </c>
    </row>
    <row r="1579" spans="1:11" ht="12" hidden="1" customHeight="1">
      <c r="A1579" s="40" t="s">
        <v>159</v>
      </c>
      <c r="B1579" s="34" t="s">
        <v>194</v>
      </c>
      <c r="C1579" s="34" t="s">
        <v>245</v>
      </c>
      <c r="D1579" s="77">
        <v>77</v>
      </c>
      <c r="E1579" s="77">
        <v>92</v>
      </c>
      <c r="F1579" s="77">
        <v>72</v>
      </c>
      <c r="G1579" s="49">
        <f t="shared" si="48"/>
        <v>0.78260869565217395</v>
      </c>
      <c r="H1579" s="77">
        <v>8</v>
      </c>
      <c r="I1579" s="49">
        <f t="shared" si="49"/>
        <v>8.6956521739130432E-2</v>
      </c>
      <c r="J1579" s="77">
        <v>2</v>
      </c>
      <c r="K1579" s="77">
        <v>10</v>
      </c>
    </row>
    <row r="1580" spans="1:11" ht="12" hidden="1" customHeight="1">
      <c r="A1580" s="40" t="s">
        <v>159</v>
      </c>
      <c r="B1580" s="34" t="s">
        <v>196</v>
      </c>
      <c r="C1580" s="34" t="s">
        <v>246</v>
      </c>
      <c r="D1580" s="77">
        <v>2</v>
      </c>
      <c r="E1580" s="77">
        <v>1</v>
      </c>
      <c r="F1580" s="77">
        <v>0</v>
      </c>
      <c r="G1580" s="49">
        <f t="shared" si="48"/>
        <v>0</v>
      </c>
      <c r="H1580" s="77">
        <v>1</v>
      </c>
      <c r="I1580" s="49">
        <f t="shared" si="49"/>
        <v>1</v>
      </c>
      <c r="J1580" s="77">
        <v>0</v>
      </c>
      <c r="K1580" s="77">
        <v>0</v>
      </c>
    </row>
    <row r="1581" spans="1:11" ht="12" hidden="1" customHeight="1">
      <c r="A1581" s="40" t="s">
        <v>159</v>
      </c>
      <c r="B1581" s="34" t="s">
        <v>194</v>
      </c>
      <c r="C1581" s="34" t="s">
        <v>247</v>
      </c>
      <c r="D1581" s="77">
        <v>33</v>
      </c>
      <c r="E1581" s="77">
        <v>36</v>
      </c>
      <c r="F1581" s="77">
        <v>31</v>
      </c>
      <c r="G1581" s="49">
        <f t="shared" si="48"/>
        <v>0.86111111111111116</v>
      </c>
      <c r="H1581" s="77">
        <v>4</v>
      </c>
      <c r="I1581" s="49">
        <f t="shared" si="49"/>
        <v>0.1111111111111111</v>
      </c>
      <c r="J1581" s="77">
        <v>0</v>
      </c>
      <c r="K1581" s="77">
        <v>1</v>
      </c>
    </row>
    <row r="1582" spans="1:11" ht="12" hidden="1" customHeight="1">
      <c r="A1582" s="40" t="s">
        <v>159</v>
      </c>
      <c r="B1582" s="34" t="s">
        <v>194</v>
      </c>
      <c r="C1582" s="34" t="s">
        <v>248</v>
      </c>
      <c r="D1582" s="77">
        <v>67</v>
      </c>
      <c r="E1582" s="77">
        <v>63</v>
      </c>
      <c r="F1582" s="77">
        <v>49</v>
      </c>
      <c r="G1582" s="49">
        <f t="shared" si="48"/>
        <v>0.77777777777777779</v>
      </c>
      <c r="H1582" s="77">
        <v>13</v>
      </c>
      <c r="I1582" s="49">
        <f t="shared" si="49"/>
        <v>0.20634920634920634</v>
      </c>
      <c r="J1582" s="77">
        <v>0</v>
      </c>
      <c r="K1582" s="77">
        <v>1</v>
      </c>
    </row>
    <row r="1583" spans="1:11" ht="12" hidden="1" customHeight="1">
      <c r="A1583" s="40" t="s">
        <v>159</v>
      </c>
      <c r="B1583" s="34" t="s">
        <v>196</v>
      </c>
      <c r="C1583" s="34" t="s">
        <v>249</v>
      </c>
      <c r="D1583" s="77">
        <v>285</v>
      </c>
      <c r="E1583" s="77">
        <v>286</v>
      </c>
      <c r="F1583" s="77">
        <v>285</v>
      </c>
      <c r="G1583" s="49">
        <f t="shared" si="48"/>
        <v>0.99650349650349646</v>
      </c>
      <c r="H1583" s="77">
        <v>1</v>
      </c>
      <c r="I1583" s="49">
        <f t="shared" si="49"/>
        <v>3.4965034965034965E-3</v>
      </c>
      <c r="J1583" s="77">
        <v>0</v>
      </c>
      <c r="K1583" s="77">
        <v>0</v>
      </c>
    </row>
    <row r="1584" spans="1:11" ht="12" hidden="1" customHeight="1">
      <c r="A1584" s="40" t="s">
        <v>159</v>
      </c>
      <c r="B1584" s="34" t="s">
        <v>198</v>
      </c>
      <c r="C1584" s="34" t="s">
        <v>250</v>
      </c>
      <c r="D1584" s="77">
        <v>58094</v>
      </c>
      <c r="E1584" s="77">
        <v>59885</v>
      </c>
      <c r="F1584" s="77">
        <v>55360</v>
      </c>
      <c r="G1584" s="49">
        <f t="shared" si="48"/>
        <v>0.92443850713868247</v>
      </c>
      <c r="H1584" s="77">
        <v>4148</v>
      </c>
      <c r="I1584" s="49">
        <f t="shared" si="49"/>
        <v>6.9266093345579025E-2</v>
      </c>
      <c r="J1584" s="77">
        <v>358</v>
      </c>
      <c r="K1584" s="77">
        <v>19</v>
      </c>
    </row>
    <row r="1585" spans="1:11" ht="12" hidden="1" customHeight="1">
      <c r="A1585" s="40" t="s">
        <v>159</v>
      </c>
      <c r="B1585" s="34" t="s">
        <v>204</v>
      </c>
      <c r="C1585" s="34" t="s">
        <v>251</v>
      </c>
      <c r="D1585" s="77">
        <v>0</v>
      </c>
      <c r="E1585" s="77">
        <v>0</v>
      </c>
      <c r="F1585" s="77">
        <v>0</v>
      </c>
      <c r="G1585" s="49">
        <f t="shared" si="48"/>
        <v>0</v>
      </c>
      <c r="H1585" s="77">
        <v>0</v>
      </c>
      <c r="I1585" s="49">
        <f t="shared" si="49"/>
        <v>0</v>
      </c>
      <c r="J1585" s="77">
        <v>0</v>
      </c>
      <c r="K1585" s="77">
        <v>0</v>
      </c>
    </row>
    <row r="1586" spans="1:11" ht="12" hidden="1" customHeight="1">
      <c r="A1586" s="40" t="s">
        <v>159</v>
      </c>
      <c r="B1586" s="34" t="s">
        <v>204</v>
      </c>
      <c r="C1586" s="34" t="s">
        <v>252</v>
      </c>
      <c r="D1586" s="77">
        <v>0</v>
      </c>
      <c r="E1586" s="77">
        <v>0</v>
      </c>
      <c r="F1586" s="77">
        <v>0</v>
      </c>
      <c r="G1586" s="49">
        <f t="shared" si="48"/>
        <v>0</v>
      </c>
      <c r="H1586" s="77">
        <v>0</v>
      </c>
      <c r="I1586" s="49">
        <f t="shared" si="49"/>
        <v>0</v>
      </c>
      <c r="J1586" s="77">
        <v>0</v>
      </c>
      <c r="K1586" s="77">
        <v>0</v>
      </c>
    </row>
    <row r="1587" spans="1:11" ht="12" hidden="1" customHeight="1">
      <c r="A1587" s="40" t="s">
        <v>159</v>
      </c>
      <c r="B1587" s="34" t="s">
        <v>196</v>
      </c>
      <c r="C1587" s="34" t="s">
        <v>253</v>
      </c>
      <c r="D1587" s="77">
        <v>5197</v>
      </c>
      <c r="E1587" s="77">
        <v>5271</v>
      </c>
      <c r="F1587" s="77">
        <v>4520</v>
      </c>
      <c r="G1587" s="49">
        <f t="shared" si="48"/>
        <v>0.85752229178523998</v>
      </c>
      <c r="H1587" s="77">
        <v>709</v>
      </c>
      <c r="I1587" s="49">
        <f t="shared" si="49"/>
        <v>0.13450958072472016</v>
      </c>
      <c r="J1587" s="77">
        <v>36</v>
      </c>
      <c r="K1587" s="77">
        <v>6</v>
      </c>
    </row>
    <row r="1588" spans="1:11" ht="12" hidden="1" customHeight="1">
      <c r="A1588" s="40" t="s">
        <v>159</v>
      </c>
      <c r="B1588" s="34" t="s">
        <v>194</v>
      </c>
      <c r="C1588" s="34" t="s">
        <v>254</v>
      </c>
      <c r="D1588" s="77">
        <v>18</v>
      </c>
      <c r="E1588" s="77">
        <v>19</v>
      </c>
      <c r="F1588" s="77">
        <v>15</v>
      </c>
      <c r="G1588" s="49">
        <f t="shared" si="48"/>
        <v>0.78947368421052633</v>
      </c>
      <c r="H1588" s="77">
        <v>4</v>
      </c>
      <c r="I1588" s="49">
        <f t="shared" si="49"/>
        <v>0.21052631578947367</v>
      </c>
      <c r="J1588" s="77">
        <v>0</v>
      </c>
      <c r="K1588" s="77">
        <v>0</v>
      </c>
    </row>
    <row r="1589" spans="1:11" ht="12" hidden="1" customHeight="1">
      <c r="A1589" s="40" t="s">
        <v>159</v>
      </c>
      <c r="B1589" s="34" t="s">
        <v>194</v>
      </c>
      <c r="C1589" s="34" t="s">
        <v>255</v>
      </c>
      <c r="D1589" s="77">
        <v>613</v>
      </c>
      <c r="E1589" s="77">
        <v>645</v>
      </c>
      <c r="F1589" s="77">
        <v>456</v>
      </c>
      <c r="G1589" s="49">
        <f t="shared" si="48"/>
        <v>0.7069767441860465</v>
      </c>
      <c r="H1589" s="77">
        <v>159</v>
      </c>
      <c r="I1589" s="49">
        <f t="shared" si="49"/>
        <v>0.24651162790697675</v>
      </c>
      <c r="J1589" s="77">
        <v>10</v>
      </c>
      <c r="K1589" s="77">
        <v>20</v>
      </c>
    </row>
    <row r="1590" spans="1:11" ht="12" hidden="1" customHeight="1">
      <c r="A1590" s="40" t="s">
        <v>159</v>
      </c>
      <c r="B1590" s="34" t="s">
        <v>194</v>
      </c>
      <c r="C1590" s="34" t="s">
        <v>256</v>
      </c>
      <c r="D1590" s="77">
        <v>1778</v>
      </c>
      <c r="E1590" s="77">
        <v>1950</v>
      </c>
      <c r="F1590" s="77">
        <v>1533</v>
      </c>
      <c r="G1590" s="49">
        <f t="shared" si="48"/>
        <v>0.7861538461538462</v>
      </c>
      <c r="H1590" s="77">
        <v>336</v>
      </c>
      <c r="I1590" s="49">
        <f t="shared" si="49"/>
        <v>0.1723076923076923</v>
      </c>
      <c r="J1590" s="77">
        <v>13</v>
      </c>
      <c r="K1590" s="77">
        <v>68</v>
      </c>
    </row>
    <row r="1591" spans="1:11" ht="12" hidden="1" customHeight="1">
      <c r="A1591" s="40" t="s">
        <v>159</v>
      </c>
      <c r="B1591" s="34" t="s">
        <v>204</v>
      </c>
      <c r="C1591" s="34" t="s">
        <v>257</v>
      </c>
      <c r="D1591" s="77">
        <v>0</v>
      </c>
      <c r="E1591" s="77">
        <v>0</v>
      </c>
      <c r="F1591" s="77">
        <v>0</v>
      </c>
      <c r="G1591" s="49">
        <f t="shared" si="48"/>
        <v>0</v>
      </c>
      <c r="H1591" s="77">
        <v>0</v>
      </c>
      <c r="I1591" s="49">
        <f t="shared" si="49"/>
        <v>0</v>
      </c>
      <c r="J1591" s="77">
        <v>0</v>
      </c>
      <c r="K1591" s="77">
        <v>0</v>
      </c>
    </row>
    <row r="1592" spans="1:11" ht="12" hidden="1" customHeight="1">
      <c r="A1592" s="40" t="s">
        <v>159</v>
      </c>
      <c r="B1592" s="34" t="s">
        <v>196</v>
      </c>
      <c r="C1592" s="34" t="s">
        <v>258</v>
      </c>
      <c r="D1592" s="77">
        <v>37</v>
      </c>
      <c r="E1592" s="77">
        <v>34</v>
      </c>
      <c r="F1592" s="77">
        <v>30</v>
      </c>
      <c r="G1592" s="49">
        <f t="shared" si="48"/>
        <v>0.88235294117647056</v>
      </c>
      <c r="H1592" s="77">
        <v>4</v>
      </c>
      <c r="I1592" s="49">
        <f t="shared" si="49"/>
        <v>0.11764705882352941</v>
      </c>
      <c r="J1592" s="77">
        <v>0</v>
      </c>
      <c r="K1592" s="77">
        <v>0</v>
      </c>
    </row>
    <row r="1593" spans="1:11" ht="12" hidden="1" customHeight="1">
      <c r="A1593" s="40" t="s">
        <v>159</v>
      </c>
      <c r="B1593" s="34" t="s">
        <v>200</v>
      </c>
      <c r="C1593" s="34" t="s">
        <v>259</v>
      </c>
      <c r="D1593" s="77">
        <v>276</v>
      </c>
      <c r="E1593" s="77">
        <v>262</v>
      </c>
      <c r="F1593" s="77">
        <v>247</v>
      </c>
      <c r="G1593" s="49">
        <f t="shared" si="48"/>
        <v>0.9427480916030534</v>
      </c>
      <c r="H1593" s="77">
        <v>7</v>
      </c>
      <c r="I1593" s="49">
        <f t="shared" si="49"/>
        <v>2.6717557251908396E-2</v>
      </c>
      <c r="J1593" s="77">
        <v>4</v>
      </c>
      <c r="K1593" s="77">
        <v>4</v>
      </c>
    </row>
    <row r="1594" spans="1:11" ht="12" hidden="1" customHeight="1">
      <c r="A1594" s="40" t="s">
        <v>159</v>
      </c>
      <c r="B1594" s="34" t="s">
        <v>196</v>
      </c>
      <c r="C1594" s="34" t="s">
        <v>260</v>
      </c>
      <c r="D1594" s="77">
        <v>734</v>
      </c>
      <c r="E1594" s="77">
        <v>745</v>
      </c>
      <c r="F1594" s="77">
        <v>713</v>
      </c>
      <c r="G1594" s="49">
        <f t="shared" si="48"/>
        <v>0.95704697986577181</v>
      </c>
      <c r="H1594" s="77">
        <v>26</v>
      </c>
      <c r="I1594" s="49">
        <f t="shared" si="49"/>
        <v>3.4899328859060399E-2</v>
      </c>
      <c r="J1594" s="77">
        <v>6</v>
      </c>
      <c r="K1594" s="77">
        <v>0</v>
      </c>
    </row>
    <row r="1595" spans="1:11" ht="12" hidden="1" customHeight="1">
      <c r="A1595" s="40" t="s">
        <v>159</v>
      </c>
      <c r="B1595" s="34" t="s">
        <v>196</v>
      </c>
      <c r="C1595" s="34" t="s">
        <v>261</v>
      </c>
      <c r="D1595" s="77" t="s">
        <v>94</v>
      </c>
      <c r="E1595" s="77" t="s">
        <v>94</v>
      </c>
      <c r="F1595" s="77" t="s">
        <v>94</v>
      </c>
      <c r="G1595" s="49" t="str">
        <f t="shared" si="48"/>
        <v>:</v>
      </c>
      <c r="H1595" s="77" t="s">
        <v>94</v>
      </c>
      <c r="I1595" s="49" t="str">
        <f t="shared" si="49"/>
        <v>:</v>
      </c>
      <c r="J1595" s="77" t="s">
        <v>94</v>
      </c>
      <c r="K1595" s="77" t="s">
        <v>94</v>
      </c>
    </row>
    <row r="1596" spans="1:11" ht="12" hidden="1" customHeight="1">
      <c r="A1596" s="40" t="s">
        <v>159</v>
      </c>
      <c r="B1596" s="34" t="s">
        <v>200</v>
      </c>
      <c r="C1596" s="34" t="s">
        <v>262</v>
      </c>
      <c r="D1596" s="77">
        <v>377</v>
      </c>
      <c r="E1596" s="77">
        <v>376</v>
      </c>
      <c r="F1596" s="77">
        <v>361</v>
      </c>
      <c r="G1596" s="49">
        <f t="shared" si="48"/>
        <v>0.96010638297872342</v>
      </c>
      <c r="H1596" s="77">
        <v>14</v>
      </c>
      <c r="I1596" s="49">
        <f t="shared" si="49"/>
        <v>3.7234042553191488E-2</v>
      </c>
      <c r="J1596" s="77">
        <v>1</v>
      </c>
      <c r="K1596" s="77">
        <v>0</v>
      </c>
    </row>
    <row r="1597" spans="1:11" ht="12" hidden="1" customHeight="1">
      <c r="A1597" s="40" t="s">
        <v>159</v>
      </c>
      <c r="B1597" s="34" t="s">
        <v>200</v>
      </c>
      <c r="C1597" s="34" t="s">
        <v>263</v>
      </c>
      <c r="D1597" s="77">
        <v>0</v>
      </c>
      <c r="E1597" s="77">
        <v>0</v>
      </c>
      <c r="F1597" s="77">
        <v>0</v>
      </c>
      <c r="G1597" s="49">
        <f t="shared" si="48"/>
        <v>0</v>
      </c>
      <c r="H1597" s="77">
        <v>0</v>
      </c>
      <c r="I1597" s="49">
        <f t="shared" si="49"/>
        <v>0</v>
      </c>
      <c r="J1597" s="77">
        <v>0</v>
      </c>
      <c r="K1597" s="77">
        <v>0</v>
      </c>
    </row>
    <row r="1598" spans="1:11" ht="12" hidden="1" customHeight="1">
      <c r="A1598" s="40" t="s">
        <v>159</v>
      </c>
      <c r="B1598" s="34" t="s">
        <v>200</v>
      </c>
      <c r="C1598" s="34" t="s">
        <v>264</v>
      </c>
      <c r="D1598" s="77">
        <v>11</v>
      </c>
      <c r="E1598" s="77">
        <v>6</v>
      </c>
      <c r="F1598" s="77">
        <v>3</v>
      </c>
      <c r="G1598" s="49">
        <f t="shared" si="48"/>
        <v>0.5</v>
      </c>
      <c r="H1598" s="77">
        <v>0</v>
      </c>
      <c r="I1598" s="49">
        <f t="shared" si="49"/>
        <v>0</v>
      </c>
      <c r="J1598" s="77">
        <v>3</v>
      </c>
      <c r="K1598" s="77">
        <v>0</v>
      </c>
    </row>
    <row r="1599" spans="1:11" ht="12" hidden="1" customHeight="1">
      <c r="A1599" s="40" t="s">
        <v>159</v>
      </c>
      <c r="B1599" s="34" t="s">
        <v>200</v>
      </c>
      <c r="C1599" s="34" t="s">
        <v>265</v>
      </c>
      <c r="D1599" s="77">
        <v>1</v>
      </c>
      <c r="E1599" s="77">
        <v>1</v>
      </c>
      <c r="F1599" s="77">
        <v>0</v>
      </c>
      <c r="G1599" s="49">
        <f t="shared" si="48"/>
        <v>0</v>
      </c>
      <c r="H1599" s="77">
        <v>1</v>
      </c>
      <c r="I1599" s="49">
        <f t="shared" si="49"/>
        <v>1</v>
      </c>
      <c r="J1599" s="77">
        <v>0</v>
      </c>
      <c r="K1599" s="77">
        <v>0</v>
      </c>
    </row>
    <row r="1600" spans="1:11" ht="12" hidden="1" customHeight="1">
      <c r="A1600" s="40" t="s">
        <v>159</v>
      </c>
      <c r="B1600" s="34" t="s">
        <v>194</v>
      </c>
      <c r="C1600" s="34" t="s">
        <v>266</v>
      </c>
      <c r="D1600" s="77">
        <v>106</v>
      </c>
      <c r="E1600" s="77">
        <v>105</v>
      </c>
      <c r="F1600" s="77">
        <v>52</v>
      </c>
      <c r="G1600" s="49">
        <f t="shared" si="48"/>
        <v>0.49523809523809526</v>
      </c>
      <c r="H1600" s="77">
        <v>49</v>
      </c>
      <c r="I1600" s="49">
        <f t="shared" si="49"/>
        <v>0.46666666666666667</v>
      </c>
      <c r="J1600" s="77">
        <v>4</v>
      </c>
      <c r="K1600" s="77">
        <v>0</v>
      </c>
    </row>
    <row r="1601" spans="1:11" ht="12" hidden="1" customHeight="1">
      <c r="A1601" s="40" t="s">
        <v>159</v>
      </c>
      <c r="B1601" s="34" t="s">
        <v>196</v>
      </c>
      <c r="C1601" s="34" t="s">
        <v>267</v>
      </c>
      <c r="D1601" s="77">
        <v>43</v>
      </c>
      <c r="E1601" s="77">
        <v>49</v>
      </c>
      <c r="F1601" s="77">
        <v>40</v>
      </c>
      <c r="G1601" s="49">
        <f t="shared" si="48"/>
        <v>0.81632653061224492</v>
      </c>
      <c r="H1601" s="77">
        <v>8</v>
      </c>
      <c r="I1601" s="49">
        <f t="shared" si="49"/>
        <v>0.16326530612244897</v>
      </c>
      <c r="J1601" s="77">
        <v>1</v>
      </c>
      <c r="K1601" s="77">
        <v>0</v>
      </c>
    </row>
    <row r="1602" spans="1:11" ht="12" hidden="1" customHeight="1">
      <c r="A1602" s="40" t="s">
        <v>159</v>
      </c>
      <c r="B1602" s="34" t="s">
        <v>196</v>
      </c>
      <c r="C1602" s="34" t="s">
        <v>268</v>
      </c>
      <c r="D1602" s="77">
        <v>548</v>
      </c>
      <c r="E1602" s="77">
        <v>540</v>
      </c>
      <c r="F1602" s="77">
        <v>514</v>
      </c>
      <c r="G1602" s="49">
        <f t="shared" si="48"/>
        <v>0.95185185185185184</v>
      </c>
      <c r="H1602" s="77">
        <v>25</v>
      </c>
      <c r="I1602" s="49">
        <f t="shared" si="49"/>
        <v>4.6296296296296294E-2</v>
      </c>
      <c r="J1602" s="77">
        <v>1</v>
      </c>
      <c r="K1602" s="77">
        <v>0</v>
      </c>
    </row>
    <row r="1603" spans="1:11" ht="12" hidden="1" customHeight="1">
      <c r="A1603" s="40" t="s">
        <v>159</v>
      </c>
      <c r="B1603" s="34" t="s">
        <v>198</v>
      </c>
      <c r="C1603" s="34" t="s">
        <v>269</v>
      </c>
      <c r="D1603" s="77">
        <v>0</v>
      </c>
      <c r="E1603" s="77">
        <v>0</v>
      </c>
      <c r="F1603" s="77">
        <v>0</v>
      </c>
      <c r="G1603" s="49">
        <f t="shared" si="48"/>
        <v>0</v>
      </c>
      <c r="H1603" s="77">
        <v>0</v>
      </c>
      <c r="I1603" s="49">
        <f t="shared" si="49"/>
        <v>0</v>
      </c>
      <c r="J1603" s="77">
        <v>0</v>
      </c>
      <c r="K1603" s="77">
        <v>0</v>
      </c>
    </row>
    <row r="1604" spans="1:11" ht="12" hidden="1" customHeight="1">
      <c r="A1604" s="40" t="s">
        <v>159</v>
      </c>
      <c r="B1604" s="34" t="s">
        <v>196</v>
      </c>
      <c r="C1604" s="34" t="s">
        <v>270</v>
      </c>
      <c r="D1604" s="77">
        <v>1374</v>
      </c>
      <c r="E1604" s="77">
        <v>1380</v>
      </c>
      <c r="F1604" s="77">
        <v>1257</v>
      </c>
      <c r="G1604" s="49">
        <f t="shared" ref="G1604:G1667" si="50">IF(E1604=":",":",IF(E1604=0,0,F1604/E1604))</f>
        <v>0.91086956521739126</v>
      </c>
      <c r="H1604" s="77">
        <v>116</v>
      </c>
      <c r="I1604" s="49">
        <f t="shared" ref="I1604:I1667" si="51">IF(E1604=":",":",IF(E1604=0,0,H1604/E1604))</f>
        <v>8.4057971014492749E-2</v>
      </c>
      <c r="J1604" s="77">
        <v>6</v>
      </c>
      <c r="K1604" s="77">
        <v>1</v>
      </c>
    </row>
    <row r="1605" spans="1:11" ht="12" hidden="1" customHeight="1">
      <c r="A1605" s="40" t="s">
        <v>159</v>
      </c>
      <c r="B1605" s="34" t="s">
        <v>194</v>
      </c>
      <c r="C1605" s="34" t="s">
        <v>271</v>
      </c>
      <c r="D1605" s="77">
        <v>8554</v>
      </c>
      <c r="E1605" s="77">
        <v>8474</v>
      </c>
      <c r="F1605" s="77">
        <v>7864</v>
      </c>
      <c r="G1605" s="49">
        <f t="shared" si="50"/>
        <v>0.9280151050271418</v>
      </c>
      <c r="H1605" s="77">
        <v>563</v>
      </c>
      <c r="I1605" s="49">
        <f t="shared" si="51"/>
        <v>6.6438517819211701E-2</v>
      </c>
      <c r="J1605" s="77">
        <v>36</v>
      </c>
      <c r="K1605" s="77">
        <v>11</v>
      </c>
    </row>
    <row r="1606" spans="1:11" ht="12" hidden="1" customHeight="1">
      <c r="A1606" s="40" t="s">
        <v>159</v>
      </c>
      <c r="B1606" s="34" t="s">
        <v>196</v>
      </c>
      <c r="C1606" s="34" t="s">
        <v>272</v>
      </c>
      <c r="D1606" s="77">
        <v>25</v>
      </c>
      <c r="E1606" s="77">
        <v>25</v>
      </c>
      <c r="F1606" s="77">
        <v>25</v>
      </c>
      <c r="G1606" s="49">
        <f t="shared" si="50"/>
        <v>1</v>
      </c>
      <c r="H1606" s="77">
        <v>0</v>
      </c>
      <c r="I1606" s="49">
        <f t="shared" si="51"/>
        <v>0</v>
      </c>
      <c r="J1606" s="77">
        <v>0</v>
      </c>
      <c r="K1606" s="77">
        <v>0</v>
      </c>
    </row>
    <row r="1607" spans="1:11" ht="12" hidden="1" customHeight="1">
      <c r="A1607" s="40" t="s">
        <v>159</v>
      </c>
      <c r="B1607" s="34" t="s">
        <v>194</v>
      </c>
      <c r="C1607" s="34" t="s">
        <v>273</v>
      </c>
      <c r="D1607" s="77">
        <v>54</v>
      </c>
      <c r="E1607" s="77">
        <v>48</v>
      </c>
      <c r="F1607" s="77">
        <v>45</v>
      </c>
      <c r="G1607" s="49">
        <f t="shared" si="50"/>
        <v>0.9375</v>
      </c>
      <c r="H1607" s="77">
        <v>3</v>
      </c>
      <c r="I1607" s="49">
        <f t="shared" si="51"/>
        <v>6.25E-2</v>
      </c>
      <c r="J1607" s="77">
        <v>0</v>
      </c>
      <c r="K1607" s="77">
        <v>0</v>
      </c>
    </row>
    <row r="1608" spans="1:11" ht="12" hidden="1" customHeight="1">
      <c r="A1608" s="40" t="s">
        <v>159</v>
      </c>
      <c r="B1608" s="34" t="s">
        <v>194</v>
      </c>
      <c r="C1608" s="34" t="s">
        <v>274</v>
      </c>
      <c r="D1608" s="77">
        <v>630</v>
      </c>
      <c r="E1608" s="77">
        <v>683</v>
      </c>
      <c r="F1608" s="77">
        <v>479</v>
      </c>
      <c r="G1608" s="49">
        <f t="shared" si="50"/>
        <v>0.70131771595900438</v>
      </c>
      <c r="H1608" s="77">
        <v>177</v>
      </c>
      <c r="I1608" s="49">
        <f t="shared" si="51"/>
        <v>0.25915080527086382</v>
      </c>
      <c r="J1608" s="77">
        <v>19</v>
      </c>
      <c r="K1608" s="77">
        <v>8</v>
      </c>
    </row>
    <row r="1609" spans="1:11" ht="12" hidden="1" customHeight="1">
      <c r="A1609" s="40" t="s">
        <v>159</v>
      </c>
      <c r="B1609" s="34" t="s">
        <v>200</v>
      </c>
      <c r="C1609" s="34" t="s">
        <v>275</v>
      </c>
      <c r="D1609" s="77">
        <v>1</v>
      </c>
      <c r="E1609" s="77">
        <v>2</v>
      </c>
      <c r="F1609" s="77">
        <v>2</v>
      </c>
      <c r="G1609" s="49">
        <f t="shared" si="50"/>
        <v>1</v>
      </c>
      <c r="H1609" s="77">
        <v>0</v>
      </c>
      <c r="I1609" s="49">
        <f t="shared" si="51"/>
        <v>0</v>
      </c>
      <c r="J1609" s="77">
        <v>0</v>
      </c>
      <c r="K1609" s="77">
        <v>0</v>
      </c>
    </row>
    <row r="1610" spans="1:11" ht="12" hidden="1" customHeight="1">
      <c r="A1610" s="40" t="s">
        <v>159</v>
      </c>
      <c r="B1610" s="34" t="s">
        <v>194</v>
      </c>
      <c r="C1610" s="34" t="s">
        <v>276</v>
      </c>
      <c r="D1610" s="77">
        <v>1840</v>
      </c>
      <c r="E1610" s="77">
        <v>1743</v>
      </c>
      <c r="F1610" s="77">
        <v>1015</v>
      </c>
      <c r="G1610" s="49">
        <f t="shared" si="50"/>
        <v>0.58232931726907633</v>
      </c>
      <c r="H1610" s="77">
        <v>693</v>
      </c>
      <c r="I1610" s="49">
        <f t="shared" si="51"/>
        <v>0.39759036144578314</v>
      </c>
      <c r="J1610" s="77">
        <v>29</v>
      </c>
      <c r="K1610" s="77">
        <v>6</v>
      </c>
    </row>
    <row r="1611" spans="1:11" ht="12" hidden="1" customHeight="1">
      <c r="A1611" s="40" t="s">
        <v>159</v>
      </c>
      <c r="B1611" s="34" t="s">
        <v>196</v>
      </c>
      <c r="C1611" s="34" t="s">
        <v>277</v>
      </c>
      <c r="D1611" s="77">
        <v>0</v>
      </c>
      <c r="E1611" s="77">
        <v>0</v>
      </c>
      <c r="F1611" s="77">
        <v>0</v>
      </c>
      <c r="G1611" s="49">
        <f t="shared" si="50"/>
        <v>0</v>
      </c>
      <c r="H1611" s="77">
        <v>0</v>
      </c>
      <c r="I1611" s="49">
        <f t="shared" si="51"/>
        <v>0</v>
      </c>
      <c r="J1611" s="77">
        <v>0</v>
      </c>
      <c r="K1611" s="77">
        <v>0</v>
      </c>
    </row>
    <row r="1612" spans="1:11" ht="12" hidden="1" customHeight="1">
      <c r="A1612" s="40" t="s">
        <v>159</v>
      </c>
      <c r="B1612" s="34" t="s">
        <v>200</v>
      </c>
      <c r="C1612" s="34" t="s">
        <v>278</v>
      </c>
      <c r="D1612" s="77">
        <v>0</v>
      </c>
      <c r="E1612" s="77">
        <v>0</v>
      </c>
      <c r="F1612" s="77">
        <v>0</v>
      </c>
      <c r="G1612" s="49">
        <f t="shared" si="50"/>
        <v>0</v>
      </c>
      <c r="H1612" s="77">
        <v>0</v>
      </c>
      <c r="I1612" s="49">
        <f t="shared" si="51"/>
        <v>0</v>
      </c>
      <c r="J1612" s="77">
        <v>0</v>
      </c>
      <c r="K1612" s="77">
        <v>0</v>
      </c>
    </row>
    <row r="1613" spans="1:11" ht="12" hidden="1" customHeight="1">
      <c r="A1613" s="40" t="s">
        <v>159</v>
      </c>
      <c r="B1613" s="34" t="s">
        <v>204</v>
      </c>
      <c r="C1613" s="34" t="s">
        <v>279</v>
      </c>
      <c r="D1613" s="77">
        <v>345</v>
      </c>
      <c r="E1613" s="77">
        <v>347</v>
      </c>
      <c r="F1613" s="77">
        <v>294</v>
      </c>
      <c r="G1613" s="49">
        <f t="shared" si="50"/>
        <v>0.8472622478386167</v>
      </c>
      <c r="H1613" s="77">
        <v>44</v>
      </c>
      <c r="I1613" s="49">
        <f t="shared" si="51"/>
        <v>0.12680115273775217</v>
      </c>
      <c r="J1613" s="77">
        <v>8</v>
      </c>
      <c r="K1613" s="77">
        <v>1</v>
      </c>
    </row>
    <row r="1614" spans="1:11" ht="12" hidden="1" customHeight="1">
      <c r="A1614" s="40" t="s">
        <v>159</v>
      </c>
      <c r="B1614" s="34" t="s">
        <v>200</v>
      </c>
      <c r="C1614" s="34" t="s">
        <v>280</v>
      </c>
      <c r="D1614" s="77">
        <v>0</v>
      </c>
      <c r="E1614" s="77">
        <v>0</v>
      </c>
      <c r="F1614" s="77">
        <v>0</v>
      </c>
      <c r="G1614" s="49">
        <f t="shared" si="50"/>
        <v>0</v>
      </c>
      <c r="H1614" s="77">
        <v>0</v>
      </c>
      <c r="I1614" s="49">
        <f t="shared" si="51"/>
        <v>0</v>
      </c>
      <c r="J1614" s="77">
        <v>0</v>
      </c>
      <c r="K1614" s="77">
        <v>0</v>
      </c>
    </row>
    <row r="1615" spans="1:11" ht="12" hidden="1" customHeight="1">
      <c r="A1615" s="40" t="s">
        <v>159</v>
      </c>
      <c r="B1615" s="34" t="s">
        <v>200</v>
      </c>
      <c r="C1615" s="34" t="s">
        <v>281</v>
      </c>
      <c r="D1615" s="77" t="s">
        <v>94</v>
      </c>
      <c r="E1615" s="77" t="s">
        <v>94</v>
      </c>
      <c r="F1615" s="77" t="s">
        <v>94</v>
      </c>
      <c r="G1615" s="49" t="str">
        <f t="shared" si="50"/>
        <v>:</v>
      </c>
      <c r="H1615" s="77" t="s">
        <v>94</v>
      </c>
      <c r="I1615" s="49" t="str">
        <f t="shared" si="51"/>
        <v>:</v>
      </c>
      <c r="J1615" s="77" t="s">
        <v>94</v>
      </c>
      <c r="K1615" s="77" t="s">
        <v>94</v>
      </c>
    </row>
    <row r="1616" spans="1:11" ht="12" hidden="1" customHeight="1">
      <c r="A1616" s="40" t="s">
        <v>159</v>
      </c>
      <c r="B1616" s="34" t="s">
        <v>200</v>
      </c>
      <c r="C1616" s="34" t="s">
        <v>282</v>
      </c>
      <c r="D1616" s="77">
        <v>2</v>
      </c>
      <c r="E1616" s="77">
        <v>2</v>
      </c>
      <c r="F1616" s="77">
        <v>1</v>
      </c>
      <c r="G1616" s="49">
        <f t="shared" si="50"/>
        <v>0.5</v>
      </c>
      <c r="H1616" s="77">
        <v>0</v>
      </c>
      <c r="I1616" s="49">
        <f t="shared" si="51"/>
        <v>0</v>
      </c>
      <c r="J1616" s="77">
        <v>1</v>
      </c>
      <c r="K1616" s="77">
        <v>0</v>
      </c>
    </row>
    <row r="1617" spans="1:11" ht="12" hidden="1" customHeight="1">
      <c r="A1617" s="40" t="s">
        <v>159</v>
      </c>
      <c r="B1617" s="34" t="s">
        <v>196</v>
      </c>
      <c r="C1617" s="34" t="s">
        <v>283</v>
      </c>
      <c r="D1617" s="77">
        <v>0</v>
      </c>
      <c r="E1617" s="77">
        <v>0</v>
      </c>
      <c r="F1617" s="77">
        <v>0</v>
      </c>
      <c r="G1617" s="49">
        <f t="shared" si="50"/>
        <v>0</v>
      </c>
      <c r="H1617" s="77">
        <v>0</v>
      </c>
      <c r="I1617" s="49">
        <f t="shared" si="51"/>
        <v>0</v>
      </c>
      <c r="J1617" s="77">
        <v>0</v>
      </c>
      <c r="K1617" s="77">
        <v>0</v>
      </c>
    </row>
    <row r="1618" spans="1:11" ht="12" hidden="1" customHeight="1">
      <c r="A1618" s="40" t="s">
        <v>159</v>
      </c>
      <c r="B1618" s="34" t="s">
        <v>204</v>
      </c>
      <c r="C1618" s="34" t="s">
        <v>284</v>
      </c>
      <c r="D1618" s="77">
        <v>0</v>
      </c>
      <c r="E1618" s="77">
        <v>0</v>
      </c>
      <c r="F1618" s="77">
        <v>0</v>
      </c>
      <c r="G1618" s="49">
        <f t="shared" si="50"/>
        <v>0</v>
      </c>
      <c r="H1618" s="77">
        <v>0</v>
      </c>
      <c r="I1618" s="49">
        <f t="shared" si="51"/>
        <v>0</v>
      </c>
      <c r="J1618" s="77">
        <v>0</v>
      </c>
      <c r="K1618" s="77">
        <v>0</v>
      </c>
    </row>
    <row r="1619" spans="1:11" ht="12" hidden="1" customHeight="1">
      <c r="A1619" s="40" t="s">
        <v>159</v>
      </c>
      <c r="B1619" s="34" t="s">
        <v>194</v>
      </c>
      <c r="C1619" s="34" t="s">
        <v>285</v>
      </c>
      <c r="D1619" s="77">
        <v>140</v>
      </c>
      <c r="E1619" s="77">
        <v>150</v>
      </c>
      <c r="F1619" s="77">
        <v>132</v>
      </c>
      <c r="G1619" s="49">
        <f t="shared" si="50"/>
        <v>0.88</v>
      </c>
      <c r="H1619" s="77">
        <v>13</v>
      </c>
      <c r="I1619" s="49">
        <f t="shared" si="51"/>
        <v>8.666666666666667E-2</v>
      </c>
      <c r="J1619" s="77">
        <v>3</v>
      </c>
      <c r="K1619" s="77">
        <v>2</v>
      </c>
    </row>
    <row r="1620" spans="1:11" ht="12" hidden="1" customHeight="1">
      <c r="A1620" s="40" t="s">
        <v>159</v>
      </c>
      <c r="B1620" s="34" t="s">
        <v>194</v>
      </c>
      <c r="C1620" s="34" t="s">
        <v>286</v>
      </c>
      <c r="D1620" s="77">
        <v>2450</v>
      </c>
      <c r="E1620" s="77">
        <v>2517</v>
      </c>
      <c r="F1620" s="77">
        <v>1594</v>
      </c>
      <c r="G1620" s="49">
        <f t="shared" si="50"/>
        <v>0.63329360349622565</v>
      </c>
      <c r="H1620" s="77">
        <v>892</v>
      </c>
      <c r="I1620" s="49">
        <f t="shared" si="51"/>
        <v>0.35439014700039728</v>
      </c>
      <c r="J1620" s="77">
        <v>14</v>
      </c>
      <c r="K1620" s="77">
        <v>17</v>
      </c>
    </row>
    <row r="1621" spans="1:11" ht="12" hidden="1" customHeight="1">
      <c r="A1621" s="40" t="s">
        <v>159</v>
      </c>
      <c r="B1621" s="34" t="s">
        <v>200</v>
      </c>
      <c r="C1621" s="34" t="s">
        <v>287</v>
      </c>
      <c r="D1621" s="77">
        <v>1383</v>
      </c>
      <c r="E1621" s="77">
        <v>1399</v>
      </c>
      <c r="F1621" s="77">
        <v>1126</v>
      </c>
      <c r="G1621" s="49">
        <f t="shared" si="50"/>
        <v>0.80486061472480341</v>
      </c>
      <c r="H1621" s="77">
        <v>251</v>
      </c>
      <c r="I1621" s="49">
        <f t="shared" si="51"/>
        <v>0.17941386704789136</v>
      </c>
      <c r="J1621" s="77">
        <v>21</v>
      </c>
      <c r="K1621" s="77">
        <v>1</v>
      </c>
    </row>
    <row r="1622" spans="1:11" ht="12" hidden="1" customHeight="1">
      <c r="A1622" s="40" t="s">
        <v>159</v>
      </c>
      <c r="B1622" s="34" t="s">
        <v>200</v>
      </c>
      <c r="C1622" s="34" t="s">
        <v>288</v>
      </c>
      <c r="D1622" s="77">
        <v>4</v>
      </c>
      <c r="E1622" s="77">
        <v>5</v>
      </c>
      <c r="F1622" s="77">
        <v>4</v>
      </c>
      <c r="G1622" s="49">
        <f t="shared" si="50"/>
        <v>0.8</v>
      </c>
      <c r="H1622" s="77">
        <v>1</v>
      </c>
      <c r="I1622" s="49">
        <f t="shared" si="51"/>
        <v>0.2</v>
      </c>
      <c r="J1622" s="77">
        <v>0</v>
      </c>
      <c r="K1622" s="77">
        <v>0</v>
      </c>
    </row>
    <row r="1623" spans="1:11" ht="12" hidden="1" customHeight="1">
      <c r="A1623" s="40" t="s">
        <v>159</v>
      </c>
      <c r="B1623" s="34" t="s">
        <v>194</v>
      </c>
      <c r="C1623" s="34" t="s">
        <v>289</v>
      </c>
      <c r="D1623" s="77">
        <v>13658</v>
      </c>
      <c r="E1623" s="77">
        <v>15037</v>
      </c>
      <c r="F1623" s="77">
        <v>8224</v>
      </c>
      <c r="G1623" s="49">
        <f t="shared" si="50"/>
        <v>0.54691760324532823</v>
      </c>
      <c r="H1623" s="77">
        <v>6720</v>
      </c>
      <c r="I1623" s="49">
        <f t="shared" si="51"/>
        <v>0.44689765245727209</v>
      </c>
      <c r="J1623" s="77">
        <v>73</v>
      </c>
      <c r="K1623" s="77">
        <v>20</v>
      </c>
    </row>
    <row r="1624" spans="1:11" ht="12" hidden="1" customHeight="1">
      <c r="A1624" s="40" t="s">
        <v>159</v>
      </c>
      <c r="B1624" s="34" t="s">
        <v>200</v>
      </c>
      <c r="C1624" s="34" t="s">
        <v>290</v>
      </c>
      <c r="D1624" s="77">
        <v>0</v>
      </c>
      <c r="E1624" s="77">
        <v>0</v>
      </c>
      <c r="F1624" s="77">
        <v>0</v>
      </c>
      <c r="G1624" s="49">
        <f t="shared" si="50"/>
        <v>0</v>
      </c>
      <c r="H1624" s="77">
        <v>0</v>
      </c>
      <c r="I1624" s="49">
        <f t="shared" si="51"/>
        <v>0</v>
      </c>
      <c r="J1624" s="77">
        <v>0</v>
      </c>
      <c r="K1624" s="77">
        <v>0</v>
      </c>
    </row>
    <row r="1625" spans="1:11" ht="12" hidden="1" customHeight="1">
      <c r="A1625" s="40" t="s">
        <v>159</v>
      </c>
      <c r="B1625" s="34" t="s">
        <v>200</v>
      </c>
      <c r="C1625" s="34" t="s">
        <v>291</v>
      </c>
      <c r="D1625" s="77">
        <v>0</v>
      </c>
      <c r="E1625" s="77">
        <v>0</v>
      </c>
      <c r="F1625" s="77">
        <v>0</v>
      </c>
      <c r="G1625" s="49">
        <f t="shared" si="50"/>
        <v>0</v>
      </c>
      <c r="H1625" s="77">
        <v>0</v>
      </c>
      <c r="I1625" s="49">
        <f t="shared" si="51"/>
        <v>0</v>
      </c>
      <c r="J1625" s="77">
        <v>0</v>
      </c>
      <c r="K1625" s="77">
        <v>0</v>
      </c>
    </row>
    <row r="1626" spans="1:11" ht="12" hidden="1" customHeight="1">
      <c r="A1626" s="40" t="s">
        <v>159</v>
      </c>
      <c r="B1626" s="34" t="s">
        <v>200</v>
      </c>
      <c r="C1626" s="34" t="s">
        <v>292</v>
      </c>
      <c r="D1626" s="77">
        <v>0</v>
      </c>
      <c r="E1626" s="77">
        <v>0</v>
      </c>
      <c r="F1626" s="77">
        <v>0</v>
      </c>
      <c r="G1626" s="49">
        <f t="shared" si="50"/>
        <v>0</v>
      </c>
      <c r="H1626" s="77">
        <v>0</v>
      </c>
      <c r="I1626" s="49">
        <f t="shared" si="51"/>
        <v>0</v>
      </c>
      <c r="J1626" s="77">
        <v>0</v>
      </c>
      <c r="K1626" s="77">
        <v>0</v>
      </c>
    </row>
    <row r="1627" spans="1:11" ht="12" hidden="1" customHeight="1">
      <c r="A1627" s="40" t="s">
        <v>159</v>
      </c>
      <c r="B1627" s="34" t="s">
        <v>196</v>
      </c>
      <c r="C1627" s="34" t="s">
        <v>293</v>
      </c>
      <c r="D1627" s="77">
        <v>58</v>
      </c>
      <c r="E1627" s="77">
        <v>60</v>
      </c>
      <c r="F1627" s="77">
        <v>58</v>
      </c>
      <c r="G1627" s="49">
        <f t="shared" si="50"/>
        <v>0.96666666666666667</v>
      </c>
      <c r="H1627" s="77">
        <v>2</v>
      </c>
      <c r="I1627" s="49">
        <f t="shared" si="51"/>
        <v>3.3333333333333333E-2</v>
      </c>
      <c r="J1627" s="77">
        <v>0</v>
      </c>
      <c r="K1627" s="77">
        <v>0</v>
      </c>
    </row>
    <row r="1628" spans="1:11" ht="12" hidden="1" customHeight="1">
      <c r="A1628" s="40" t="s">
        <v>159</v>
      </c>
      <c r="B1628" s="34" t="s">
        <v>196</v>
      </c>
      <c r="C1628" s="34" t="s">
        <v>294</v>
      </c>
      <c r="D1628" s="77">
        <v>0</v>
      </c>
      <c r="E1628" s="77">
        <v>0</v>
      </c>
      <c r="F1628" s="77">
        <v>0</v>
      </c>
      <c r="G1628" s="49">
        <f t="shared" si="50"/>
        <v>0</v>
      </c>
      <c r="H1628" s="77">
        <v>0</v>
      </c>
      <c r="I1628" s="49">
        <f t="shared" si="51"/>
        <v>0</v>
      </c>
      <c r="J1628" s="77">
        <v>0</v>
      </c>
      <c r="K1628" s="77">
        <v>0</v>
      </c>
    </row>
    <row r="1629" spans="1:11" ht="12" hidden="1" customHeight="1">
      <c r="A1629" s="40" t="s">
        <v>159</v>
      </c>
      <c r="B1629" s="34" t="s">
        <v>196</v>
      </c>
      <c r="C1629" s="34" t="s">
        <v>295</v>
      </c>
      <c r="D1629" s="77">
        <v>0</v>
      </c>
      <c r="E1629" s="77">
        <v>0</v>
      </c>
      <c r="F1629" s="77">
        <v>0</v>
      </c>
      <c r="G1629" s="49">
        <f t="shared" si="50"/>
        <v>0</v>
      </c>
      <c r="H1629" s="77">
        <v>0</v>
      </c>
      <c r="I1629" s="49">
        <f t="shared" si="51"/>
        <v>0</v>
      </c>
      <c r="J1629" s="77">
        <v>0</v>
      </c>
      <c r="K1629" s="77">
        <v>0</v>
      </c>
    </row>
    <row r="1630" spans="1:11" ht="12" hidden="1" customHeight="1">
      <c r="A1630" s="40" t="s">
        <v>159</v>
      </c>
      <c r="B1630" s="34" t="s">
        <v>196</v>
      </c>
      <c r="C1630" s="34" t="s">
        <v>296</v>
      </c>
      <c r="D1630" s="77">
        <v>34</v>
      </c>
      <c r="E1630" s="77">
        <v>34</v>
      </c>
      <c r="F1630" s="77">
        <v>34</v>
      </c>
      <c r="G1630" s="49">
        <f t="shared" si="50"/>
        <v>1</v>
      </c>
      <c r="H1630" s="77">
        <v>0</v>
      </c>
      <c r="I1630" s="49">
        <f t="shared" si="51"/>
        <v>0</v>
      </c>
      <c r="J1630" s="77">
        <v>0</v>
      </c>
      <c r="K1630" s="77">
        <v>0</v>
      </c>
    </row>
    <row r="1631" spans="1:11" ht="12" hidden="1" customHeight="1">
      <c r="A1631" s="40" t="s">
        <v>159</v>
      </c>
      <c r="B1631" s="34" t="s">
        <v>194</v>
      </c>
      <c r="C1631" s="34" t="s">
        <v>297</v>
      </c>
      <c r="D1631" s="77">
        <v>723</v>
      </c>
      <c r="E1631" s="77">
        <v>667</v>
      </c>
      <c r="F1631" s="77">
        <v>409</v>
      </c>
      <c r="G1631" s="49">
        <f t="shared" si="50"/>
        <v>0.61319340329835081</v>
      </c>
      <c r="H1631" s="77">
        <v>245</v>
      </c>
      <c r="I1631" s="49">
        <f t="shared" si="51"/>
        <v>0.36731634182908546</v>
      </c>
      <c r="J1631" s="77">
        <v>12</v>
      </c>
      <c r="K1631" s="77">
        <v>1</v>
      </c>
    </row>
    <row r="1632" spans="1:11" ht="12" hidden="1" customHeight="1">
      <c r="A1632" s="40" t="s">
        <v>159</v>
      </c>
      <c r="B1632" s="34" t="s">
        <v>194</v>
      </c>
      <c r="C1632" s="34" t="s">
        <v>298</v>
      </c>
      <c r="D1632" s="77">
        <v>100</v>
      </c>
      <c r="E1632" s="77">
        <v>99</v>
      </c>
      <c r="F1632" s="77">
        <v>72</v>
      </c>
      <c r="G1632" s="49">
        <f t="shared" si="50"/>
        <v>0.72727272727272729</v>
      </c>
      <c r="H1632" s="77">
        <v>18</v>
      </c>
      <c r="I1632" s="49">
        <f t="shared" si="51"/>
        <v>0.18181818181818182</v>
      </c>
      <c r="J1632" s="77">
        <v>7</v>
      </c>
      <c r="K1632" s="77">
        <v>2</v>
      </c>
    </row>
    <row r="1633" spans="1:11" ht="12" hidden="1" customHeight="1">
      <c r="A1633" s="40" t="s">
        <v>159</v>
      </c>
      <c r="B1633" s="34" t="s">
        <v>196</v>
      </c>
      <c r="C1633" s="34" t="s">
        <v>299</v>
      </c>
      <c r="D1633" s="77">
        <v>837</v>
      </c>
      <c r="E1633" s="77">
        <v>872</v>
      </c>
      <c r="F1633" s="77">
        <v>788</v>
      </c>
      <c r="G1633" s="49">
        <f t="shared" si="50"/>
        <v>0.90366972477064222</v>
      </c>
      <c r="H1633" s="77">
        <v>55</v>
      </c>
      <c r="I1633" s="49">
        <f t="shared" si="51"/>
        <v>6.3073394495412841E-2</v>
      </c>
      <c r="J1633" s="77">
        <v>2</v>
      </c>
      <c r="K1633" s="77">
        <v>27</v>
      </c>
    </row>
    <row r="1634" spans="1:11" ht="12" hidden="1" customHeight="1">
      <c r="A1634" s="40" t="s">
        <v>159</v>
      </c>
      <c r="B1634" s="34" t="s">
        <v>196</v>
      </c>
      <c r="C1634" s="34" t="s">
        <v>300</v>
      </c>
      <c r="D1634" s="77">
        <v>83</v>
      </c>
      <c r="E1634" s="77">
        <v>83</v>
      </c>
      <c r="F1634" s="77">
        <v>72</v>
      </c>
      <c r="G1634" s="49">
        <f t="shared" si="50"/>
        <v>0.86746987951807231</v>
      </c>
      <c r="H1634" s="77">
        <v>9</v>
      </c>
      <c r="I1634" s="49">
        <f t="shared" si="51"/>
        <v>0.10843373493975904</v>
      </c>
      <c r="J1634" s="77">
        <v>0</v>
      </c>
      <c r="K1634" s="77">
        <v>2</v>
      </c>
    </row>
    <row r="1635" spans="1:11" ht="12" hidden="1" customHeight="1">
      <c r="A1635" s="40" t="s">
        <v>159</v>
      </c>
      <c r="B1635" s="34" t="s">
        <v>204</v>
      </c>
      <c r="C1635" s="34" t="s">
        <v>301</v>
      </c>
      <c r="D1635" s="77">
        <v>0</v>
      </c>
      <c r="E1635" s="77">
        <v>0</v>
      </c>
      <c r="F1635" s="77">
        <v>0</v>
      </c>
      <c r="G1635" s="49">
        <f t="shared" si="50"/>
        <v>0</v>
      </c>
      <c r="H1635" s="77">
        <v>0</v>
      </c>
      <c r="I1635" s="49">
        <f t="shared" si="51"/>
        <v>0</v>
      </c>
      <c r="J1635" s="77">
        <v>0</v>
      </c>
      <c r="K1635" s="77">
        <v>0</v>
      </c>
    </row>
    <row r="1636" spans="1:11" ht="12" hidden="1" customHeight="1">
      <c r="A1636" s="40" t="s">
        <v>159</v>
      </c>
      <c r="B1636" s="34" t="s">
        <v>196</v>
      </c>
      <c r="C1636" s="34" t="s">
        <v>302</v>
      </c>
      <c r="D1636" s="77">
        <v>13</v>
      </c>
      <c r="E1636" s="77">
        <v>13</v>
      </c>
      <c r="F1636" s="77">
        <v>12</v>
      </c>
      <c r="G1636" s="49">
        <f t="shared" si="50"/>
        <v>0.92307692307692313</v>
      </c>
      <c r="H1636" s="77">
        <v>1</v>
      </c>
      <c r="I1636" s="49">
        <f t="shared" si="51"/>
        <v>7.6923076923076927E-2</v>
      </c>
      <c r="J1636" s="77">
        <v>0</v>
      </c>
      <c r="K1636" s="77">
        <v>0</v>
      </c>
    </row>
    <row r="1637" spans="1:11" ht="12" hidden="1" customHeight="1">
      <c r="A1637" s="40" t="s">
        <v>159</v>
      </c>
      <c r="B1637" s="34" t="s">
        <v>198</v>
      </c>
      <c r="C1637" s="34" t="s">
        <v>303</v>
      </c>
      <c r="D1637" s="77">
        <v>4988</v>
      </c>
      <c r="E1637" s="77">
        <v>5005</v>
      </c>
      <c r="F1637" s="77">
        <v>4828</v>
      </c>
      <c r="G1637" s="49">
        <f t="shared" si="50"/>
        <v>0.96463536463536459</v>
      </c>
      <c r="H1637" s="77">
        <v>134</v>
      </c>
      <c r="I1637" s="49">
        <f t="shared" si="51"/>
        <v>2.6773226773226775E-2</v>
      </c>
      <c r="J1637" s="77">
        <v>43</v>
      </c>
      <c r="K1637" s="77">
        <v>0</v>
      </c>
    </row>
    <row r="1638" spans="1:11" ht="12" hidden="1" customHeight="1">
      <c r="A1638" s="40" t="s">
        <v>159</v>
      </c>
      <c r="B1638" s="34" t="s">
        <v>200</v>
      </c>
      <c r="C1638" s="34" t="s">
        <v>304</v>
      </c>
      <c r="D1638" s="77">
        <v>6</v>
      </c>
      <c r="E1638" s="77">
        <v>3</v>
      </c>
      <c r="F1638" s="77">
        <v>0</v>
      </c>
      <c r="G1638" s="49">
        <f t="shared" si="50"/>
        <v>0</v>
      </c>
      <c r="H1638" s="77">
        <v>0</v>
      </c>
      <c r="I1638" s="49">
        <f t="shared" si="51"/>
        <v>0</v>
      </c>
      <c r="J1638" s="77">
        <v>3</v>
      </c>
      <c r="K1638" s="77">
        <v>0</v>
      </c>
    </row>
    <row r="1639" spans="1:11" ht="12" hidden="1" customHeight="1">
      <c r="A1639" s="40" t="s">
        <v>159</v>
      </c>
      <c r="B1639" s="34" t="s">
        <v>200</v>
      </c>
      <c r="C1639" s="34" t="s">
        <v>305</v>
      </c>
      <c r="D1639" s="77">
        <v>0</v>
      </c>
      <c r="E1639" s="77">
        <v>0</v>
      </c>
      <c r="F1639" s="77">
        <v>0</v>
      </c>
      <c r="G1639" s="49">
        <f t="shared" si="50"/>
        <v>0</v>
      </c>
      <c r="H1639" s="77">
        <v>0</v>
      </c>
      <c r="I1639" s="49">
        <f t="shared" si="51"/>
        <v>0</v>
      </c>
      <c r="J1639" s="77">
        <v>0</v>
      </c>
      <c r="K1639" s="77">
        <v>0</v>
      </c>
    </row>
    <row r="1640" spans="1:11" ht="12" hidden="1" customHeight="1">
      <c r="A1640" s="40" t="s">
        <v>159</v>
      </c>
      <c r="B1640" s="34" t="s">
        <v>198</v>
      </c>
      <c r="C1640" s="34" t="s">
        <v>306</v>
      </c>
      <c r="D1640" s="77">
        <v>141576</v>
      </c>
      <c r="E1640" s="77">
        <v>142598</v>
      </c>
      <c r="F1640" s="77">
        <v>118349</v>
      </c>
      <c r="G1640" s="49">
        <f t="shared" si="50"/>
        <v>0.8299485266273019</v>
      </c>
      <c r="H1640" s="77">
        <v>23661</v>
      </c>
      <c r="I1640" s="49">
        <f t="shared" si="51"/>
        <v>0.16592799337999131</v>
      </c>
      <c r="J1640" s="77">
        <v>435</v>
      </c>
      <c r="K1640" s="77">
        <v>153</v>
      </c>
    </row>
    <row r="1641" spans="1:11" ht="12" hidden="1" customHeight="1">
      <c r="A1641" s="40" t="s">
        <v>159</v>
      </c>
      <c r="B1641" s="34" t="s">
        <v>198</v>
      </c>
      <c r="C1641" s="34" t="s">
        <v>307</v>
      </c>
      <c r="D1641" s="77">
        <v>5361</v>
      </c>
      <c r="E1641" s="77">
        <v>5367</v>
      </c>
      <c r="F1641" s="77">
        <v>4908</v>
      </c>
      <c r="G1641" s="49">
        <f t="shared" si="50"/>
        <v>0.91447736165455562</v>
      </c>
      <c r="H1641" s="77">
        <v>412</v>
      </c>
      <c r="I1641" s="49">
        <f t="shared" si="51"/>
        <v>7.676541829700019E-2</v>
      </c>
      <c r="J1641" s="77">
        <v>41</v>
      </c>
      <c r="K1641" s="77">
        <v>6</v>
      </c>
    </row>
    <row r="1642" spans="1:11" ht="12" hidden="1" customHeight="1">
      <c r="A1642" s="40" t="s">
        <v>159</v>
      </c>
      <c r="B1642" s="34" t="s">
        <v>202</v>
      </c>
      <c r="C1642" s="34" t="s">
        <v>308</v>
      </c>
      <c r="D1642" s="77">
        <v>15236</v>
      </c>
      <c r="E1642" s="77">
        <v>15741</v>
      </c>
      <c r="F1642" s="77">
        <v>13427</v>
      </c>
      <c r="G1642" s="49">
        <f t="shared" si="50"/>
        <v>0.85299536242932472</v>
      </c>
      <c r="H1642" s="77">
        <v>2147</v>
      </c>
      <c r="I1642" s="49">
        <f t="shared" si="51"/>
        <v>0.13639540054634394</v>
      </c>
      <c r="J1642" s="77">
        <v>80</v>
      </c>
      <c r="K1642" s="77">
        <v>87</v>
      </c>
    </row>
    <row r="1643" spans="1:11" ht="12" hidden="1" customHeight="1">
      <c r="A1643" s="40" t="s">
        <v>159</v>
      </c>
      <c r="B1643" s="34" t="s">
        <v>202</v>
      </c>
      <c r="C1643" s="34" t="s">
        <v>309</v>
      </c>
      <c r="D1643" s="77">
        <v>4850</v>
      </c>
      <c r="E1643" s="77">
        <v>4818</v>
      </c>
      <c r="F1643" s="77">
        <v>3478</v>
      </c>
      <c r="G1643" s="49">
        <f t="shared" si="50"/>
        <v>0.72187629721876301</v>
      </c>
      <c r="H1643" s="77">
        <v>1264</v>
      </c>
      <c r="I1643" s="49">
        <f t="shared" si="51"/>
        <v>0.2623495226234952</v>
      </c>
      <c r="J1643" s="77">
        <v>56</v>
      </c>
      <c r="K1643" s="77">
        <v>20</v>
      </c>
    </row>
    <row r="1644" spans="1:11" ht="12" hidden="1" customHeight="1">
      <c r="A1644" s="40" t="s">
        <v>159</v>
      </c>
      <c r="B1644" s="34" t="s">
        <v>200</v>
      </c>
      <c r="C1644" s="34" t="s">
        <v>310</v>
      </c>
      <c r="D1644" s="77">
        <v>6</v>
      </c>
      <c r="E1644" s="77">
        <v>6</v>
      </c>
      <c r="F1644" s="77">
        <v>4</v>
      </c>
      <c r="G1644" s="49">
        <f t="shared" si="50"/>
        <v>0.66666666666666663</v>
      </c>
      <c r="H1644" s="77">
        <v>2</v>
      </c>
      <c r="I1644" s="49">
        <f t="shared" si="51"/>
        <v>0.33333333333333331</v>
      </c>
      <c r="J1644" s="77">
        <v>0</v>
      </c>
      <c r="K1644" s="77">
        <v>0</v>
      </c>
    </row>
    <row r="1645" spans="1:11" ht="12" hidden="1" customHeight="1">
      <c r="A1645" s="40" t="s">
        <v>159</v>
      </c>
      <c r="B1645" s="34" t="s">
        <v>202</v>
      </c>
      <c r="C1645" s="34" t="s">
        <v>311</v>
      </c>
      <c r="D1645" s="77">
        <v>899</v>
      </c>
      <c r="E1645" s="77">
        <v>894</v>
      </c>
      <c r="F1645" s="77">
        <v>754</v>
      </c>
      <c r="G1645" s="49">
        <f t="shared" si="50"/>
        <v>0.84340044742729303</v>
      </c>
      <c r="H1645" s="77">
        <v>111</v>
      </c>
      <c r="I1645" s="49">
        <f t="shared" si="51"/>
        <v>0.12416107382550336</v>
      </c>
      <c r="J1645" s="77">
        <v>29</v>
      </c>
      <c r="K1645" s="77">
        <v>0</v>
      </c>
    </row>
    <row r="1646" spans="1:11" ht="12" hidden="1" customHeight="1">
      <c r="A1646" s="40" t="s">
        <v>159</v>
      </c>
      <c r="B1646" s="34" t="s">
        <v>200</v>
      </c>
      <c r="C1646" s="34" t="s">
        <v>312</v>
      </c>
      <c r="D1646" s="77">
        <v>0</v>
      </c>
      <c r="E1646" s="77">
        <v>0</v>
      </c>
      <c r="F1646" s="77">
        <v>0</v>
      </c>
      <c r="G1646" s="49">
        <f t="shared" si="50"/>
        <v>0</v>
      </c>
      <c r="H1646" s="77">
        <v>0</v>
      </c>
      <c r="I1646" s="49">
        <f t="shared" si="51"/>
        <v>0</v>
      </c>
      <c r="J1646" s="77">
        <v>0</v>
      </c>
      <c r="K1646" s="77">
        <v>0</v>
      </c>
    </row>
    <row r="1647" spans="1:11" ht="12" hidden="1" customHeight="1">
      <c r="A1647" s="40" t="s">
        <v>159</v>
      </c>
      <c r="B1647" s="34" t="s">
        <v>194</v>
      </c>
      <c r="C1647" s="34" t="s">
        <v>313</v>
      </c>
      <c r="D1647" s="77">
        <v>1054</v>
      </c>
      <c r="E1647" s="77">
        <v>1078</v>
      </c>
      <c r="F1647" s="77">
        <v>771</v>
      </c>
      <c r="G1647" s="49">
        <f t="shared" si="50"/>
        <v>0.7152133580705009</v>
      </c>
      <c r="H1647" s="77">
        <v>290</v>
      </c>
      <c r="I1647" s="49">
        <f t="shared" si="51"/>
        <v>0.26901669758812619</v>
      </c>
      <c r="J1647" s="77">
        <v>10</v>
      </c>
      <c r="K1647" s="77">
        <v>7</v>
      </c>
    </row>
    <row r="1648" spans="1:11" ht="12" hidden="1" customHeight="1">
      <c r="A1648" s="40" t="s">
        <v>159</v>
      </c>
      <c r="B1648" s="34" t="s">
        <v>196</v>
      </c>
      <c r="C1648" s="34" t="s">
        <v>314</v>
      </c>
      <c r="D1648" s="77">
        <v>5033</v>
      </c>
      <c r="E1648" s="77">
        <v>5301</v>
      </c>
      <c r="F1648" s="77">
        <v>2968</v>
      </c>
      <c r="G1648" s="49">
        <f t="shared" si="50"/>
        <v>0.55989435955480094</v>
      </c>
      <c r="H1648" s="77">
        <v>2312</v>
      </c>
      <c r="I1648" s="49">
        <f t="shared" si="51"/>
        <v>0.43614412375023581</v>
      </c>
      <c r="J1648" s="77">
        <v>17</v>
      </c>
      <c r="K1648" s="77">
        <v>4</v>
      </c>
    </row>
    <row r="1649" spans="1:11" ht="12" hidden="1" customHeight="1">
      <c r="A1649" s="40" t="s">
        <v>159</v>
      </c>
      <c r="B1649" s="34" t="s">
        <v>198</v>
      </c>
      <c r="C1649" s="34" t="s">
        <v>315</v>
      </c>
      <c r="D1649" s="77">
        <v>4929</v>
      </c>
      <c r="E1649" s="77">
        <v>5025</v>
      </c>
      <c r="F1649" s="77">
        <v>4994</v>
      </c>
      <c r="G1649" s="49">
        <f t="shared" si="50"/>
        <v>0.99383084577114433</v>
      </c>
      <c r="H1649" s="77">
        <v>19</v>
      </c>
      <c r="I1649" s="49">
        <f t="shared" si="51"/>
        <v>3.781094527363184E-3</v>
      </c>
      <c r="J1649" s="77">
        <v>12</v>
      </c>
      <c r="K1649" s="77">
        <v>0</v>
      </c>
    </row>
    <row r="1650" spans="1:11" ht="12" hidden="1" customHeight="1">
      <c r="A1650" s="40" t="s">
        <v>159</v>
      </c>
      <c r="B1650" s="34" t="s">
        <v>202</v>
      </c>
      <c r="C1650" s="34" t="s">
        <v>316</v>
      </c>
      <c r="D1650" s="77">
        <v>4419</v>
      </c>
      <c r="E1650" s="77">
        <v>4426</v>
      </c>
      <c r="F1650" s="77">
        <v>4052</v>
      </c>
      <c r="G1650" s="49">
        <f t="shared" si="50"/>
        <v>0.91549932218707641</v>
      </c>
      <c r="H1650" s="77">
        <v>353</v>
      </c>
      <c r="I1650" s="49">
        <f t="shared" si="51"/>
        <v>7.9755987347492091E-2</v>
      </c>
      <c r="J1650" s="77">
        <v>17</v>
      </c>
      <c r="K1650" s="77">
        <v>4</v>
      </c>
    </row>
    <row r="1651" spans="1:11" ht="12" hidden="1" customHeight="1">
      <c r="A1651" s="40" t="s">
        <v>159</v>
      </c>
      <c r="B1651" s="34" t="s">
        <v>200</v>
      </c>
      <c r="C1651" s="34" t="s">
        <v>317</v>
      </c>
      <c r="D1651" s="77">
        <v>3895</v>
      </c>
      <c r="E1651" s="77">
        <v>3892</v>
      </c>
      <c r="F1651" s="77">
        <v>3793</v>
      </c>
      <c r="G1651" s="49">
        <f t="shared" si="50"/>
        <v>0.9745632065775951</v>
      </c>
      <c r="H1651" s="77">
        <v>90</v>
      </c>
      <c r="I1651" s="49">
        <f t="shared" si="51"/>
        <v>2.3124357656731757E-2</v>
      </c>
      <c r="J1651" s="77">
        <v>7</v>
      </c>
      <c r="K1651" s="77">
        <v>2</v>
      </c>
    </row>
    <row r="1652" spans="1:11" ht="12" hidden="1" customHeight="1">
      <c r="A1652" s="40" t="s">
        <v>159</v>
      </c>
      <c r="B1652" s="34" t="s">
        <v>194</v>
      </c>
      <c r="C1652" s="34" t="s">
        <v>318</v>
      </c>
      <c r="D1652" s="77">
        <v>5721</v>
      </c>
      <c r="E1652" s="77">
        <v>5839</v>
      </c>
      <c r="F1652" s="77">
        <v>4677</v>
      </c>
      <c r="G1652" s="49">
        <f t="shared" si="50"/>
        <v>0.80099332077410512</v>
      </c>
      <c r="H1652" s="77">
        <v>1126</v>
      </c>
      <c r="I1652" s="49">
        <f t="shared" si="51"/>
        <v>0.19284123993834559</v>
      </c>
      <c r="J1652" s="77">
        <v>23</v>
      </c>
      <c r="K1652" s="77">
        <v>13</v>
      </c>
    </row>
    <row r="1653" spans="1:11" ht="12" hidden="1" customHeight="1">
      <c r="A1653" s="40" t="s">
        <v>159</v>
      </c>
      <c r="B1653" s="34" t="s">
        <v>204</v>
      </c>
      <c r="C1653" s="34" t="s">
        <v>319</v>
      </c>
      <c r="D1653" s="77">
        <v>0</v>
      </c>
      <c r="E1653" s="77">
        <v>0</v>
      </c>
      <c r="F1653" s="77">
        <v>0</v>
      </c>
      <c r="G1653" s="49">
        <f t="shared" si="50"/>
        <v>0</v>
      </c>
      <c r="H1653" s="77">
        <v>0</v>
      </c>
      <c r="I1653" s="49">
        <f t="shared" si="51"/>
        <v>0</v>
      </c>
      <c r="J1653" s="77">
        <v>0</v>
      </c>
      <c r="K1653" s="77">
        <v>0</v>
      </c>
    </row>
    <row r="1654" spans="1:11" ht="12" hidden="1" customHeight="1">
      <c r="A1654" s="40" t="s">
        <v>159</v>
      </c>
      <c r="B1654" s="34" t="s">
        <v>198</v>
      </c>
      <c r="C1654" s="34" t="s">
        <v>320</v>
      </c>
      <c r="D1654" s="77">
        <v>6</v>
      </c>
      <c r="E1654" s="77">
        <v>7</v>
      </c>
      <c r="F1654" s="77">
        <v>4</v>
      </c>
      <c r="G1654" s="49">
        <f t="shared" si="50"/>
        <v>0.5714285714285714</v>
      </c>
      <c r="H1654" s="77">
        <v>2</v>
      </c>
      <c r="I1654" s="49">
        <f t="shared" si="51"/>
        <v>0.2857142857142857</v>
      </c>
      <c r="J1654" s="77">
        <v>1</v>
      </c>
      <c r="K1654" s="77">
        <v>0</v>
      </c>
    </row>
    <row r="1655" spans="1:11" ht="12" hidden="1" customHeight="1">
      <c r="A1655" s="40" t="s">
        <v>159</v>
      </c>
      <c r="B1655" s="34" t="s">
        <v>198</v>
      </c>
      <c r="C1655" s="34" t="s">
        <v>321</v>
      </c>
      <c r="D1655" s="77">
        <v>4351</v>
      </c>
      <c r="E1655" s="77">
        <v>4064</v>
      </c>
      <c r="F1655" s="77">
        <v>3365</v>
      </c>
      <c r="G1655" s="49">
        <f t="shared" si="50"/>
        <v>0.82800196850393704</v>
      </c>
      <c r="H1655" s="77">
        <v>664</v>
      </c>
      <c r="I1655" s="49">
        <f t="shared" si="51"/>
        <v>0.16338582677165353</v>
      </c>
      <c r="J1655" s="77">
        <v>35</v>
      </c>
      <c r="K1655" s="77">
        <v>0</v>
      </c>
    </row>
    <row r="1656" spans="1:11" ht="12" hidden="1" customHeight="1">
      <c r="A1656" s="40" t="s">
        <v>159</v>
      </c>
      <c r="B1656" s="34" t="s">
        <v>200</v>
      </c>
      <c r="C1656" s="34" t="s">
        <v>322</v>
      </c>
      <c r="D1656" s="77" t="s">
        <v>94</v>
      </c>
      <c r="E1656" s="77" t="s">
        <v>94</v>
      </c>
      <c r="F1656" s="77" t="s">
        <v>94</v>
      </c>
      <c r="G1656" s="49" t="str">
        <f t="shared" si="50"/>
        <v>:</v>
      </c>
      <c r="H1656" s="77" t="s">
        <v>94</v>
      </c>
      <c r="I1656" s="49" t="str">
        <f t="shared" si="51"/>
        <v>:</v>
      </c>
      <c r="J1656" s="77" t="s">
        <v>94</v>
      </c>
      <c r="K1656" s="77" t="s">
        <v>94</v>
      </c>
    </row>
    <row r="1657" spans="1:11" ht="12" hidden="1" customHeight="1">
      <c r="A1657" s="40" t="s">
        <v>159</v>
      </c>
      <c r="B1657" s="34" t="s">
        <v>202</v>
      </c>
      <c r="C1657" s="34" t="s">
        <v>323</v>
      </c>
      <c r="D1657" s="77">
        <v>16375</v>
      </c>
      <c r="E1657" s="77">
        <v>16356</v>
      </c>
      <c r="F1657" s="77">
        <v>16155</v>
      </c>
      <c r="G1657" s="49">
        <f t="shared" si="50"/>
        <v>0.9877109317681585</v>
      </c>
      <c r="H1657" s="77">
        <v>195</v>
      </c>
      <c r="I1657" s="49">
        <f t="shared" si="51"/>
        <v>1.1922230374174616E-2</v>
      </c>
      <c r="J1657" s="77">
        <v>5</v>
      </c>
      <c r="K1657" s="77">
        <v>1</v>
      </c>
    </row>
    <row r="1658" spans="1:11" ht="12" hidden="1" customHeight="1">
      <c r="A1658" s="40" t="s">
        <v>159</v>
      </c>
      <c r="B1658" s="34" t="s">
        <v>200</v>
      </c>
      <c r="C1658" s="34" t="s">
        <v>324</v>
      </c>
      <c r="D1658" s="77">
        <v>362</v>
      </c>
      <c r="E1658" s="77">
        <v>355</v>
      </c>
      <c r="F1658" s="77">
        <v>265</v>
      </c>
      <c r="G1658" s="49">
        <f t="shared" si="50"/>
        <v>0.74647887323943662</v>
      </c>
      <c r="H1658" s="77">
        <v>86</v>
      </c>
      <c r="I1658" s="49">
        <f t="shared" si="51"/>
        <v>0.24225352112676057</v>
      </c>
      <c r="J1658" s="77">
        <v>3</v>
      </c>
      <c r="K1658" s="77">
        <v>1</v>
      </c>
    </row>
    <row r="1659" spans="1:11" ht="12" hidden="1" customHeight="1">
      <c r="A1659" s="40" t="s">
        <v>159</v>
      </c>
      <c r="B1659" s="34" t="s">
        <v>198</v>
      </c>
      <c r="C1659" s="34" t="s">
        <v>325</v>
      </c>
      <c r="D1659" s="77">
        <v>42</v>
      </c>
      <c r="E1659" s="77">
        <v>41</v>
      </c>
      <c r="F1659" s="77">
        <v>35</v>
      </c>
      <c r="G1659" s="49">
        <f t="shared" si="50"/>
        <v>0.85365853658536583</v>
      </c>
      <c r="H1659" s="77">
        <v>6</v>
      </c>
      <c r="I1659" s="49">
        <f t="shared" si="51"/>
        <v>0.14634146341463414</v>
      </c>
      <c r="J1659" s="77">
        <v>0</v>
      </c>
      <c r="K1659" s="77">
        <v>0</v>
      </c>
    </row>
    <row r="1660" spans="1:11" ht="12" hidden="1" customHeight="1">
      <c r="A1660" s="40" t="s">
        <v>159</v>
      </c>
      <c r="B1660" s="34" t="s">
        <v>200</v>
      </c>
      <c r="C1660" s="34" t="s">
        <v>326</v>
      </c>
      <c r="D1660" s="77">
        <v>9</v>
      </c>
      <c r="E1660" s="77">
        <v>10</v>
      </c>
      <c r="F1660" s="77">
        <v>9</v>
      </c>
      <c r="G1660" s="49">
        <f t="shared" si="50"/>
        <v>0.9</v>
      </c>
      <c r="H1660" s="77">
        <v>0</v>
      </c>
      <c r="I1660" s="49">
        <f t="shared" si="51"/>
        <v>0</v>
      </c>
      <c r="J1660" s="77">
        <v>1</v>
      </c>
      <c r="K1660" s="77">
        <v>0</v>
      </c>
    </row>
    <row r="1661" spans="1:11" ht="12" hidden="1" customHeight="1">
      <c r="A1661" s="40" t="s">
        <v>159</v>
      </c>
      <c r="B1661" s="34" t="s">
        <v>202</v>
      </c>
      <c r="C1661" s="34" t="s">
        <v>327</v>
      </c>
      <c r="D1661" s="77">
        <v>3318</v>
      </c>
      <c r="E1661" s="77">
        <v>3286</v>
      </c>
      <c r="F1661" s="77">
        <v>2841</v>
      </c>
      <c r="G1661" s="49">
        <f t="shared" si="50"/>
        <v>0.86457699330492999</v>
      </c>
      <c r="H1661" s="77">
        <v>428</v>
      </c>
      <c r="I1661" s="49">
        <f t="shared" si="51"/>
        <v>0.13024954351795495</v>
      </c>
      <c r="J1661" s="77">
        <v>14</v>
      </c>
      <c r="K1661" s="77">
        <v>3</v>
      </c>
    </row>
    <row r="1662" spans="1:11" ht="12" hidden="1" customHeight="1">
      <c r="A1662" s="40" t="s">
        <v>159</v>
      </c>
      <c r="B1662" s="34" t="s">
        <v>194</v>
      </c>
      <c r="C1662" s="34" t="s">
        <v>328</v>
      </c>
      <c r="D1662" s="77">
        <v>44</v>
      </c>
      <c r="E1662" s="77">
        <v>47</v>
      </c>
      <c r="F1662" s="77">
        <v>28</v>
      </c>
      <c r="G1662" s="49">
        <f t="shared" si="50"/>
        <v>0.5957446808510638</v>
      </c>
      <c r="H1662" s="77">
        <v>18</v>
      </c>
      <c r="I1662" s="49">
        <f t="shared" si="51"/>
        <v>0.38297872340425532</v>
      </c>
      <c r="J1662" s="77">
        <v>0</v>
      </c>
      <c r="K1662" s="77">
        <v>1</v>
      </c>
    </row>
    <row r="1663" spans="1:11" ht="12" hidden="1" customHeight="1">
      <c r="A1663" s="40" t="s">
        <v>159</v>
      </c>
      <c r="B1663" s="34" t="s">
        <v>194</v>
      </c>
      <c r="C1663" s="34" t="s">
        <v>329</v>
      </c>
      <c r="D1663" s="77">
        <v>177</v>
      </c>
      <c r="E1663" s="77">
        <v>171</v>
      </c>
      <c r="F1663" s="77">
        <v>129</v>
      </c>
      <c r="G1663" s="49">
        <f t="shared" si="50"/>
        <v>0.75438596491228072</v>
      </c>
      <c r="H1663" s="77">
        <v>39</v>
      </c>
      <c r="I1663" s="49">
        <f t="shared" si="51"/>
        <v>0.22807017543859648</v>
      </c>
      <c r="J1663" s="77">
        <v>3</v>
      </c>
      <c r="K1663" s="77">
        <v>0</v>
      </c>
    </row>
    <row r="1664" spans="1:11" ht="12" hidden="1" customHeight="1">
      <c r="A1664" s="40" t="s">
        <v>159</v>
      </c>
      <c r="B1664" s="34" t="s">
        <v>194</v>
      </c>
      <c r="C1664" s="34" t="s">
        <v>330</v>
      </c>
      <c r="D1664" s="77">
        <v>6371</v>
      </c>
      <c r="E1664" s="77">
        <v>6435</v>
      </c>
      <c r="F1664" s="77">
        <v>5797</v>
      </c>
      <c r="G1664" s="49">
        <f t="shared" si="50"/>
        <v>0.90085470085470087</v>
      </c>
      <c r="H1664" s="77">
        <v>613</v>
      </c>
      <c r="I1664" s="49">
        <f t="shared" si="51"/>
        <v>9.5260295260295266E-2</v>
      </c>
      <c r="J1664" s="77">
        <v>13</v>
      </c>
      <c r="K1664" s="77">
        <v>12</v>
      </c>
    </row>
    <row r="1665" spans="1:11" ht="12" hidden="1" customHeight="1">
      <c r="A1665" s="40" t="s">
        <v>159</v>
      </c>
      <c r="B1665" s="34" t="s">
        <v>200</v>
      </c>
      <c r="C1665" s="34" t="s">
        <v>331</v>
      </c>
      <c r="D1665" s="77">
        <v>0</v>
      </c>
      <c r="E1665" s="77">
        <v>0</v>
      </c>
      <c r="F1665" s="77">
        <v>0</v>
      </c>
      <c r="G1665" s="49">
        <f t="shared" si="50"/>
        <v>0</v>
      </c>
      <c r="H1665" s="77">
        <v>0</v>
      </c>
      <c r="I1665" s="49">
        <f t="shared" si="51"/>
        <v>0</v>
      </c>
      <c r="J1665" s="77">
        <v>0</v>
      </c>
      <c r="K1665" s="77">
        <v>0</v>
      </c>
    </row>
    <row r="1666" spans="1:11" ht="12" hidden="1" customHeight="1">
      <c r="A1666" s="40" t="s">
        <v>159</v>
      </c>
      <c r="B1666" s="34" t="s">
        <v>200</v>
      </c>
      <c r="C1666" s="34" t="s">
        <v>332</v>
      </c>
      <c r="D1666" s="77">
        <v>0</v>
      </c>
      <c r="E1666" s="77">
        <v>0</v>
      </c>
      <c r="F1666" s="77">
        <v>0</v>
      </c>
      <c r="G1666" s="49">
        <f t="shared" si="50"/>
        <v>0</v>
      </c>
      <c r="H1666" s="77">
        <v>0</v>
      </c>
      <c r="I1666" s="49">
        <f t="shared" si="51"/>
        <v>0</v>
      </c>
      <c r="J1666" s="77">
        <v>0</v>
      </c>
      <c r="K1666" s="77">
        <v>0</v>
      </c>
    </row>
    <row r="1667" spans="1:11" ht="12" hidden="1" customHeight="1">
      <c r="A1667" s="40" t="s">
        <v>159</v>
      </c>
      <c r="B1667" s="34" t="s">
        <v>200</v>
      </c>
      <c r="C1667" s="34" t="s">
        <v>333</v>
      </c>
      <c r="D1667" s="77">
        <v>0</v>
      </c>
      <c r="E1667" s="77">
        <v>0</v>
      </c>
      <c r="F1667" s="77">
        <v>0</v>
      </c>
      <c r="G1667" s="49">
        <f t="shared" si="50"/>
        <v>0</v>
      </c>
      <c r="H1667" s="77">
        <v>0</v>
      </c>
      <c r="I1667" s="49">
        <f t="shared" si="51"/>
        <v>0</v>
      </c>
      <c r="J1667" s="77">
        <v>0</v>
      </c>
      <c r="K1667" s="77">
        <v>0</v>
      </c>
    </row>
    <row r="1668" spans="1:11" ht="12" hidden="1" customHeight="1">
      <c r="A1668" s="40" t="s">
        <v>159</v>
      </c>
      <c r="B1668" s="34" t="s">
        <v>198</v>
      </c>
      <c r="C1668" s="34" t="s">
        <v>334</v>
      </c>
      <c r="D1668" s="77">
        <v>65</v>
      </c>
      <c r="E1668" s="77">
        <v>63</v>
      </c>
      <c r="F1668" s="77">
        <v>63</v>
      </c>
      <c r="G1668" s="49">
        <f t="shared" ref="G1668:G1731" si="52">IF(E1668=":",":",IF(E1668=0,0,F1668/E1668))</f>
        <v>1</v>
      </c>
      <c r="H1668" s="77">
        <v>0</v>
      </c>
      <c r="I1668" s="49">
        <f t="shared" ref="I1668:I1731" si="53">IF(E1668=":",":",IF(E1668=0,0,H1668/E1668))</f>
        <v>0</v>
      </c>
      <c r="J1668" s="77">
        <v>0</v>
      </c>
      <c r="K1668" s="77">
        <v>0</v>
      </c>
    </row>
    <row r="1669" spans="1:11" ht="12" hidden="1" customHeight="1">
      <c r="A1669" s="40" t="s">
        <v>159</v>
      </c>
      <c r="B1669" s="34" t="s">
        <v>200</v>
      </c>
      <c r="C1669" s="34" t="s">
        <v>335</v>
      </c>
      <c r="D1669" s="77">
        <v>976</v>
      </c>
      <c r="E1669" s="77">
        <v>970</v>
      </c>
      <c r="F1669" s="77">
        <v>877</v>
      </c>
      <c r="G1669" s="49">
        <f t="shared" si="52"/>
        <v>0.90412371134020619</v>
      </c>
      <c r="H1669" s="77">
        <v>91</v>
      </c>
      <c r="I1669" s="49">
        <f t="shared" si="53"/>
        <v>9.3814432989690721E-2</v>
      </c>
      <c r="J1669" s="77">
        <v>2</v>
      </c>
      <c r="K1669" s="77">
        <v>0</v>
      </c>
    </row>
    <row r="1670" spans="1:11" ht="12" hidden="1" customHeight="1">
      <c r="A1670" s="40" t="s">
        <v>159</v>
      </c>
      <c r="B1670" s="34" t="s">
        <v>194</v>
      </c>
      <c r="C1670" s="34" t="s">
        <v>336</v>
      </c>
      <c r="D1670" s="77">
        <v>115</v>
      </c>
      <c r="E1670" s="77">
        <v>123</v>
      </c>
      <c r="F1670" s="77">
        <v>116</v>
      </c>
      <c r="G1670" s="49">
        <f t="shared" si="52"/>
        <v>0.94308943089430897</v>
      </c>
      <c r="H1670" s="77">
        <v>5</v>
      </c>
      <c r="I1670" s="49">
        <f t="shared" si="53"/>
        <v>4.065040650406504E-2</v>
      </c>
      <c r="J1670" s="77">
        <v>1</v>
      </c>
      <c r="K1670" s="77">
        <v>1</v>
      </c>
    </row>
    <row r="1671" spans="1:11" ht="12" hidden="1" customHeight="1">
      <c r="A1671" s="40" t="s">
        <v>159</v>
      </c>
      <c r="B1671" s="34" t="s">
        <v>194</v>
      </c>
      <c r="C1671" s="34" t="s">
        <v>337</v>
      </c>
      <c r="D1671" s="77">
        <v>1326</v>
      </c>
      <c r="E1671" s="77">
        <v>1312</v>
      </c>
      <c r="F1671" s="77">
        <v>892</v>
      </c>
      <c r="G1671" s="49">
        <f t="shared" si="52"/>
        <v>0.67987804878048785</v>
      </c>
      <c r="H1671" s="77">
        <v>405</v>
      </c>
      <c r="I1671" s="49">
        <f t="shared" si="53"/>
        <v>0.30868902439024393</v>
      </c>
      <c r="J1671" s="77">
        <v>11</v>
      </c>
      <c r="K1671" s="77">
        <v>4</v>
      </c>
    </row>
    <row r="1672" spans="1:11" ht="12" hidden="1" customHeight="1">
      <c r="A1672" s="40" t="s">
        <v>159</v>
      </c>
      <c r="B1672" s="34" t="s">
        <v>198</v>
      </c>
      <c r="C1672" s="34" t="s">
        <v>338</v>
      </c>
      <c r="D1672" s="77">
        <v>5056</v>
      </c>
      <c r="E1672" s="77">
        <v>5106</v>
      </c>
      <c r="F1672" s="77">
        <v>4773</v>
      </c>
      <c r="G1672" s="49">
        <f t="shared" si="52"/>
        <v>0.93478260869565222</v>
      </c>
      <c r="H1672" s="77">
        <v>303</v>
      </c>
      <c r="I1672" s="49">
        <f t="shared" si="53"/>
        <v>5.9341950646298471E-2</v>
      </c>
      <c r="J1672" s="77">
        <v>30</v>
      </c>
      <c r="K1672" s="77">
        <v>0</v>
      </c>
    </row>
    <row r="1673" spans="1:11" ht="12" hidden="1" customHeight="1">
      <c r="A1673" s="40" t="s">
        <v>159</v>
      </c>
      <c r="B1673" s="34" t="s">
        <v>198</v>
      </c>
      <c r="C1673" s="34" t="s">
        <v>339</v>
      </c>
      <c r="D1673" s="77">
        <v>116</v>
      </c>
      <c r="E1673" s="77">
        <v>117</v>
      </c>
      <c r="F1673" s="77">
        <v>108</v>
      </c>
      <c r="G1673" s="49">
        <f t="shared" si="52"/>
        <v>0.92307692307692313</v>
      </c>
      <c r="H1673" s="77">
        <v>8</v>
      </c>
      <c r="I1673" s="49">
        <f t="shared" si="53"/>
        <v>6.8376068376068383E-2</v>
      </c>
      <c r="J1673" s="77">
        <v>1</v>
      </c>
      <c r="K1673" s="77">
        <v>0</v>
      </c>
    </row>
    <row r="1674" spans="1:11" ht="12" hidden="1" customHeight="1">
      <c r="A1674" s="40" t="s">
        <v>159</v>
      </c>
      <c r="B1674" s="34" t="s">
        <v>194</v>
      </c>
      <c r="C1674" s="34" t="s">
        <v>340</v>
      </c>
      <c r="D1674" s="77">
        <v>248</v>
      </c>
      <c r="E1674" s="77">
        <v>243</v>
      </c>
      <c r="F1674" s="77">
        <v>188</v>
      </c>
      <c r="G1674" s="49">
        <f t="shared" si="52"/>
        <v>0.77366255144032925</v>
      </c>
      <c r="H1674" s="77">
        <v>47</v>
      </c>
      <c r="I1674" s="49">
        <f t="shared" si="53"/>
        <v>0.19341563786008231</v>
      </c>
      <c r="J1674" s="77">
        <v>5</v>
      </c>
      <c r="K1674" s="77">
        <v>3</v>
      </c>
    </row>
    <row r="1675" spans="1:11" ht="12" hidden="1" customHeight="1">
      <c r="A1675" s="40" t="s">
        <v>159</v>
      </c>
      <c r="B1675" s="34" t="s">
        <v>200</v>
      </c>
      <c r="C1675" s="34" t="s">
        <v>341</v>
      </c>
      <c r="D1675" s="77">
        <v>2</v>
      </c>
      <c r="E1675" s="77">
        <v>2</v>
      </c>
      <c r="F1675" s="77">
        <v>2</v>
      </c>
      <c r="G1675" s="49">
        <f t="shared" si="52"/>
        <v>1</v>
      </c>
      <c r="H1675" s="77">
        <v>0</v>
      </c>
      <c r="I1675" s="49">
        <f t="shared" si="53"/>
        <v>0</v>
      </c>
      <c r="J1675" s="77">
        <v>0</v>
      </c>
      <c r="K1675" s="77">
        <v>0</v>
      </c>
    </row>
    <row r="1676" spans="1:11" ht="12" hidden="1" customHeight="1">
      <c r="A1676" s="40" t="s">
        <v>159</v>
      </c>
      <c r="B1676" s="34" t="s">
        <v>204</v>
      </c>
      <c r="C1676" s="34" t="s">
        <v>342</v>
      </c>
      <c r="D1676" s="77">
        <v>0</v>
      </c>
      <c r="E1676" s="77">
        <v>0</v>
      </c>
      <c r="F1676" s="77">
        <v>0</v>
      </c>
      <c r="G1676" s="49">
        <f t="shared" si="52"/>
        <v>0</v>
      </c>
      <c r="H1676" s="77">
        <v>0</v>
      </c>
      <c r="I1676" s="49">
        <f t="shared" si="53"/>
        <v>0</v>
      </c>
      <c r="J1676" s="77">
        <v>0</v>
      </c>
      <c r="K1676" s="77">
        <v>0</v>
      </c>
    </row>
    <row r="1677" spans="1:11" ht="12" hidden="1" customHeight="1">
      <c r="A1677" s="40" t="s">
        <v>159</v>
      </c>
      <c r="B1677" s="34" t="s">
        <v>196</v>
      </c>
      <c r="C1677" s="34" t="s">
        <v>343</v>
      </c>
      <c r="D1677" s="77">
        <v>0</v>
      </c>
      <c r="E1677" s="77">
        <v>0</v>
      </c>
      <c r="F1677" s="77">
        <v>0</v>
      </c>
      <c r="G1677" s="49">
        <f t="shared" si="52"/>
        <v>0</v>
      </c>
      <c r="H1677" s="77">
        <v>0</v>
      </c>
      <c r="I1677" s="49">
        <f t="shared" si="53"/>
        <v>0</v>
      </c>
      <c r="J1677" s="77">
        <v>0</v>
      </c>
      <c r="K1677" s="77">
        <v>0</v>
      </c>
    </row>
    <row r="1678" spans="1:11" ht="12" hidden="1" customHeight="1">
      <c r="A1678" s="40" t="s">
        <v>159</v>
      </c>
      <c r="B1678" s="34" t="s">
        <v>194</v>
      </c>
      <c r="C1678" s="34" t="s">
        <v>344</v>
      </c>
      <c r="D1678" s="77">
        <v>136</v>
      </c>
      <c r="E1678" s="77">
        <v>138</v>
      </c>
      <c r="F1678" s="77">
        <v>112</v>
      </c>
      <c r="G1678" s="49">
        <f t="shared" si="52"/>
        <v>0.81159420289855078</v>
      </c>
      <c r="H1678" s="77">
        <v>23</v>
      </c>
      <c r="I1678" s="49">
        <f t="shared" si="53"/>
        <v>0.16666666666666666</v>
      </c>
      <c r="J1678" s="77">
        <v>2</v>
      </c>
      <c r="K1678" s="77">
        <v>1</v>
      </c>
    </row>
    <row r="1679" spans="1:11" ht="12" hidden="1" customHeight="1">
      <c r="A1679" s="40" t="s">
        <v>159</v>
      </c>
      <c r="B1679" s="34" t="s">
        <v>194</v>
      </c>
      <c r="C1679" s="34" t="s">
        <v>345</v>
      </c>
      <c r="D1679" s="77">
        <v>1662</v>
      </c>
      <c r="E1679" s="77">
        <v>1647</v>
      </c>
      <c r="F1679" s="77">
        <v>1180</v>
      </c>
      <c r="G1679" s="49">
        <f t="shared" si="52"/>
        <v>0.71645415907710985</v>
      </c>
      <c r="H1679" s="77">
        <v>453</v>
      </c>
      <c r="I1679" s="49">
        <f t="shared" si="53"/>
        <v>0.27504553734061932</v>
      </c>
      <c r="J1679" s="77">
        <v>13</v>
      </c>
      <c r="K1679" s="77">
        <v>1</v>
      </c>
    </row>
    <row r="1680" spans="1:11" ht="12" hidden="1" customHeight="1">
      <c r="A1680" s="40" t="s">
        <v>159</v>
      </c>
      <c r="B1680" s="34" t="s">
        <v>194</v>
      </c>
      <c r="C1680" s="34" t="s">
        <v>346</v>
      </c>
      <c r="D1680" s="77">
        <v>0</v>
      </c>
      <c r="E1680" s="77">
        <v>0</v>
      </c>
      <c r="F1680" s="77">
        <v>0</v>
      </c>
      <c r="G1680" s="49">
        <f t="shared" si="52"/>
        <v>0</v>
      </c>
      <c r="H1680" s="77">
        <v>0</v>
      </c>
      <c r="I1680" s="49">
        <f t="shared" si="53"/>
        <v>0</v>
      </c>
      <c r="J1680" s="77">
        <v>0</v>
      </c>
      <c r="K1680" s="77">
        <v>0</v>
      </c>
    </row>
    <row r="1681" spans="1:11" ht="12" hidden="1" customHeight="1">
      <c r="A1681" s="40" t="s">
        <v>159</v>
      </c>
      <c r="B1681" s="34" t="s">
        <v>196</v>
      </c>
      <c r="C1681" s="34" t="s">
        <v>347</v>
      </c>
      <c r="D1681" s="77">
        <v>1263</v>
      </c>
      <c r="E1681" s="77">
        <v>1256</v>
      </c>
      <c r="F1681" s="77">
        <v>1240</v>
      </c>
      <c r="G1681" s="49">
        <f t="shared" si="52"/>
        <v>0.98726114649681529</v>
      </c>
      <c r="H1681" s="77">
        <v>12</v>
      </c>
      <c r="I1681" s="49">
        <f t="shared" si="53"/>
        <v>9.5541401273885346E-3</v>
      </c>
      <c r="J1681" s="77">
        <v>3</v>
      </c>
      <c r="K1681" s="77">
        <v>1</v>
      </c>
    </row>
    <row r="1682" spans="1:11" ht="12" hidden="1" customHeight="1">
      <c r="A1682" s="40" t="s">
        <v>159</v>
      </c>
      <c r="B1682" s="34" t="s">
        <v>204</v>
      </c>
      <c r="C1682" s="34" t="s">
        <v>348</v>
      </c>
      <c r="D1682" s="77">
        <v>0</v>
      </c>
      <c r="E1682" s="77">
        <v>0</v>
      </c>
      <c r="F1682" s="77">
        <v>0</v>
      </c>
      <c r="G1682" s="49">
        <f t="shared" si="52"/>
        <v>0</v>
      </c>
      <c r="H1682" s="77">
        <v>0</v>
      </c>
      <c r="I1682" s="49">
        <f t="shared" si="53"/>
        <v>0</v>
      </c>
      <c r="J1682" s="77">
        <v>0</v>
      </c>
      <c r="K1682" s="77">
        <v>0</v>
      </c>
    </row>
    <row r="1683" spans="1:11" ht="12" hidden="1" customHeight="1">
      <c r="A1683" s="40" t="s">
        <v>159</v>
      </c>
      <c r="B1683" s="34" t="s">
        <v>200</v>
      </c>
      <c r="C1683" s="34" t="s">
        <v>349</v>
      </c>
      <c r="D1683" s="77">
        <v>1146</v>
      </c>
      <c r="E1683" s="77">
        <v>1134</v>
      </c>
      <c r="F1683" s="77">
        <v>905</v>
      </c>
      <c r="G1683" s="49">
        <f t="shared" si="52"/>
        <v>0.79805996472663143</v>
      </c>
      <c r="H1683" s="77">
        <v>220</v>
      </c>
      <c r="I1683" s="49">
        <f t="shared" si="53"/>
        <v>0.19400352733686066</v>
      </c>
      <c r="J1683" s="77">
        <v>7</v>
      </c>
      <c r="K1683" s="77">
        <v>2</v>
      </c>
    </row>
    <row r="1684" spans="1:11" ht="12" hidden="1" customHeight="1">
      <c r="A1684" s="40" t="s">
        <v>159</v>
      </c>
      <c r="B1684" s="34" t="s">
        <v>200</v>
      </c>
      <c r="C1684" s="34" t="s">
        <v>350</v>
      </c>
      <c r="D1684" s="77">
        <v>4</v>
      </c>
      <c r="E1684" s="77">
        <v>4</v>
      </c>
      <c r="F1684" s="77">
        <v>4</v>
      </c>
      <c r="G1684" s="49">
        <f t="shared" si="52"/>
        <v>1</v>
      </c>
      <c r="H1684" s="77">
        <v>0</v>
      </c>
      <c r="I1684" s="49">
        <f t="shared" si="53"/>
        <v>0</v>
      </c>
      <c r="J1684" s="77">
        <v>0</v>
      </c>
      <c r="K1684" s="77">
        <v>0</v>
      </c>
    </row>
    <row r="1685" spans="1:11" ht="12" hidden="1" customHeight="1">
      <c r="A1685" s="40" t="s">
        <v>159</v>
      </c>
      <c r="B1685" s="34" t="s">
        <v>198</v>
      </c>
      <c r="C1685" s="34" t="s">
        <v>351</v>
      </c>
      <c r="D1685" s="77">
        <v>585</v>
      </c>
      <c r="E1685" s="77">
        <v>574</v>
      </c>
      <c r="F1685" s="77">
        <v>374</v>
      </c>
      <c r="G1685" s="49">
        <f t="shared" si="52"/>
        <v>0.65156794425087106</v>
      </c>
      <c r="H1685" s="77">
        <v>192</v>
      </c>
      <c r="I1685" s="49">
        <f t="shared" si="53"/>
        <v>0.33449477351916379</v>
      </c>
      <c r="J1685" s="77">
        <v>8</v>
      </c>
      <c r="K1685" s="77">
        <v>0</v>
      </c>
    </row>
    <row r="1686" spans="1:11" ht="12" hidden="1" customHeight="1">
      <c r="A1686" s="40" t="s">
        <v>159</v>
      </c>
      <c r="B1686" s="34" t="s">
        <v>200</v>
      </c>
      <c r="C1686" s="34" t="s">
        <v>352</v>
      </c>
      <c r="D1686" s="77" t="s">
        <v>94</v>
      </c>
      <c r="E1686" s="77" t="s">
        <v>94</v>
      </c>
      <c r="F1686" s="77" t="s">
        <v>94</v>
      </c>
      <c r="G1686" s="49" t="str">
        <f t="shared" si="52"/>
        <v>:</v>
      </c>
      <c r="H1686" s="77" t="s">
        <v>94</v>
      </c>
      <c r="I1686" s="49" t="str">
        <f t="shared" si="53"/>
        <v>:</v>
      </c>
      <c r="J1686" s="77" t="s">
        <v>94</v>
      </c>
      <c r="K1686" s="77" t="s">
        <v>94</v>
      </c>
    </row>
    <row r="1687" spans="1:11" ht="12" hidden="1" customHeight="1">
      <c r="A1687" s="40" t="s">
        <v>159</v>
      </c>
      <c r="B1687" s="34" t="s">
        <v>196</v>
      </c>
      <c r="C1687" s="34" t="s">
        <v>353</v>
      </c>
      <c r="D1687" s="77">
        <v>0</v>
      </c>
      <c r="E1687" s="77">
        <v>0</v>
      </c>
      <c r="F1687" s="77">
        <v>0</v>
      </c>
      <c r="G1687" s="49">
        <f t="shared" si="52"/>
        <v>0</v>
      </c>
      <c r="H1687" s="77">
        <v>0</v>
      </c>
      <c r="I1687" s="49">
        <f t="shared" si="53"/>
        <v>0</v>
      </c>
      <c r="J1687" s="77">
        <v>0</v>
      </c>
      <c r="K1687" s="77">
        <v>0</v>
      </c>
    </row>
    <row r="1688" spans="1:11" ht="12" hidden="1" customHeight="1">
      <c r="A1688" s="40" t="s">
        <v>159</v>
      </c>
      <c r="B1688" s="34" t="s">
        <v>194</v>
      </c>
      <c r="C1688" s="34" t="s">
        <v>354</v>
      </c>
      <c r="D1688" s="77">
        <v>5266</v>
      </c>
      <c r="E1688" s="77">
        <v>5351</v>
      </c>
      <c r="F1688" s="77">
        <v>4381</v>
      </c>
      <c r="G1688" s="49">
        <f t="shared" si="52"/>
        <v>0.81872547187441602</v>
      </c>
      <c r="H1688" s="77">
        <v>885</v>
      </c>
      <c r="I1688" s="49">
        <f t="shared" si="53"/>
        <v>0.1653896467949916</v>
      </c>
      <c r="J1688" s="77">
        <v>79</v>
      </c>
      <c r="K1688" s="77">
        <v>6</v>
      </c>
    </row>
    <row r="1689" spans="1:11" ht="12" hidden="1" customHeight="1">
      <c r="A1689" s="40" t="s">
        <v>159</v>
      </c>
      <c r="B1689" s="34" t="s">
        <v>194</v>
      </c>
      <c r="C1689" s="34" t="s">
        <v>355</v>
      </c>
      <c r="D1689" s="77">
        <v>279</v>
      </c>
      <c r="E1689" s="77">
        <v>288</v>
      </c>
      <c r="F1689" s="77">
        <v>233</v>
      </c>
      <c r="G1689" s="49">
        <f t="shared" si="52"/>
        <v>0.80902777777777779</v>
      </c>
      <c r="H1689" s="77">
        <v>52</v>
      </c>
      <c r="I1689" s="49">
        <f t="shared" si="53"/>
        <v>0.18055555555555555</v>
      </c>
      <c r="J1689" s="77">
        <v>2</v>
      </c>
      <c r="K1689" s="77">
        <v>1</v>
      </c>
    </row>
    <row r="1690" spans="1:11" ht="12" hidden="1" customHeight="1">
      <c r="A1690" s="40" t="s">
        <v>159</v>
      </c>
      <c r="B1690" s="34" t="s">
        <v>194</v>
      </c>
      <c r="C1690" s="34" t="s">
        <v>356</v>
      </c>
      <c r="D1690" s="77">
        <v>116</v>
      </c>
      <c r="E1690" s="77">
        <v>112</v>
      </c>
      <c r="F1690" s="77">
        <v>69</v>
      </c>
      <c r="G1690" s="49">
        <f t="shared" si="52"/>
        <v>0.6160714285714286</v>
      </c>
      <c r="H1690" s="77">
        <v>40</v>
      </c>
      <c r="I1690" s="49">
        <f t="shared" si="53"/>
        <v>0.35714285714285715</v>
      </c>
      <c r="J1690" s="77">
        <v>1</v>
      </c>
      <c r="K1690" s="77">
        <v>2</v>
      </c>
    </row>
    <row r="1691" spans="1:11" ht="12" hidden="1" customHeight="1">
      <c r="A1691" s="40" t="s">
        <v>159</v>
      </c>
      <c r="B1691" s="34" t="s">
        <v>204</v>
      </c>
      <c r="C1691" s="34" t="s">
        <v>357</v>
      </c>
      <c r="D1691" s="77">
        <v>0</v>
      </c>
      <c r="E1691" s="77">
        <v>0</v>
      </c>
      <c r="F1691" s="77">
        <v>0</v>
      </c>
      <c r="G1691" s="49">
        <f t="shared" si="52"/>
        <v>0</v>
      </c>
      <c r="H1691" s="77">
        <v>0</v>
      </c>
      <c r="I1691" s="49">
        <f t="shared" si="53"/>
        <v>0</v>
      </c>
      <c r="J1691" s="77">
        <v>0</v>
      </c>
      <c r="K1691" s="77">
        <v>0</v>
      </c>
    </row>
    <row r="1692" spans="1:11" ht="12" hidden="1" customHeight="1">
      <c r="A1692" s="40" t="s">
        <v>159</v>
      </c>
      <c r="B1692" s="34" t="s">
        <v>198</v>
      </c>
      <c r="C1692" s="34" t="s">
        <v>358</v>
      </c>
      <c r="D1692" s="77">
        <v>7776</v>
      </c>
      <c r="E1692" s="77">
        <v>7596</v>
      </c>
      <c r="F1692" s="77">
        <v>6161</v>
      </c>
      <c r="G1692" s="49">
        <f t="shared" si="52"/>
        <v>0.81108478146392837</v>
      </c>
      <c r="H1692" s="77">
        <v>1371</v>
      </c>
      <c r="I1692" s="49">
        <f t="shared" si="53"/>
        <v>0.18048973143759875</v>
      </c>
      <c r="J1692" s="77">
        <v>58</v>
      </c>
      <c r="K1692" s="77">
        <v>6</v>
      </c>
    </row>
    <row r="1693" spans="1:11" ht="12" hidden="1" customHeight="1">
      <c r="A1693" s="40" t="s">
        <v>159</v>
      </c>
      <c r="B1693" s="34" t="s">
        <v>200</v>
      </c>
      <c r="C1693" s="34" t="s">
        <v>359</v>
      </c>
      <c r="D1693" s="77">
        <v>6</v>
      </c>
      <c r="E1693" s="77">
        <v>2</v>
      </c>
      <c r="F1693" s="77">
        <v>0</v>
      </c>
      <c r="G1693" s="49">
        <f t="shared" si="52"/>
        <v>0</v>
      </c>
      <c r="H1693" s="77">
        <v>1</v>
      </c>
      <c r="I1693" s="49">
        <f t="shared" si="53"/>
        <v>0.5</v>
      </c>
      <c r="J1693" s="77">
        <v>1</v>
      </c>
      <c r="K1693" s="77">
        <v>0</v>
      </c>
    </row>
    <row r="1694" spans="1:11" ht="12" hidden="1" customHeight="1">
      <c r="A1694" s="40" t="s">
        <v>159</v>
      </c>
      <c r="B1694" s="34" t="s">
        <v>196</v>
      </c>
      <c r="C1694" s="34" t="s">
        <v>360</v>
      </c>
      <c r="D1694" s="77">
        <v>0</v>
      </c>
      <c r="E1694" s="77">
        <v>0</v>
      </c>
      <c r="F1694" s="77">
        <v>0</v>
      </c>
      <c r="G1694" s="49">
        <f t="shared" si="52"/>
        <v>0</v>
      </c>
      <c r="H1694" s="77">
        <v>0</v>
      </c>
      <c r="I1694" s="49">
        <f t="shared" si="53"/>
        <v>0</v>
      </c>
      <c r="J1694" s="77">
        <v>0</v>
      </c>
      <c r="K1694" s="77">
        <v>0</v>
      </c>
    </row>
    <row r="1695" spans="1:11" ht="12" hidden="1" customHeight="1">
      <c r="A1695" s="40" t="s">
        <v>159</v>
      </c>
      <c r="B1695" s="34" t="s">
        <v>204</v>
      </c>
      <c r="C1695" s="34" t="s">
        <v>361</v>
      </c>
      <c r="D1695" s="77">
        <v>0</v>
      </c>
      <c r="E1695" s="77">
        <v>0</v>
      </c>
      <c r="F1695" s="77">
        <v>0</v>
      </c>
      <c r="G1695" s="49">
        <f t="shared" si="52"/>
        <v>0</v>
      </c>
      <c r="H1695" s="77">
        <v>0</v>
      </c>
      <c r="I1695" s="49">
        <f t="shared" si="53"/>
        <v>0</v>
      </c>
      <c r="J1695" s="77">
        <v>0</v>
      </c>
      <c r="K1695" s="77">
        <v>0</v>
      </c>
    </row>
    <row r="1696" spans="1:11" ht="12" hidden="1" customHeight="1">
      <c r="A1696" s="40" t="s">
        <v>159</v>
      </c>
      <c r="B1696" s="34" t="s">
        <v>204</v>
      </c>
      <c r="C1696" s="34" t="s">
        <v>362</v>
      </c>
      <c r="D1696" s="77">
        <v>2357</v>
      </c>
      <c r="E1696" s="77">
        <v>2724</v>
      </c>
      <c r="F1696" s="77">
        <v>2631</v>
      </c>
      <c r="G1696" s="49">
        <f t="shared" si="52"/>
        <v>0.96585903083700442</v>
      </c>
      <c r="H1696" s="77">
        <v>29</v>
      </c>
      <c r="I1696" s="49">
        <f t="shared" si="53"/>
        <v>1.0646108663729809E-2</v>
      </c>
      <c r="J1696" s="77">
        <v>33</v>
      </c>
      <c r="K1696" s="77">
        <v>31</v>
      </c>
    </row>
    <row r="1697" spans="1:11" ht="12" hidden="1" customHeight="1">
      <c r="A1697" s="40" t="s">
        <v>159</v>
      </c>
      <c r="B1697" s="34" t="s">
        <v>196</v>
      </c>
      <c r="C1697" s="34" t="s">
        <v>363</v>
      </c>
      <c r="D1697" s="77">
        <v>11</v>
      </c>
      <c r="E1697" s="77">
        <v>13</v>
      </c>
      <c r="F1697" s="77">
        <v>12</v>
      </c>
      <c r="G1697" s="49">
        <f t="shared" si="52"/>
        <v>0.92307692307692313</v>
      </c>
      <c r="H1697" s="77">
        <v>1</v>
      </c>
      <c r="I1697" s="49">
        <f t="shared" si="53"/>
        <v>7.6923076923076927E-2</v>
      </c>
      <c r="J1697" s="77">
        <v>0</v>
      </c>
      <c r="K1697" s="77">
        <v>0</v>
      </c>
    </row>
    <row r="1698" spans="1:11" ht="12" hidden="1" customHeight="1">
      <c r="A1698" s="40" t="s">
        <v>159</v>
      </c>
      <c r="B1698" s="34" t="s">
        <v>194</v>
      </c>
      <c r="C1698" s="34" t="s">
        <v>364</v>
      </c>
      <c r="D1698" s="77">
        <v>87</v>
      </c>
      <c r="E1698" s="77">
        <v>90</v>
      </c>
      <c r="F1698" s="77">
        <v>62</v>
      </c>
      <c r="G1698" s="49">
        <f t="shared" si="52"/>
        <v>0.68888888888888888</v>
      </c>
      <c r="H1698" s="77">
        <v>25</v>
      </c>
      <c r="I1698" s="49">
        <f t="shared" si="53"/>
        <v>0.27777777777777779</v>
      </c>
      <c r="J1698" s="77">
        <v>2</v>
      </c>
      <c r="K1698" s="77">
        <v>1</v>
      </c>
    </row>
    <row r="1699" spans="1:11" ht="12" hidden="1" customHeight="1">
      <c r="A1699" s="40" t="s">
        <v>159</v>
      </c>
      <c r="B1699" s="34" t="s">
        <v>194</v>
      </c>
      <c r="C1699" s="34" t="s">
        <v>365</v>
      </c>
      <c r="D1699" s="77">
        <v>78020</v>
      </c>
      <c r="E1699" s="77">
        <v>77088</v>
      </c>
      <c r="F1699" s="77">
        <v>37349</v>
      </c>
      <c r="G1699" s="49">
        <f t="shared" si="52"/>
        <v>0.48449823578248236</v>
      </c>
      <c r="H1699" s="77">
        <v>39303</v>
      </c>
      <c r="I1699" s="49">
        <f t="shared" si="53"/>
        <v>0.50984589041095896</v>
      </c>
      <c r="J1699" s="77">
        <v>402</v>
      </c>
      <c r="K1699" s="77">
        <v>34</v>
      </c>
    </row>
    <row r="1700" spans="1:11" ht="12" hidden="1" customHeight="1">
      <c r="A1700" s="40" t="s">
        <v>159</v>
      </c>
      <c r="B1700" s="34" t="s">
        <v>204</v>
      </c>
      <c r="C1700" s="34" t="s">
        <v>366</v>
      </c>
      <c r="D1700" s="77">
        <v>0</v>
      </c>
      <c r="E1700" s="77">
        <v>0</v>
      </c>
      <c r="F1700" s="77">
        <v>0</v>
      </c>
      <c r="G1700" s="49">
        <f t="shared" si="52"/>
        <v>0</v>
      </c>
      <c r="H1700" s="77">
        <v>0</v>
      </c>
      <c r="I1700" s="49">
        <f t="shared" si="53"/>
        <v>0</v>
      </c>
      <c r="J1700" s="77">
        <v>0</v>
      </c>
      <c r="K1700" s="77">
        <v>0</v>
      </c>
    </row>
    <row r="1701" spans="1:11" ht="12" hidden="1" customHeight="1">
      <c r="A1701" s="40" t="s">
        <v>159</v>
      </c>
      <c r="B1701" s="34" t="s">
        <v>204</v>
      </c>
      <c r="C1701" s="34" t="s">
        <v>367</v>
      </c>
      <c r="D1701" s="77">
        <v>0</v>
      </c>
      <c r="E1701" s="77">
        <v>0</v>
      </c>
      <c r="F1701" s="77">
        <v>0</v>
      </c>
      <c r="G1701" s="49">
        <f t="shared" si="52"/>
        <v>0</v>
      </c>
      <c r="H1701" s="77">
        <v>0</v>
      </c>
      <c r="I1701" s="49">
        <f t="shared" si="53"/>
        <v>0</v>
      </c>
      <c r="J1701" s="77">
        <v>0</v>
      </c>
      <c r="K1701" s="77">
        <v>0</v>
      </c>
    </row>
    <row r="1702" spans="1:11" ht="12" hidden="1" customHeight="1">
      <c r="A1702" s="40" t="s">
        <v>159</v>
      </c>
      <c r="B1702" s="34" t="s">
        <v>204</v>
      </c>
      <c r="C1702" s="34" t="s">
        <v>368</v>
      </c>
      <c r="D1702" s="77">
        <v>0</v>
      </c>
      <c r="E1702" s="77">
        <v>0</v>
      </c>
      <c r="F1702" s="77">
        <v>0</v>
      </c>
      <c r="G1702" s="49">
        <f t="shared" si="52"/>
        <v>0</v>
      </c>
      <c r="H1702" s="77">
        <v>0</v>
      </c>
      <c r="I1702" s="49">
        <f t="shared" si="53"/>
        <v>0</v>
      </c>
      <c r="J1702" s="77">
        <v>0</v>
      </c>
      <c r="K1702" s="77">
        <v>0</v>
      </c>
    </row>
    <row r="1703" spans="1:11" ht="12" hidden="1" customHeight="1">
      <c r="A1703" s="40" t="s">
        <v>159</v>
      </c>
      <c r="B1703" s="34" t="s">
        <v>200</v>
      </c>
      <c r="C1703" s="34" t="s">
        <v>369</v>
      </c>
      <c r="D1703" s="77">
        <v>3</v>
      </c>
      <c r="E1703" s="77">
        <v>3</v>
      </c>
      <c r="F1703" s="77">
        <v>3</v>
      </c>
      <c r="G1703" s="49">
        <f t="shared" si="52"/>
        <v>1</v>
      </c>
      <c r="H1703" s="77">
        <v>0</v>
      </c>
      <c r="I1703" s="49">
        <f t="shared" si="53"/>
        <v>0</v>
      </c>
      <c r="J1703" s="77">
        <v>0</v>
      </c>
      <c r="K1703" s="77">
        <v>0</v>
      </c>
    </row>
    <row r="1704" spans="1:11" ht="12" hidden="1" customHeight="1">
      <c r="A1704" s="40" t="s">
        <v>159</v>
      </c>
      <c r="B1704" s="34" t="s">
        <v>202</v>
      </c>
      <c r="C1704" s="34" t="s">
        <v>370</v>
      </c>
      <c r="D1704" s="77">
        <v>818</v>
      </c>
      <c r="E1704" s="77">
        <v>810</v>
      </c>
      <c r="F1704" s="77">
        <v>669</v>
      </c>
      <c r="G1704" s="49">
        <f t="shared" si="52"/>
        <v>0.82592592592592595</v>
      </c>
      <c r="H1704" s="77">
        <v>126</v>
      </c>
      <c r="I1704" s="49">
        <f t="shared" si="53"/>
        <v>0.15555555555555556</v>
      </c>
      <c r="J1704" s="77">
        <v>12</v>
      </c>
      <c r="K1704" s="77">
        <v>3</v>
      </c>
    </row>
    <row r="1705" spans="1:11" ht="12" hidden="1" customHeight="1">
      <c r="A1705" s="40" t="s">
        <v>159</v>
      </c>
      <c r="B1705" s="34" t="s">
        <v>202</v>
      </c>
      <c r="C1705" s="34" t="s">
        <v>371</v>
      </c>
      <c r="D1705" s="77">
        <v>2699</v>
      </c>
      <c r="E1705" s="77">
        <v>2918</v>
      </c>
      <c r="F1705" s="77">
        <v>2759</v>
      </c>
      <c r="G1705" s="49">
        <f t="shared" si="52"/>
        <v>0.94551062371487316</v>
      </c>
      <c r="H1705" s="77">
        <v>43</v>
      </c>
      <c r="I1705" s="49">
        <f t="shared" si="53"/>
        <v>1.4736120630568882E-2</v>
      </c>
      <c r="J1705" s="77">
        <v>9</v>
      </c>
      <c r="K1705" s="77">
        <v>107</v>
      </c>
    </row>
    <row r="1706" spans="1:11" ht="12" hidden="1" customHeight="1">
      <c r="A1706" s="40" t="s">
        <v>159</v>
      </c>
      <c r="B1706" s="34" t="s">
        <v>88</v>
      </c>
      <c r="C1706" s="34" t="s">
        <v>372</v>
      </c>
      <c r="D1706" s="77">
        <v>2851</v>
      </c>
      <c r="E1706" s="77">
        <v>2889</v>
      </c>
      <c r="F1706" s="77">
        <v>2528</v>
      </c>
      <c r="G1706" s="49">
        <f t="shared" si="52"/>
        <v>0.87504326756663209</v>
      </c>
      <c r="H1706" s="77">
        <v>297</v>
      </c>
      <c r="I1706" s="49">
        <f t="shared" si="53"/>
        <v>0.10280373831775701</v>
      </c>
      <c r="J1706" s="77">
        <v>52</v>
      </c>
      <c r="K1706" s="77">
        <v>12</v>
      </c>
    </row>
    <row r="1707" spans="1:11" ht="12" hidden="1" customHeight="1">
      <c r="A1707" s="40" t="s">
        <v>159</v>
      </c>
      <c r="B1707" s="34" t="s">
        <v>198</v>
      </c>
      <c r="C1707" s="34" t="s">
        <v>373</v>
      </c>
      <c r="D1707" s="77">
        <v>71060</v>
      </c>
      <c r="E1707" s="77">
        <v>71220</v>
      </c>
      <c r="F1707" s="77">
        <v>48560</v>
      </c>
      <c r="G1707" s="49">
        <f t="shared" si="52"/>
        <v>0.68183094636338104</v>
      </c>
      <c r="H1707" s="77">
        <v>22399</v>
      </c>
      <c r="I1707" s="49">
        <f t="shared" si="53"/>
        <v>0.31450435270991295</v>
      </c>
      <c r="J1707" s="77">
        <v>207</v>
      </c>
      <c r="K1707" s="77">
        <v>54</v>
      </c>
    </row>
    <row r="1708" spans="1:11" ht="12" hidden="1" customHeight="1">
      <c r="A1708" s="40" t="s">
        <v>159</v>
      </c>
      <c r="B1708" s="34" t="s">
        <v>204</v>
      </c>
      <c r="C1708" s="34" t="s">
        <v>374</v>
      </c>
      <c r="D1708" s="77">
        <v>0</v>
      </c>
      <c r="E1708" s="77">
        <v>0</v>
      </c>
      <c r="F1708" s="77">
        <v>0</v>
      </c>
      <c r="G1708" s="49">
        <f t="shared" si="52"/>
        <v>0</v>
      </c>
      <c r="H1708" s="77">
        <v>0</v>
      </c>
      <c r="I1708" s="49">
        <f t="shared" si="53"/>
        <v>0</v>
      </c>
      <c r="J1708" s="77">
        <v>0</v>
      </c>
      <c r="K1708" s="77">
        <v>0</v>
      </c>
    </row>
    <row r="1709" spans="1:11" ht="12" hidden="1" customHeight="1">
      <c r="A1709" s="40" t="s">
        <v>159</v>
      </c>
      <c r="B1709" s="34" t="s">
        <v>196</v>
      </c>
      <c r="C1709" s="34" t="s">
        <v>375</v>
      </c>
      <c r="D1709" s="77">
        <v>24</v>
      </c>
      <c r="E1709" s="77">
        <v>31</v>
      </c>
      <c r="F1709" s="77">
        <v>26</v>
      </c>
      <c r="G1709" s="49">
        <f t="shared" si="52"/>
        <v>0.83870967741935487</v>
      </c>
      <c r="H1709" s="77">
        <v>5</v>
      </c>
      <c r="I1709" s="49">
        <f t="shared" si="53"/>
        <v>0.16129032258064516</v>
      </c>
      <c r="J1709" s="77">
        <v>0</v>
      </c>
      <c r="K1709" s="77">
        <v>0</v>
      </c>
    </row>
    <row r="1710" spans="1:11" ht="12" hidden="1" customHeight="1">
      <c r="A1710" s="40" t="s">
        <v>159</v>
      </c>
      <c r="B1710" s="34" t="s">
        <v>204</v>
      </c>
      <c r="C1710" s="34" t="s">
        <v>376</v>
      </c>
      <c r="D1710" s="77">
        <v>11</v>
      </c>
      <c r="E1710" s="77">
        <v>11</v>
      </c>
      <c r="F1710" s="77">
        <v>11</v>
      </c>
      <c r="G1710" s="49">
        <f t="shared" si="52"/>
        <v>1</v>
      </c>
      <c r="H1710" s="77">
        <v>0</v>
      </c>
      <c r="I1710" s="49">
        <f t="shared" si="53"/>
        <v>0</v>
      </c>
      <c r="J1710" s="77">
        <v>0</v>
      </c>
      <c r="K1710" s="77">
        <v>0</v>
      </c>
    </row>
    <row r="1711" spans="1:11" ht="12" hidden="1" customHeight="1">
      <c r="A1711" s="40" t="s">
        <v>159</v>
      </c>
      <c r="B1711" s="34" t="s">
        <v>196</v>
      </c>
      <c r="C1711" s="34" t="s">
        <v>377</v>
      </c>
      <c r="D1711" s="77">
        <v>22</v>
      </c>
      <c r="E1711" s="77">
        <v>22</v>
      </c>
      <c r="F1711" s="77">
        <v>21</v>
      </c>
      <c r="G1711" s="49">
        <f t="shared" si="52"/>
        <v>0.95454545454545459</v>
      </c>
      <c r="H1711" s="77">
        <v>0</v>
      </c>
      <c r="I1711" s="49">
        <f t="shared" si="53"/>
        <v>0</v>
      </c>
      <c r="J1711" s="77">
        <v>1</v>
      </c>
      <c r="K1711" s="77">
        <v>0</v>
      </c>
    </row>
    <row r="1712" spans="1:11" ht="12" hidden="1" customHeight="1">
      <c r="A1712" s="40" t="s">
        <v>159</v>
      </c>
      <c r="B1712" s="34" t="s">
        <v>196</v>
      </c>
      <c r="C1712" s="34" t="s">
        <v>378</v>
      </c>
      <c r="D1712" s="77">
        <v>1726</v>
      </c>
      <c r="E1712" s="77">
        <v>1723</v>
      </c>
      <c r="F1712" s="77">
        <v>1633</v>
      </c>
      <c r="G1712" s="49">
        <f t="shared" si="52"/>
        <v>0.9477655252466628</v>
      </c>
      <c r="H1712" s="77">
        <v>81</v>
      </c>
      <c r="I1712" s="49">
        <f t="shared" si="53"/>
        <v>4.7011027278003485E-2</v>
      </c>
      <c r="J1712" s="77">
        <v>9</v>
      </c>
      <c r="K1712" s="77">
        <v>0</v>
      </c>
    </row>
    <row r="1713" spans="1:11" ht="12" hidden="1" customHeight="1">
      <c r="A1713" s="40" t="s">
        <v>159</v>
      </c>
      <c r="B1713" s="34" t="s">
        <v>198</v>
      </c>
      <c r="C1713" s="34" t="s">
        <v>379</v>
      </c>
      <c r="D1713" s="77">
        <v>15876</v>
      </c>
      <c r="E1713" s="77">
        <v>17099</v>
      </c>
      <c r="F1713" s="77">
        <v>14549</v>
      </c>
      <c r="G1713" s="49">
        <f t="shared" si="52"/>
        <v>0.85086847184045855</v>
      </c>
      <c r="H1713" s="77">
        <v>2399</v>
      </c>
      <c r="I1713" s="49">
        <f t="shared" si="53"/>
        <v>0.14030060237440786</v>
      </c>
      <c r="J1713" s="77">
        <v>99</v>
      </c>
      <c r="K1713" s="77">
        <v>52</v>
      </c>
    </row>
    <row r="1714" spans="1:11" ht="12" hidden="1" customHeight="1">
      <c r="A1714" s="40" t="s">
        <v>159</v>
      </c>
      <c r="B1714" s="34" t="s">
        <v>204</v>
      </c>
      <c r="C1714" s="34" t="s">
        <v>380</v>
      </c>
      <c r="D1714" s="77">
        <v>1</v>
      </c>
      <c r="E1714" s="77">
        <v>1</v>
      </c>
      <c r="F1714" s="77">
        <v>1</v>
      </c>
      <c r="G1714" s="49">
        <f t="shared" si="52"/>
        <v>1</v>
      </c>
      <c r="H1714" s="77">
        <v>0</v>
      </c>
      <c r="I1714" s="49">
        <f t="shared" si="53"/>
        <v>0</v>
      </c>
      <c r="J1714" s="77">
        <v>0</v>
      </c>
      <c r="K1714" s="77">
        <v>0</v>
      </c>
    </row>
    <row r="1715" spans="1:11" ht="12" hidden="1" customHeight="1">
      <c r="A1715" s="40" t="s">
        <v>159</v>
      </c>
      <c r="B1715" s="34" t="s">
        <v>200</v>
      </c>
      <c r="C1715" s="34" t="s">
        <v>381</v>
      </c>
      <c r="D1715" s="77">
        <v>11</v>
      </c>
      <c r="E1715" s="77">
        <v>8</v>
      </c>
      <c r="F1715" s="77">
        <v>7</v>
      </c>
      <c r="G1715" s="49">
        <f t="shared" si="52"/>
        <v>0.875</v>
      </c>
      <c r="H1715" s="77">
        <v>0</v>
      </c>
      <c r="I1715" s="49">
        <f t="shared" si="53"/>
        <v>0</v>
      </c>
      <c r="J1715" s="77">
        <v>0</v>
      </c>
      <c r="K1715" s="77">
        <v>1</v>
      </c>
    </row>
    <row r="1716" spans="1:11" ht="12" hidden="1" customHeight="1">
      <c r="A1716" s="40" t="s">
        <v>159</v>
      </c>
      <c r="B1716" s="34" t="s">
        <v>200</v>
      </c>
      <c r="C1716" s="34" t="s">
        <v>382</v>
      </c>
      <c r="D1716" s="77">
        <v>0</v>
      </c>
      <c r="E1716" s="77">
        <v>0</v>
      </c>
      <c r="F1716" s="77">
        <v>0</v>
      </c>
      <c r="G1716" s="49">
        <f t="shared" si="52"/>
        <v>0</v>
      </c>
      <c r="H1716" s="77">
        <v>0</v>
      </c>
      <c r="I1716" s="49">
        <f t="shared" si="53"/>
        <v>0</v>
      </c>
      <c r="J1716" s="77">
        <v>0</v>
      </c>
      <c r="K1716" s="77">
        <v>0</v>
      </c>
    </row>
    <row r="1717" spans="1:11" ht="12" hidden="1" customHeight="1">
      <c r="A1717" s="40" t="s">
        <v>159</v>
      </c>
      <c r="B1717" s="34" t="s">
        <v>196</v>
      </c>
      <c r="C1717" s="34" t="s">
        <v>383</v>
      </c>
      <c r="D1717" s="77">
        <v>0</v>
      </c>
      <c r="E1717" s="77">
        <v>0</v>
      </c>
      <c r="F1717" s="77">
        <v>0</v>
      </c>
      <c r="G1717" s="49">
        <f t="shared" si="52"/>
        <v>0</v>
      </c>
      <c r="H1717" s="77">
        <v>0</v>
      </c>
      <c r="I1717" s="49">
        <f t="shared" si="53"/>
        <v>0</v>
      </c>
      <c r="J1717" s="77">
        <v>0</v>
      </c>
      <c r="K1717" s="77">
        <v>0</v>
      </c>
    </row>
    <row r="1718" spans="1:11" ht="12" hidden="1" customHeight="1">
      <c r="A1718" s="40" t="s">
        <v>159</v>
      </c>
      <c r="B1718" s="34" t="s">
        <v>202</v>
      </c>
      <c r="C1718" s="34" t="s">
        <v>384</v>
      </c>
      <c r="D1718" s="77">
        <v>4398</v>
      </c>
      <c r="E1718" s="77">
        <v>4403</v>
      </c>
      <c r="F1718" s="77">
        <v>4397</v>
      </c>
      <c r="G1718" s="49">
        <f t="shared" si="52"/>
        <v>0.99863729275493984</v>
      </c>
      <c r="H1718" s="77">
        <v>6</v>
      </c>
      <c r="I1718" s="49">
        <f t="shared" si="53"/>
        <v>1.3627072450601862E-3</v>
      </c>
      <c r="J1718" s="77">
        <v>0</v>
      </c>
      <c r="K1718" s="77">
        <v>0</v>
      </c>
    </row>
    <row r="1719" spans="1:11" ht="12" hidden="1" customHeight="1">
      <c r="A1719" s="40" t="s">
        <v>159</v>
      </c>
      <c r="B1719" s="34" t="s">
        <v>88</v>
      </c>
      <c r="C1719" s="34" t="s">
        <v>385</v>
      </c>
      <c r="D1719" s="78">
        <v>534</v>
      </c>
      <c r="E1719" s="78">
        <v>594</v>
      </c>
      <c r="F1719" s="78">
        <v>547</v>
      </c>
      <c r="G1719" s="49">
        <f t="shared" si="52"/>
        <v>0.92087542087542085</v>
      </c>
      <c r="H1719" s="77">
        <v>35</v>
      </c>
      <c r="I1719" s="49">
        <f t="shared" si="53"/>
        <v>5.8922558922558925E-2</v>
      </c>
      <c r="J1719" s="77">
        <v>7</v>
      </c>
      <c r="K1719" s="77">
        <v>5</v>
      </c>
    </row>
    <row r="1720" spans="1:11" ht="12" hidden="1" customHeight="1">
      <c r="A1720" s="40" t="s">
        <v>159</v>
      </c>
      <c r="B1720" s="34" t="s">
        <v>194</v>
      </c>
      <c r="C1720" s="34" t="s">
        <v>386</v>
      </c>
      <c r="D1720" s="77">
        <v>0</v>
      </c>
      <c r="E1720" s="77">
        <v>0</v>
      </c>
      <c r="F1720" s="77">
        <v>0</v>
      </c>
      <c r="G1720" s="49">
        <f t="shared" si="52"/>
        <v>0</v>
      </c>
      <c r="H1720" s="77">
        <v>0</v>
      </c>
      <c r="I1720" s="49">
        <f t="shared" si="53"/>
        <v>0</v>
      </c>
      <c r="J1720" s="77">
        <v>0</v>
      </c>
      <c r="K1720" s="77">
        <v>0</v>
      </c>
    </row>
    <row r="1721" spans="1:11" ht="12" hidden="1" customHeight="1">
      <c r="A1721" s="40" t="s">
        <v>159</v>
      </c>
      <c r="B1721" s="34" t="s">
        <v>200</v>
      </c>
      <c r="C1721" s="34" t="s">
        <v>387</v>
      </c>
      <c r="D1721" s="77">
        <v>11939</v>
      </c>
      <c r="E1721" s="77">
        <v>12167</v>
      </c>
      <c r="F1721" s="77">
        <v>10667</v>
      </c>
      <c r="G1721" s="49">
        <f t="shared" si="52"/>
        <v>0.87671570641900221</v>
      </c>
      <c r="H1721" s="77">
        <v>1454</v>
      </c>
      <c r="I1721" s="49">
        <f t="shared" si="53"/>
        <v>0.11950357524451385</v>
      </c>
      <c r="J1721" s="77">
        <v>40</v>
      </c>
      <c r="K1721" s="77">
        <v>6</v>
      </c>
    </row>
    <row r="1722" spans="1:11" ht="12" hidden="1" customHeight="1">
      <c r="A1722" s="40" t="s">
        <v>159</v>
      </c>
      <c r="B1722" s="34" t="s">
        <v>200</v>
      </c>
      <c r="C1722" s="34" t="s">
        <v>388</v>
      </c>
      <c r="D1722" s="77">
        <v>39177</v>
      </c>
      <c r="E1722" s="77">
        <v>39733</v>
      </c>
      <c r="F1722" s="77">
        <v>38217</v>
      </c>
      <c r="G1722" s="49">
        <f t="shared" si="52"/>
        <v>0.96184531749427427</v>
      </c>
      <c r="H1722" s="77">
        <v>1257</v>
      </c>
      <c r="I1722" s="49">
        <f t="shared" si="53"/>
        <v>3.1636171444391313E-2</v>
      </c>
      <c r="J1722" s="77">
        <v>235</v>
      </c>
      <c r="K1722" s="77">
        <v>24</v>
      </c>
    </row>
    <row r="1723" spans="1:11" ht="12" hidden="1" customHeight="1">
      <c r="A1723" s="40" t="s">
        <v>159</v>
      </c>
      <c r="B1723" s="34" t="s">
        <v>194</v>
      </c>
      <c r="C1723" s="34" t="s">
        <v>389</v>
      </c>
      <c r="D1723" s="77">
        <v>282</v>
      </c>
      <c r="E1723" s="77">
        <v>298</v>
      </c>
      <c r="F1723" s="77">
        <v>236</v>
      </c>
      <c r="G1723" s="49">
        <f t="shared" si="52"/>
        <v>0.79194630872483218</v>
      </c>
      <c r="H1723" s="77">
        <v>57</v>
      </c>
      <c r="I1723" s="49">
        <f t="shared" si="53"/>
        <v>0.1912751677852349</v>
      </c>
      <c r="J1723" s="77">
        <v>4</v>
      </c>
      <c r="K1723" s="77">
        <v>1</v>
      </c>
    </row>
    <row r="1724" spans="1:11" ht="12" hidden="1" customHeight="1">
      <c r="A1724" s="40" t="s">
        <v>159</v>
      </c>
      <c r="B1724" s="34" t="s">
        <v>204</v>
      </c>
      <c r="C1724" s="34" t="s">
        <v>390</v>
      </c>
      <c r="D1724" s="77">
        <v>14</v>
      </c>
      <c r="E1724" s="77">
        <v>13</v>
      </c>
      <c r="F1724" s="77">
        <v>11</v>
      </c>
      <c r="G1724" s="49">
        <f t="shared" si="52"/>
        <v>0.84615384615384615</v>
      </c>
      <c r="H1724" s="77">
        <v>2</v>
      </c>
      <c r="I1724" s="49">
        <f t="shared" si="53"/>
        <v>0.15384615384615385</v>
      </c>
      <c r="J1724" s="77">
        <v>0</v>
      </c>
      <c r="K1724" s="77">
        <v>0</v>
      </c>
    </row>
    <row r="1725" spans="1:11" ht="12" hidden="1" customHeight="1">
      <c r="A1725" s="40" t="s">
        <v>159</v>
      </c>
      <c r="B1725" s="34" t="s">
        <v>200</v>
      </c>
      <c r="C1725" s="34" t="s">
        <v>391</v>
      </c>
      <c r="D1725" s="77">
        <v>2</v>
      </c>
      <c r="E1725" s="77">
        <v>2</v>
      </c>
      <c r="F1725" s="77">
        <v>2</v>
      </c>
      <c r="G1725" s="49">
        <f t="shared" si="52"/>
        <v>1</v>
      </c>
      <c r="H1725" s="77">
        <v>0</v>
      </c>
      <c r="I1725" s="49">
        <f t="shared" si="53"/>
        <v>0</v>
      </c>
      <c r="J1725" s="77">
        <v>0</v>
      </c>
      <c r="K1725" s="77">
        <v>0</v>
      </c>
    </row>
    <row r="1726" spans="1:11" ht="12" hidden="1" customHeight="1">
      <c r="A1726" s="40" t="s">
        <v>159</v>
      </c>
      <c r="B1726" s="34" t="s">
        <v>194</v>
      </c>
      <c r="C1726" s="34" t="s">
        <v>392</v>
      </c>
      <c r="D1726" s="77">
        <v>51</v>
      </c>
      <c r="E1726" s="77">
        <v>53</v>
      </c>
      <c r="F1726" s="77">
        <v>44</v>
      </c>
      <c r="G1726" s="49">
        <f t="shared" si="52"/>
        <v>0.83018867924528306</v>
      </c>
      <c r="H1726" s="77">
        <v>6</v>
      </c>
      <c r="I1726" s="49">
        <f t="shared" si="53"/>
        <v>0.11320754716981132</v>
      </c>
      <c r="J1726" s="77">
        <v>0</v>
      </c>
      <c r="K1726" s="77">
        <v>3</v>
      </c>
    </row>
    <row r="1727" spans="1:11" ht="12" hidden="1" customHeight="1">
      <c r="A1727" s="40" t="s">
        <v>159</v>
      </c>
      <c r="B1727" s="34" t="s">
        <v>202</v>
      </c>
      <c r="C1727" s="34" t="s">
        <v>393</v>
      </c>
      <c r="D1727" s="77">
        <v>15993</v>
      </c>
      <c r="E1727" s="77">
        <v>16057</v>
      </c>
      <c r="F1727" s="77">
        <v>15579</v>
      </c>
      <c r="G1727" s="49">
        <f t="shared" si="52"/>
        <v>0.97023105187768577</v>
      </c>
      <c r="H1727" s="77">
        <v>389</v>
      </c>
      <c r="I1727" s="49">
        <f t="shared" si="53"/>
        <v>2.422619418322227E-2</v>
      </c>
      <c r="J1727" s="77">
        <v>45</v>
      </c>
      <c r="K1727" s="77">
        <v>44</v>
      </c>
    </row>
    <row r="1728" spans="1:11" ht="12" hidden="1" customHeight="1">
      <c r="A1728" s="40" t="s">
        <v>159</v>
      </c>
      <c r="B1728" s="34" t="s">
        <v>194</v>
      </c>
      <c r="C1728" s="34" t="s">
        <v>394</v>
      </c>
      <c r="D1728" s="77">
        <v>925</v>
      </c>
      <c r="E1728" s="77">
        <v>914</v>
      </c>
      <c r="F1728" s="77">
        <v>717</v>
      </c>
      <c r="G1728" s="49">
        <f t="shared" si="52"/>
        <v>0.78446389496717728</v>
      </c>
      <c r="H1728" s="77">
        <v>148</v>
      </c>
      <c r="I1728" s="49">
        <f t="shared" si="53"/>
        <v>0.16192560175054704</v>
      </c>
      <c r="J1728" s="77">
        <v>36</v>
      </c>
      <c r="K1728" s="77">
        <v>13</v>
      </c>
    </row>
    <row r="1729" spans="1:11" ht="12" hidden="1" customHeight="1">
      <c r="A1729" s="40" t="s">
        <v>159</v>
      </c>
      <c r="B1729" s="34" t="s">
        <v>200</v>
      </c>
      <c r="C1729" s="34" t="s">
        <v>395</v>
      </c>
      <c r="D1729" s="77" t="s">
        <v>94</v>
      </c>
      <c r="E1729" s="77" t="s">
        <v>94</v>
      </c>
      <c r="F1729" s="77" t="s">
        <v>94</v>
      </c>
      <c r="G1729" s="49" t="str">
        <f t="shared" si="52"/>
        <v>:</v>
      </c>
      <c r="H1729" s="77" t="s">
        <v>94</v>
      </c>
      <c r="I1729" s="49" t="str">
        <f t="shared" si="53"/>
        <v>:</v>
      </c>
      <c r="J1729" s="77" t="s">
        <v>94</v>
      </c>
      <c r="K1729" s="77" t="s">
        <v>94</v>
      </c>
    </row>
    <row r="1730" spans="1:11" ht="12" hidden="1" customHeight="1">
      <c r="A1730" s="40" t="s">
        <v>159</v>
      </c>
      <c r="B1730" s="34" t="s">
        <v>200</v>
      </c>
      <c r="C1730" s="34" t="s">
        <v>396</v>
      </c>
      <c r="D1730" s="77">
        <v>5279</v>
      </c>
      <c r="E1730" s="77">
        <v>5339</v>
      </c>
      <c r="F1730" s="77">
        <v>4981</v>
      </c>
      <c r="G1730" s="49">
        <f t="shared" si="52"/>
        <v>0.93294624461509645</v>
      </c>
      <c r="H1730" s="77">
        <v>321</v>
      </c>
      <c r="I1730" s="49">
        <f t="shared" si="53"/>
        <v>6.0123618655178873E-2</v>
      </c>
      <c r="J1730" s="77">
        <v>26</v>
      </c>
      <c r="K1730" s="77">
        <v>11</v>
      </c>
    </row>
    <row r="1731" spans="1:11" ht="12" hidden="1" customHeight="1">
      <c r="A1731" s="40" t="s">
        <v>159</v>
      </c>
      <c r="B1731" s="34" t="s">
        <v>194</v>
      </c>
      <c r="C1731" s="34" t="s">
        <v>397</v>
      </c>
      <c r="D1731" s="77">
        <v>88</v>
      </c>
      <c r="E1731" s="77">
        <v>106</v>
      </c>
      <c r="F1731" s="77">
        <v>88</v>
      </c>
      <c r="G1731" s="49">
        <f t="shared" si="52"/>
        <v>0.83018867924528306</v>
      </c>
      <c r="H1731" s="77">
        <v>12</v>
      </c>
      <c r="I1731" s="49">
        <f t="shared" si="53"/>
        <v>0.11320754716981132</v>
      </c>
      <c r="J1731" s="77">
        <v>6</v>
      </c>
      <c r="K1731" s="77">
        <v>0</v>
      </c>
    </row>
    <row r="1732" spans="1:11" ht="12" hidden="1" customHeight="1">
      <c r="A1732" s="40" t="s">
        <v>159</v>
      </c>
      <c r="B1732" s="34" t="s">
        <v>194</v>
      </c>
      <c r="C1732" s="34" t="s">
        <v>398</v>
      </c>
      <c r="D1732" s="77">
        <v>3072</v>
      </c>
      <c r="E1732" s="77">
        <v>3037</v>
      </c>
      <c r="F1732" s="77">
        <v>2163</v>
      </c>
      <c r="G1732" s="49">
        <f t="shared" ref="G1732:G1795" si="54">IF(E1732=":",":",IF(E1732=0,0,F1732/E1732))</f>
        <v>0.7122160026341785</v>
      </c>
      <c r="H1732" s="77">
        <v>832</v>
      </c>
      <c r="I1732" s="49">
        <f t="shared" ref="I1732:I1795" si="55">IF(E1732=":",":",IF(E1732=0,0,H1732/E1732))</f>
        <v>0.27395456042146854</v>
      </c>
      <c r="J1732" s="77">
        <v>39</v>
      </c>
      <c r="K1732" s="77">
        <v>3</v>
      </c>
    </row>
    <row r="1733" spans="1:11" ht="12" hidden="1" customHeight="1">
      <c r="A1733" s="40" t="s">
        <v>159</v>
      </c>
      <c r="B1733" s="34" t="s">
        <v>198</v>
      </c>
      <c r="C1733" s="34" t="s">
        <v>399</v>
      </c>
      <c r="D1733" s="77">
        <v>1254</v>
      </c>
      <c r="E1733" s="77">
        <v>1275</v>
      </c>
      <c r="F1733" s="77">
        <v>1215</v>
      </c>
      <c r="G1733" s="49">
        <f t="shared" si="54"/>
        <v>0.95294117647058818</v>
      </c>
      <c r="H1733" s="77">
        <v>48</v>
      </c>
      <c r="I1733" s="49">
        <f t="shared" si="55"/>
        <v>3.7647058823529408E-2</v>
      </c>
      <c r="J1733" s="77">
        <v>12</v>
      </c>
      <c r="K1733" s="77">
        <v>0</v>
      </c>
    </row>
    <row r="1734" spans="1:11" ht="12" hidden="1" customHeight="1">
      <c r="A1734" s="40" t="s">
        <v>159</v>
      </c>
      <c r="B1734" s="34" t="s">
        <v>200</v>
      </c>
      <c r="C1734" s="34" t="s">
        <v>400</v>
      </c>
      <c r="D1734" s="77">
        <v>1</v>
      </c>
      <c r="E1734" s="77">
        <v>0</v>
      </c>
      <c r="F1734" s="77">
        <v>0</v>
      </c>
      <c r="G1734" s="49">
        <f t="shared" si="54"/>
        <v>0</v>
      </c>
      <c r="H1734" s="77">
        <v>0</v>
      </c>
      <c r="I1734" s="49">
        <f t="shared" si="55"/>
        <v>0</v>
      </c>
      <c r="J1734" s="77">
        <v>0</v>
      </c>
      <c r="K1734" s="77">
        <v>0</v>
      </c>
    </row>
    <row r="1735" spans="1:11" ht="12" hidden="1" customHeight="1">
      <c r="A1735" s="40" t="s">
        <v>159</v>
      </c>
      <c r="B1735" s="34" t="s">
        <v>200</v>
      </c>
      <c r="C1735" s="34" t="s">
        <v>401</v>
      </c>
      <c r="D1735" s="77">
        <v>0</v>
      </c>
      <c r="E1735" s="77">
        <v>0</v>
      </c>
      <c r="F1735" s="77">
        <v>0</v>
      </c>
      <c r="G1735" s="49">
        <f t="shared" si="54"/>
        <v>0</v>
      </c>
      <c r="H1735" s="77">
        <v>0</v>
      </c>
      <c r="I1735" s="49">
        <f t="shared" si="55"/>
        <v>0</v>
      </c>
      <c r="J1735" s="77">
        <v>0</v>
      </c>
      <c r="K1735" s="77">
        <v>0</v>
      </c>
    </row>
    <row r="1736" spans="1:11" ht="12" hidden="1" customHeight="1">
      <c r="A1736" s="40" t="s">
        <v>159</v>
      </c>
      <c r="B1736" s="34" t="s">
        <v>204</v>
      </c>
      <c r="C1736" s="34" t="s">
        <v>402</v>
      </c>
      <c r="D1736" s="77">
        <v>4</v>
      </c>
      <c r="E1736" s="77">
        <v>2</v>
      </c>
      <c r="F1736" s="77">
        <v>2</v>
      </c>
      <c r="G1736" s="49">
        <f t="shared" si="54"/>
        <v>1</v>
      </c>
      <c r="H1736" s="77">
        <v>0</v>
      </c>
      <c r="I1736" s="49">
        <f t="shared" si="55"/>
        <v>0</v>
      </c>
      <c r="J1736" s="77">
        <v>0</v>
      </c>
      <c r="K1736" s="77">
        <v>0</v>
      </c>
    </row>
    <row r="1737" spans="1:11" ht="12" hidden="1" customHeight="1">
      <c r="A1737" s="40" t="s">
        <v>159</v>
      </c>
      <c r="B1737" s="34" t="s">
        <v>194</v>
      </c>
      <c r="C1737" s="34" t="s">
        <v>403</v>
      </c>
      <c r="D1737" s="77">
        <v>1752</v>
      </c>
      <c r="E1737" s="77">
        <v>1638</v>
      </c>
      <c r="F1737" s="77">
        <v>821</v>
      </c>
      <c r="G1737" s="49">
        <f t="shared" si="54"/>
        <v>0.50122100122100122</v>
      </c>
      <c r="H1737" s="77">
        <v>769</v>
      </c>
      <c r="I1737" s="49">
        <f t="shared" si="55"/>
        <v>0.46947496947496947</v>
      </c>
      <c r="J1737" s="77">
        <v>32</v>
      </c>
      <c r="K1737" s="77">
        <v>16</v>
      </c>
    </row>
    <row r="1738" spans="1:11" ht="12" hidden="1" customHeight="1">
      <c r="A1738" s="40" t="s">
        <v>159</v>
      </c>
      <c r="B1738" s="34" t="s">
        <v>194</v>
      </c>
      <c r="C1738" s="34" t="s">
        <v>404</v>
      </c>
      <c r="D1738" s="77">
        <v>5801</v>
      </c>
      <c r="E1738" s="77">
        <v>5874</v>
      </c>
      <c r="F1738" s="77">
        <v>4288</v>
      </c>
      <c r="G1738" s="49">
        <f t="shared" si="54"/>
        <v>0.72999659516513449</v>
      </c>
      <c r="H1738" s="77">
        <v>1525</v>
      </c>
      <c r="I1738" s="49">
        <f t="shared" si="55"/>
        <v>0.25961865849506299</v>
      </c>
      <c r="J1738" s="77">
        <v>28</v>
      </c>
      <c r="K1738" s="77">
        <v>33</v>
      </c>
    </row>
    <row r="1739" spans="1:11" ht="12" hidden="1" customHeight="1">
      <c r="A1739" s="40" t="s">
        <v>159</v>
      </c>
      <c r="B1739" s="34" t="s">
        <v>196</v>
      </c>
      <c r="C1739" s="34" t="s">
        <v>405</v>
      </c>
      <c r="D1739" s="77">
        <v>0</v>
      </c>
      <c r="E1739" s="77">
        <v>0</v>
      </c>
      <c r="F1739" s="77">
        <v>0</v>
      </c>
      <c r="G1739" s="49">
        <f t="shared" si="54"/>
        <v>0</v>
      </c>
      <c r="H1739" s="77">
        <v>0</v>
      </c>
      <c r="I1739" s="49">
        <f t="shared" si="55"/>
        <v>0</v>
      </c>
      <c r="J1739" s="77">
        <v>0</v>
      </c>
      <c r="K1739" s="77">
        <v>0</v>
      </c>
    </row>
    <row r="1740" spans="1:11" ht="12" hidden="1" customHeight="1">
      <c r="A1740" s="40" t="s">
        <v>159</v>
      </c>
      <c r="B1740" s="34" t="s">
        <v>200</v>
      </c>
      <c r="C1740" s="34" t="s">
        <v>406</v>
      </c>
      <c r="D1740" s="77">
        <v>2</v>
      </c>
      <c r="E1740" s="77">
        <v>2</v>
      </c>
      <c r="F1740" s="77">
        <v>0</v>
      </c>
      <c r="G1740" s="49">
        <f t="shared" si="54"/>
        <v>0</v>
      </c>
      <c r="H1740" s="77">
        <v>2</v>
      </c>
      <c r="I1740" s="49">
        <f t="shared" si="55"/>
        <v>1</v>
      </c>
      <c r="J1740" s="77">
        <v>0</v>
      </c>
      <c r="K1740" s="77">
        <v>0</v>
      </c>
    </row>
    <row r="1741" spans="1:11" ht="12" hidden="1" customHeight="1">
      <c r="A1741" s="40" t="s">
        <v>159</v>
      </c>
      <c r="B1741" s="34" t="s">
        <v>198</v>
      </c>
      <c r="C1741" s="34" t="s">
        <v>407</v>
      </c>
      <c r="D1741" s="77">
        <v>12648</v>
      </c>
      <c r="E1741" s="77">
        <v>13044</v>
      </c>
      <c r="F1741" s="77">
        <v>10549</v>
      </c>
      <c r="G1741" s="49">
        <f t="shared" si="54"/>
        <v>0.80872431769395892</v>
      </c>
      <c r="H1741" s="77">
        <v>2394</v>
      </c>
      <c r="I1741" s="49">
        <f t="shared" si="55"/>
        <v>0.18353265869365226</v>
      </c>
      <c r="J1741" s="77">
        <v>82</v>
      </c>
      <c r="K1741" s="77">
        <v>19</v>
      </c>
    </row>
    <row r="1742" spans="1:11" ht="12" hidden="1" customHeight="1">
      <c r="A1742" s="40" t="s">
        <v>159</v>
      </c>
      <c r="B1742" s="34" t="s">
        <v>194</v>
      </c>
      <c r="C1742" s="34" t="s">
        <v>408</v>
      </c>
      <c r="D1742" s="77">
        <v>5</v>
      </c>
      <c r="E1742" s="77">
        <v>1</v>
      </c>
      <c r="F1742" s="77">
        <v>0</v>
      </c>
      <c r="G1742" s="49">
        <f t="shared" si="54"/>
        <v>0</v>
      </c>
      <c r="H1742" s="77">
        <v>0</v>
      </c>
      <c r="I1742" s="49">
        <f t="shared" si="55"/>
        <v>0</v>
      </c>
      <c r="J1742" s="77">
        <v>0</v>
      </c>
      <c r="K1742" s="77">
        <v>1</v>
      </c>
    </row>
    <row r="1743" spans="1:11" ht="12" hidden="1" customHeight="1">
      <c r="A1743" s="40" t="s">
        <v>159</v>
      </c>
      <c r="B1743" s="34" t="s">
        <v>196</v>
      </c>
      <c r="C1743" s="34" t="s">
        <v>409</v>
      </c>
      <c r="D1743" s="77">
        <v>21</v>
      </c>
      <c r="E1743" s="77">
        <v>21</v>
      </c>
      <c r="F1743" s="77">
        <v>21</v>
      </c>
      <c r="G1743" s="49">
        <f t="shared" si="54"/>
        <v>1</v>
      </c>
      <c r="H1743" s="77">
        <v>0</v>
      </c>
      <c r="I1743" s="49">
        <f t="shared" si="55"/>
        <v>0</v>
      </c>
      <c r="J1743" s="77">
        <v>0</v>
      </c>
      <c r="K1743" s="77">
        <v>0</v>
      </c>
    </row>
    <row r="1744" spans="1:11" ht="12" hidden="1" customHeight="1">
      <c r="A1744" s="40" t="s">
        <v>159</v>
      </c>
      <c r="B1744" s="34" t="s">
        <v>196</v>
      </c>
      <c r="C1744" s="34" t="s">
        <v>410</v>
      </c>
      <c r="D1744" s="77">
        <v>139</v>
      </c>
      <c r="E1744" s="77">
        <v>129</v>
      </c>
      <c r="F1744" s="77">
        <v>113</v>
      </c>
      <c r="G1744" s="49">
        <f t="shared" si="54"/>
        <v>0.87596899224806202</v>
      </c>
      <c r="H1744" s="77">
        <v>16</v>
      </c>
      <c r="I1744" s="49">
        <f t="shared" si="55"/>
        <v>0.12403100775193798</v>
      </c>
      <c r="J1744" s="77">
        <v>0</v>
      </c>
      <c r="K1744" s="77">
        <v>0</v>
      </c>
    </row>
    <row r="1745" spans="1:11" ht="12" hidden="1" customHeight="1">
      <c r="A1745" s="40" t="s">
        <v>159</v>
      </c>
      <c r="B1745" s="34" t="s">
        <v>196</v>
      </c>
      <c r="C1745" s="34" t="s">
        <v>411</v>
      </c>
      <c r="D1745" s="77" t="s">
        <v>94</v>
      </c>
      <c r="E1745" s="77" t="s">
        <v>94</v>
      </c>
      <c r="F1745" s="77" t="s">
        <v>94</v>
      </c>
      <c r="G1745" s="49" t="str">
        <f t="shared" si="54"/>
        <v>:</v>
      </c>
      <c r="H1745" s="77" t="s">
        <v>94</v>
      </c>
      <c r="I1745" s="49" t="str">
        <f t="shared" si="55"/>
        <v>:</v>
      </c>
      <c r="J1745" s="77" t="s">
        <v>94</v>
      </c>
      <c r="K1745" s="77" t="s">
        <v>94</v>
      </c>
    </row>
    <row r="1746" spans="1:11" ht="12" hidden="1" customHeight="1">
      <c r="A1746" s="40" t="s">
        <v>159</v>
      </c>
      <c r="B1746" s="34" t="s">
        <v>196</v>
      </c>
      <c r="C1746" s="34" t="s">
        <v>412</v>
      </c>
      <c r="D1746" s="77">
        <v>0</v>
      </c>
      <c r="E1746" s="77">
        <v>0</v>
      </c>
      <c r="F1746" s="77">
        <v>0</v>
      </c>
      <c r="G1746" s="49">
        <f t="shared" si="54"/>
        <v>0</v>
      </c>
      <c r="H1746" s="77">
        <v>0</v>
      </c>
      <c r="I1746" s="49">
        <f t="shared" si="55"/>
        <v>0</v>
      </c>
      <c r="J1746" s="77">
        <v>0</v>
      </c>
      <c r="K1746" s="77">
        <v>0</v>
      </c>
    </row>
    <row r="1747" spans="1:11" ht="12" hidden="1" customHeight="1">
      <c r="A1747" s="40" t="s">
        <v>159</v>
      </c>
      <c r="B1747" s="34" t="s">
        <v>196</v>
      </c>
      <c r="C1747" s="34" t="s">
        <v>413</v>
      </c>
      <c r="D1747" s="77">
        <v>0</v>
      </c>
      <c r="E1747" s="77">
        <v>0</v>
      </c>
      <c r="F1747" s="77">
        <v>0</v>
      </c>
      <c r="G1747" s="49">
        <f t="shared" si="54"/>
        <v>0</v>
      </c>
      <c r="H1747" s="77">
        <v>0</v>
      </c>
      <c r="I1747" s="49">
        <f t="shared" si="55"/>
        <v>0</v>
      </c>
      <c r="J1747" s="77">
        <v>0</v>
      </c>
      <c r="K1747" s="77">
        <v>0</v>
      </c>
    </row>
    <row r="1748" spans="1:11" ht="12" hidden="1" customHeight="1">
      <c r="A1748" s="40" t="s">
        <v>159</v>
      </c>
      <c r="B1748" s="34" t="s">
        <v>196</v>
      </c>
      <c r="C1748" s="34" t="s">
        <v>414</v>
      </c>
      <c r="D1748" s="77">
        <v>83</v>
      </c>
      <c r="E1748" s="77">
        <v>82</v>
      </c>
      <c r="F1748" s="77">
        <v>76</v>
      </c>
      <c r="G1748" s="49">
        <f t="shared" si="54"/>
        <v>0.92682926829268297</v>
      </c>
      <c r="H1748" s="77">
        <v>6</v>
      </c>
      <c r="I1748" s="49">
        <f t="shared" si="55"/>
        <v>7.3170731707317069E-2</v>
      </c>
      <c r="J1748" s="77">
        <v>0</v>
      </c>
      <c r="K1748" s="77">
        <v>0</v>
      </c>
    </row>
    <row r="1749" spans="1:11" ht="12" hidden="1" customHeight="1">
      <c r="A1749" s="40" t="s">
        <v>159</v>
      </c>
      <c r="B1749" s="34" t="s">
        <v>88</v>
      </c>
      <c r="C1749" s="34" t="s">
        <v>415</v>
      </c>
      <c r="D1749" s="77">
        <v>626</v>
      </c>
      <c r="E1749" s="77">
        <v>642</v>
      </c>
      <c r="F1749" s="77">
        <v>520</v>
      </c>
      <c r="G1749" s="49">
        <f t="shared" si="54"/>
        <v>0.8099688473520249</v>
      </c>
      <c r="H1749" s="77">
        <v>117</v>
      </c>
      <c r="I1749" s="49">
        <f t="shared" si="55"/>
        <v>0.1822429906542056</v>
      </c>
      <c r="J1749" s="77">
        <v>5</v>
      </c>
      <c r="K1749" s="77">
        <v>0</v>
      </c>
    </row>
    <row r="1750" spans="1:11" ht="12" hidden="1" customHeight="1">
      <c r="A1750" s="40" t="s">
        <v>159</v>
      </c>
      <c r="B1750" s="34" t="s">
        <v>194</v>
      </c>
      <c r="C1750" s="34" t="s">
        <v>416</v>
      </c>
      <c r="D1750" s="77">
        <v>3157</v>
      </c>
      <c r="E1750" s="77">
        <v>3299</v>
      </c>
      <c r="F1750" s="77">
        <v>2855</v>
      </c>
      <c r="G1750" s="49">
        <f t="shared" si="54"/>
        <v>0.86541376174598361</v>
      </c>
      <c r="H1750" s="77">
        <v>371</v>
      </c>
      <c r="I1750" s="49">
        <f t="shared" si="55"/>
        <v>0.11245832070324341</v>
      </c>
      <c r="J1750" s="77">
        <v>36</v>
      </c>
      <c r="K1750" s="77">
        <v>37</v>
      </c>
    </row>
    <row r="1751" spans="1:11" ht="12" hidden="1" customHeight="1">
      <c r="A1751" s="40" t="s">
        <v>159</v>
      </c>
      <c r="B1751" s="34" t="s">
        <v>194</v>
      </c>
      <c r="C1751" s="34" t="s">
        <v>417</v>
      </c>
      <c r="D1751" s="77" t="s">
        <v>94</v>
      </c>
      <c r="E1751" s="77" t="s">
        <v>94</v>
      </c>
      <c r="F1751" s="77" t="s">
        <v>94</v>
      </c>
      <c r="G1751" s="49" t="str">
        <f t="shared" si="54"/>
        <v>:</v>
      </c>
      <c r="H1751" s="77" t="s">
        <v>94</v>
      </c>
      <c r="I1751" s="49" t="str">
        <f t="shared" si="55"/>
        <v>:</v>
      </c>
      <c r="J1751" s="77" t="s">
        <v>94</v>
      </c>
      <c r="K1751" s="77" t="s">
        <v>94</v>
      </c>
    </row>
    <row r="1752" spans="1:11" ht="12" hidden="1" customHeight="1">
      <c r="A1752" s="40" t="s">
        <v>159</v>
      </c>
      <c r="B1752" s="34" t="s">
        <v>196</v>
      </c>
      <c r="C1752" s="34" t="s">
        <v>418</v>
      </c>
      <c r="D1752" s="77">
        <v>65</v>
      </c>
      <c r="E1752" s="77">
        <v>66</v>
      </c>
      <c r="F1752" s="77">
        <v>64</v>
      </c>
      <c r="G1752" s="49">
        <f t="shared" si="54"/>
        <v>0.96969696969696972</v>
      </c>
      <c r="H1752" s="77">
        <v>2</v>
      </c>
      <c r="I1752" s="49">
        <f t="shared" si="55"/>
        <v>3.0303030303030304E-2</v>
      </c>
      <c r="J1752" s="77">
        <v>0</v>
      </c>
      <c r="K1752" s="77">
        <v>0</v>
      </c>
    </row>
    <row r="1753" spans="1:11" ht="12" hidden="1" customHeight="1">
      <c r="A1753" s="40" t="s">
        <v>159</v>
      </c>
      <c r="B1753" s="34" t="s">
        <v>200</v>
      </c>
      <c r="C1753" s="34" t="s">
        <v>419</v>
      </c>
      <c r="D1753" s="77">
        <v>0</v>
      </c>
      <c r="E1753" s="77">
        <v>0</v>
      </c>
      <c r="F1753" s="77">
        <v>0</v>
      </c>
      <c r="G1753" s="49">
        <f t="shared" si="54"/>
        <v>0</v>
      </c>
      <c r="H1753" s="77">
        <v>0</v>
      </c>
      <c r="I1753" s="49">
        <f t="shared" si="55"/>
        <v>0</v>
      </c>
      <c r="J1753" s="77">
        <v>0</v>
      </c>
      <c r="K1753" s="77">
        <v>0</v>
      </c>
    </row>
    <row r="1754" spans="1:11" ht="12" hidden="1" customHeight="1">
      <c r="A1754" s="40" t="s">
        <v>159</v>
      </c>
      <c r="B1754" s="34" t="s">
        <v>194</v>
      </c>
      <c r="C1754" s="34" t="s">
        <v>420</v>
      </c>
      <c r="D1754" s="77">
        <v>67</v>
      </c>
      <c r="E1754" s="77">
        <v>65</v>
      </c>
      <c r="F1754" s="77">
        <v>20</v>
      </c>
      <c r="G1754" s="49">
        <f t="shared" si="54"/>
        <v>0.30769230769230771</v>
      </c>
      <c r="H1754" s="77">
        <v>45</v>
      </c>
      <c r="I1754" s="49">
        <f t="shared" si="55"/>
        <v>0.69230769230769229</v>
      </c>
      <c r="J1754" s="77">
        <v>0</v>
      </c>
      <c r="K1754" s="77">
        <v>0</v>
      </c>
    </row>
    <row r="1755" spans="1:11" ht="12" hidden="1" customHeight="1">
      <c r="A1755" s="40" t="s">
        <v>159</v>
      </c>
      <c r="B1755" s="34" t="s">
        <v>200</v>
      </c>
      <c r="C1755" s="34" t="s">
        <v>421</v>
      </c>
      <c r="D1755" s="77">
        <v>3</v>
      </c>
      <c r="E1755" s="77">
        <v>3</v>
      </c>
      <c r="F1755" s="77">
        <v>2</v>
      </c>
      <c r="G1755" s="49">
        <f t="shared" si="54"/>
        <v>0.66666666666666663</v>
      </c>
      <c r="H1755" s="77">
        <v>1</v>
      </c>
      <c r="I1755" s="49">
        <f t="shared" si="55"/>
        <v>0.33333333333333331</v>
      </c>
      <c r="J1755" s="77">
        <v>0</v>
      </c>
      <c r="K1755" s="77">
        <v>0</v>
      </c>
    </row>
    <row r="1756" spans="1:11" ht="12" hidden="1" customHeight="1">
      <c r="A1756" s="40" t="s">
        <v>159</v>
      </c>
      <c r="B1756" s="34" t="s">
        <v>200</v>
      </c>
      <c r="C1756" s="34" t="s">
        <v>422</v>
      </c>
      <c r="D1756" s="77">
        <v>16</v>
      </c>
      <c r="E1756" s="77">
        <v>16</v>
      </c>
      <c r="F1756" s="77">
        <v>11</v>
      </c>
      <c r="G1756" s="49">
        <f t="shared" si="54"/>
        <v>0.6875</v>
      </c>
      <c r="H1756" s="77">
        <v>0</v>
      </c>
      <c r="I1756" s="49">
        <f t="shared" si="55"/>
        <v>0</v>
      </c>
      <c r="J1756" s="77">
        <v>5</v>
      </c>
      <c r="K1756" s="77">
        <v>0</v>
      </c>
    </row>
    <row r="1757" spans="1:11" ht="12" hidden="1" customHeight="1">
      <c r="A1757" s="40" t="s">
        <v>159</v>
      </c>
      <c r="B1757" s="34" t="s">
        <v>202</v>
      </c>
      <c r="C1757" s="34" t="s">
        <v>423</v>
      </c>
      <c r="D1757" s="77">
        <v>2543</v>
      </c>
      <c r="E1757" s="77">
        <v>2550</v>
      </c>
      <c r="F1757" s="77">
        <v>2201</v>
      </c>
      <c r="G1757" s="49">
        <f t="shared" si="54"/>
        <v>0.8631372549019608</v>
      </c>
      <c r="H1757" s="77">
        <v>338</v>
      </c>
      <c r="I1757" s="49">
        <f t="shared" si="55"/>
        <v>0.13254901960784313</v>
      </c>
      <c r="J1757" s="77">
        <v>9</v>
      </c>
      <c r="K1757" s="77">
        <v>2</v>
      </c>
    </row>
    <row r="1758" spans="1:11" ht="12" hidden="1" customHeight="1">
      <c r="A1758" s="40" t="s">
        <v>159</v>
      </c>
      <c r="B1758" s="34" t="s">
        <v>198</v>
      </c>
      <c r="C1758" s="34" t="s">
        <v>424</v>
      </c>
      <c r="D1758" s="77">
        <v>14099</v>
      </c>
      <c r="E1758" s="77">
        <v>14083</v>
      </c>
      <c r="F1758" s="77">
        <v>13992</v>
      </c>
      <c r="G1758" s="49">
        <f t="shared" si="54"/>
        <v>0.99353830859902015</v>
      </c>
      <c r="H1758" s="77">
        <v>32</v>
      </c>
      <c r="I1758" s="49">
        <f t="shared" si="55"/>
        <v>2.2722431300149118E-3</v>
      </c>
      <c r="J1758" s="77">
        <v>58</v>
      </c>
      <c r="K1758" s="77">
        <v>1</v>
      </c>
    </row>
    <row r="1759" spans="1:11" ht="12" hidden="1" customHeight="1">
      <c r="A1759" s="40" t="s">
        <v>159</v>
      </c>
      <c r="B1759" s="34" t="s">
        <v>200</v>
      </c>
      <c r="C1759" s="34" t="s">
        <v>425</v>
      </c>
      <c r="D1759" s="77">
        <v>126</v>
      </c>
      <c r="E1759" s="77">
        <v>124</v>
      </c>
      <c r="F1759" s="77">
        <v>106</v>
      </c>
      <c r="G1759" s="49">
        <f t="shared" si="54"/>
        <v>0.85483870967741937</v>
      </c>
      <c r="H1759" s="77">
        <v>17</v>
      </c>
      <c r="I1759" s="49">
        <f t="shared" si="55"/>
        <v>0.13709677419354838</v>
      </c>
      <c r="J1759" s="77">
        <v>1</v>
      </c>
      <c r="K1759" s="77">
        <v>0</v>
      </c>
    </row>
    <row r="1760" spans="1:11" ht="12" hidden="1" customHeight="1">
      <c r="A1760" s="40" t="s">
        <v>159</v>
      </c>
      <c r="B1760" s="34" t="s">
        <v>194</v>
      </c>
      <c r="C1760" s="34" t="s">
        <v>426</v>
      </c>
      <c r="D1760" s="77">
        <v>2488</v>
      </c>
      <c r="E1760" s="77">
        <v>2533</v>
      </c>
      <c r="F1760" s="77">
        <v>2225</v>
      </c>
      <c r="G1760" s="49">
        <f t="shared" si="54"/>
        <v>0.87840505329648633</v>
      </c>
      <c r="H1760" s="77">
        <v>291</v>
      </c>
      <c r="I1760" s="49">
        <f t="shared" si="55"/>
        <v>0.11488353730754046</v>
      </c>
      <c r="J1760" s="77">
        <v>13</v>
      </c>
      <c r="K1760" s="77">
        <v>4</v>
      </c>
    </row>
    <row r="1761" spans="1:11" ht="12" hidden="1" customHeight="1">
      <c r="A1761" s="40" t="s">
        <v>159</v>
      </c>
      <c r="B1761" s="34" t="s">
        <v>198</v>
      </c>
      <c r="C1761" s="34" t="s">
        <v>427</v>
      </c>
      <c r="D1761" s="77">
        <v>11008</v>
      </c>
      <c r="E1761" s="77">
        <v>11648</v>
      </c>
      <c r="F1761" s="77">
        <v>10288</v>
      </c>
      <c r="G1761" s="49">
        <f t="shared" si="54"/>
        <v>0.88324175824175821</v>
      </c>
      <c r="H1761" s="77">
        <v>1254</v>
      </c>
      <c r="I1761" s="49">
        <f t="shared" si="55"/>
        <v>0.10765796703296704</v>
      </c>
      <c r="J1761" s="77">
        <v>40</v>
      </c>
      <c r="K1761" s="77">
        <v>66</v>
      </c>
    </row>
    <row r="1762" spans="1:11" ht="12" hidden="1" customHeight="1">
      <c r="A1762" s="40" t="s">
        <v>159</v>
      </c>
      <c r="B1762" s="34" t="s">
        <v>194</v>
      </c>
      <c r="C1762" s="34" t="s">
        <v>428</v>
      </c>
      <c r="D1762" s="77">
        <v>237</v>
      </c>
      <c r="E1762" s="77">
        <v>254</v>
      </c>
      <c r="F1762" s="77">
        <v>188</v>
      </c>
      <c r="G1762" s="49">
        <f t="shared" si="54"/>
        <v>0.74015748031496065</v>
      </c>
      <c r="H1762" s="77">
        <v>62</v>
      </c>
      <c r="I1762" s="49">
        <f t="shared" si="55"/>
        <v>0.24409448818897639</v>
      </c>
      <c r="J1762" s="77">
        <v>2</v>
      </c>
      <c r="K1762" s="77">
        <v>2</v>
      </c>
    </row>
    <row r="1763" spans="1:11" ht="12" hidden="1" customHeight="1">
      <c r="A1763" s="40" t="s">
        <v>159</v>
      </c>
      <c r="B1763" s="34" t="s">
        <v>204</v>
      </c>
      <c r="C1763" s="34" t="s">
        <v>429</v>
      </c>
      <c r="D1763" s="77">
        <v>0</v>
      </c>
      <c r="E1763" s="77">
        <v>0</v>
      </c>
      <c r="F1763" s="77">
        <v>0</v>
      </c>
      <c r="G1763" s="49">
        <f t="shared" si="54"/>
        <v>0</v>
      </c>
      <c r="H1763" s="77">
        <v>0</v>
      </c>
      <c r="I1763" s="49">
        <f t="shared" si="55"/>
        <v>0</v>
      </c>
      <c r="J1763" s="77">
        <v>0</v>
      </c>
      <c r="K1763" s="77">
        <v>0</v>
      </c>
    </row>
    <row r="1764" spans="1:11" ht="12" hidden="1" customHeight="1">
      <c r="A1764" s="40" t="s">
        <v>159</v>
      </c>
      <c r="B1764" s="34" t="s">
        <v>204</v>
      </c>
      <c r="C1764" s="34" t="s">
        <v>430</v>
      </c>
      <c r="D1764" s="77">
        <v>15</v>
      </c>
      <c r="E1764" s="77">
        <v>12</v>
      </c>
      <c r="F1764" s="77">
        <v>9</v>
      </c>
      <c r="G1764" s="49">
        <f t="shared" si="54"/>
        <v>0.75</v>
      </c>
      <c r="H1764" s="77">
        <v>3</v>
      </c>
      <c r="I1764" s="49">
        <f t="shared" si="55"/>
        <v>0.25</v>
      </c>
      <c r="J1764" s="77">
        <v>0</v>
      </c>
      <c r="K1764" s="77">
        <v>0</v>
      </c>
    </row>
    <row r="1765" spans="1:11" ht="12" hidden="1" customHeight="1">
      <c r="A1765" s="40" t="s">
        <v>159</v>
      </c>
      <c r="B1765" s="34" t="s">
        <v>196</v>
      </c>
      <c r="C1765" s="34" t="s">
        <v>431</v>
      </c>
      <c r="D1765" s="77">
        <v>630</v>
      </c>
      <c r="E1765" s="77">
        <v>645</v>
      </c>
      <c r="F1765" s="77">
        <v>597</v>
      </c>
      <c r="G1765" s="49">
        <f t="shared" si="54"/>
        <v>0.92558139534883721</v>
      </c>
      <c r="H1765" s="77">
        <v>43</v>
      </c>
      <c r="I1765" s="49">
        <f t="shared" si="55"/>
        <v>6.6666666666666666E-2</v>
      </c>
      <c r="J1765" s="77">
        <v>2</v>
      </c>
      <c r="K1765" s="77">
        <v>3</v>
      </c>
    </row>
    <row r="1766" spans="1:11" ht="12" hidden="1" customHeight="1">
      <c r="A1766" s="40" t="s">
        <v>159</v>
      </c>
      <c r="B1766" s="34" t="s">
        <v>194</v>
      </c>
      <c r="C1766" s="34" t="s">
        <v>432</v>
      </c>
      <c r="D1766" s="77">
        <v>1480</v>
      </c>
      <c r="E1766" s="77">
        <v>1481</v>
      </c>
      <c r="F1766" s="77">
        <v>1333</v>
      </c>
      <c r="G1766" s="49">
        <f t="shared" si="54"/>
        <v>0.90006752194463202</v>
      </c>
      <c r="H1766" s="77">
        <v>146</v>
      </c>
      <c r="I1766" s="49">
        <f t="shared" si="55"/>
        <v>9.8582039162727883E-2</v>
      </c>
      <c r="J1766" s="77">
        <v>2</v>
      </c>
      <c r="K1766" s="77">
        <v>0</v>
      </c>
    </row>
    <row r="1767" spans="1:11" ht="12" hidden="1" customHeight="1">
      <c r="A1767" s="40" t="s">
        <v>159</v>
      </c>
      <c r="B1767" s="34" t="s">
        <v>200</v>
      </c>
      <c r="C1767" s="34" t="s">
        <v>433</v>
      </c>
      <c r="D1767" s="77">
        <v>21355</v>
      </c>
      <c r="E1767" s="77">
        <v>21013</v>
      </c>
      <c r="F1767" s="77">
        <v>19350</v>
      </c>
      <c r="G1767" s="49">
        <f t="shared" si="54"/>
        <v>0.92085851615666492</v>
      </c>
      <c r="H1767" s="77">
        <v>1536</v>
      </c>
      <c r="I1767" s="49">
        <f t="shared" si="55"/>
        <v>7.309760624375386E-2</v>
      </c>
      <c r="J1767" s="77">
        <v>91</v>
      </c>
      <c r="K1767" s="77">
        <v>36</v>
      </c>
    </row>
    <row r="1768" spans="1:11" ht="12" hidden="1" customHeight="1">
      <c r="A1768" s="40" t="s">
        <v>159</v>
      </c>
      <c r="B1768" s="34" t="s">
        <v>200</v>
      </c>
      <c r="C1768" s="34" t="s">
        <v>434</v>
      </c>
      <c r="D1768" s="77">
        <v>553</v>
      </c>
      <c r="E1768" s="77">
        <v>553</v>
      </c>
      <c r="F1768" s="77">
        <v>403</v>
      </c>
      <c r="G1768" s="49">
        <f t="shared" si="54"/>
        <v>0.72875226039783003</v>
      </c>
      <c r="H1768" s="77">
        <v>148</v>
      </c>
      <c r="I1768" s="49">
        <f t="shared" si="55"/>
        <v>0.26763110307414106</v>
      </c>
      <c r="J1768" s="77">
        <v>1</v>
      </c>
      <c r="K1768" s="77">
        <v>1</v>
      </c>
    </row>
    <row r="1769" spans="1:11" ht="12" hidden="1" customHeight="1">
      <c r="A1769" s="40" t="s">
        <v>159</v>
      </c>
      <c r="B1769" s="34" t="s">
        <v>196</v>
      </c>
      <c r="C1769" s="34" t="s">
        <v>435</v>
      </c>
      <c r="D1769" s="77">
        <v>1</v>
      </c>
      <c r="E1769" s="77">
        <v>1</v>
      </c>
      <c r="F1769" s="77">
        <v>1</v>
      </c>
      <c r="G1769" s="49">
        <f t="shared" si="54"/>
        <v>1</v>
      </c>
      <c r="H1769" s="77">
        <v>0</v>
      </c>
      <c r="I1769" s="49">
        <f t="shared" si="55"/>
        <v>0</v>
      </c>
      <c r="J1769" s="77">
        <v>0</v>
      </c>
      <c r="K1769" s="77">
        <v>0</v>
      </c>
    </row>
    <row r="1770" spans="1:11" ht="12" hidden="1" customHeight="1">
      <c r="A1770" s="40" t="s">
        <v>159</v>
      </c>
      <c r="B1770" s="34" t="s">
        <v>204</v>
      </c>
      <c r="C1770" s="34" t="s">
        <v>436</v>
      </c>
      <c r="D1770" s="77">
        <v>0</v>
      </c>
      <c r="E1770" s="77">
        <v>0</v>
      </c>
      <c r="F1770" s="77">
        <v>0</v>
      </c>
      <c r="G1770" s="49">
        <f t="shared" si="54"/>
        <v>0</v>
      </c>
      <c r="H1770" s="77">
        <v>0</v>
      </c>
      <c r="I1770" s="49">
        <f t="shared" si="55"/>
        <v>0</v>
      </c>
      <c r="J1770" s="77">
        <v>0</v>
      </c>
      <c r="K1770" s="77">
        <v>0</v>
      </c>
    </row>
    <row r="1771" spans="1:11" ht="12" hidden="1" customHeight="1">
      <c r="A1771" s="40" t="s">
        <v>159</v>
      </c>
      <c r="B1771" s="34" t="s">
        <v>194</v>
      </c>
      <c r="C1771" s="34" t="s">
        <v>437</v>
      </c>
      <c r="D1771" s="77">
        <v>3037</v>
      </c>
      <c r="E1771" s="77">
        <v>3217</v>
      </c>
      <c r="F1771" s="77">
        <v>2185</v>
      </c>
      <c r="G1771" s="49">
        <f t="shared" si="54"/>
        <v>0.67920422754118748</v>
      </c>
      <c r="H1771" s="77">
        <v>1015</v>
      </c>
      <c r="I1771" s="49">
        <f t="shared" si="55"/>
        <v>0.31551134597451042</v>
      </c>
      <c r="J1771" s="77">
        <v>14</v>
      </c>
      <c r="K1771" s="77">
        <v>3</v>
      </c>
    </row>
    <row r="1772" spans="1:11" ht="12" hidden="1" customHeight="1">
      <c r="A1772" s="40" t="s">
        <v>159</v>
      </c>
      <c r="B1772" s="34" t="s">
        <v>200</v>
      </c>
      <c r="C1772" s="34" t="s">
        <v>438</v>
      </c>
      <c r="D1772" s="77">
        <v>9449</v>
      </c>
      <c r="E1772" s="77">
        <v>9451</v>
      </c>
      <c r="F1772" s="77">
        <v>8421</v>
      </c>
      <c r="G1772" s="49">
        <f t="shared" si="54"/>
        <v>0.89101682361654855</v>
      </c>
      <c r="H1772" s="77">
        <v>868</v>
      </c>
      <c r="I1772" s="49">
        <f t="shared" si="55"/>
        <v>9.1842133107607665E-2</v>
      </c>
      <c r="J1772" s="77">
        <v>157</v>
      </c>
      <c r="K1772" s="77">
        <v>5</v>
      </c>
    </row>
    <row r="1773" spans="1:11" ht="12" hidden="1" customHeight="1">
      <c r="A1773" s="40" t="s">
        <v>159</v>
      </c>
      <c r="B1773" s="34" t="s">
        <v>202</v>
      </c>
      <c r="C1773" s="34" t="s">
        <v>439</v>
      </c>
      <c r="D1773" s="77">
        <v>8159</v>
      </c>
      <c r="E1773" s="77">
        <v>8169</v>
      </c>
      <c r="F1773" s="77">
        <v>8154</v>
      </c>
      <c r="G1773" s="49">
        <f t="shared" si="54"/>
        <v>0.99816378993756882</v>
      </c>
      <c r="H1773" s="77">
        <v>10</v>
      </c>
      <c r="I1773" s="49">
        <f t="shared" si="55"/>
        <v>1.2241400416207614E-3</v>
      </c>
      <c r="J1773" s="77">
        <v>2</v>
      </c>
      <c r="K1773" s="77">
        <v>3</v>
      </c>
    </row>
    <row r="1774" spans="1:11" ht="12" hidden="1" customHeight="1">
      <c r="A1774" s="40" t="s">
        <v>159</v>
      </c>
      <c r="B1774" s="34" t="s">
        <v>196</v>
      </c>
      <c r="C1774" s="34" t="s">
        <v>440</v>
      </c>
      <c r="D1774" s="77">
        <v>14496</v>
      </c>
      <c r="E1774" s="77">
        <v>14701</v>
      </c>
      <c r="F1774" s="77">
        <v>14317</v>
      </c>
      <c r="G1774" s="49">
        <f t="shared" si="54"/>
        <v>0.97387932793687504</v>
      </c>
      <c r="H1774" s="77">
        <v>338</v>
      </c>
      <c r="I1774" s="49">
        <f t="shared" si="55"/>
        <v>2.2991633222229781E-2</v>
      </c>
      <c r="J1774" s="77">
        <v>45</v>
      </c>
      <c r="K1774" s="77">
        <v>1</v>
      </c>
    </row>
    <row r="1775" spans="1:11" ht="12" hidden="1" customHeight="1">
      <c r="A1775" s="40" t="s">
        <v>159</v>
      </c>
      <c r="B1775" s="34" t="s">
        <v>196</v>
      </c>
      <c r="C1775" s="34" t="s">
        <v>441</v>
      </c>
      <c r="D1775" s="77">
        <v>29</v>
      </c>
      <c r="E1775" s="77">
        <v>29</v>
      </c>
      <c r="F1775" s="77">
        <v>29</v>
      </c>
      <c r="G1775" s="49">
        <f t="shared" si="54"/>
        <v>1</v>
      </c>
      <c r="H1775" s="77">
        <v>0</v>
      </c>
      <c r="I1775" s="49">
        <f t="shared" si="55"/>
        <v>0</v>
      </c>
      <c r="J1775" s="77">
        <v>0</v>
      </c>
      <c r="K1775" s="77">
        <v>0</v>
      </c>
    </row>
    <row r="1776" spans="1:11" ht="12" hidden="1" customHeight="1">
      <c r="A1776" s="40" t="s">
        <v>159</v>
      </c>
      <c r="B1776" s="34" t="s">
        <v>200</v>
      </c>
      <c r="C1776" s="34" t="s">
        <v>442</v>
      </c>
      <c r="D1776" s="77">
        <v>1215</v>
      </c>
      <c r="E1776" s="77">
        <v>1149</v>
      </c>
      <c r="F1776" s="77">
        <v>751</v>
      </c>
      <c r="G1776" s="49">
        <f t="shared" si="54"/>
        <v>0.65361183637946041</v>
      </c>
      <c r="H1776" s="77">
        <v>386</v>
      </c>
      <c r="I1776" s="49">
        <f t="shared" si="55"/>
        <v>0.33594429939077458</v>
      </c>
      <c r="J1776" s="77">
        <v>12</v>
      </c>
      <c r="K1776" s="77">
        <v>0</v>
      </c>
    </row>
    <row r="1777" spans="1:11" ht="12" hidden="1" customHeight="1">
      <c r="A1777" s="40" t="s">
        <v>159</v>
      </c>
      <c r="B1777" s="34" t="s">
        <v>204</v>
      </c>
      <c r="C1777" s="34" t="s">
        <v>443</v>
      </c>
      <c r="D1777" s="77">
        <v>0</v>
      </c>
      <c r="E1777" s="77">
        <v>0</v>
      </c>
      <c r="F1777" s="77">
        <v>0</v>
      </c>
      <c r="G1777" s="49">
        <f t="shared" si="54"/>
        <v>0</v>
      </c>
      <c r="H1777" s="77">
        <v>0</v>
      </c>
      <c r="I1777" s="49">
        <f t="shared" si="55"/>
        <v>0</v>
      </c>
      <c r="J1777" s="77">
        <v>0</v>
      </c>
      <c r="K1777" s="77">
        <v>0</v>
      </c>
    </row>
    <row r="1778" spans="1:11" ht="12" hidden="1" customHeight="1">
      <c r="A1778" s="40" t="s">
        <v>159</v>
      </c>
      <c r="B1778" s="34" t="s">
        <v>200</v>
      </c>
      <c r="C1778" s="34" t="s">
        <v>444</v>
      </c>
      <c r="D1778" s="77">
        <v>2</v>
      </c>
      <c r="E1778" s="77">
        <v>2</v>
      </c>
      <c r="F1778" s="77">
        <v>2</v>
      </c>
      <c r="G1778" s="49">
        <f t="shared" si="54"/>
        <v>1</v>
      </c>
      <c r="H1778" s="77">
        <v>0</v>
      </c>
      <c r="I1778" s="49">
        <f t="shared" si="55"/>
        <v>0</v>
      </c>
      <c r="J1778" s="77">
        <v>0</v>
      </c>
      <c r="K1778" s="77">
        <v>0</v>
      </c>
    </row>
    <row r="1779" spans="1:11" ht="12" hidden="1" customHeight="1">
      <c r="A1779" s="40" t="s">
        <v>159</v>
      </c>
      <c r="B1779" s="34" t="s">
        <v>196</v>
      </c>
      <c r="C1779" s="34" t="s">
        <v>445</v>
      </c>
      <c r="D1779" s="77">
        <v>424</v>
      </c>
      <c r="E1779" s="77">
        <v>435</v>
      </c>
      <c r="F1779" s="77">
        <v>400</v>
      </c>
      <c r="G1779" s="49">
        <f t="shared" si="54"/>
        <v>0.91954022988505746</v>
      </c>
      <c r="H1779" s="77">
        <v>28</v>
      </c>
      <c r="I1779" s="49">
        <f t="shared" si="55"/>
        <v>6.4367816091954022E-2</v>
      </c>
      <c r="J1779" s="77">
        <v>2</v>
      </c>
      <c r="K1779" s="77">
        <v>5</v>
      </c>
    </row>
    <row r="1780" spans="1:11" ht="12" hidden="1" customHeight="1">
      <c r="A1780" s="40" t="s">
        <v>159</v>
      </c>
      <c r="B1780" s="34" t="s">
        <v>198</v>
      </c>
      <c r="C1780" s="34" t="s">
        <v>446</v>
      </c>
      <c r="D1780" s="77">
        <v>2776</v>
      </c>
      <c r="E1780" s="77">
        <v>2767</v>
      </c>
      <c r="F1780" s="77">
        <v>2506</v>
      </c>
      <c r="G1780" s="49">
        <f t="shared" si="54"/>
        <v>0.90567401517889412</v>
      </c>
      <c r="H1780" s="77">
        <v>247</v>
      </c>
      <c r="I1780" s="49">
        <f t="shared" si="55"/>
        <v>8.9266353451391403E-2</v>
      </c>
      <c r="J1780" s="77">
        <v>12</v>
      </c>
      <c r="K1780" s="77">
        <v>2</v>
      </c>
    </row>
    <row r="1781" spans="1:11" ht="12" hidden="1" customHeight="1">
      <c r="A1781" s="40" t="s">
        <v>159</v>
      </c>
      <c r="B1781" s="34" t="s">
        <v>196</v>
      </c>
      <c r="C1781" s="34" t="s">
        <v>447</v>
      </c>
      <c r="D1781" s="77">
        <v>0</v>
      </c>
      <c r="E1781" s="77">
        <v>0</v>
      </c>
      <c r="F1781" s="77">
        <v>0</v>
      </c>
      <c r="G1781" s="49">
        <f t="shared" si="54"/>
        <v>0</v>
      </c>
      <c r="H1781" s="77">
        <v>0</v>
      </c>
      <c r="I1781" s="49">
        <f t="shared" si="55"/>
        <v>0</v>
      </c>
      <c r="J1781" s="77">
        <v>0</v>
      </c>
      <c r="K1781" s="77">
        <v>0</v>
      </c>
    </row>
    <row r="1782" spans="1:11" ht="12" hidden="1" customHeight="1">
      <c r="A1782" s="40" t="s">
        <v>159</v>
      </c>
      <c r="B1782" s="34" t="s">
        <v>196</v>
      </c>
      <c r="C1782" s="34" t="s">
        <v>448</v>
      </c>
      <c r="D1782" s="77">
        <v>0</v>
      </c>
      <c r="E1782" s="77">
        <v>0</v>
      </c>
      <c r="F1782" s="77">
        <v>0</v>
      </c>
      <c r="G1782" s="49">
        <f t="shared" si="54"/>
        <v>0</v>
      </c>
      <c r="H1782" s="77">
        <v>0</v>
      </c>
      <c r="I1782" s="49">
        <f t="shared" si="55"/>
        <v>0</v>
      </c>
      <c r="J1782" s="77">
        <v>0</v>
      </c>
      <c r="K1782" s="77">
        <v>0</v>
      </c>
    </row>
    <row r="1783" spans="1:11" ht="12" hidden="1" customHeight="1">
      <c r="A1783" s="40" t="s">
        <v>159</v>
      </c>
      <c r="B1783" s="34" t="s">
        <v>204</v>
      </c>
      <c r="C1783" s="34" t="s">
        <v>449</v>
      </c>
      <c r="D1783" s="77">
        <v>0</v>
      </c>
      <c r="E1783" s="77">
        <v>0</v>
      </c>
      <c r="F1783" s="77">
        <v>0</v>
      </c>
      <c r="G1783" s="49">
        <f t="shared" si="54"/>
        <v>0</v>
      </c>
      <c r="H1783" s="77">
        <v>0</v>
      </c>
      <c r="I1783" s="49">
        <f t="shared" si="55"/>
        <v>0</v>
      </c>
      <c r="J1783" s="77">
        <v>0</v>
      </c>
      <c r="K1783" s="77">
        <v>0</v>
      </c>
    </row>
    <row r="1784" spans="1:11" ht="12" hidden="1" customHeight="1">
      <c r="A1784" s="40" t="s">
        <v>159</v>
      </c>
      <c r="B1784" s="34" t="s">
        <v>194</v>
      </c>
      <c r="C1784" s="34" t="s">
        <v>450</v>
      </c>
      <c r="D1784" s="77">
        <v>0</v>
      </c>
      <c r="E1784" s="77">
        <v>0</v>
      </c>
      <c r="F1784" s="77">
        <v>0</v>
      </c>
      <c r="G1784" s="49">
        <f t="shared" si="54"/>
        <v>0</v>
      </c>
      <c r="H1784" s="77">
        <v>0</v>
      </c>
      <c r="I1784" s="49">
        <f t="shared" si="55"/>
        <v>0</v>
      </c>
      <c r="J1784" s="77">
        <v>0</v>
      </c>
      <c r="K1784" s="77">
        <v>0</v>
      </c>
    </row>
    <row r="1785" spans="1:11" ht="12" hidden="1" customHeight="1">
      <c r="A1785" s="40" t="s">
        <v>159</v>
      </c>
      <c r="B1785" s="34" t="s">
        <v>202</v>
      </c>
      <c r="C1785" s="34" t="s">
        <v>451</v>
      </c>
      <c r="D1785" s="77">
        <v>1492</v>
      </c>
      <c r="E1785" s="77">
        <v>1519</v>
      </c>
      <c r="F1785" s="77">
        <v>1225</v>
      </c>
      <c r="G1785" s="49">
        <f t="shared" si="54"/>
        <v>0.80645161290322576</v>
      </c>
      <c r="H1785" s="77">
        <v>253</v>
      </c>
      <c r="I1785" s="49">
        <f t="shared" si="55"/>
        <v>0.16655694535878868</v>
      </c>
      <c r="J1785" s="77">
        <v>28</v>
      </c>
      <c r="K1785" s="77">
        <v>13</v>
      </c>
    </row>
    <row r="1786" spans="1:11" ht="12" hidden="1" customHeight="1">
      <c r="A1786" s="40" t="s">
        <v>159</v>
      </c>
      <c r="B1786" s="34" t="s">
        <v>194</v>
      </c>
      <c r="C1786" s="34" t="s">
        <v>452</v>
      </c>
      <c r="D1786" s="77">
        <v>1764</v>
      </c>
      <c r="E1786" s="77">
        <v>1919</v>
      </c>
      <c r="F1786" s="77">
        <v>1461</v>
      </c>
      <c r="G1786" s="49">
        <f t="shared" si="54"/>
        <v>0.76133402813965612</v>
      </c>
      <c r="H1786" s="77">
        <v>286</v>
      </c>
      <c r="I1786" s="49">
        <f t="shared" si="55"/>
        <v>0.14903595622720167</v>
      </c>
      <c r="J1786" s="77">
        <v>15</v>
      </c>
      <c r="K1786" s="77">
        <v>157</v>
      </c>
    </row>
    <row r="1787" spans="1:11" ht="12" hidden="1" customHeight="1">
      <c r="A1787" s="40" t="s">
        <v>159</v>
      </c>
      <c r="B1787" s="34" t="s">
        <v>194</v>
      </c>
      <c r="C1787" s="34" t="s">
        <v>453</v>
      </c>
      <c r="D1787" s="77">
        <v>5925</v>
      </c>
      <c r="E1787" s="77">
        <v>6091</v>
      </c>
      <c r="F1787" s="77">
        <v>4085</v>
      </c>
      <c r="G1787" s="49">
        <f t="shared" si="54"/>
        <v>0.67066163191594153</v>
      </c>
      <c r="H1787" s="77">
        <v>1955</v>
      </c>
      <c r="I1787" s="49">
        <f t="shared" si="55"/>
        <v>0.32096535872598919</v>
      </c>
      <c r="J1787" s="77">
        <v>45</v>
      </c>
      <c r="K1787" s="77">
        <v>6</v>
      </c>
    </row>
    <row r="1788" spans="1:11" ht="12" customHeight="1">
      <c r="A1788" s="40" t="s">
        <v>160</v>
      </c>
      <c r="B1788" s="34" t="s">
        <v>79</v>
      </c>
      <c r="C1788" s="34" t="s">
        <v>79</v>
      </c>
      <c r="D1788" s="77">
        <v>555104</v>
      </c>
      <c r="E1788" s="77">
        <v>554493</v>
      </c>
      <c r="F1788" s="77">
        <v>436624</v>
      </c>
      <c r="G1788" s="49">
        <f t="shared" si="54"/>
        <v>0.78742923715899027</v>
      </c>
      <c r="H1788" s="77">
        <v>111567</v>
      </c>
      <c r="I1788" s="49">
        <f t="shared" si="55"/>
        <v>0.2012054254968052</v>
      </c>
      <c r="J1788" s="77">
        <v>3229</v>
      </c>
      <c r="K1788" s="77">
        <v>3073</v>
      </c>
    </row>
    <row r="1789" spans="1:11" ht="12" hidden="1" customHeight="1">
      <c r="A1789" s="40" t="s">
        <v>160</v>
      </c>
      <c r="B1789" s="34" t="s">
        <v>194</v>
      </c>
      <c r="C1789" s="34" t="s">
        <v>195</v>
      </c>
      <c r="D1789" s="77">
        <v>127744</v>
      </c>
      <c r="E1789" s="77">
        <v>129023</v>
      </c>
      <c r="F1789" s="77">
        <v>82702</v>
      </c>
      <c r="G1789" s="49">
        <f t="shared" si="54"/>
        <v>0.64098649078071357</v>
      </c>
      <c r="H1789" s="77">
        <v>43985</v>
      </c>
      <c r="I1789" s="49">
        <f t="shared" si="55"/>
        <v>0.3409082101640793</v>
      </c>
      <c r="J1789" s="77">
        <v>847</v>
      </c>
      <c r="K1789" s="77">
        <v>1489</v>
      </c>
    </row>
    <row r="1790" spans="1:11" ht="12" hidden="1" customHeight="1">
      <c r="A1790" s="40" t="s">
        <v>160</v>
      </c>
      <c r="B1790" s="34" t="s">
        <v>196</v>
      </c>
      <c r="C1790" s="34" t="s">
        <v>197</v>
      </c>
      <c r="D1790" s="77">
        <v>23762</v>
      </c>
      <c r="E1790" s="77">
        <v>23812</v>
      </c>
      <c r="F1790" s="77">
        <v>20106</v>
      </c>
      <c r="G1790" s="49">
        <f t="shared" si="54"/>
        <v>0.84436418612464303</v>
      </c>
      <c r="H1790" s="77">
        <v>3431</v>
      </c>
      <c r="I1790" s="49">
        <f t="shared" si="55"/>
        <v>0.14408701495044515</v>
      </c>
      <c r="J1790" s="77">
        <v>168</v>
      </c>
      <c r="K1790" s="77">
        <v>107</v>
      </c>
    </row>
    <row r="1791" spans="1:11" ht="12" hidden="1" customHeight="1">
      <c r="A1791" s="40" t="s">
        <v>160</v>
      </c>
      <c r="B1791" s="34" t="s">
        <v>198</v>
      </c>
      <c r="C1791" s="34" t="s">
        <v>199</v>
      </c>
      <c r="D1791" s="77">
        <v>245718</v>
      </c>
      <c r="E1791" s="77">
        <v>244288</v>
      </c>
      <c r="F1791" s="77">
        <v>190573</v>
      </c>
      <c r="G1791" s="49">
        <f t="shared" si="54"/>
        <v>0.780116092481006</v>
      </c>
      <c r="H1791" s="77">
        <v>51803</v>
      </c>
      <c r="I1791" s="49">
        <f t="shared" si="55"/>
        <v>0.21205708016767094</v>
      </c>
      <c r="J1791" s="77">
        <v>1206</v>
      </c>
      <c r="K1791" s="77">
        <v>706</v>
      </c>
    </row>
    <row r="1792" spans="1:11" ht="12" hidden="1" customHeight="1">
      <c r="A1792" s="40" t="s">
        <v>160</v>
      </c>
      <c r="B1792" s="34" t="s">
        <v>200</v>
      </c>
      <c r="C1792" s="34" t="s">
        <v>201</v>
      </c>
      <c r="D1792" s="77">
        <v>104279</v>
      </c>
      <c r="E1792" s="77">
        <v>103619</v>
      </c>
      <c r="F1792" s="77">
        <v>95013</v>
      </c>
      <c r="G1792" s="49">
        <f t="shared" si="54"/>
        <v>0.91694573389050271</v>
      </c>
      <c r="H1792" s="77">
        <v>7652</v>
      </c>
      <c r="I1792" s="49">
        <f t="shared" si="55"/>
        <v>7.3847460407840265E-2</v>
      </c>
      <c r="J1792" s="77">
        <v>601</v>
      </c>
      <c r="K1792" s="77">
        <v>353</v>
      </c>
    </row>
    <row r="1793" spans="1:11" ht="12" hidden="1" customHeight="1">
      <c r="A1793" s="40" t="s">
        <v>160</v>
      </c>
      <c r="B1793" s="34" t="s">
        <v>202</v>
      </c>
      <c r="C1793" s="34" t="s">
        <v>203</v>
      </c>
      <c r="D1793" s="77">
        <v>39852</v>
      </c>
      <c r="E1793" s="77">
        <v>39817</v>
      </c>
      <c r="F1793" s="77">
        <v>35285</v>
      </c>
      <c r="G1793" s="49">
        <f t="shared" si="54"/>
        <v>0.88617927016098652</v>
      </c>
      <c r="H1793" s="77">
        <v>4068</v>
      </c>
      <c r="I1793" s="49">
        <f t="shared" si="55"/>
        <v>0.10216741592787</v>
      </c>
      <c r="J1793" s="77">
        <v>241</v>
      </c>
      <c r="K1793" s="77">
        <v>223</v>
      </c>
    </row>
    <row r="1794" spans="1:11" ht="12" hidden="1" customHeight="1">
      <c r="A1794" s="40" t="s">
        <v>160</v>
      </c>
      <c r="B1794" s="34" t="s">
        <v>204</v>
      </c>
      <c r="C1794" s="34" t="s">
        <v>205</v>
      </c>
      <c r="D1794" s="77">
        <v>10666</v>
      </c>
      <c r="E1794" s="77">
        <v>10723</v>
      </c>
      <c r="F1794" s="77">
        <v>10377</v>
      </c>
      <c r="G1794" s="49">
        <f t="shared" si="54"/>
        <v>0.96773291056607291</v>
      </c>
      <c r="H1794" s="77">
        <v>188</v>
      </c>
      <c r="I1794" s="49">
        <f t="shared" si="55"/>
        <v>1.7532406975659796E-2</v>
      </c>
      <c r="J1794" s="77">
        <v>126</v>
      </c>
      <c r="K1794" s="77">
        <v>32</v>
      </c>
    </row>
    <row r="1795" spans="1:11" ht="12" hidden="1" customHeight="1">
      <c r="A1795" s="40" t="s">
        <v>160</v>
      </c>
      <c r="B1795" s="34" t="s">
        <v>88</v>
      </c>
      <c r="C1795" s="34" t="s">
        <v>206</v>
      </c>
      <c r="D1795" s="77">
        <v>3083</v>
      </c>
      <c r="E1795" s="77">
        <v>3211</v>
      </c>
      <c r="F1795" s="77">
        <v>2568</v>
      </c>
      <c r="G1795" s="49">
        <f t="shared" si="54"/>
        <v>0.7997508564310184</v>
      </c>
      <c r="H1795" s="77">
        <v>440</v>
      </c>
      <c r="I1795" s="49">
        <f t="shared" si="55"/>
        <v>0.13702896293989411</v>
      </c>
      <c r="J1795" s="77">
        <v>40</v>
      </c>
      <c r="K1795" s="77">
        <v>163</v>
      </c>
    </row>
    <row r="1796" spans="1:11" ht="12" hidden="1" customHeight="1">
      <c r="A1796" s="40" t="s">
        <v>160</v>
      </c>
      <c r="B1796" s="34" t="s">
        <v>198</v>
      </c>
      <c r="C1796" s="34" t="s">
        <v>207</v>
      </c>
      <c r="D1796" s="77">
        <v>2339</v>
      </c>
      <c r="E1796" s="77">
        <v>2086</v>
      </c>
      <c r="F1796" s="77">
        <v>1502</v>
      </c>
      <c r="G1796" s="49">
        <f t="shared" ref="G1796:G1859" si="56">IF(E1796=":",":",IF(E1796=0,0,F1796/E1796))</f>
        <v>0.72003835091083412</v>
      </c>
      <c r="H1796" s="77">
        <v>534</v>
      </c>
      <c r="I1796" s="49">
        <f t="shared" ref="I1796:I1859" si="57">IF(E1796=":",":",IF(E1796=0,0,H1796/E1796))</f>
        <v>0.25599232981783315</v>
      </c>
      <c r="J1796" s="77">
        <v>18</v>
      </c>
      <c r="K1796" s="77">
        <v>32</v>
      </c>
    </row>
    <row r="1797" spans="1:11" ht="12" hidden="1" customHeight="1">
      <c r="A1797" s="40" t="s">
        <v>160</v>
      </c>
      <c r="B1797" s="34" t="s">
        <v>200</v>
      </c>
      <c r="C1797" s="34" t="s">
        <v>208</v>
      </c>
      <c r="D1797" s="77">
        <v>4175</v>
      </c>
      <c r="E1797" s="77">
        <v>4053</v>
      </c>
      <c r="F1797" s="77">
        <v>3149</v>
      </c>
      <c r="G1797" s="49">
        <f t="shared" si="56"/>
        <v>0.77695534172218106</v>
      </c>
      <c r="H1797" s="77">
        <v>850</v>
      </c>
      <c r="I1797" s="49">
        <f t="shared" si="57"/>
        <v>0.20972119417715274</v>
      </c>
      <c r="J1797" s="77">
        <v>49</v>
      </c>
      <c r="K1797" s="77">
        <v>5</v>
      </c>
    </row>
    <row r="1798" spans="1:11" ht="12" hidden="1" customHeight="1">
      <c r="A1798" s="40" t="s">
        <v>160</v>
      </c>
      <c r="B1798" s="34" t="s">
        <v>194</v>
      </c>
      <c r="C1798" s="34" t="s">
        <v>209</v>
      </c>
      <c r="D1798" s="77">
        <v>3376</v>
      </c>
      <c r="E1798" s="77">
        <v>3306</v>
      </c>
      <c r="F1798" s="77">
        <v>2761</v>
      </c>
      <c r="G1798" s="49">
        <f t="shared" si="56"/>
        <v>0.83514821536600126</v>
      </c>
      <c r="H1798" s="77">
        <v>510</v>
      </c>
      <c r="I1798" s="49">
        <f t="shared" si="57"/>
        <v>0.15426497277676951</v>
      </c>
      <c r="J1798" s="77">
        <v>23</v>
      </c>
      <c r="K1798" s="77">
        <v>12</v>
      </c>
    </row>
    <row r="1799" spans="1:11" ht="12" hidden="1" customHeight="1">
      <c r="A1799" s="40" t="s">
        <v>160</v>
      </c>
      <c r="B1799" s="34" t="s">
        <v>204</v>
      </c>
      <c r="C1799" s="34" t="s">
        <v>210</v>
      </c>
      <c r="D1799" s="77">
        <v>0</v>
      </c>
      <c r="E1799" s="77">
        <v>0</v>
      </c>
      <c r="F1799" s="77">
        <v>0</v>
      </c>
      <c r="G1799" s="49">
        <f t="shared" si="56"/>
        <v>0</v>
      </c>
      <c r="H1799" s="77">
        <v>0</v>
      </c>
      <c r="I1799" s="49">
        <f t="shared" si="57"/>
        <v>0</v>
      </c>
      <c r="J1799" s="77">
        <v>0</v>
      </c>
      <c r="K1799" s="77">
        <v>0</v>
      </c>
    </row>
    <row r="1800" spans="1:11" ht="12" hidden="1" customHeight="1">
      <c r="A1800" s="40" t="s">
        <v>160</v>
      </c>
      <c r="B1800" s="34" t="s">
        <v>200</v>
      </c>
      <c r="C1800" s="34" t="s">
        <v>211</v>
      </c>
      <c r="D1800" s="77">
        <v>2</v>
      </c>
      <c r="E1800" s="77">
        <v>1</v>
      </c>
      <c r="F1800" s="77">
        <v>0</v>
      </c>
      <c r="G1800" s="49">
        <f t="shared" si="56"/>
        <v>0</v>
      </c>
      <c r="H1800" s="77">
        <v>1</v>
      </c>
      <c r="I1800" s="49">
        <f t="shared" si="57"/>
        <v>1</v>
      </c>
      <c r="J1800" s="77">
        <v>0</v>
      </c>
      <c r="K1800" s="77">
        <v>0</v>
      </c>
    </row>
    <row r="1801" spans="1:11" ht="12" hidden="1" customHeight="1">
      <c r="A1801" s="40" t="s">
        <v>160</v>
      </c>
      <c r="B1801" s="34" t="s">
        <v>194</v>
      </c>
      <c r="C1801" s="34" t="s">
        <v>212</v>
      </c>
      <c r="D1801" s="77">
        <v>1127</v>
      </c>
      <c r="E1801" s="77">
        <v>1151</v>
      </c>
      <c r="F1801" s="77">
        <v>912</v>
      </c>
      <c r="G1801" s="49">
        <f t="shared" si="56"/>
        <v>0.79235447437011297</v>
      </c>
      <c r="H1801" s="77">
        <v>218</v>
      </c>
      <c r="I1801" s="49">
        <f t="shared" si="57"/>
        <v>0.1894005212858384</v>
      </c>
      <c r="J1801" s="77">
        <v>5</v>
      </c>
      <c r="K1801" s="77">
        <v>16</v>
      </c>
    </row>
    <row r="1802" spans="1:11" ht="12" hidden="1" customHeight="1">
      <c r="A1802" s="40" t="s">
        <v>160</v>
      </c>
      <c r="B1802" s="34" t="s">
        <v>196</v>
      </c>
      <c r="C1802" s="34" t="s">
        <v>213</v>
      </c>
      <c r="D1802" s="77">
        <v>0</v>
      </c>
      <c r="E1802" s="77">
        <v>0</v>
      </c>
      <c r="F1802" s="77">
        <v>0</v>
      </c>
      <c r="G1802" s="49">
        <f t="shared" si="56"/>
        <v>0</v>
      </c>
      <c r="H1802" s="77">
        <v>0</v>
      </c>
      <c r="I1802" s="49">
        <f t="shared" si="57"/>
        <v>0</v>
      </c>
      <c r="J1802" s="77">
        <v>0</v>
      </c>
      <c r="K1802" s="77">
        <v>0</v>
      </c>
    </row>
    <row r="1803" spans="1:11" ht="12" hidden="1" customHeight="1">
      <c r="A1803" s="40" t="s">
        <v>160</v>
      </c>
      <c r="B1803" s="34" t="s">
        <v>196</v>
      </c>
      <c r="C1803" s="34" t="s">
        <v>214</v>
      </c>
      <c r="D1803" s="77">
        <v>6</v>
      </c>
      <c r="E1803" s="77">
        <v>7</v>
      </c>
      <c r="F1803" s="77">
        <v>7</v>
      </c>
      <c r="G1803" s="49">
        <f t="shared" si="56"/>
        <v>1</v>
      </c>
      <c r="H1803" s="77">
        <v>0</v>
      </c>
      <c r="I1803" s="49">
        <f t="shared" si="57"/>
        <v>0</v>
      </c>
      <c r="J1803" s="77">
        <v>0</v>
      </c>
      <c r="K1803" s="77">
        <v>0</v>
      </c>
    </row>
    <row r="1804" spans="1:11" ht="12" hidden="1" customHeight="1">
      <c r="A1804" s="40" t="s">
        <v>160</v>
      </c>
      <c r="B1804" s="34" t="s">
        <v>196</v>
      </c>
      <c r="C1804" s="34" t="s">
        <v>215</v>
      </c>
      <c r="D1804" s="77">
        <v>214</v>
      </c>
      <c r="E1804" s="77">
        <v>209</v>
      </c>
      <c r="F1804" s="77">
        <v>200</v>
      </c>
      <c r="G1804" s="49">
        <f t="shared" si="56"/>
        <v>0.9569377990430622</v>
      </c>
      <c r="H1804" s="77">
        <v>6</v>
      </c>
      <c r="I1804" s="49">
        <f t="shared" si="57"/>
        <v>2.8708133971291867E-2</v>
      </c>
      <c r="J1804" s="77">
        <v>1</v>
      </c>
      <c r="K1804" s="77">
        <v>2</v>
      </c>
    </row>
    <row r="1805" spans="1:11" ht="12" hidden="1" customHeight="1">
      <c r="A1805" s="40" t="s">
        <v>160</v>
      </c>
      <c r="B1805" s="34" t="s">
        <v>200</v>
      </c>
      <c r="C1805" s="34" t="s">
        <v>216</v>
      </c>
      <c r="D1805" s="77">
        <v>423</v>
      </c>
      <c r="E1805" s="77">
        <v>437</v>
      </c>
      <c r="F1805" s="77">
        <v>406</v>
      </c>
      <c r="G1805" s="49">
        <f t="shared" si="56"/>
        <v>0.92906178489702518</v>
      </c>
      <c r="H1805" s="77">
        <v>29</v>
      </c>
      <c r="I1805" s="49">
        <f t="shared" si="57"/>
        <v>6.6361556064073221E-2</v>
      </c>
      <c r="J1805" s="77">
        <v>1</v>
      </c>
      <c r="K1805" s="77">
        <v>1</v>
      </c>
    </row>
    <row r="1806" spans="1:11" ht="12" hidden="1" customHeight="1">
      <c r="A1806" s="40" t="s">
        <v>160</v>
      </c>
      <c r="B1806" s="34" t="s">
        <v>196</v>
      </c>
      <c r="C1806" s="34" t="s">
        <v>217</v>
      </c>
      <c r="D1806" s="77">
        <v>0</v>
      </c>
      <c r="E1806" s="77">
        <v>0</v>
      </c>
      <c r="F1806" s="77">
        <v>0</v>
      </c>
      <c r="G1806" s="49">
        <f t="shared" si="56"/>
        <v>0</v>
      </c>
      <c r="H1806" s="77">
        <v>0</v>
      </c>
      <c r="I1806" s="49">
        <f t="shared" si="57"/>
        <v>0</v>
      </c>
      <c r="J1806" s="77">
        <v>0</v>
      </c>
      <c r="K1806" s="77">
        <v>0</v>
      </c>
    </row>
    <row r="1807" spans="1:11" ht="12" hidden="1" customHeight="1">
      <c r="A1807" s="40" t="s">
        <v>160</v>
      </c>
      <c r="B1807" s="34" t="s">
        <v>204</v>
      </c>
      <c r="C1807" s="34" t="s">
        <v>218</v>
      </c>
      <c r="D1807" s="77">
        <v>8018</v>
      </c>
      <c r="E1807" s="77">
        <v>8043</v>
      </c>
      <c r="F1807" s="77">
        <v>7810</v>
      </c>
      <c r="G1807" s="49">
        <f t="shared" si="56"/>
        <v>0.97103070993410423</v>
      </c>
      <c r="H1807" s="77">
        <v>115</v>
      </c>
      <c r="I1807" s="49">
        <f t="shared" si="57"/>
        <v>1.4298147457416387E-2</v>
      </c>
      <c r="J1807" s="77">
        <v>96</v>
      </c>
      <c r="K1807" s="77">
        <v>22</v>
      </c>
    </row>
    <row r="1808" spans="1:11" ht="12" hidden="1" customHeight="1">
      <c r="A1808" s="40" t="s">
        <v>160</v>
      </c>
      <c r="B1808" s="34" t="s">
        <v>200</v>
      </c>
      <c r="C1808" s="34" t="s">
        <v>219</v>
      </c>
      <c r="D1808" s="77">
        <v>0</v>
      </c>
      <c r="E1808" s="77">
        <v>0</v>
      </c>
      <c r="F1808" s="77">
        <v>0</v>
      </c>
      <c r="G1808" s="49">
        <f t="shared" si="56"/>
        <v>0</v>
      </c>
      <c r="H1808" s="77">
        <v>0</v>
      </c>
      <c r="I1808" s="49">
        <f t="shared" si="57"/>
        <v>0</v>
      </c>
      <c r="J1808" s="77">
        <v>0</v>
      </c>
      <c r="K1808" s="77">
        <v>0</v>
      </c>
    </row>
    <row r="1809" spans="1:11" ht="12" hidden="1" customHeight="1">
      <c r="A1809" s="40" t="s">
        <v>160</v>
      </c>
      <c r="B1809" s="34" t="s">
        <v>200</v>
      </c>
      <c r="C1809" s="34" t="s">
        <v>220</v>
      </c>
      <c r="D1809" s="77">
        <v>1266</v>
      </c>
      <c r="E1809" s="77">
        <v>1268</v>
      </c>
      <c r="F1809" s="77">
        <v>1182</v>
      </c>
      <c r="G1809" s="49">
        <f t="shared" si="56"/>
        <v>0.93217665615141954</v>
      </c>
      <c r="H1809" s="77">
        <v>77</v>
      </c>
      <c r="I1809" s="49">
        <f t="shared" si="57"/>
        <v>6.0725552050473183E-2</v>
      </c>
      <c r="J1809" s="77">
        <v>5</v>
      </c>
      <c r="K1809" s="77">
        <v>4</v>
      </c>
    </row>
    <row r="1810" spans="1:11" ht="12" hidden="1" customHeight="1">
      <c r="A1810" s="40" t="s">
        <v>160</v>
      </c>
      <c r="B1810" s="34" t="s">
        <v>196</v>
      </c>
      <c r="C1810" s="34" t="s">
        <v>221</v>
      </c>
      <c r="D1810" s="77">
        <v>22</v>
      </c>
      <c r="E1810" s="77">
        <v>17</v>
      </c>
      <c r="F1810" s="77">
        <v>15</v>
      </c>
      <c r="G1810" s="49">
        <f t="shared" si="56"/>
        <v>0.88235294117647056</v>
      </c>
      <c r="H1810" s="77">
        <v>2</v>
      </c>
      <c r="I1810" s="49">
        <f t="shared" si="57"/>
        <v>0.11764705882352941</v>
      </c>
      <c r="J1810" s="77">
        <v>0</v>
      </c>
      <c r="K1810" s="77">
        <v>0</v>
      </c>
    </row>
    <row r="1811" spans="1:11" ht="12" hidden="1" customHeight="1">
      <c r="A1811" s="40" t="s">
        <v>160</v>
      </c>
      <c r="B1811" s="34" t="s">
        <v>202</v>
      </c>
      <c r="C1811" s="34" t="s">
        <v>222</v>
      </c>
      <c r="D1811" s="77">
        <v>1056</v>
      </c>
      <c r="E1811" s="77">
        <v>1040</v>
      </c>
      <c r="F1811" s="77">
        <v>1002</v>
      </c>
      <c r="G1811" s="49">
        <f t="shared" si="56"/>
        <v>0.96346153846153848</v>
      </c>
      <c r="H1811" s="77">
        <v>32</v>
      </c>
      <c r="I1811" s="49">
        <f t="shared" si="57"/>
        <v>3.0769230769230771E-2</v>
      </c>
      <c r="J1811" s="77">
        <v>6</v>
      </c>
      <c r="K1811" s="77">
        <v>0</v>
      </c>
    </row>
    <row r="1812" spans="1:11" ht="12" hidden="1" customHeight="1">
      <c r="A1812" s="40" t="s">
        <v>160</v>
      </c>
      <c r="B1812" s="34" t="s">
        <v>198</v>
      </c>
      <c r="C1812" s="34" t="s">
        <v>223</v>
      </c>
      <c r="D1812" s="77">
        <v>11039</v>
      </c>
      <c r="E1812" s="77">
        <v>12518</v>
      </c>
      <c r="F1812" s="77">
        <v>8567</v>
      </c>
      <c r="G1812" s="49">
        <f t="shared" si="56"/>
        <v>0.68437450071896466</v>
      </c>
      <c r="H1812" s="77">
        <v>3902</v>
      </c>
      <c r="I1812" s="49">
        <f t="shared" si="57"/>
        <v>0.31171113596421152</v>
      </c>
      <c r="J1812" s="77">
        <v>42</v>
      </c>
      <c r="K1812" s="77">
        <v>7</v>
      </c>
    </row>
    <row r="1813" spans="1:11" ht="12" hidden="1" customHeight="1">
      <c r="A1813" s="40" t="s">
        <v>160</v>
      </c>
      <c r="B1813" s="34" t="s">
        <v>196</v>
      </c>
      <c r="C1813" s="34" t="s">
        <v>224</v>
      </c>
      <c r="D1813" s="77">
        <v>59</v>
      </c>
      <c r="E1813" s="77">
        <v>56</v>
      </c>
      <c r="F1813" s="77">
        <v>49</v>
      </c>
      <c r="G1813" s="49">
        <f t="shared" si="56"/>
        <v>0.875</v>
      </c>
      <c r="H1813" s="77">
        <v>7</v>
      </c>
      <c r="I1813" s="49">
        <f t="shared" si="57"/>
        <v>0.125</v>
      </c>
      <c r="J1813" s="77">
        <v>0</v>
      </c>
      <c r="K1813" s="77">
        <v>0</v>
      </c>
    </row>
    <row r="1814" spans="1:11" ht="12" hidden="1" customHeight="1">
      <c r="A1814" s="40" t="s">
        <v>160</v>
      </c>
      <c r="B1814" s="34" t="s">
        <v>200</v>
      </c>
      <c r="C1814" s="34" t="s">
        <v>225</v>
      </c>
      <c r="D1814" s="77">
        <v>1782</v>
      </c>
      <c r="E1814" s="77">
        <v>1767</v>
      </c>
      <c r="F1814" s="77">
        <v>1596</v>
      </c>
      <c r="G1814" s="49">
        <f t="shared" si="56"/>
        <v>0.90322580645161288</v>
      </c>
      <c r="H1814" s="77">
        <v>168</v>
      </c>
      <c r="I1814" s="49">
        <f t="shared" si="57"/>
        <v>9.5076400679117143E-2</v>
      </c>
      <c r="J1814" s="77">
        <v>3</v>
      </c>
      <c r="K1814" s="77">
        <v>0</v>
      </c>
    </row>
    <row r="1815" spans="1:11" ht="12" hidden="1" customHeight="1">
      <c r="A1815" s="40" t="s">
        <v>160</v>
      </c>
      <c r="B1815" s="34" t="s">
        <v>200</v>
      </c>
      <c r="C1815" s="34" t="s">
        <v>226</v>
      </c>
      <c r="D1815" s="77">
        <v>0</v>
      </c>
      <c r="E1815" s="77">
        <v>0</v>
      </c>
      <c r="F1815" s="77">
        <v>0</v>
      </c>
      <c r="G1815" s="49">
        <f t="shared" si="56"/>
        <v>0</v>
      </c>
      <c r="H1815" s="77">
        <v>0</v>
      </c>
      <c r="I1815" s="49">
        <f t="shared" si="57"/>
        <v>0</v>
      </c>
      <c r="J1815" s="77">
        <v>0</v>
      </c>
      <c r="K1815" s="77">
        <v>0</v>
      </c>
    </row>
    <row r="1816" spans="1:11" ht="12" hidden="1" customHeight="1">
      <c r="A1816" s="40" t="s">
        <v>160</v>
      </c>
      <c r="B1816" s="34" t="s">
        <v>196</v>
      </c>
      <c r="C1816" s="34" t="s">
        <v>227</v>
      </c>
      <c r="D1816" s="77">
        <v>4</v>
      </c>
      <c r="E1816" s="77">
        <v>3</v>
      </c>
      <c r="F1816" s="77">
        <v>1</v>
      </c>
      <c r="G1816" s="49">
        <f t="shared" si="56"/>
        <v>0.33333333333333331</v>
      </c>
      <c r="H1816" s="77">
        <v>1</v>
      </c>
      <c r="I1816" s="49">
        <f t="shared" si="57"/>
        <v>0.33333333333333331</v>
      </c>
      <c r="J1816" s="77">
        <v>1</v>
      </c>
      <c r="K1816" s="77">
        <v>0</v>
      </c>
    </row>
    <row r="1817" spans="1:11" ht="12" hidden="1" customHeight="1">
      <c r="A1817" s="40" t="s">
        <v>160</v>
      </c>
      <c r="B1817" s="34" t="s">
        <v>194</v>
      </c>
      <c r="C1817" s="34" t="s">
        <v>228</v>
      </c>
      <c r="D1817" s="77">
        <v>198</v>
      </c>
      <c r="E1817" s="77">
        <v>196</v>
      </c>
      <c r="F1817" s="77">
        <v>155</v>
      </c>
      <c r="G1817" s="49">
        <f t="shared" si="56"/>
        <v>0.79081632653061229</v>
      </c>
      <c r="H1817" s="77">
        <v>36</v>
      </c>
      <c r="I1817" s="49">
        <f t="shared" si="57"/>
        <v>0.18367346938775511</v>
      </c>
      <c r="J1817" s="77">
        <v>2</v>
      </c>
      <c r="K1817" s="77">
        <v>3</v>
      </c>
    </row>
    <row r="1818" spans="1:11" ht="12" hidden="1" customHeight="1">
      <c r="A1818" s="40" t="s">
        <v>160</v>
      </c>
      <c r="B1818" s="34" t="s">
        <v>196</v>
      </c>
      <c r="C1818" s="34" t="s">
        <v>229</v>
      </c>
      <c r="D1818" s="77">
        <v>1</v>
      </c>
      <c r="E1818" s="77">
        <v>0</v>
      </c>
      <c r="F1818" s="77">
        <v>0</v>
      </c>
      <c r="G1818" s="49">
        <f t="shared" si="56"/>
        <v>0</v>
      </c>
      <c r="H1818" s="77">
        <v>0</v>
      </c>
      <c r="I1818" s="49">
        <f t="shared" si="57"/>
        <v>0</v>
      </c>
      <c r="J1818" s="77">
        <v>0</v>
      </c>
      <c r="K1818" s="77">
        <v>0</v>
      </c>
    </row>
    <row r="1819" spans="1:11" ht="12" hidden="1" customHeight="1">
      <c r="A1819" s="40" t="s">
        <v>160</v>
      </c>
      <c r="B1819" s="34" t="s">
        <v>198</v>
      </c>
      <c r="C1819" s="34" t="s">
        <v>230</v>
      </c>
      <c r="D1819" s="77">
        <v>35</v>
      </c>
      <c r="E1819" s="77">
        <v>37</v>
      </c>
      <c r="F1819" s="77">
        <v>34</v>
      </c>
      <c r="G1819" s="49">
        <f t="shared" si="56"/>
        <v>0.91891891891891897</v>
      </c>
      <c r="H1819" s="77">
        <v>2</v>
      </c>
      <c r="I1819" s="49">
        <f t="shared" si="57"/>
        <v>5.4054054054054057E-2</v>
      </c>
      <c r="J1819" s="77">
        <v>1</v>
      </c>
      <c r="K1819" s="77">
        <v>0</v>
      </c>
    </row>
    <row r="1820" spans="1:11" ht="12" hidden="1" customHeight="1">
      <c r="A1820" s="40" t="s">
        <v>160</v>
      </c>
      <c r="B1820" s="34" t="s">
        <v>196</v>
      </c>
      <c r="C1820" s="34" t="s">
        <v>231</v>
      </c>
      <c r="D1820" s="77">
        <v>108</v>
      </c>
      <c r="E1820" s="77">
        <v>104</v>
      </c>
      <c r="F1820" s="77">
        <v>60</v>
      </c>
      <c r="G1820" s="49">
        <f t="shared" si="56"/>
        <v>0.57692307692307687</v>
      </c>
      <c r="H1820" s="77">
        <v>38</v>
      </c>
      <c r="I1820" s="49">
        <f t="shared" si="57"/>
        <v>0.36538461538461536</v>
      </c>
      <c r="J1820" s="77">
        <v>6</v>
      </c>
      <c r="K1820" s="77">
        <v>0</v>
      </c>
    </row>
    <row r="1821" spans="1:11" ht="12" hidden="1" customHeight="1">
      <c r="A1821" s="40" t="s">
        <v>160</v>
      </c>
      <c r="B1821" s="34" t="s">
        <v>196</v>
      </c>
      <c r="C1821" s="34" t="s">
        <v>232</v>
      </c>
      <c r="D1821" s="77" t="s">
        <v>94</v>
      </c>
      <c r="E1821" s="77" t="s">
        <v>94</v>
      </c>
      <c r="F1821" s="77" t="s">
        <v>94</v>
      </c>
      <c r="G1821" s="49" t="str">
        <f t="shared" si="56"/>
        <v>:</v>
      </c>
      <c r="H1821" s="77" t="s">
        <v>94</v>
      </c>
      <c r="I1821" s="49" t="str">
        <f t="shared" si="57"/>
        <v>:</v>
      </c>
      <c r="J1821" s="77" t="s">
        <v>94</v>
      </c>
      <c r="K1821" s="77" t="s">
        <v>94</v>
      </c>
    </row>
    <row r="1822" spans="1:11" ht="12" hidden="1" customHeight="1">
      <c r="A1822" s="40" t="s">
        <v>160</v>
      </c>
      <c r="B1822" s="34" t="s">
        <v>200</v>
      </c>
      <c r="C1822" s="34" t="s">
        <v>233</v>
      </c>
      <c r="D1822" s="77">
        <v>959</v>
      </c>
      <c r="E1822" s="77">
        <v>956</v>
      </c>
      <c r="F1822" s="77">
        <v>913</v>
      </c>
      <c r="G1822" s="49">
        <f t="shared" si="56"/>
        <v>0.95502092050209209</v>
      </c>
      <c r="H1822" s="77">
        <v>41</v>
      </c>
      <c r="I1822" s="49">
        <f t="shared" si="57"/>
        <v>4.288702928870293E-2</v>
      </c>
      <c r="J1822" s="77">
        <v>2</v>
      </c>
      <c r="K1822" s="77">
        <v>0</v>
      </c>
    </row>
    <row r="1823" spans="1:11" ht="12" hidden="1" customHeight="1">
      <c r="A1823" s="40" t="s">
        <v>160</v>
      </c>
      <c r="B1823" s="34" t="s">
        <v>194</v>
      </c>
      <c r="C1823" s="34" t="s">
        <v>234</v>
      </c>
      <c r="D1823" s="77">
        <v>274</v>
      </c>
      <c r="E1823" s="77">
        <v>289</v>
      </c>
      <c r="F1823" s="77">
        <v>255</v>
      </c>
      <c r="G1823" s="49">
        <f t="shared" si="56"/>
        <v>0.88235294117647056</v>
      </c>
      <c r="H1823" s="77">
        <v>34</v>
      </c>
      <c r="I1823" s="49">
        <f t="shared" si="57"/>
        <v>0.11764705882352941</v>
      </c>
      <c r="J1823" s="77">
        <v>0</v>
      </c>
      <c r="K1823" s="77">
        <v>0</v>
      </c>
    </row>
    <row r="1824" spans="1:11" ht="12" hidden="1" customHeight="1">
      <c r="A1824" s="40" t="s">
        <v>160</v>
      </c>
      <c r="B1824" s="34" t="s">
        <v>196</v>
      </c>
      <c r="C1824" s="34" t="s">
        <v>235</v>
      </c>
      <c r="D1824" s="77">
        <v>2114</v>
      </c>
      <c r="E1824" s="77">
        <v>2024</v>
      </c>
      <c r="F1824" s="77">
        <v>1252</v>
      </c>
      <c r="G1824" s="49">
        <f t="shared" si="56"/>
        <v>0.61857707509881421</v>
      </c>
      <c r="H1824" s="77">
        <v>745</v>
      </c>
      <c r="I1824" s="49">
        <f t="shared" si="57"/>
        <v>0.36808300395256915</v>
      </c>
      <c r="J1824" s="77">
        <v>21</v>
      </c>
      <c r="K1824" s="77">
        <v>6</v>
      </c>
    </row>
    <row r="1825" spans="1:11" ht="12" hidden="1" customHeight="1">
      <c r="A1825" s="40" t="s">
        <v>160</v>
      </c>
      <c r="B1825" s="34" t="s">
        <v>88</v>
      </c>
      <c r="C1825" s="34" t="s">
        <v>236</v>
      </c>
      <c r="D1825" s="77">
        <v>24</v>
      </c>
      <c r="E1825" s="77">
        <v>33</v>
      </c>
      <c r="F1825" s="77">
        <v>12</v>
      </c>
      <c r="G1825" s="49">
        <f t="shared" si="56"/>
        <v>0.36363636363636365</v>
      </c>
      <c r="H1825" s="77">
        <v>10</v>
      </c>
      <c r="I1825" s="49">
        <f t="shared" si="57"/>
        <v>0.30303030303030304</v>
      </c>
      <c r="J1825" s="77">
        <v>4</v>
      </c>
      <c r="K1825" s="77">
        <v>7</v>
      </c>
    </row>
    <row r="1826" spans="1:11" ht="12" hidden="1" customHeight="1">
      <c r="A1826" s="40" t="s">
        <v>160</v>
      </c>
      <c r="B1826" s="34" t="s">
        <v>198</v>
      </c>
      <c r="C1826" s="34" t="s">
        <v>237</v>
      </c>
      <c r="D1826" s="77">
        <v>156</v>
      </c>
      <c r="E1826" s="77">
        <v>165</v>
      </c>
      <c r="F1826" s="77">
        <v>163</v>
      </c>
      <c r="G1826" s="49">
        <f t="shared" si="56"/>
        <v>0.98787878787878791</v>
      </c>
      <c r="H1826" s="77">
        <v>0</v>
      </c>
      <c r="I1826" s="49">
        <f t="shared" si="57"/>
        <v>0</v>
      </c>
      <c r="J1826" s="77">
        <v>2</v>
      </c>
      <c r="K1826" s="77">
        <v>0</v>
      </c>
    </row>
    <row r="1827" spans="1:11" ht="12" hidden="1" customHeight="1">
      <c r="A1827" s="40" t="s">
        <v>160</v>
      </c>
      <c r="B1827" s="34" t="s">
        <v>200</v>
      </c>
      <c r="C1827" s="34" t="s">
        <v>238</v>
      </c>
      <c r="D1827" s="77">
        <v>5241</v>
      </c>
      <c r="E1827" s="77">
        <v>5350</v>
      </c>
      <c r="F1827" s="77">
        <v>4856</v>
      </c>
      <c r="G1827" s="49">
        <f t="shared" si="56"/>
        <v>0.90766355140186916</v>
      </c>
      <c r="H1827" s="77">
        <v>458</v>
      </c>
      <c r="I1827" s="49">
        <f t="shared" si="57"/>
        <v>8.5607476635514018E-2</v>
      </c>
      <c r="J1827" s="77">
        <v>12</v>
      </c>
      <c r="K1827" s="77">
        <v>24</v>
      </c>
    </row>
    <row r="1828" spans="1:11" ht="12" hidden="1" customHeight="1">
      <c r="A1828" s="40" t="s">
        <v>160</v>
      </c>
      <c r="B1828" s="34" t="s">
        <v>194</v>
      </c>
      <c r="C1828" s="34" t="s">
        <v>239</v>
      </c>
      <c r="D1828" s="77">
        <v>69</v>
      </c>
      <c r="E1828" s="77">
        <v>74</v>
      </c>
      <c r="F1828" s="77">
        <v>55</v>
      </c>
      <c r="G1828" s="49">
        <f t="shared" si="56"/>
        <v>0.7432432432432432</v>
      </c>
      <c r="H1828" s="77">
        <v>15</v>
      </c>
      <c r="I1828" s="49">
        <f t="shared" si="57"/>
        <v>0.20270270270270271</v>
      </c>
      <c r="J1828" s="77">
        <v>1</v>
      </c>
      <c r="K1828" s="77">
        <v>3</v>
      </c>
    </row>
    <row r="1829" spans="1:11" ht="12" hidden="1" customHeight="1">
      <c r="A1829" s="40" t="s">
        <v>160</v>
      </c>
      <c r="B1829" s="34" t="s">
        <v>198</v>
      </c>
      <c r="C1829" s="34" t="s">
        <v>240</v>
      </c>
      <c r="D1829" s="77">
        <v>545</v>
      </c>
      <c r="E1829" s="77">
        <v>562</v>
      </c>
      <c r="F1829" s="77">
        <v>417</v>
      </c>
      <c r="G1829" s="49">
        <f t="shared" si="56"/>
        <v>0.74199288256227758</v>
      </c>
      <c r="H1829" s="77">
        <v>128</v>
      </c>
      <c r="I1829" s="49">
        <f t="shared" si="57"/>
        <v>0.22775800711743771</v>
      </c>
      <c r="J1829" s="77">
        <v>17</v>
      </c>
      <c r="K1829" s="77">
        <v>0</v>
      </c>
    </row>
    <row r="1830" spans="1:11" ht="12" hidden="1" customHeight="1">
      <c r="A1830" s="40" t="s">
        <v>160</v>
      </c>
      <c r="B1830" s="34" t="s">
        <v>194</v>
      </c>
      <c r="C1830" s="34" t="s">
        <v>241</v>
      </c>
      <c r="D1830" s="77">
        <v>93</v>
      </c>
      <c r="E1830" s="77">
        <v>95</v>
      </c>
      <c r="F1830" s="77">
        <v>68</v>
      </c>
      <c r="G1830" s="49">
        <f t="shared" si="56"/>
        <v>0.71578947368421053</v>
      </c>
      <c r="H1830" s="77">
        <v>23</v>
      </c>
      <c r="I1830" s="49">
        <f t="shared" si="57"/>
        <v>0.24210526315789474</v>
      </c>
      <c r="J1830" s="77">
        <v>1</v>
      </c>
      <c r="K1830" s="77">
        <v>3</v>
      </c>
    </row>
    <row r="1831" spans="1:11" ht="12" hidden="1" customHeight="1">
      <c r="A1831" s="40" t="s">
        <v>160</v>
      </c>
      <c r="B1831" s="34" t="s">
        <v>198</v>
      </c>
      <c r="C1831" s="34" t="s">
        <v>242</v>
      </c>
      <c r="D1831" s="77">
        <v>127</v>
      </c>
      <c r="E1831" s="77">
        <v>123</v>
      </c>
      <c r="F1831" s="77">
        <v>102</v>
      </c>
      <c r="G1831" s="49">
        <f t="shared" si="56"/>
        <v>0.82926829268292679</v>
      </c>
      <c r="H1831" s="77">
        <v>21</v>
      </c>
      <c r="I1831" s="49">
        <f t="shared" si="57"/>
        <v>0.17073170731707318</v>
      </c>
      <c r="J1831" s="77">
        <v>0</v>
      </c>
      <c r="K1831" s="77">
        <v>0</v>
      </c>
    </row>
    <row r="1832" spans="1:11" ht="12" hidden="1" customHeight="1">
      <c r="A1832" s="40" t="s">
        <v>160</v>
      </c>
      <c r="B1832" s="34" t="s">
        <v>194</v>
      </c>
      <c r="C1832" s="34" t="s">
        <v>243</v>
      </c>
      <c r="D1832" s="77">
        <v>1911</v>
      </c>
      <c r="E1832" s="77">
        <v>1951</v>
      </c>
      <c r="F1832" s="77">
        <v>1376</v>
      </c>
      <c r="G1832" s="49">
        <f t="shared" si="56"/>
        <v>0.70527934392619174</v>
      </c>
      <c r="H1832" s="77">
        <v>546</v>
      </c>
      <c r="I1832" s="49">
        <f t="shared" si="57"/>
        <v>0.27985648385443362</v>
      </c>
      <c r="J1832" s="77">
        <v>9</v>
      </c>
      <c r="K1832" s="77">
        <v>20</v>
      </c>
    </row>
    <row r="1833" spans="1:11" ht="12" hidden="1" customHeight="1">
      <c r="A1833" s="40" t="s">
        <v>160</v>
      </c>
      <c r="B1833" s="34" t="s">
        <v>196</v>
      </c>
      <c r="C1833" s="34" t="s">
        <v>244</v>
      </c>
      <c r="D1833" s="77">
        <v>1999</v>
      </c>
      <c r="E1833" s="77">
        <v>2069</v>
      </c>
      <c r="F1833" s="77">
        <v>1860</v>
      </c>
      <c r="G1833" s="49">
        <f t="shared" si="56"/>
        <v>0.89898501691638477</v>
      </c>
      <c r="H1833" s="77">
        <v>149</v>
      </c>
      <c r="I1833" s="49">
        <f t="shared" si="57"/>
        <v>7.2015466408893183E-2</v>
      </c>
      <c r="J1833" s="77">
        <v>48</v>
      </c>
      <c r="K1833" s="77">
        <v>12</v>
      </c>
    </row>
    <row r="1834" spans="1:11" ht="12" hidden="1" customHeight="1">
      <c r="A1834" s="40" t="s">
        <v>160</v>
      </c>
      <c r="B1834" s="34" t="s">
        <v>194</v>
      </c>
      <c r="C1834" s="34" t="s">
        <v>245</v>
      </c>
      <c r="D1834" s="77">
        <v>95</v>
      </c>
      <c r="E1834" s="77">
        <v>93</v>
      </c>
      <c r="F1834" s="77">
        <v>75</v>
      </c>
      <c r="G1834" s="49">
        <f t="shared" si="56"/>
        <v>0.80645161290322576</v>
      </c>
      <c r="H1834" s="77">
        <v>13</v>
      </c>
      <c r="I1834" s="49">
        <f t="shared" si="57"/>
        <v>0.13978494623655913</v>
      </c>
      <c r="J1834" s="77">
        <v>2</v>
      </c>
      <c r="K1834" s="77">
        <v>3</v>
      </c>
    </row>
    <row r="1835" spans="1:11" ht="12" hidden="1" customHeight="1">
      <c r="A1835" s="40" t="s">
        <v>160</v>
      </c>
      <c r="B1835" s="34" t="s">
        <v>196</v>
      </c>
      <c r="C1835" s="34" t="s">
        <v>246</v>
      </c>
      <c r="D1835" s="77">
        <v>0</v>
      </c>
      <c r="E1835" s="77">
        <v>0</v>
      </c>
      <c r="F1835" s="77">
        <v>0</v>
      </c>
      <c r="G1835" s="49">
        <f t="shared" si="56"/>
        <v>0</v>
      </c>
      <c r="H1835" s="77">
        <v>0</v>
      </c>
      <c r="I1835" s="49">
        <f t="shared" si="57"/>
        <v>0</v>
      </c>
      <c r="J1835" s="77">
        <v>0</v>
      </c>
      <c r="K1835" s="77">
        <v>0</v>
      </c>
    </row>
    <row r="1836" spans="1:11" ht="12" hidden="1" customHeight="1">
      <c r="A1836" s="40" t="s">
        <v>160</v>
      </c>
      <c r="B1836" s="34" t="s">
        <v>194</v>
      </c>
      <c r="C1836" s="34" t="s">
        <v>247</v>
      </c>
      <c r="D1836" s="77">
        <v>40</v>
      </c>
      <c r="E1836" s="77">
        <v>34</v>
      </c>
      <c r="F1836" s="77">
        <v>28</v>
      </c>
      <c r="G1836" s="49">
        <f t="shared" si="56"/>
        <v>0.82352941176470584</v>
      </c>
      <c r="H1836" s="77">
        <v>5</v>
      </c>
      <c r="I1836" s="49">
        <f t="shared" si="57"/>
        <v>0.14705882352941177</v>
      </c>
      <c r="J1836" s="77">
        <v>1</v>
      </c>
      <c r="K1836" s="77">
        <v>0</v>
      </c>
    </row>
    <row r="1837" spans="1:11" ht="12" hidden="1" customHeight="1">
      <c r="A1837" s="40" t="s">
        <v>160</v>
      </c>
      <c r="B1837" s="34" t="s">
        <v>194</v>
      </c>
      <c r="C1837" s="34" t="s">
        <v>248</v>
      </c>
      <c r="D1837" s="77">
        <v>40</v>
      </c>
      <c r="E1837" s="77">
        <v>42</v>
      </c>
      <c r="F1837" s="77">
        <v>32</v>
      </c>
      <c r="G1837" s="49">
        <f t="shared" si="56"/>
        <v>0.76190476190476186</v>
      </c>
      <c r="H1837" s="77">
        <v>10</v>
      </c>
      <c r="I1837" s="49">
        <f t="shared" si="57"/>
        <v>0.23809523809523808</v>
      </c>
      <c r="J1837" s="77">
        <v>0</v>
      </c>
      <c r="K1837" s="77">
        <v>0</v>
      </c>
    </row>
    <row r="1838" spans="1:11" ht="12" hidden="1" customHeight="1">
      <c r="A1838" s="40" t="s">
        <v>160</v>
      </c>
      <c r="B1838" s="34" t="s">
        <v>196</v>
      </c>
      <c r="C1838" s="34" t="s">
        <v>249</v>
      </c>
      <c r="D1838" s="77">
        <v>178</v>
      </c>
      <c r="E1838" s="77">
        <v>176</v>
      </c>
      <c r="F1838" s="77">
        <v>174</v>
      </c>
      <c r="G1838" s="49">
        <f t="shared" si="56"/>
        <v>0.98863636363636365</v>
      </c>
      <c r="H1838" s="77">
        <v>1</v>
      </c>
      <c r="I1838" s="49">
        <f t="shared" si="57"/>
        <v>5.681818181818182E-3</v>
      </c>
      <c r="J1838" s="77">
        <v>1</v>
      </c>
      <c r="K1838" s="77">
        <v>0</v>
      </c>
    </row>
    <row r="1839" spans="1:11" ht="12" hidden="1" customHeight="1">
      <c r="A1839" s="40" t="s">
        <v>160</v>
      </c>
      <c r="B1839" s="34" t="s">
        <v>198</v>
      </c>
      <c r="C1839" s="34" t="s">
        <v>250</v>
      </c>
      <c r="D1839" s="77">
        <v>30890</v>
      </c>
      <c r="E1839" s="77">
        <v>30887</v>
      </c>
      <c r="F1839" s="77">
        <v>28380</v>
      </c>
      <c r="G1839" s="49">
        <f t="shared" si="56"/>
        <v>0.91883316605691712</v>
      </c>
      <c r="H1839" s="77">
        <v>2234</v>
      </c>
      <c r="I1839" s="49">
        <f t="shared" si="57"/>
        <v>7.2328163952471908E-2</v>
      </c>
      <c r="J1839" s="77">
        <v>183</v>
      </c>
      <c r="K1839" s="77">
        <v>90</v>
      </c>
    </row>
    <row r="1840" spans="1:11" ht="12" hidden="1" customHeight="1">
      <c r="A1840" s="40" t="s">
        <v>160</v>
      </c>
      <c r="B1840" s="34" t="s">
        <v>204</v>
      </c>
      <c r="C1840" s="34" t="s">
        <v>251</v>
      </c>
      <c r="D1840" s="77">
        <v>0</v>
      </c>
      <c r="E1840" s="77">
        <v>0</v>
      </c>
      <c r="F1840" s="77">
        <v>0</v>
      </c>
      <c r="G1840" s="49">
        <f t="shared" si="56"/>
        <v>0</v>
      </c>
      <c r="H1840" s="77">
        <v>0</v>
      </c>
      <c r="I1840" s="49">
        <f t="shared" si="57"/>
        <v>0</v>
      </c>
      <c r="J1840" s="77">
        <v>0</v>
      </c>
      <c r="K1840" s="77">
        <v>0</v>
      </c>
    </row>
    <row r="1841" spans="1:11" ht="12" hidden="1" customHeight="1">
      <c r="A1841" s="40" t="s">
        <v>160</v>
      </c>
      <c r="B1841" s="34" t="s">
        <v>204</v>
      </c>
      <c r="C1841" s="34" t="s">
        <v>252</v>
      </c>
      <c r="D1841" s="77">
        <v>0</v>
      </c>
      <c r="E1841" s="77">
        <v>0</v>
      </c>
      <c r="F1841" s="77">
        <v>0</v>
      </c>
      <c r="G1841" s="49">
        <f t="shared" si="56"/>
        <v>0</v>
      </c>
      <c r="H1841" s="77">
        <v>0</v>
      </c>
      <c r="I1841" s="49">
        <f t="shared" si="57"/>
        <v>0</v>
      </c>
      <c r="J1841" s="77">
        <v>0</v>
      </c>
      <c r="K1841" s="77">
        <v>0</v>
      </c>
    </row>
    <row r="1842" spans="1:11" ht="12" hidden="1" customHeight="1">
      <c r="A1842" s="40" t="s">
        <v>160</v>
      </c>
      <c r="B1842" s="34" t="s">
        <v>196</v>
      </c>
      <c r="C1842" s="34" t="s">
        <v>253</v>
      </c>
      <c r="D1842" s="77">
        <v>4582</v>
      </c>
      <c r="E1842" s="77">
        <v>4612</v>
      </c>
      <c r="F1842" s="77">
        <v>4080</v>
      </c>
      <c r="G1842" s="49">
        <f t="shared" si="56"/>
        <v>0.88464874241110147</v>
      </c>
      <c r="H1842" s="77">
        <v>486</v>
      </c>
      <c r="I1842" s="49">
        <f t="shared" si="57"/>
        <v>0.10537727666955768</v>
      </c>
      <c r="J1842" s="77">
        <v>13</v>
      </c>
      <c r="K1842" s="77">
        <v>33</v>
      </c>
    </row>
    <row r="1843" spans="1:11" ht="12" hidden="1" customHeight="1">
      <c r="A1843" s="40" t="s">
        <v>160</v>
      </c>
      <c r="B1843" s="34" t="s">
        <v>194</v>
      </c>
      <c r="C1843" s="34" t="s">
        <v>254</v>
      </c>
      <c r="D1843" s="77">
        <v>18</v>
      </c>
      <c r="E1843" s="77">
        <v>19</v>
      </c>
      <c r="F1843" s="77">
        <v>10</v>
      </c>
      <c r="G1843" s="49">
        <f t="shared" si="56"/>
        <v>0.52631578947368418</v>
      </c>
      <c r="H1843" s="77">
        <v>9</v>
      </c>
      <c r="I1843" s="49">
        <f t="shared" si="57"/>
        <v>0.47368421052631576</v>
      </c>
      <c r="J1843" s="77">
        <v>0</v>
      </c>
      <c r="K1843" s="77">
        <v>0</v>
      </c>
    </row>
    <row r="1844" spans="1:11" ht="12" hidden="1" customHeight="1">
      <c r="A1844" s="40" t="s">
        <v>160</v>
      </c>
      <c r="B1844" s="34" t="s">
        <v>194</v>
      </c>
      <c r="C1844" s="34" t="s">
        <v>255</v>
      </c>
      <c r="D1844" s="77">
        <v>548</v>
      </c>
      <c r="E1844" s="77">
        <v>530</v>
      </c>
      <c r="F1844" s="77">
        <v>365</v>
      </c>
      <c r="G1844" s="49">
        <f t="shared" si="56"/>
        <v>0.68867924528301883</v>
      </c>
      <c r="H1844" s="77">
        <v>151</v>
      </c>
      <c r="I1844" s="49">
        <f t="shared" si="57"/>
        <v>0.28490566037735848</v>
      </c>
      <c r="J1844" s="77">
        <v>3</v>
      </c>
      <c r="K1844" s="77">
        <v>11</v>
      </c>
    </row>
    <row r="1845" spans="1:11" ht="12" hidden="1" customHeight="1">
      <c r="A1845" s="40" t="s">
        <v>160</v>
      </c>
      <c r="B1845" s="34" t="s">
        <v>194</v>
      </c>
      <c r="C1845" s="34" t="s">
        <v>256</v>
      </c>
      <c r="D1845" s="77">
        <v>1793</v>
      </c>
      <c r="E1845" s="77">
        <v>1665</v>
      </c>
      <c r="F1845" s="77">
        <v>1343</v>
      </c>
      <c r="G1845" s="49">
        <f t="shared" si="56"/>
        <v>0.80660660660660666</v>
      </c>
      <c r="H1845" s="77">
        <v>297</v>
      </c>
      <c r="I1845" s="49">
        <f t="shared" si="57"/>
        <v>0.17837837837837839</v>
      </c>
      <c r="J1845" s="77">
        <v>11</v>
      </c>
      <c r="K1845" s="77">
        <v>14</v>
      </c>
    </row>
    <row r="1846" spans="1:11" ht="12" hidden="1" customHeight="1">
      <c r="A1846" s="40" t="s">
        <v>160</v>
      </c>
      <c r="B1846" s="34" t="s">
        <v>204</v>
      </c>
      <c r="C1846" s="34" t="s">
        <v>257</v>
      </c>
      <c r="D1846" s="77">
        <v>0</v>
      </c>
      <c r="E1846" s="77">
        <v>0</v>
      </c>
      <c r="F1846" s="77">
        <v>0</v>
      </c>
      <c r="G1846" s="49">
        <f t="shared" si="56"/>
        <v>0</v>
      </c>
      <c r="H1846" s="77">
        <v>0</v>
      </c>
      <c r="I1846" s="49">
        <f t="shared" si="57"/>
        <v>0</v>
      </c>
      <c r="J1846" s="77">
        <v>0</v>
      </c>
      <c r="K1846" s="77">
        <v>0</v>
      </c>
    </row>
    <row r="1847" spans="1:11" ht="12" hidden="1" customHeight="1">
      <c r="A1847" s="40" t="s">
        <v>160</v>
      </c>
      <c r="B1847" s="34" t="s">
        <v>196</v>
      </c>
      <c r="C1847" s="34" t="s">
        <v>258</v>
      </c>
      <c r="D1847" s="77">
        <v>13</v>
      </c>
      <c r="E1847" s="77">
        <v>12</v>
      </c>
      <c r="F1847" s="77">
        <v>9</v>
      </c>
      <c r="G1847" s="49">
        <f t="shared" si="56"/>
        <v>0.75</v>
      </c>
      <c r="H1847" s="77">
        <v>3</v>
      </c>
      <c r="I1847" s="49">
        <f t="shared" si="57"/>
        <v>0.25</v>
      </c>
      <c r="J1847" s="77">
        <v>0</v>
      </c>
      <c r="K1847" s="77">
        <v>0</v>
      </c>
    </row>
    <row r="1848" spans="1:11" ht="12" hidden="1" customHeight="1">
      <c r="A1848" s="40" t="s">
        <v>160</v>
      </c>
      <c r="B1848" s="34" t="s">
        <v>200</v>
      </c>
      <c r="C1848" s="34" t="s">
        <v>259</v>
      </c>
      <c r="D1848" s="77">
        <v>134</v>
      </c>
      <c r="E1848" s="77">
        <v>153</v>
      </c>
      <c r="F1848" s="77">
        <v>125</v>
      </c>
      <c r="G1848" s="49">
        <f t="shared" si="56"/>
        <v>0.81699346405228757</v>
      </c>
      <c r="H1848" s="77">
        <v>15</v>
      </c>
      <c r="I1848" s="49">
        <f t="shared" si="57"/>
        <v>9.8039215686274508E-2</v>
      </c>
      <c r="J1848" s="77">
        <v>5</v>
      </c>
      <c r="K1848" s="77">
        <v>8</v>
      </c>
    </row>
    <row r="1849" spans="1:11" ht="12" hidden="1" customHeight="1">
      <c r="A1849" s="40" t="s">
        <v>160</v>
      </c>
      <c r="B1849" s="34" t="s">
        <v>196</v>
      </c>
      <c r="C1849" s="34" t="s">
        <v>260</v>
      </c>
      <c r="D1849" s="77">
        <v>553</v>
      </c>
      <c r="E1849" s="77">
        <v>572</v>
      </c>
      <c r="F1849" s="77">
        <v>525</v>
      </c>
      <c r="G1849" s="49">
        <f t="shared" si="56"/>
        <v>0.91783216783216781</v>
      </c>
      <c r="H1849" s="77">
        <v>38</v>
      </c>
      <c r="I1849" s="49">
        <f t="shared" si="57"/>
        <v>6.6433566433566432E-2</v>
      </c>
      <c r="J1849" s="77">
        <v>4</v>
      </c>
      <c r="K1849" s="77">
        <v>5</v>
      </c>
    </row>
    <row r="1850" spans="1:11" ht="12" hidden="1" customHeight="1">
      <c r="A1850" s="40" t="s">
        <v>160</v>
      </c>
      <c r="B1850" s="34" t="s">
        <v>196</v>
      </c>
      <c r="C1850" s="34" t="s">
        <v>261</v>
      </c>
      <c r="D1850" s="77" t="s">
        <v>94</v>
      </c>
      <c r="E1850" s="77" t="s">
        <v>94</v>
      </c>
      <c r="F1850" s="77" t="s">
        <v>94</v>
      </c>
      <c r="G1850" s="49" t="str">
        <f t="shared" si="56"/>
        <v>:</v>
      </c>
      <c r="H1850" s="77" t="s">
        <v>94</v>
      </c>
      <c r="I1850" s="49" t="str">
        <f t="shared" si="57"/>
        <v>:</v>
      </c>
      <c r="J1850" s="77" t="s">
        <v>94</v>
      </c>
      <c r="K1850" s="77" t="s">
        <v>94</v>
      </c>
    </row>
    <row r="1851" spans="1:11" ht="12" hidden="1" customHeight="1">
      <c r="A1851" s="40" t="s">
        <v>160</v>
      </c>
      <c r="B1851" s="34" t="s">
        <v>200</v>
      </c>
      <c r="C1851" s="34" t="s">
        <v>262</v>
      </c>
      <c r="D1851" s="77">
        <v>265</v>
      </c>
      <c r="E1851" s="77">
        <v>257</v>
      </c>
      <c r="F1851" s="77">
        <v>244</v>
      </c>
      <c r="G1851" s="49">
        <f t="shared" si="56"/>
        <v>0.94941634241245132</v>
      </c>
      <c r="H1851" s="77">
        <v>12</v>
      </c>
      <c r="I1851" s="49">
        <f t="shared" si="57"/>
        <v>4.6692607003891051E-2</v>
      </c>
      <c r="J1851" s="77">
        <v>0</v>
      </c>
      <c r="K1851" s="77">
        <v>1</v>
      </c>
    </row>
    <row r="1852" spans="1:11" ht="12" hidden="1" customHeight="1">
      <c r="A1852" s="40" t="s">
        <v>160</v>
      </c>
      <c r="B1852" s="34" t="s">
        <v>200</v>
      </c>
      <c r="C1852" s="34" t="s">
        <v>263</v>
      </c>
      <c r="D1852" s="77">
        <v>0</v>
      </c>
      <c r="E1852" s="77">
        <v>0</v>
      </c>
      <c r="F1852" s="77">
        <v>0</v>
      </c>
      <c r="G1852" s="49">
        <f t="shared" si="56"/>
        <v>0</v>
      </c>
      <c r="H1852" s="77">
        <v>0</v>
      </c>
      <c r="I1852" s="49">
        <f t="shared" si="57"/>
        <v>0</v>
      </c>
      <c r="J1852" s="77">
        <v>0</v>
      </c>
      <c r="K1852" s="77">
        <v>0</v>
      </c>
    </row>
    <row r="1853" spans="1:11" ht="12" hidden="1" customHeight="1">
      <c r="A1853" s="40" t="s">
        <v>160</v>
      </c>
      <c r="B1853" s="34" t="s">
        <v>200</v>
      </c>
      <c r="C1853" s="34" t="s">
        <v>264</v>
      </c>
      <c r="D1853" s="77">
        <v>12</v>
      </c>
      <c r="E1853" s="77">
        <v>5</v>
      </c>
      <c r="F1853" s="77">
        <v>5</v>
      </c>
      <c r="G1853" s="49">
        <f t="shared" si="56"/>
        <v>1</v>
      </c>
      <c r="H1853" s="77">
        <v>0</v>
      </c>
      <c r="I1853" s="49">
        <f t="shared" si="57"/>
        <v>0</v>
      </c>
      <c r="J1853" s="77">
        <v>0</v>
      </c>
      <c r="K1853" s="77">
        <v>0</v>
      </c>
    </row>
    <row r="1854" spans="1:11" ht="12" hidden="1" customHeight="1">
      <c r="A1854" s="40" t="s">
        <v>160</v>
      </c>
      <c r="B1854" s="34" t="s">
        <v>200</v>
      </c>
      <c r="C1854" s="34" t="s">
        <v>265</v>
      </c>
      <c r="D1854" s="77">
        <v>0</v>
      </c>
      <c r="E1854" s="77">
        <v>0</v>
      </c>
      <c r="F1854" s="77">
        <v>0</v>
      </c>
      <c r="G1854" s="49">
        <f t="shared" si="56"/>
        <v>0</v>
      </c>
      <c r="H1854" s="77">
        <v>0</v>
      </c>
      <c r="I1854" s="49">
        <f t="shared" si="57"/>
        <v>0</v>
      </c>
      <c r="J1854" s="77">
        <v>0</v>
      </c>
      <c r="K1854" s="77">
        <v>0</v>
      </c>
    </row>
    <row r="1855" spans="1:11" ht="12" hidden="1" customHeight="1">
      <c r="A1855" s="40" t="s">
        <v>160</v>
      </c>
      <c r="B1855" s="34" t="s">
        <v>194</v>
      </c>
      <c r="C1855" s="34" t="s">
        <v>266</v>
      </c>
      <c r="D1855" s="77">
        <v>51</v>
      </c>
      <c r="E1855" s="77">
        <v>49</v>
      </c>
      <c r="F1855" s="77">
        <v>41</v>
      </c>
      <c r="G1855" s="49">
        <f t="shared" si="56"/>
        <v>0.83673469387755106</v>
      </c>
      <c r="H1855" s="77">
        <v>7</v>
      </c>
      <c r="I1855" s="49">
        <f t="shared" si="57"/>
        <v>0.14285714285714285</v>
      </c>
      <c r="J1855" s="77">
        <v>0</v>
      </c>
      <c r="K1855" s="77">
        <v>1</v>
      </c>
    </row>
    <row r="1856" spans="1:11" ht="12" hidden="1" customHeight="1">
      <c r="A1856" s="40" t="s">
        <v>160</v>
      </c>
      <c r="B1856" s="34" t="s">
        <v>196</v>
      </c>
      <c r="C1856" s="34" t="s">
        <v>267</v>
      </c>
      <c r="D1856" s="77">
        <v>25</v>
      </c>
      <c r="E1856" s="77">
        <v>22</v>
      </c>
      <c r="F1856" s="77">
        <v>18</v>
      </c>
      <c r="G1856" s="49">
        <f t="shared" si="56"/>
        <v>0.81818181818181823</v>
      </c>
      <c r="H1856" s="77">
        <v>4</v>
      </c>
      <c r="I1856" s="49">
        <f t="shared" si="57"/>
        <v>0.18181818181818182</v>
      </c>
      <c r="J1856" s="77">
        <v>0</v>
      </c>
      <c r="K1856" s="77">
        <v>0</v>
      </c>
    </row>
    <row r="1857" spans="1:11" ht="12" hidden="1" customHeight="1">
      <c r="A1857" s="40" t="s">
        <v>160</v>
      </c>
      <c r="B1857" s="34" t="s">
        <v>196</v>
      </c>
      <c r="C1857" s="34" t="s">
        <v>268</v>
      </c>
      <c r="D1857" s="77">
        <v>295</v>
      </c>
      <c r="E1857" s="77">
        <v>293</v>
      </c>
      <c r="F1857" s="77">
        <v>232</v>
      </c>
      <c r="G1857" s="49">
        <f t="shared" si="56"/>
        <v>0.79180887372013653</v>
      </c>
      <c r="H1857" s="77">
        <v>59</v>
      </c>
      <c r="I1857" s="49">
        <f t="shared" si="57"/>
        <v>0.20136518771331058</v>
      </c>
      <c r="J1857" s="77">
        <v>2</v>
      </c>
      <c r="K1857" s="77">
        <v>0</v>
      </c>
    </row>
    <row r="1858" spans="1:11" ht="12" hidden="1" customHeight="1">
      <c r="A1858" s="40" t="s">
        <v>160</v>
      </c>
      <c r="B1858" s="34" t="s">
        <v>198</v>
      </c>
      <c r="C1858" s="34" t="s">
        <v>269</v>
      </c>
      <c r="D1858" s="77">
        <v>0</v>
      </c>
      <c r="E1858" s="77">
        <v>0</v>
      </c>
      <c r="F1858" s="77">
        <v>0</v>
      </c>
      <c r="G1858" s="49">
        <f t="shared" si="56"/>
        <v>0</v>
      </c>
      <c r="H1858" s="77">
        <v>0</v>
      </c>
      <c r="I1858" s="49">
        <f t="shared" si="57"/>
        <v>0</v>
      </c>
      <c r="J1858" s="77">
        <v>0</v>
      </c>
      <c r="K1858" s="77">
        <v>0</v>
      </c>
    </row>
    <row r="1859" spans="1:11" ht="12" hidden="1" customHeight="1">
      <c r="A1859" s="40" t="s">
        <v>160</v>
      </c>
      <c r="B1859" s="34" t="s">
        <v>196</v>
      </c>
      <c r="C1859" s="34" t="s">
        <v>270</v>
      </c>
      <c r="D1859" s="77">
        <v>869</v>
      </c>
      <c r="E1859" s="77">
        <v>883</v>
      </c>
      <c r="F1859" s="77">
        <v>757</v>
      </c>
      <c r="G1859" s="49">
        <f t="shared" si="56"/>
        <v>0.85730464326160816</v>
      </c>
      <c r="H1859" s="77">
        <v>120</v>
      </c>
      <c r="I1859" s="49">
        <f t="shared" si="57"/>
        <v>0.13590033975084936</v>
      </c>
      <c r="J1859" s="77">
        <v>2</v>
      </c>
      <c r="K1859" s="77">
        <v>4</v>
      </c>
    </row>
    <row r="1860" spans="1:11" ht="12" hidden="1" customHeight="1">
      <c r="A1860" s="40" t="s">
        <v>160</v>
      </c>
      <c r="B1860" s="34" t="s">
        <v>194</v>
      </c>
      <c r="C1860" s="34" t="s">
        <v>271</v>
      </c>
      <c r="D1860" s="77">
        <v>6788</v>
      </c>
      <c r="E1860" s="77">
        <v>6749</v>
      </c>
      <c r="F1860" s="77">
        <v>6290</v>
      </c>
      <c r="G1860" s="49">
        <f t="shared" ref="G1860:G1923" si="58">IF(E1860=":",":",IF(E1860=0,0,F1860/E1860))</f>
        <v>0.93198992443324935</v>
      </c>
      <c r="H1860" s="77">
        <v>413</v>
      </c>
      <c r="I1860" s="49">
        <f t="shared" ref="I1860:I1923" si="59">IF(E1860=":",":",IF(E1860=0,0,H1860/E1860))</f>
        <v>6.1194251000148171E-2</v>
      </c>
      <c r="J1860" s="77">
        <v>44</v>
      </c>
      <c r="K1860" s="77">
        <v>2</v>
      </c>
    </row>
    <row r="1861" spans="1:11" ht="12" hidden="1" customHeight="1">
      <c r="A1861" s="40" t="s">
        <v>160</v>
      </c>
      <c r="B1861" s="34" t="s">
        <v>196</v>
      </c>
      <c r="C1861" s="34" t="s">
        <v>272</v>
      </c>
      <c r="D1861" s="77">
        <v>9</v>
      </c>
      <c r="E1861" s="77">
        <v>9</v>
      </c>
      <c r="F1861" s="77">
        <v>9</v>
      </c>
      <c r="G1861" s="49">
        <f t="shared" si="58"/>
        <v>1</v>
      </c>
      <c r="H1861" s="77">
        <v>0</v>
      </c>
      <c r="I1861" s="49">
        <f t="shared" si="59"/>
        <v>0</v>
      </c>
      <c r="J1861" s="77">
        <v>0</v>
      </c>
      <c r="K1861" s="77">
        <v>0</v>
      </c>
    </row>
    <row r="1862" spans="1:11" ht="12" hidden="1" customHeight="1">
      <c r="A1862" s="40" t="s">
        <v>160</v>
      </c>
      <c r="B1862" s="34" t="s">
        <v>194</v>
      </c>
      <c r="C1862" s="34" t="s">
        <v>273</v>
      </c>
      <c r="D1862" s="77">
        <v>96</v>
      </c>
      <c r="E1862" s="77">
        <v>101</v>
      </c>
      <c r="F1862" s="77">
        <v>97</v>
      </c>
      <c r="G1862" s="49">
        <f t="shared" si="58"/>
        <v>0.96039603960396036</v>
      </c>
      <c r="H1862" s="77">
        <v>4</v>
      </c>
      <c r="I1862" s="49">
        <f t="shared" si="59"/>
        <v>3.9603960396039604E-2</v>
      </c>
      <c r="J1862" s="77">
        <v>0</v>
      </c>
      <c r="K1862" s="77">
        <v>0</v>
      </c>
    </row>
    <row r="1863" spans="1:11" ht="12" hidden="1" customHeight="1">
      <c r="A1863" s="40" t="s">
        <v>160</v>
      </c>
      <c r="B1863" s="34" t="s">
        <v>194</v>
      </c>
      <c r="C1863" s="34" t="s">
        <v>274</v>
      </c>
      <c r="D1863" s="77">
        <v>424</v>
      </c>
      <c r="E1863" s="77">
        <v>395</v>
      </c>
      <c r="F1863" s="77">
        <v>290</v>
      </c>
      <c r="G1863" s="49">
        <f t="shared" si="58"/>
        <v>0.73417721518987344</v>
      </c>
      <c r="H1863" s="77">
        <v>90</v>
      </c>
      <c r="I1863" s="49">
        <f t="shared" si="59"/>
        <v>0.22784810126582278</v>
      </c>
      <c r="J1863" s="77">
        <v>7</v>
      </c>
      <c r="K1863" s="77">
        <v>8</v>
      </c>
    </row>
    <row r="1864" spans="1:11" ht="12" hidden="1" customHeight="1">
      <c r="A1864" s="40" t="s">
        <v>160</v>
      </c>
      <c r="B1864" s="34" t="s">
        <v>200</v>
      </c>
      <c r="C1864" s="34" t="s">
        <v>275</v>
      </c>
      <c r="D1864" s="77">
        <v>2</v>
      </c>
      <c r="E1864" s="77">
        <v>3</v>
      </c>
      <c r="F1864" s="77">
        <v>1</v>
      </c>
      <c r="G1864" s="49">
        <f t="shared" si="58"/>
        <v>0.33333333333333331</v>
      </c>
      <c r="H1864" s="77">
        <v>0</v>
      </c>
      <c r="I1864" s="49">
        <f t="shared" si="59"/>
        <v>0</v>
      </c>
      <c r="J1864" s="77">
        <v>1</v>
      </c>
      <c r="K1864" s="77">
        <v>1</v>
      </c>
    </row>
    <row r="1865" spans="1:11" ht="12" hidden="1" customHeight="1">
      <c r="A1865" s="40" t="s">
        <v>160</v>
      </c>
      <c r="B1865" s="34" t="s">
        <v>194</v>
      </c>
      <c r="C1865" s="34" t="s">
        <v>276</v>
      </c>
      <c r="D1865" s="77">
        <v>1180</v>
      </c>
      <c r="E1865" s="77">
        <v>1249</v>
      </c>
      <c r="F1865" s="77">
        <v>883</v>
      </c>
      <c r="G1865" s="49">
        <f t="shared" si="58"/>
        <v>0.70696557245796632</v>
      </c>
      <c r="H1865" s="77">
        <v>339</v>
      </c>
      <c r="I1865" s="49">
        <f t="shared" si="59"/>
        <v>0.27141713370696557</v>
      </c>
      <c r="J1865" s="77">
        <v>12</v>
      </c>
      <c r="K1865" s="77">
        <v>15</v>
      </c>
    </row>
    <row r="1866" spans="1:11" ht="12" hidden="1" customHeight="1">
      <c r="A1866" s="40" t="s">
        <v>160</v>
      </c>
      <c r="B1866" s="34" t="s">
        <v>196</v>
      </c>
      <c r="C1866" s="34" t="s">
        <v>277</v>
      </c>
      <c r="D1866" s="77">
        <v>0</v>
      </c>
      <c r="E1866" s="77">
        <v>0</v>
      </c>
      <c r="F1866" s="77">
        <v>0</v>
      </c>
      <c r="G1866" s="49">
        <f t="shared" si="58"/>
        <v>0</v>
      </c>
      <c r="H1866" s="77">
        <v>0</v>
      </c>
      <c r="I1866" s="49">
        <f t="shared" si="59"/>
        <v>0</v>
      </c>
      <c r="J1866" s="77">
        <v>0</v>
      </c>
      <c r="K1866" s="77">
        <v>0</v>
      </c>
    </row>
    <row r="1867" spans="1:11" ht="12" hidden="1" customHeight="1">
      <c r="A1867" s="40" t="s">
        <v>160</v>
      </c>
      <c r="B1867" s="34" t="s">
        <v>200</v>
      </c>
      <c r="C1867" s="34" t="s">
        <v>278</v>
      </c>
      <c r="D1867" s="77">
        <v>0</v>
      </c>
      <c r="E1867" s="77">
        <v>0</v>
      </c>
      <c r="F1867" s="77">
        <v>0</v>
      </c>
      <c r="G1867" s="49">
        <f t="shared" si="58"/>
        <v>0</v>
      </c>
      <c r="H1867" s="77">
        <v>0</v>
      </c>
      <c r="I1867" s="49">
        <f t="shared" si="59"/>
        <v>0</v>
      </c>
      <c r="J1867" s="77">
        <v>0</v>
      </c>
      <c r="K1867" s="77">
        <v>0</v>
      </c>
    </row>
    <row r="1868" spans="1:11" ht="12" hidden="1" customHeight="1">
      <c r="A1868" s="40" t="s">
        <v>160</v>
      </c>
      <c r="B1868" s="34" t="s">
        <v>204</v>
      </c>
      <c r="C1868" s="34" t="s">
        <v>279</v>
      </c>
      <c r="D1868" s="77">
        <v>248</v>
      </c>
      <c r="E1868" s="77">
        <v>282</v>
      </c>
      <c r="F1868" s="77">
        <v>224</v>
      </c>
      <c r="G1868" s="49">
        <f t="shared" si="58"/>
        <v>0.79432624113475181</v>
      </c>
      <c r="H1868" s="77">
        <v>44</v>
      </c>
      <c r="I1868" s="49">
        <f t="shared" si="59"/>
        <v>0.15602836879432624</v>
      </c>
      <c r="J1868" s="77">
        <v>14</v>
      </c>
      <c r="K1868" s="77">
        <v>0</v>
      </c>
    </row>
    <row r="1869" spans="1:11" ht="12" hidden="1" customHeight="1">
      <c r="A1869" s="40" t="s">
        <v>160</v>
      </c>
      <c r="B1869" s="34" t="s">
        <v>200</v>
      </c>
      <c r="C1869" s="34" t="s">
        <v>280</v>
      </c>
      <c r="D1869" s="77">
        <v>1</v>
      </c>
      <c r="E1869" s="77">
        <v>1</v>
      </c>
      <c r="F1869" s="77">
        <v>1</v>
      </c>
      <c r="G1869" s="49">
        <f t="shared" si="58"/>
        <v>1</v>
      </c>
      <c r="H1869" s="77">
        <v>0</v>
      </c>
      <c r="I1869" s="49">
        <f t="shared" si="59"/>
        <v>0</v>
      </c>
      <c r="J1869" s="77">
        <v>0</v>
      </c>
      <c r="K1869" s="77">
        <v>0</v>
      </c>
    </row>
    <row r="1870" spans="1:11" ht="12" hidden="1" customHeight="1">
      <c r="A1870" s="40" t="s">
        <v>160</v>
      </c>
      <c r="B1870" s="34" t="s">
        <v>200</v>
      </c>
      <c r="C1870" s="34" t="s">
        <v>281</v>
      </c>
      <c r="D1870" s="77" t="s">
        <v>94</v>
      </c>
      <c r="E1870" s="77" t="s">
        <v>94</v>
      </c>
      <c r="F1870" s="77" t="s">
        <v>94</v>
      </c>
      <c r="G1870" s="49" t="str">
        <f t="shared" si="58"/>
        <v>:</v>
      </c>
      <c r="H1870" s="77" t="s">
        <v>94</v>
      </c>
      <c r="I1870" s="49" t="str">
        <f t="shared" si="59"/>
        <v>:</v>
      </c>
      <c r="J1870" s="77" t="s">
        <v>94</v>
      </c>
      <c r="K1870" s="77" t="s">
        <v>94</v>
      </c>
    </row>
    <row r="1871" spans="1:11" ht="12" hidden="1" customHeight="1">
      <c r="A1871" s="40" t="s">
        <v>160</v>
      </c>
      <c r="B1871" s="34" t="s">
        <v>200</v>
      </c>
      <c r="C1871" s="34" t="s">
        <v>282</v>
      </c>
      <c r="D1871" s="77">
        <v>1</v>
      </c>
      <c r="E1871" s="77">
        <v>2</v>
      </c>
      <c r="F1871" s="77">
        <v>0</v>
      </c>
      <c r="G1871" s="49">
        <f t="shared" si="58"/>
        <v>0</v>
      </c>
      <c r="H1871" s="77">
        <v>1</v>
      </c>
      <c r="I1871" s="49">
        <f t="shared" si="59"/>
        <v>0.5</v>
      </c>
      <c r="J1871" s="77">
        <v>1</v>
      </c>
      <c r="K1871" s="77">
        <v>0</v>
      </c>
    </row>
    <row r="1872" spans="1:11" ht="12" hidden="1" customHeight="1">
      <c r="A1872" s="40" t="s">
        <v>160</v>
      </c>
      <c r="B1872" s="34" t="s">
        <v>196</v>
      </c>
      <c r="C1872" s="34" t="s">
        <v>283</v>
      </c>
      <c r="D1872" s="77">
        <v>0</v>
      </c>
      <c r="E1872" s="77">
        <v>0</v>
      </c>
      <c r="F1872" s="77">
        <v>0</v>
      </c>
      <c r="G1872" s="49">
        <f t="shared" si="58"/>
        <v>0</v>
      </c>
      <c r="H1872" s="77">
        <v>0</v>
      </c>
      <c r="I1872" s="49">
        <f t="shared" si="59"/>
        <v>0</v>
      </c>
      <c r="J1872" s="77">
        <v>0</v>
      </c>
      <c r="K1872" s="77">
        <v>0</v>
      </c>
    </row>
    <row r="1873" spans="1:11" ht="12" hidden="1" customHeight="1">
      <c r="A1873" s="40" t="s">
        <v>160</v>
      </c>
      <c r="B1873" s="34" t="s">
        <v>204</v>
      </c>
      <c r="C1873" s="34" t="s">
        <v>284</v>
      </c>
      <c r="D1873" s="77">
        <v>0</v>
      </c>
      <c r="E1873" s="77">
        <v>0</v>
      </c>
      <c r="F1873" s="77">
        <v>0</v>
      </c>
      <c r="G1873" s="49">
        <f t="shared" si="58"/>
        <v>0</v>
      </c>
      <c r="H1873" s="77">
        <v>0</v>
      </c>
      <c r="I1873" s="49">
        <f t="shared" si="59"/>
        <v>0</v>
      </c>
      <c r="J1873" s="77">
        <v>0</v>
      </c>
      <c r="K1873" s="77">
        <v>0</v>
      </c>
    </row>
    <row r="1874" spans="1:11" ht="12" hidden="1" customHeight="1">
      <c r="A1874" s="40" t="s">
        <v>160</v>
      </c>
      <c r="B1874" s="34" t="s">
        <v>194</v>
      </c>
      <c r="C1874" s="34" t="s">
        <v>285</v>
      </c>
      <c r="D1874" s="77">
        <v>135</v>
      </c>
      <c r="E1874" s="77">
        <v>136</v>
      </c>
      <c r="F1874" s="77">
        <v>112</v>
      </c>
      <c r="G1874" s="49">
        <f t="shared" si="58"/>
        <v>0.82352941176470584</v>
      </c>
      <c r="H1874" s="77">
        <v>20</v>
      </c>
      <c r="I1874" s="49">
        <f t="shared" si="59"/>
        <v>0.14705882352941177</v>
      </c>
      <c r="J1874" s="77">
        <v>2</v>
      </c>
      <c r="K1874" s="77">
        <v>2</v>
      </c>
    </row>
    <row r="1875" spans="1:11" ht="12" hidden="1" customHeight="1">
      <c r="A1875" s="40" t="s">
        <v>160</v>
      </c>
      <c r="B1875" s="34" t="s">
        <v>194</v>
      </c>
      <c r="C1875" s="34" t="s">
        <v>286</v>
      </c>
      <c r="D1875" s="77">
        <v>1536</v>
      </c>
      <c r="E1875" s="77">
        <v>1481</v>
      </c>
      <c r="F1875" s="77">
        <v>917</v>
      </c>
      <c r="G1875" s="49">
        <f t="shared" si="58"/>
        <v>0.61917623227548957</v>
      </c>
      <c r="H1875" s="77">
        <v>541</v>
      </c>
      <c r="I1875" s="49">
        <f t="shared" si="59"/>
        <v>0.36529372045914921</v>
      </c>
      <c r="J1875" s="77">
        <v>11</v>
      </c>
      <c r="K1875" s="77">
        <v>12</v>
      </c>
    </row>
    <row r="1876" spans="1:11" ht="12" hidden="1" customHeight="1">
      <c r="A1876" s="40" t="s">
        <v>160</v>
      </c>
      <c r="B1876" s="34" t="s">
        <v>200</v>
      </c>
      <c r="C1876" s="34" t="s">
        <v>287</v>
      </c>
      <c r="D1876" s="77">
        <v>1228</v>
      </c>
      <c r="E1876" s="77">
        <v>1238</v>
      </c>
      <c r="F1876" s="77">
        <v>1119</v>
      </c>
      <c r="G1876" s="49">
        <f t="shared" si="58"/>
        <v>0.90387722132471726</v>
      </c>
      <c r="H1876" s="77">
        <v>101</v>
      </c>
      <c r="I1876" s="49">
        <f t="shared" si="59"/>
        <v>8.1583198707592897E-2</v>
      </c>
      <c r="J1876" s="77">
        <v>10</v>
      </c>
      <c r="K1876" s="77">
        <v>8</v>
      </c>
    </row>
    <row r="1877" spans="1:11" ht="12" hidden="1" customHeight="1">
      <c r="A1877" s="40" t="s">
        <v>160</v>
      </c>
      <c r="B1877" s="34" t="s">
        <v>200</v>
      </c>
      <c r="C1877" s="34" t="s">
        <v>288</v>
      </c>
      <c r="D1877" s="77">
        <v>2</v>
      </c>
      <c r="E1877" s="77">
        <v>2</v>
      </c>
      <c r="F1877" s="77">
        <v>1</v>
      </c>
      <c r="G1877" s="49">
        <f t="shared" si="58"/>
        <v>0.5</v>
      </c>
      <c r="H1877" s="77">
        <v>0</v>
      </c>
      <c r="I1877" s="49">
        <f t="shared" si="59"/>
        <v>0</v>
      </c>
      <c r="J1877" s="77">
        <v>1</v>
      </c>
      <c r="K1877" s="77">
        <v>0</v>
      </c>
    </row>
    <row r="1878" spans="1:11" ht="12" hidden="1" customHeight="1">
      <c r="A1878" s="40" t="s">
        <v>160</v>
      </c>
      <c r="B1878" s="34" t="s">
        <v>194</v>
      </c>
      <c r="C1878" s="34" t="s">
        <v>289</v>
      </c>
      <c r="D1878" s="77">
        <v>10352</v>
      </c>
      <c r="E1878" s="77">
        <v>10769</v>
      </c>
      <c r="F1878" s="77">
        <v>6031</v>
      </c>
      <c r="G1878" s="49">
        <f t="shared" si="58"/>
        <v>0.56003342928777045</v>
      </c>
      <c r="H1878" s="77">
        <v>4494</v>
      </c>
      <c r="I1878" s="49">
        <f t="shared" si="59"/>
        <v>0.41730894233447857</v>
      </c>
      <c r="J1878" s="77">
        <v>66</v>
      </c>
      <c r="K1878" s="77">
        <v>178</v>
      </c>
    </row>
    <row r="1879" spans="1:11" ht="12" hidden="1" customHeight="1">
      <c r="A1879" s="40" t="s">
        <v>160</v>
      </c>
      <c r="B1879" s="34" t="s">
        <v>200</v>
      </c>
      <c r="C1879" s="34" t="s">
        <v>290</v>
      </c>
      <c r="D1879" s="77">
        <v>0</v>
      </c>
      <c r="E1879" s="77">
        <v>0</v>
      </c>
      <c r="F1879" s="77">
        <v>0</v>
      </c>
      <c r="G1879" s="49">
        <f t="shared" si="58"/>
        <v>0</v>
      </c>
      <c r="H1879" s="77">
        <v>0</v>
      </c>
      <c r="I1879" s="49">
        <f t="shared" si="59"/>
        <v>0</v>
      </c>
      <c r="J1879" s="77">
        <v>0</v>
      </c>
      <c r="K1879" s="77">
        <v>0</v>
      </c>
    </row>
    <row r="1880" spans="1:11" ht="12" hidden="1" customHeight="1">
      <c r="A1880" s="40" t="s">
        <v>160</v>
      </c>
      <c r="B1880" s="34" t="s">
        <v>200</v>
      </c>
      <c r="C1880" s="34" t="s">
        <v>291</v>
      </c>
      <c r="D1880" s="77">
        <v>0</v>
      </c>
      <c r="E1880" s="77">
        <v>0</v>
      </c>
      <c r="F1880" s="77">
        <v>0</v>
      </c>
      <c r="G1880" s="49">
        <f t="shared" si="58"/>
        <v>0</v>
      </c>
      <c r="H1880" s="77">
        <v>0</v>
      </c>
      <c r="I1880" s="49">
        <f t="shared" si="59"/>
        <v>0</v>
      </c>
      <c r="J1880" s="77">
        <v>0</v>
      </c>
      <c r="K1880" s="77">
        <v>0</v>
      </c>
    </row>
    <row r="1881" spans="1:11" ht="12" hidden="1" customHeight="1">
      <c r="A1881" s="40" t="s">
        <v>160</v>
      </c>
      <c r="B1881" s="34" t="s">
        <v>200</v>
      </c>
      <c r="C1881" s="34" t="s">
        <v>292</v>
      </c>
      <c r="D1881" s="77">
        <v>0</v>
      </c>
      <c r="E1881" s="77">
        <v>0</v>
      </c>
      <c r="F1881" s="77">
        <v>0</v>
      </c>
      <c r="G1881" s="49">
        <f t="shared" si="58"/>
        <v>0</v>
      </c>
      <c r="H1881" s="77">
        <v>0</v>
      </c>
      <c r="I1881" s="49">
        <f t="shared" si="59"/>
        <v>0</v>
      </c>
      <c r="J1881" s="77">
        <v>0</v>
      </c>
      <c r="K1881" s="77">
        <v>0</v>
      </c>
    </row>
    <row r="1882" spans="1:11" ht="12" hidden="1" customHeight="1">
      <c r="A1882" s="40" t="s">
        <v>160</v>
      </c>
      <c r="B1882" s="34" t="s">
        <v>196</v>
      </c>
      <c r="C1882" s="34" t="s">
        <v>293</v>
      </c>
      <c r="D1882" s="77">
        <v>42</v>
      </c>
      <c r="E1882" s="77">
        <v>37</v>
      </c>
      <c r="F1882" s="77">
        <v>25</v>
      </c>
      <c r="G1882" s="49">
        <f t="shared" si="58"/>
        <v>0.67567567567567566</v>
      </c>
      <c r="H1882" s="77">
        <v>11</v>
      </c>
      <c r="I1882" s="49">
        <f t="shared" si="59"/>
        <v>0.29729729729729731</v>
      </c>
      <c r="J1882" s="77">
        <v>0</v>
      </c>
      <c r="K1882" s="77">
        <v>1</v>
      </c>
    </row>
    <row r="1883" spans="1:11" ht="12" hidden="1" customHeight="1">
      <c r="A1883" s="40" t="s">
        <v>160</v>
      </c>
      <c r="B1883" s="34" t="s">
        <v>196</v>
      </c>
      <c r="C1883" s="34" t="s">
        <v>294</v>
      </c>
      <c r="D1883" s="77">
        <v>0</v>
      </c>
      <c r="E1883" s="77">
        <v>0</v>
      </c>
      <c r="F1883" s="77">
        <v>0</v>
      </c>
      <c r="G1883" s="49">
        <f t="shared" si="58"/>
        <v>0</v>
      </c>
      <c r="H1883" s="77">
        <v>0</v>
      </c>
      <c r="I1883" s="49">
        <f t="shared" si="59"/>
        <v>0</v>
      </c>
      <c r="J1883" s="77">
        <v>0</v>
      </c>
      <c r="K1883" s="77">
        <v>0</v>
      </c>
    </row>
    <row r="1884" spans="1:11" ht="12" hidden="1" customHeight="1">
      <c r="A1884" s="40" t="s">
        <v>160</v>
      </c>
      <c r="B1884" s="34" t="s">
        <v>196</v>
      </c>
      <c r="C1884" s="34" t="s">
        <v>295</v>
      </c>
      <c r="D1884" s="77">
        <v>0</v>
      </c>
      <c r="E1884" s="77">
        <v>0</v>
      </c>
      <c r="F1884" s="77">
        <v>0</v>
      </c>
      <c r="G1884" s="49">
        <f t="shared" si="58"/>
        <v>0</v>
      </c>
      <c r="H1884" s="77">
        <v>0</v>
      </c>
      <c r="I1884" s="49">
        <f t="shared" si="59"/>
        <v>0</v>
      </c>
      <c r="J1884" s="77">
        <v>0</v>
      </c>
      <c r="K1884" s="77">
        <v>0</v>
      </c>
    </row>
    <row r="1885" spans="1:11" ht="12" hidden="1" customHeight="1">
      <c r="A1885" s="40" t="s">
        <v>160</v>
      </c>
      <c r="B1885" s="34" t="s">
        <v>196</v>
      </c>
      <c r="C1885" s="34" t="s">
        <v>296</v>
      </c>
      <c r="D1885" s="77">
        <v>16</v>
      </c>
      <c r="E1885" s="77">
        <v>15</v>
      </c>
      <c r="F1885" s="77">
        <v>15</v>
      </c>
      <c r="G1885" s="49">
        <f t="shared" si="58"/>
        <v>1</v>
      </c>
      <c r="H1885" s="77">
        <v>0</v>
      </c>
      <c r="I1885" s="49">
        <f t="shared" si="59"/>
        <v>0</v>
      </c>
      <c r="J1885" s="77">
        <v>0</v>
      </c>
      <c r="K1885" s="77">
        <v>0</v>
      </c>
    </row>
    <row r="1886" spans="1:11" ht="12" hidden="1" customHeight="1">
      <c r="A1886" s="40" t="s">
        <v>160</v>
      </c>
      <c r="B1886" s="34" t="s">
        <v>194</v>
      </c>
      <c r="C1886" s="34" t="s">
        <v>297</v>
      </c>
      <c r="D1886" s="77">
        <v>586</v>
      </c>
      <c r="E1886" s="77">
        <v>622</v>
      </c>
      <c r="F1886" s="77">
        <v>329</v>
      </c>
      <c r="G1886" s="49">
        <f t="shared" si="58"/>
        <v>0.52893890675241162</v>
      </c>
      <c r="H1886" s="77">
        <v>276</v>
      </c>
      <c r="I1886" s="49">
        <f t="shared" si="59"/>
        <v>0.4437299035369775</v>
      </c>
      <c r="J1886" s="77">
        <v>10</v>
      </c>
      <c r="K1886" s="77">
        <v>7</v>
      </c>
    </row>
    <row r="1887" spans="1:11" ht="12" hidden="1" customHeight="1">
      <c r="A1887" s="40" t="s">
        <v>160</v>
      </c>
      <c r="B1887" s="34" t="s">
        <v>194</v>
      </c>
      <c r="C1887" s="34" t="s">
        <v>298</v>
      </c>
      <c r="D1887" s="77">
        <v>92</v>
      </c>
      <c r="E1887" s="77">
        <v>93</v>
      </c>
      <c r="F1887" s="77">
        <v>69</v>
      </c>
      <c r="G1887" s="49">
        <f t="shared" si="58"/>
        <v>0.74193548387096775</v>
      </c>
      <c r="H1887" s="77">
        <v>19</v>
      </c>
      <c r="I1887" s="49">
        <f t="shared" si="59"/>
        <v>0.20430107526881722</v>
      </c>
      <c r="J1887" s="77">
        <v>0</v>
      </c>
      <c r="K1887" s="77">
        <v>5</v>
      </c>
    </row>
    <row r="1888" spans="1:11" ht="12" hidden="1" customHeight="1">
      <c r="A1888" s="40" t="s">
        <v>160</v>
      </c>
      <c r="B1888" s="34" t="s">
        <v>196</v>
      </c>
      <c r="C1888" s="34" t="s">
        <v>299</v>
      </c>
      <c r="D1888" s="77">
        <v>682</v>
      </c>
      <c r="E1888" s="77">
        <v>687</v>
      </c>
      <c r="F1888" s="77">
        <v>618</v>
      </c>
      <c r="G1888" s="49">
        <f t="shared" si="58"/>
        <v>0.89956331877729256</v>
      </c>
      <c r="H1888" s="77">
        <v>62</v>
      </c>
      <c r="I1888" s="49">
        <f t="shared" si="59"/>
        <v>9.0247452692867547E-2</v>
      </c>
      <c r="J1888" s="77">
        <v>6</v>
      </c>
      <c r="K1888" s="77">
        <v>1</v>
      </c>
    </row>
    <row r="1889" spans="1:11" ht="12" hidden="1" customHeight="1">
      <c r="A1889" s="40" t="s">
        <v>160</v>
      </c>
      <c r="B1889" s="34" t="s">
        <v>196</v>
      </c>
      <c r="C1889" s="34" t="s">
        <v>300</v>
      </c>
      <c r="D1889" s="77">
        <v>66</v>
      </c>
      <c r="E1889" s="77">
        <v>66</v>
      </c>
      <c r="F1889" s="77">
        <v>59</v>
      </c>
      <c r="G1889" s="49">
        <f t="shared" si="58"/>
        <v>0.89393939393939392</v>
      </c>
      <c r="H1889" s="77">
        <v>5</v>
      </c>
      <c r="I1889" s="49">
        <f t="shared" si="59"/>
        <v>7.575757575757576E-2</v>
      </c>
      <c r="J1889" s="77">
        <v>1</v>
      </c>
      <c r="K1889" s="77">
        <v>1</v>
      </c>
    </row>
    <row r="1890" spans="1:11" ht="12" hidden="1" customHeight="1">
      <c r="A1890" s="40" t="s">
        <v>160</v>
      </c>
      <c r="B1890" s="34" t="s">
        <v>204</v>
      </c>
      <c r="C1890" s="34" t="s">
        <v>301</v>
      </c>
      <c r="D1890" s="77">
        <v>0</v>
      </c>
      <c r="E1890" s="77">
        <v>0</v>
      </c>
      <c r="F1890" s="77">
        <v>0</v>
      </c>
      <c r="G1890" s="49">
        <f t="shared" si="58"/>
        <v>0</v>
      </c>
      <c r="H1890" s="77">
        <v>0</v>
      </c>
      <c r="I1890" s="49">
        <f t="shared" si="59"/>
        <v>0</v>
      </c>
      <c r="J1890" s="77">
        <v>0</v>
      </c>
      <c r="K1890" s="77">
        <v>0</v>
      </c>
    </row>
    <row r="1891" spans="1:11" ht="12" hidden="1" customHeight="1">
      <c r="A1891" s="40" t="s">
        <v>160</v>
      </c>
      <c r="B1891" s="34" t="s">
        <v>196</v>
      </c>
      <c r="C1891" s="34" t="s">
        <v>302</v>
      </c>
      <c r="D1891" s="77">
        <v>11</v>
      </c>
      <c r="E1891" s="77">
        <v>10</v>
      </c>
      <c r="F1891" s="77">
        <v>9</v>
      </c>
      <c r="G1891" s="49">
        <f t="shared" si="58"/>
        <v>0.9</v>
      </c>
      <c r="H1891" s="77">
        <v>0</v>
      </c>
      <c r="I1891" s="49">
        <f t="shared" si="59"/>
        <v>0</v>
      </c>
      <c r="J1891" s="77">
        <v>0</v>
      </c>
      <c r="K1891" s="77">
        <v>1</v>
      </c>
    </row>
    <row r="1892" spans="1:11" ht="12" hidden="1" customHeight="1">
      <c r="A1892" s="40" t="s">
        <v>160</v>
      </c>
      <c r="B1892" s="34" t="s">
        <v>198</v>
      </c>
      <c r="C1892" s="34" t="s">
        <v>303</v>
      </c>
      <c r="D1892" s="77">
        <v>696</v>
      </c>
      <c r="E1892" s="77">
        <v>678</v>
      </c>
      <c r="F1892" s="77">
        <v>599</v>
      </c>
      <c r="G1892" s="49">
        <f t="shared" si="58"/>
        <v>0.88348082595870203</v>
      </c>
      <c r="H1892" s="77">
        <v>63</v>
      </c>
      <c r="I1892" s="49">
        <f t="shared" si="59"/>
        <v>9.2920353982300891E-2</v>
      </c>
      <c r="J1892" s="77">
        <v>13</v>
      </c>
      <c r="K1892" s="77">
        <v>3</v>
      </c>
    </row>
    <row r="1893" spans="1:11" ht="12" hidden="1" customHeight="1">
      <c r="A1893" s="40" t="s">
        <v>160</v>
      </c>
      <c r="B1893" s="34" t="s">
        <v>200</v>
      </c>
      <c r="C1893" s="34" t="s">
        <v>304</v>
      </c>
      <c r="D1893" s="77">
        <v>1</v>
      </c>
      <c r="E1893" s="77">
        <v>7</v>
      </c>
      <c r="F1893" s="77">
        <v>6</v>
      </c>
      <c r="G1893" s="49">
        <f t="shared" si="58"/>
        <v>0.8571428571428571</v>
      </c>
      <c r="H1893" s="77">
        <v>0</v>
      </c>
      <c r="I1893" s="49">
        <f t="shared" si="59"/>
        <v>0</v>
      </c>
      <c r="J1893" s="77">
        <v>0</v>
      </c>
      <c r="K1893" s="77">
        <v>1</v>
      </c>
    </row>
    <row r="1894" spans="1:11" ht="12" hidden="1" customHeight="1">
      <c r="A1894" s="40" t="s">
        <v>160</v>
      </c>
      <c r="B1894" s="34" t="s">
        <v>200</v>
      </c>
      <c r="C1894" s="34" t="s">
        <v>305</v>
      </c>
      <c r="D1894" s="77">
        <v>0</v>
      </c>
      <c r="E1894" s="77">
        <v>0</v>
      </c>
      <c r="F1894" s="77">
        <v>0</v>
      </c>
      <c r="G1894" s="49">
        <f t="shared" si="58"/>
        <v>0</v>
      </c>
      <c r="H1894" s="77">
        <v>0</v>
      </c>
      <c r="I1894" s="49">
        <f t="shared" si="59"/>
        <v>0</v>
      </c>
      <c r="J1894" s="77">
        <v>0</v>
      </c>
      <c r="K1894" s="77">
        <v>0</v>
      </c>
    </row>
    <row r="1895" spans="1:11" ht="12" hidden="1" customHeight="1">
      <c r="A1895" s="40" t="s">
        <v>160</v>
      </c>
      <c r="B1895" s="34" t="s">
        <v>198</v>
      </c>
      <c r="C1895" s="34" t="s">
        <v>306</v>
      </c>
      <c r="D1895" s="77">
        <v>92891</v>
      </c>
      <c r="E1895" s="77">
        <v>93007</v>
      </c>
      <c r="F1895" s="77">
        <v>74808</v>
      </c>
      <c r="G1895" s="49">
        <f t="shared" si="58"/>
        <v>0.80432655606567249</v>
      </c>
      <c r="H1895" s="77">
        <v>17632</v>
      </c>
      <c r="I1895" s="49">
        <f t="shared" si="59"/>
        <v>0.18957712860322343</v>
      </c>
      <c r="J1895" s="77">
        <v>335</v>
      </c>
      <c r="K1895" s="77">
        <v>232</v>
      </c>
    </row>
    <row r="1896" spans="1:11" ht="12" hidden="1" customHeight="1">
      <c r="A1896" s="40" t="s">
        <v>160</v>
      </c>
      <c r="B1896" s="34" t="s">
        <v>198</v>
      </c>
      <c r="C1896" s="34" t="s">
        <v>307</v>
      </c>
      <c r="D1896" s="77">
        <v>4766</v>
      </c>
      <c r="E1896" s="77">
        <v>4852</v>
      </c>
      <c r="F1896" s="77">
        <v>4468</v>
      </c>
      <c r="G1896" s="49">
        <f t="shared" si="58"/>
        <v>0.92085737840065951</v>
      </c>
      <c r="H1896" s="77">
        <v>311</v>
      </c>
      <c r="I1896" s="49">
        <f t="shared" si="59"/>
        <v>6.4097279472382529E-2</v>
      </c>
      <c r="J1896" s="77">
        <v>46</v>
      </c>
      <c r="K1896" s="77">
        <v>27</v>
      </c>
    </row>
    <row r="1897" spans="1:11" ht="12" hidden="1" customHeight="1">
      <c r="A1897" s="40" t="s">
        <v>160</v>
      </c>
      <c r="B1897" s="34" t="s">
        <v>202</v>
      </c>
      <c r="C1897" s="34" t="s">
        <v>308</v>
      </c>
      <c r="D1897" s="77">
        <v>9165</v>
      </c>
      <c r="E1897" s="77">
        <v>9394</v>
      </c>
      <c r="F1897" s="77">
        <v>7742</v>
      </c>
      <c r="G1897" s="49">
        <f t="shared" si="58"/>
        <v>0.82414307004470944</v>
      </c>
      <c r="H1897" s="77">
        <v>1513</v>
      </c>
      <c r="I1897" s="49">
        <f t="shared" si="59"/>
        <v>0.16106025122418566</v>
      </c>
      <c r="J1897" s="77">
        <v>47</v>
      </c>
      <c r="K1897" s="77">
        <v>92</v>
      </c>
    </row>
    <row r="1898" spans="1:11" ht="12" hidden="1" customHeight="1">
      <c r="A1898" s="40" t="s">
        <v>160</v>
      </c>
      <c r="B1898" s="34" t="s">
        <v>202</v>
      </c>
      <c r="C1898" s="34" t="s">
        <v>309</v>
      </c>
      <c r="D1898" s="77">
        <v>2266</v>
      </c>
      <c r="E1898" s="77">
        <v>2200</v>
      </c>
      <c r="F1898" s="77">
        <v>1316</v>
      </c>
      <c r="G1898" s="49">
        <f t="shared" si="58"/>
        <v>0.59818181818181815</v>
      </c>
      <c r="H1898" s="77">
        <v>806</v>
      </c>
      <c r="I1898" s="49">
        <f t="shared" si="59"/>
        <v>0.36636363636363639</v>
      </c>
      <c r="J1898" s="77">
        <v>56</v>
      </c>
      <c r="K1898" s="77">
        <v>22</v>
      </c>
    </row>
    <row r="1899" spans="1:11" ht="12" hidden="1" customHeight="1">
      <c r="A1899" s="40" t="s">
        <v>160</v>
      </c>
      <c r="B1899" s="34" t="s">
        <v>200</v>
      </c>
      <c r="C1899" s="34" t="s">
        <v>310</v>
      </c>
      <c r="D1899" s="77">
        <v>4</v>
      </c>
      <c r="E1899" s="77">
        <v>6</v>
      </c>
      <c r="F1899" s="77">
        <v>2</v>
      </c>
      <c r="G1899" s="49">
        <f t="shared" si="58"/>
        <v>0.33333333333333331</v>
      </c>
      <c r="H1899" s="77">
        <v>4</v>
      </c>
      <c r="I1899" s="49">
        <f t="shared" si="59"/>
        <v>0.66666666666666663</v>
      </c>
      <c r="J1899" s="77">
        <v>0</v>
      </c>
      <c r="K1899" s="77">
        <v>0</v>
      </c>
    </row>
    <row r="1900" spans="1:11" ht="12" hidden="1" customHeight="1">
      <c r="A1900" s="40" t="s">
        <v>160</v>
      </c>
      <c r="B1900" s="34" t="s">
        <v>202</v>
      </c>
      <c r="C1900" s="34" t="s">
        <v>311</v>
      </c>
      <c r="D1900" s="77">
        <v>374</v>
      </c>
      <c r="E1900" s="77">
        <v>380</v>
      </c>
      <c r="F1900" s="77">
        <v>324</v>
      </c>
      <c r="G1900" s="49">
        <f t="shared" si="58"/>
        <v>0.85263157894736841</v>
      </c>
      <c r="H1900" s="77">
        <v>46</v>
      </c>
      <c r="I1900" s="49">
        <f t="shared" si="59"/>
        <v>0.12105263157894737</v>
      </c>
      <c r="J1900" s="77">
        <v>8</v>
      </c>
      <c r="K1900" s="77">
        <v>2</v>
      </c>
    </row>
    <row r="1901" spans="1:11" ht="12" hidden="1" customHeight="1">
      <c r="A1901" s="40" t="s">
        <v>160</v>
      </c>
      <c r="B1901" s="34" t="s">
        <v>200</v>
      </c>
      <c r="C1901" s="34" t="s">
        <v>312</v>
      </c>
      <c r="D1901" s="77">
        <v>0</v>
      </c>
      <c r="E1901" s="77">
        <v>0</v>
      </c>
      <c r="F1901" s="77">
        <v>0</v>
      </c>
      <c r="G1901" s="49">
        <f t="shared" si="58"/>
        <v>0</v>
      </c>
      <c r="H1901" s="77">
        <v>0</v>
      </c>
      <c r="I1901" s="49">
        <f t="shared" si="59"/>
        <v>0</v>
      </c>
      <c r="J1901" s="77">
        <v>0</v>
      </c>
      <c r="K1901" s="77">
        <v>0</v>
      </c>
    </row>
    <row r="1902" spans="1:11" ht="12" hidden="1" customHeight="1">
      <c r="A1902" s="40" t="s">
        <v>160</v>
      </c>
      <c r="B1902" s="34" t="s">
        <v>194</v>
      </c>
      <c r="C1902" s="34" t="s">
        <v>313</v>
      </c>
      <c r="D1902" s="77">
        <v>869</v>
      </c>
      <c r="E1902" s="77">
        <v>912</v>
      </c>
      <c r="F1902" s="77">
        <v>697</v>
      </c>
      <c r="G1902" s="49">
        <f t="shared" si="58"/>
        <v>0.76425438596491224</v>
      </c>
      <c r="H1902" s="77">
        <v>197</v>
      </c>
      <c r="I1902" s="49">
        <f t="shared" si="59"/>
        <v>0.21600877192982457</v>
      </c>
      <c r="J1902" s="77">
        <v>9</v>
      </c>
      <c r="K1902" s="77">
        <v>9</v>
      </c>
    </row>
    <row r="1903" spans="1:11" ht="12" hidden="1" customHeight="1">
      <c r="A1903" s="40" t="s">
        <v>160</v>
      </c>
      <c r="B1903" s="34" t="s">
        <v>196</v>
      </c>
      <c r="C1903" s="34" t="s">
        <v>314</v>
      </c>
      <c r="D1903" s="77">
        <v>3222</v>
      </c>
      <c r="E1903" s="77">
        <v>3343</v>
      </c>
      <c r="F1903" s="77">
        <v>2050</v>
      </c>
      <c r="G1903" s="49">
        <f t="shared" si="58"/>
        <v>0.61322165719413702</v>
      </c>
      <c r="H1903" s="77">
        <v>1259</v>
      </c>
      <c r="I1903" s="49">
        <f t="shared" si="59"/>
        <v>0.37660783727191144</v>
      </c>
      <c r="J1903" s="77">
        <v>18</v>
      </c>
      <c r="K1903" s="77">
        <v>16</v>
      </c>
    </row>
    <row r="1904" spans="1:11" ht="12" hidden="1" customHeight="1">
      <c r="A1904" s="40" t="s">
        <v>160</v>
      </c>
      <c r="B1904" s="34" t="s">
        <v>198</v>
      </c>
      <c r="C1904" s="34" t="s">
        <v>315</v>
      </c>
      <c r="D1904" s="77">
        <v>2104</v>
      </c>
      <c r="E1904" s="77">
        <v>2092</v>
      </c>
      <c r="F1904" s="77">
        <v>2058</v>
      </c>
      <c r="G1904" s="49">
        <f t="shared" si="58"/>
        <v>0.98374760994263866</v>
      </c>
      <c r="H1904" s="77">
        <v>19</v>
      </c>
      <c r="I1904" s="49">
        <f t="shared" si="59"/>
        <v>9.0822179732313584E-3</v>
      </c>
      <c r="J1904" s="77">
        <v>13</v>
      </c>
      <c r="K1904" s="77">
        <v>2</v>
      </c>
    </row>
    <row r="1905" spans="1:11" ht="12" hidden="1" customHeight="1">
      <c r="A1905" s="40" t="s">
        <v>160</v>
      </c>
      <c r="B1905" s="34" t="s">
        <v>202</v>
      </c>
      <c r="C1905" s="34" t="s">
        <v>316</v>
      </c>
      <c r="D1905" s="77">
        <v>2730</v>
      </c>
      <c r="E1905" s="77">
        <v>2699</v>
      </c>
      <c r="F1905" s="77">
        <v>2431</v>
      </c>
      <c r="G1905" s="49">
        <f t="shared" si="58"/>
        <v>0.90070396443127088</v>
      </c>
      <c r="H1905" s="77">
        <v>256</v>
      </c>
      <c r="I1905" s="49">
        <f t="shared" si="59"/>
        <v>9.4849944423860688E-2</v>
      </c>
      <c r="J1905" s="77">
        <v>8</v>
      </c>
      <c r="K1905" s="77">
        <v>4</v>
      </c>
    </row>
    <row r="1906" spans="1:11" ht="12" hidden="1" customHeight="1">
      <c r="A1906" s="40" t="s">
        <v>160</v>
      </c>
      <c r="B1906" s="34" t="s">
        <v>200</v>
      </c>
      <c r="C1906" s="34" t="s">
        <v>317</v>
      </c>
      <c r="D1906" s="77">
        <v>3095</v>
      </c>
      <c r="E1906" s="77">
        <v>3024</v>
      </c>
      <c r="F1906" s="77">
        <v>2914</v>
      </c>
      <c r="G1906" s="49">
        <f t="shared" si="58"/>
        <v>0.96362433862433861</v>
      </c>
      <c r="H1906" s="77">
        <v>82</v>
      </c>
      <c r="I1906" s="49">
        <f t="shared" si="59"/>
        <v>2.7116402116402115E-2</v>
      </c>
      <c r="J1906" s="77">
        <v>27</v>
      </c>
      <c r="K1906" s="77">
        <v>1</v>
      </c>
    </row>
    <row r="1907" spans="1:11" ht="12" hidden="1" customHeight="1">
      <c r="A1907" s="40" t="s">
        <v>160</v>
      </c>
      <c r="B1907" s="34" t="s">
        <v>194</v>
      </c>
      <c r="C1907" s="34" t="s">
        <v>318</v>
      </c>
      <c r="D1907" s="77">
        <v>3920</v>
      </c>
      <c r="E1907" s="77">
        <v>4018</v>
      </c>
      <c r="F1907" s="77">
        <v>3262</v>
      </c>
      <c r="G1907" s="49">
        <f t="shared" si="58"/>
        <v>0.81184668989547037</v>
      </c>
      <c r="H1907" s="77">
        <v>704</v>
      </c>
      <c r="I1907" s="49">
        <f t="shared" si="59"/>
        <v>0.1752115480338477</v>
      </c>
      <c r="J1907" s="77">
        <v>32</v>
      </c>
      <c r="K1907" s="77">
        <v>20</v>
      </c>
    </row>
    <row r="1908" spans="1:11" ht="12" hidden="1" customHeight="1">
      <c r="A1908" s="40" t="s">
        <v>160</v>
      </c>
      <c r="B1908" s="34" t="s">
        <v>204</v>
      </c>
      <c r="C1908" s="34" t="s">
        <v>319</v>
      </c>
      <c r="D1908" s="77">
        <v>0</v>
      </c>
      <c r="E1908" s="77">
        <v>0</v>
      </c>
      <c r="F1908" s="77">
        <v>0</v>
      </c>
      <c r="G1908" s="49">
        <f t="shared" si="58"/>
        <v>0</v>
      </c>
      <c r="H1908" s="77">
        <v>0</v>
      </c>
      <c r="I1908" s="49">
        <f t="shared" si="59"/>
        <v>0</v>
      </c>
      <c r="J1908" s="77">
        <v>0</v>
      </c>
      <c r="K1908" s="77">
        <v>0</v>
      </c>
    </row>
    <row r="1909" spans="1:11" ht="12" hidden="1" customHeight="1">
      <c r="A1909" s="40" t="s">
        <v>160</v>
      </c>
      <c r="B1909" s="34" t="s">
        <v>198</v>
      </c>
      <c r="C1909" s="34" t="s">
        <v>320</v>
      </c>
      <c r="D1909" s="77">
        <v>10</v>
      </c>
      <c r="E1909" s="77">
        <v>9</v>
      </c>
      <c r="F1909" s="77">
        <v>5</v>
      </c>
      <c r="G1909" s="49">
        <f t="shared" si="58"/>
        <v>0.55555555555555558</v>
      </c>
      <c r="H1909" s="77">
        <v>3</v>
      </c>
      <c r="I1909" s="49">
        <f t="shared" si="59"/>
        <v>0.33333333333333331</v>
      </c>
      <c r="J1909" s="77">
        <v>1</v>
      </c>
      <c r="K1909" s="77">
        <v>0</v>
      </c>
    </row>
    <row r="1910" spans="1:11" ht="12" hidden="1" customHeight="1">
      <c r="A1910" s="40" t="s">
        <v>160</v>
      </c>
      <c r="B1910" s="34" t="s">
        <v>198</v>
      </c>
      <c r="C1910" s="34" t="s">
        <v>321</v>
      </c>
      <c r="D1910" s="77">
        <v>2584</v>
      </c>
      <c r="E1910" s="77">
        <v>2373</v>
      </c>
      <c r="F1910" s="77">
        <v>1714</v>
      </c>
      <c r="G1910" s="49">
        <f t="shared" si="58"/>
        <v>0.72229245680573118</v>
      </c>
      <c r="H1910" s="77">
        <v>641</v>
      </c>
      <c r="I1910" s="49">
        <f t="shared" si="59"/>
        <v>0.27012220817530552</v>
      </c>
      <c r="J1910" s="77">
        <v>18</v>
      </c>
      <c r="K1910" s="77">
        <v>0</v>
      </c>
    </row>
    <row r="1911" spans="1:11" ht="12" hidden="1" customHeight="1">
      <c r="A1911" s="40" t="s">
        <v>160</v>
      </c>
      <c r="B1911" s="34" t="s">
        <v>200</v>
      </c>
      <c r="C1911" s="34" t="s">
        <v>322</v>
      </c>
      <c r="D1911" s="77" t="s">
        <v>94</v>
      </c>
      <c r="E1911" s="77" t="s">
        <v>94</v>
      </c>
      <c r="F1911" s="77" t="s">
        <v>94</v>
      </c>
      <c r="G1911" s="49" t="str">
        <f t="shared" si="58"/>
        <v>:</v>
      </c>
      <c r="H1911" s="77" t="s">
        <v>94</v>
      </c>
      <c r="I1911" s="49" t="str">
        <f t="shared" si="59"/>
        <v>:</v>
      </c>
      <c r="J1911" s="77" t="s">
        <v>94</v>
      </c>
      <c r="K1911" s="77" t="s">
        <v>94</v>
      </c>
    </row>
    <row r="1912" spans="1:11" ht="12" hidden="1" customHeight="1">
      <c r="A1912" s="40" t="s">
        <v>160</v>
      </c>
      <c r="B1912" s="34" t="s">
        <v>202</v>
      </c>
      <c r="C1912" s="34" t="s">
        <v>323</v>
      </c>
      <c r="D1912" s="77">
        <v>6420</v>
      </c>
      <c r="E1912" s="77">
        <v>6325</v>
      </c>
      <c r="F1912" s="77">
        <v>6066</v>
      </c>
      <c r="G1912" s="49">
        <f t="shared" si="58"/>
        <v>0.95905138339920948</v>
      </c>
      <c r="H1912" s="77">
        <v>246</v>
      </c>
      <c r="I1912" s="49">
        <f t="shared" si="59"/>
        <v>3.889328063241107E-2</v>
      </c>
      <c r="J1912" s="77">
        <v>7</v>
      </c>
      <c r="K1912" s="77">
        <v>6</v>
      </c>
    </row>
    <row r="1913" spans="1:11" ht="12" hidden="1" customHeight="1">
      <c r="A1913" s="40" t="s">
        <v>160</v>
      </c>
      <c r="B1913" s="34" t="s">
        <v>200</v>
      </c>
      <c r="C1913" s="34" t="s">
        <v>324</v>
      </c>
      <c r="D1913" s="77">
        <v>316</v>
      </c>
      <c r="E1913" s="77">
        <v>288</v>
      </c>
      <c r="F1913" s="77">
        <v>231</v>
      </c>
      <c r="G1913" s="49">
        <f t="shared" si="58"/>
        <v>0.80208333333333337</v>
      </c>
      <c r="H1913" s="77">
        <v>51</v>
      </c>
      <c r="I1913" s="49">
        <f t="shared" si="59"/>
        <v>0.17708333333333334</v>
      </c>
      <c r="J1913" s="77">
        <v>6</v>
      </c>
      <c r="K1913" s="77">
        <v>0</v>
      </c>
    </row>
    <row r="1914" spans="1:11" ht="12" hidden="1" customHeight="1">
      <c r="A1914" s="40" t="s">
        <v>160</v>
      </c>
      <c r="B1914" s="34" t="s">
        <v>198</v>
      </c>
      <c r="C1914" s="34" t="s">
        <v>325</v>
      </c>
      <c r="D1914" s="77">
        <v>25</v>
      </c>
      <c r="E1914" s="77">
        <v>27</v>
      </c>
      <c r="F1914" s="77">
        <v>22</v>
      </c>
      <c r="G1914" s="49">
        <f t="shared" si="58"/>
        <v>0.81481481481481477</v>
      </c>
      <c r="H1914" s="77">
        <v>5</v>
      </c>
      <c r="I1914" s="49">
        <f t="shared" si="59"/>
        <v>0.18518518518518517</v>
      </c>
      <c r="J1914" s="77">
        <v>0</v>
      </c>
      <c r="K1914" s="77">
        <v>0</v>
      </c>
    </row>
    <row r="1915" spans="1:11" ht="12" hidden="1" customHeight="1">
      <c r="A1915" s="40" t="s">
        <v>160</v>
      </c>
      <c r="B1915" s="34" t="s">
        <v>200</v>
      </c>
      <c r="C1915" s="34" t="s">
        <v>326</v>
      </c>
      <c r="D1915" s="77">
        <v>8</v>
      </c>
      <c r="E1915" s="77">
        <v>7</v>
      </c>
      <c r="F1915" s="77">
        <v>5</v>
      </c>
      <c r="G1915" s="49">
        <f t="shared" si="58"/>
        <v>0.7142857142857143</v>
      </c>
      <c r="H1915" s="77">
        <v>0</v>
      </c>
      <c r="I1915" s="49">
        <f t="shared" si="59"/>
        <v>0</v>
      </c>
      <c r="J1915" s="77">
        <v>2</v>
      </c>
      <c r="K1915" s="77">
        <v>0</v>
      </c>
    </row>
    <row r="1916" spans="1:11" ht="12" hidden="1" customHeight="1">
      <c r="A1916" s="40" t="s">
        <v>160</v>
      </c>
      <c r="B1916" s="34" t="s">
        <v>202</v>
      </c>
      <c r="C1916" s="34" t="s">
        <v>327</v>
      </c>
      <c r="D1916" s="77">
        <v>3657</v>
      </c>
      <c r="E1916" s="77">
        <v>3684</v>
      </c>
      <c r="F1916" s="77">
        <v>3206</v>
      </c>
      <c r="G1916" s="49">
        <f t="shared" si="58"/>
        <v>0.87024972855591753</v>
      </c>
      <c r="H1916" s="77">
        <v>454</v>
      </c>
      <c r="I1916" s="49">
        <f t="shared" si="59"/>
        <v>0.12323561346362649</v>
      </c>
      <c r="J1916" s="77">
        <v>17</v>
      </c>
      <c r="K1916" s="77">
        <v>7</v>
      </c>
    </row>
    <row r="1917" spans="1:11" ht="12" hidden="1" customHeight="1">
      <c r="A1917" s="40" t="s">
        <v>160</v>
      </c>
      <c r="B1917" s="34" t="s">
        <v>194</v>
      </c>
      <c r="C1917" s="34" t="s">
        <v>328</v>
      </c>
      <c r="D1917" s="77">
        <v>26</v>
      </c>
      <c r="E1917" s="77">
        <v>27</v>
      </c>
      <c r="F1917" s="77">
        <v>19</v>
      </c>
      <c r="G1917" s="49">
        <f t="shared" si="58"/>
        <v>0.70370370370370372</v>
      </c>
      <c r="H1917" s="77">
        <v>8</v>
      </c>
      <c r="I1917" s="49">
        <f t="shared" si="59"/>
        <v>0.29629629629629628</v>
      </c>
      <c r="J1917" s="77">
        <v>0</v>
      </c>
      <c r="K1917" s="77">
        <v>0</v>
      </c>
    </row>
    <row r="1918" spans="1:11" ht="12" hidden="1" customHeight="1">
      <c r="A1918" s="40" t="s">
        <v>160</v>
      </c>
      <c r="B1918" s="34" t="s">
        <v>194</v>
      </c>
      <c r="C1918" s="34" t="s">
        <v>329</v>
      </c>
      <c r="D1918" s="77">
        <v>168</v>
      </c>
      <c r="E1918" s="77">
        <v>185</v>
      </c>
      <c r="F1918" s="77">
        <v>116</v>
      </c>
      <c r="G1918" s="49">
        <f t="shared" si="58"/>
        <v>0.62702702702702706</v>
      </c>
      <c r="H1918" s="77">
        <v>45</v>
      </c>
      <c r="I1918" s="49">
        <f t="shared" si="59"/>
        <v>0.24324324324324326</v>
      </c>
      <c r="J1918" s="77">
        <v>11</v>
      </c>
      <c r="K1918" s="77">
        <v>13</v>
      </c>
    </row>
    <row r="1919" spans="1:11" ht="12" hidden="1" customHeight="1">
      <c r="A1919" s="40" t="s">
        <v>160</v>
      </c>
      <c r="B1919" s="34" t="s">
        <v>194</v>
      </c>
      <c r="C1919" s="34" t="s">
        <v>330</v>
      </c>
      <c r="D1919" s="77">
        <v>3736</v>
      </c>
      <c r="E1919" s="77">
        <v>3684</v>
      </c>
      <c r="F1919" s="77">
        <v>3175</v>
      </c>
      <c r="G1919" s="49">
        <f t="shared" si="58"/>
        <v>0.8618349619978285</v>
      </c>
      <c r="H1919" s="77">
        <v>495</v>
      </c>
      <c r="I1919" s="49">
        <f t="shared" si="59"/>
        <v>0.13436482084690554</v>
      </c>
      <c r="J1919" s="77">
        <v>8</v>
      </c>
      <c r="K1919" s="77">
        <v>6</v>
      </c>
    </row>
    <row r="1920" spans="1:11" ht="12" hidden="1" customHeight="1">
      <c r="A1920" s="40" t="s">
        <v>160</v>
      </c>
      <c r="B1920" s="34" t="s">
        <v>200</v>
      </c>
      <c r="C1920" s="34" t="s">
        <v>331</v>
      </c>
      <c r="D1920" s="77">
        <v>0</v>
      </c>
      <c r="E1920" s="77">
        <v>0</v>
      </c>
      <c r="F1920" s="77">
        <v>0</v>
      </c>
      <c r="G1920" s="49">
        <f t="shared" si="58"/>
        <v>0</v>
      </c>
      <c r="H1920" s="77">
        <v>0</v>
      </c>
      <c r="I1920" s="49">
        <f t="shared" si="59"/>
        <v>0</v>
      </c>
      <c r="J1920" s="77">
        <v>0</v>
      </c>
      <c r="K1920" s="77">
        <v>0</v>
      </c>
    </row>
    <row r="1921" spans="1:11" ht="12" hidden="1" customHeight="1">
      <c r="A1921" s="40" t="s">
        <v>160</v>
      </c>
      <c r="B1921" s="34" t="s">
        <v>200</v>
      </c>
      <c r="C1921" s="34" t="s">
        <v>332</v>
      </c>
      <c r="D1921" s="77">
        <v>11</v>
      </c>
      <c r="E1921" s="77">
        <v>3</v>
      </c>
      <c r="F1921" s="77">
        <v>0</v>
      </c>
      <c r="G1921" s="49">
        <f t="shared" si="58"/>
        <v>0</v>
      </c>
      <c r="H1921" s="77">
        <v>0</v>
      </c>
      <c r="I1921" s="49">
        <f t="shared" si="59"/>
        <v>0</v>
      </c>
      <c r="J1921" s="77">
        <v>0</v>
      </c>
      <c r="K1921" s="77">
        <v>3</v>
      </c>
    </row>
    <row r="1922" spans="1:11" ht="12" hidden="1" customHeight="1">
      <c r="A1922" s="40" t="s">
        <v>160</v>
      </c>
      <c r="B1922" s="34" t="s">
        <v>200</v>
      </c>
      <c r="C1922" s="34" t="s">
        <v>333</v>
      </c>
      <c r="D1922" s="77">
        <v>0</v>
      </c>
      <c r="E1922" s="77">
        <v>0</v>
      </c>
      <c r="F1922" s="77">
        <v>0</v>
      </c>
      <c r="G1922" s="49">
        <f t="shared" si="58"/>
        <v>0</v>
      </c>
      <c r="H1922" s="77">
        <v>0</v>
      </c>
      <c r="I1922" s="49">
        <f t="shared" si="59"/>
        <v>0</v>
      </c>
      <c r="J1922" s="77">
        <v>0</v>
      </c>
      <c r="K1922" s="77">
        <v>0</v>
      </c>
    </row>
    <row r="1923" spans="1:11" ht="12" hidden="1" customHeight="1">
      <c r="A1923" s="40" t="s">
        <v>160</v>
      </c>
      <c r="B1923" s="34" t="s">
        <v>198</v>
      </c>
      <c r="C1923" s="34" t="s">
        <v>334</v>
      </c>
      <c r="D1923" s="77">
        <v>13</v>
      </c>
      <c r="E1923" s="77">
        <v>14</v>
      </c>
      <c r="F1923" s="77">
        <v>11</v>
      </c>
      <c r="G1923" s="49">
        <f t="shared" si="58"/>
        <v>0.7857142857142857</v>
      </c>
      <c r="H1923" s="77">
        <v>2</v>
      </c>
      <c r="I1923" s="49">
        <f t="shared" si="59"/>
        <v>0.14285714285714285</v>
      </c>
      <c r="J1923" s="77">
        <v>1</v>
      </c>
      <c r="K1923" s="77">
        <v>0</v>
      </c>
    </row>
    <row r="1924" spans="1:11" ht="12" hidden="1" customHeight="1">
      <c r="A1924" s="40" t="s">
        <v>160</v>
      </c>
      <c r="B1924" s="34" t="s">
        <v>200</v>
      </c>
      <c r="C1924" s="34" t="s">
        <v>335</v>
      </c>
      <c r="D1924" s="77">
        <v>1013</v>
      </c>
      <c r="E1924" s="77">
        <v>923</v>
      </c>
      <c r="F1924" s="77">
        <v>834</v>
      </c>
      <c r="G1924" s="49">
        <f t="shared" ref="G1924:G1987" si="60">IF(E1924=":",":",IF(E1924=0,0,F1924/E1924))</f>
        <v>0.90357529794149516</v>
      </c>
      <c r="H1924" s="77">
        <v>86</v>
      </c>
      <c r="I1924" s="49">
        <f t="shared" ref="I1924:I1987" si="61">IF(E1924=":",":",IF(E1924=0,0,H1924/E1924))</f>
        <v>9.3174431202600216E-2</v>
      </c>
      <c r="J1924" s="77">
        <v>3</v>
      </c>
      <c r="K1924" s="77">
        <v>0</v>
      </c>
    </row>
    <row r="1925" spans="1:11" ht="12" hidden="1" customHeight="1">
      <c r="A1925" s="40" t="s">
        <v>160</v>
      </c>
      <c r="B1925" s="34" t="s">
        <v>194</v>
      </c>
      <c r="C1925" s="34" t="s">
        <v>336</v>
      </c>
      <c r="D1925" s="77">
        <v>92</v>
      </c>
      <c r="E1925" s="77">
        <v>88</v>
      </c>
      <c r="F1925" s="77">
        <v>80</v>
      </c>
      <c r="G1925" s="49">
        <f t="shared" si="60"/>
        <v>0.90909090909090906</v>
      </c>
      <c r="H1925" s="77">
        <v>8</v>
      </c>
      <c r="I1925" s="49">
        <f t="shared" si="61"/>
        <v>9.0909090909090912E-2</v>
      </c>
      <c r="J1925" s="77">
        <v>0</v>
      </c>
      <c r="K1925" s="77">
        <v>0</v>
      </c>
    </row>
    <row r="1926" spans="1:11" ht="12" hidden="1" customHeight="1">
      <c r="A1926" s="40" t="s">
        <v>160</v>
      </c>
      <c r="B1926" s="34" t="s">
        <v>194</v>
      </c>
      <c r="C1926" s="34" t="s">
        <v>337</v>
      </c>
      <c r="D1926" s="77">
        <v>1036</v>
      </c>
      <c r="E1926" s="77">
        <v>1047</v>
      </c>
      <c r="F1926" s="77">
        <v>752</v>
      </c>
      <c r="G1926" s="49">
        <f t="shared" si="60"/>
        <v>0.71824259789875833</v>
      </c>
      <c r="H1926" s="77">
        <v>285</v>
      </c>
      <c r="I1926" s="49">
        <f t="shared" si="61"/>
        <v>0.27220630372492838</v>
      </c>
      <c r="J1926" s="77">
        <v>8</v>
      </c>
      <c r="K1926" s="77">
        <v>2</v>
      </c>
    </row>
    <row r="1927" spans="1:11" ht="12" hidden="1" customHeight="1">
      <c r="A1927" s="40" t="s">
        <v>160</v>
      </c>
      <c r="B1927" s="34" t="s">
        <v>198</v>
      </c>
      <c r="C1927" s="34" t="s">
        <v>338</v>
      </c>
      <c r="D1927" s="77">
        <v>1834</v>
      </c>
      <c r="E1927" s="77">
        <v>1742</v>
      </c>
      <c r="F1927" s="77">
        <v>1488</v>
      </c>
      <c r="G1927" s="49">
        <f t="shared" si="60"/>
        <v>0.85419058553386906</v>
      </c>
      <c r="H1927" s="77">
        <v>218</v>
      </c>
      <c r="I1927" s="49">
        <f t="shared" si="61"/>
        <v>0.12514351320321471</v>
      </c>
      <c r="J1927" s="77">
        <v>34</v>
      </c>
      <c r="K1927" s="77">
        <v>2</v>
      </c>
    </row>
    <row r="1928" spans="1:11" ht="12" hidden="1" customHeight="1">
      <c r="A1928" s="40" t="s">
        <v>160</v>
      </c>
      <c r="B1928" s="34" t="s">
        <v>198</v>
      </c>
      <c r="C1928" s="34" t="s">
        <v>339</v>
      </c>
      <c r="D1928" s="77">
        <v>27</v>
      </c>
      <c r="E1928" s="77">
        <v>29</v>
      </c>
      <c r="F1928" s="77">
        <v>23</v>
      </c>
      <c r="G1928" s="49">
        <f t="shared" si="60"/>
        <v>0.7931034482758621</v>
      </c>
      <c r="H1928" s="77">
        <v>6</v>
      </c>
      <c r="I1928" s="49">
        <f t="shared" si="61"/>
        <v>0.20689655172413793</v>
      </c>
      <c r="J1928" s="77">
        <v>0</v>
      </c>
      <c r="K1928" s="77">
        <v>0</v>
      </c>
    </row>
    <row r="1929" spans="1:11" ht="12" hidden="1" customHeight="1">
      <c r="A1929" s="40" t="s">
        <v>160</v>
      </c>
      <c r="B1929" s="34" t="s">
        <v>194</v>
      </c>
      <c r="C1929" s="34" t="s">
        <v>340</v>
      </c>
      <c r="D1929" s="77">
        <v>165</v>
      </c>
      <c r="E1929" s="77">
        <v>177</v>
      </c>
      <c r="F1929" s="77">
        <v>137</v>
      </c>
      <c r="G1929" s="49">
        <f t="shared" si="60"/>
        <v>0.77401129943502822</v>
      </c>
      <c r="H1929" s="77">
        <v>35</v>
      </c>
      <c r="I1929" s="49">
        <f t="shared" si="61"/>
        <v>0.19774011299435029</v>
      </c>
      <c r="J1929" s="77">
        <v>0</v>
      </c>
      <c r="K1929" s="77">
        <v>5</v>
      </c>
    </row>
    <row r="1930" spans="1:11" ht="12" hidden="1" customHeight="1">
      <c r="A1930" s="40" t="s">
        <v>160</v>
      </c>
      <c r="B1930" s="34" t="s">
        <v>200</v>
      </c>
      <c r="C1930" s="34" t="s">
        <v>341</v>
      </c>
      <c r="D1930" s="77">
        <v>1</v>
      </c>
      <c r="E1930" s="77">
        <v>1</v>
      </c>
      <c r="F1930" s="77">
        <v>1</v>
      </c>
      <c r="G1930" s="49">
        <f t="shared" si="60"/>
        <v>1</v>
      </c>
      <c r="H1930" s="77">
        <v>0</v>
      </c>
      <c r="I1930" s="49">
        <f t="shared" si="61"/>
        <v>0</v>
      </c>
      <c r="J1930" s="77">
        <v>0</v>
      </c>
      <c r="K1930" s="77">
        <v>0</v>
      </c>
    </row>
    <row r="1931" spans="1:11" ht="12" hidden="1" customHeight="1">
      <c r="A1931" s="40" t="s">
        <v>160</v>
      </c>
      <c r="B1931" s="34" t="s">
        <v>204</v>
      </c>
      <c r="C1931" s="34" t="s">
        <v>342</v>
      </c>
      <c r="D1931" s="77">
        <v>0</v>
      </c>
      <c r="E1931" s="77">
        <v>0</v>
      </c>
      <c r="F1931" s="77">
        <v>0</v>
      </c>
      <c r="G1931" s="49">
        <f t="shared" si="60"/>
        <v>0</v>
      </c>
      <c r="H1931" s="77">
        <v>0</v>
      </c>
      <c r="I1931" s="49">
        <f t="shared" si="61"/>
        <v>0</v>
      </c>
      <c r="J1931" s="77">
        <v>0</v>
      </c>
      <c r="K1931" s="77">
        <v>0</v>
      </c>
    </row>
    <row r="1932" spans="1:11" ht="12" hidden="1" customHeight="1">
      <c r="A1932" s="40" t="s">
        <v>160</v>
      </c>
      <c r="B1932" s="34" t="s">
        <v>196</v>
      </c>
      <c r="C1932" s="34" t="s">
        <v>343</v>
      </c>
      <c r="D1932" s="77">
        <v>0</v>
      </c>
      <c r="E1932" s="77">
        <v>0</v>
      </c>
      <c r="F1932" s="77">
        <v>0</v>
      </c>
      <c r="G1932" s="49">
        <f t="shared" si="60"/>
        <v>0</v>
      </c>
      <c r="H1932" s="77">
        <v>0</v>
      </c>
      <c r="I1932" s="49">
        <f t="shared" si="61"/>
        <v>0</v>
      </c>
      <c r="J1932" s="77">
        <v>0</v>
      </c>
      <c r="K1932" s="77">
        <v>0</v>
      </c>
    </row>
    <row r="1933" spans="1:11" ht="12" hidden="1" customHeight="1">
      <c r="A1933" s="40" t="s">
        <v>160</v>
      </c>
      <c r="B1933" s="34" t="s">
        <v>194</v>
      </c>
      <c r="C1933" s="34" t="s">
        <v>344</v>
      </c>
      <c r="D1933" s="77">
        <v>60</v>
      </c>
      <c r="E1933" s="77">
        <v>60</v>
      </c>
      <c r="F1933" s="77">
        <v>50</v>
      </c>
      <c r="G1933" s="49">
        <f t="shared" si="60"/>
        <v>0.83333333333333337</v>
      </c>
      <c r="H1933" s="77">
        <v>9</v>
      </c>
      <c r="I1933" s="49">
        <f t="shared" si="61"/>
        <v>0.15</v>
      </c>
      <c r="J1933" s="77">
        <v>1</v>
      </c>
      <c r="K1933" s="77">
        <v>0</v>
      </c>
    </row>
    <row r="1934" spans="1:11" ht="12" hidden="1" customHeight="1">
      <c r="A1934" s="40" t="s">
        <v>160</v>
      </c>
      <c r="B1934" s="34" t="s">
        <v>194</v>
      </c>
      <c r="C1934" s="34" t="s">
        <v>345</v>
      </c>
      <c r="D1934" s="77">
        <v>936</v>
      </c>
      <c r="E1934" s="77">
        <v>917</v>
      </c>
      <c r="F1934" s="77">
        <v>656</v>
      </c>
      <c r="G1934" s="49">
        <f t="shared" si="60"/>
        <v>0.71537622682660851</v>
      </c>
      <c r="H1934" s="77">
        <v>246</v>
      </c>
      <c r="I1934" s="49">
        <f t="shared" si="61"/>
        <v>0.26826608505997818</v>
      </c>
      <c r="J1934" s="77">
        <v>14</v>
      </c>
      <c r="K1934" s="77">
        <v>1</v>
      </c>
    </row>
    <row r="1935" spans="1:11" ht="12" hidden="1" customHeight="1">
      <c r="A1935" s="40" t="s">
        <v>160</v>
      </c>
      <c r="B1935" s="34" t="s">
        <v>194</v>
      </c>
      <c r="C1935" s="34" t="s">
        <v>346</v>
      </c>
      <c r="D1935" s="77">
        <v>0</v>
      </c>
      <c r="E1935" s="77">
        <v>0</v>
      </c>
      <c r="F1935" s="77">
        <v>0</v>
      </c>
      <c r="G1935" s="49">
        <f t="shared" si="60"/>
        <v>0</v>
      </c>
      <c r="H1935" s="77">
        <v>0</v>
      </c>
      <c r="I1935" s="49">
        <f t="shared" si="61"/>
        <v>0</v>
      </c>
      <c r="J1935" s="77">
        <v>0</v>
      </c>
      <c r="K1935" s="77">
        <v>0</v>
      </c>
    </row>
    <row r="1936" spans="1:11" ht="12" hidden="1" customHeight="1">
      <c r="A1936" s="40" t="s">
        <v>160</v>
      </c>
      <c r="B1936" s="34" t="s">
        <v>196</v>
      </c>
      <c r="C1936" s="34" t="s">
        <v>347</v>
      </c>
      <c r="D1936" s="77">
        <v>432</v>
      </c>
      <c r="E1936" s="77">
        <v>437</v>
      </c>
      <c r="F1936" s="77">
        <v>394</v>
      </c>
      <c r="G1936" s="49">
        <f t="shared" si="60"/>
        <v>0.90160183066361554</v>
      </c>
      <c r="H1936" s="77">
        <v>34</v>
      </c>
      <c r="I1936" s="49">
        <f t="shared" si="61"/>
        <v>7.780320366132723E-2</v>
      </c>
      <c r="J1936" s="77">
        <v>7</v>
      </c>
      <c r="K1936" s="77">
        <v>2</v>
      </c>
    </row>
    <row r="1937" spans="1:11" ht="12" hidden="1" customHeight="1">
      <c r="A1937" s="40" t="s">
        <v>160</v>
      </c>
      <c r="B1937" s="34" t="s">
        <v>204</v>
      </c>
      <c r="C1937" s="34" t="s">
        <v>348</v>
      </c>
      <c r="D1937" s="77">
        <v>0</v>
      </c>
      <c r="E1937" s="77">
        <v>0</v>
      </c>
      <c r="F1937" s="77">
        <v>0</v>
      </c>
      <c r="G1937" s="49">
        <f t="shared" si="60"/>
        <v>0</v>
      </c>
      <c r="H1937" s="77">
        <v>0</v>
      </c>
      <c r="I1937" s="49">
        <f t="shared" si="61"/>
        <v>0</v>
      </c>
      <c r="J1937" s="77">
        <v>0</v>
      </c>
      <c r="K1937" s="77">
        <v>0</v>
      </c>
    </row>
    <row r="1938" spans="1:11" ht="12" hidden="1" customHeight="1">
      <c r="A1938" s="40" t="s">
        <v>160</v>
      </c>
      <c r="B1938" s="34" t="s">
        <v>200</v>
      </c>
      <c r="C1938" s="34" t="s">
        <v>349</v>
      </c>
      <c r="D1938" s="77">
        <v>785</v>
      </c>
      <c r="E1938" s="77">
        <v>813</v>
      </c>
      <c r="F1938" s="77">
        <v>573</v>
      </c>
      <c r="G1938" s="49">
        <f t="shared" si="60"/>
        <v>0.70479704797047971</v>
      </c>
      <c r="H1938" s="77">
        <v>228</v>
      </c>
      <c r="I1938" s="49">
        <f t="shared" si="61"/>
        <v>0.28044280442804426</v>
      </c>
      <c r="J1938" s="77">
        <v>7</v>
      </c>
      <c r="K1938" s="77">
        <v>5</v>
      </c>
    </row>
    <row r="1939" spans="1:11" ht="12" hidden="1" customHeight="1">
      <c r="A1939" s="40" t="s">
        <v>160</v>
      </c>
      <c r="B1939" s="34" t="s">
        <v>200</v>
      </c>
      <c r="C1939" s="34" t="s">
        <v>350</v>
      </c>
      <c r="D1939" s="77">
        <v>0</v>
      </c>
      <c r="E1939" s="77">
        <v>0</v>
      </c>
      <c r="F1939" s="77">
        <v>0</v>
      </c>
      <c r="G1939" s="49">
        <f t="shared" si="60"/>
        <v>0</v>
      </c>
      <c r="H1939" s="77">
        <v>0</v>
      </c>
      <c r="I1939" s="49">
        <f t="shared" si="61"/>
        <v>0</v>
      </c>
      <c r="J1939" s="77">
        <v>0</v>
      </c>
      <c r="K1939" s="77">
        <v>0</v>
      </c>
    </row>
    <row r="1940" spans="1:11" ht="12" hidden="1" customHeight="1">
      <c r="A1940" s="40" t="s">
        <v>160</v>
      </c>
      <c r="B1940" s="34" t="s">
        <v>198</v>
      </c>
      <c r="C1940" s="34" t="s">
        <v>351</v>
      </c>
      <c r="D1940" s="77">
        <v>656</v>
      </c>
      <c r="E1940" s="77">
        <v>630</v>
      </c>
      <c r="F1940" s="77">
        <v>484</v>
      </c>
      <c r="G1940" s="49">
        <f t="shared" si="60"/>
        <v>0.7682539682539683</v>
      </c>
      <c r="H1940" s="77">
        <v>139</v>
      </c>
      <c r="I1940" s="49">
        <f t="shared" si="61"/>
        <v>0.22063492063492063</v>
      </c>
      <c r="J1940" s="77">
        <v>5</v>
      </c>
      <c r="K1940" s="77">
        <v>2</v>
      </c>
    </row>
    <row r="1941" spans="1:11" ht="12" hidden="1" customHeight="1">
      <c r="A1941" s="40" t="s">
        <v>160</v>
      </c>
      <c r="B1941" s="34" t="s">
        <v>200</v>
      </c>
      <c r="C1941" s="34" t="s">
        <v>352</v>
      </c>
      <c r="D1941" s="77" t="s">
        <v>94</v>
      </c>
      <c r="E1941" s="77" t="s">
        <v>94</v>
      </c>
      <c r="F1941" s="77" t="s">
        <v>94</v>
      </c>
      <c r="G1941" s="49" t="str">
        <f t="shared" si="60"/>
        <v>:</v>
      </c>
      <c r="H1941" s="77" t="s">
        <v>94</v>
      </c>
      <c r="I1941" s="49" t="str">
        <f t="shared" si="61"/>
        <v>:</v>
      </c>
      <c r="J1941" s="77" t="s">
        <v>94</v>
      </c>
      <c r="K1941" s="77" t="s">
        <v>94</v>
      </c>
    </row>
    <row r="1942" spans="1:11" ht="12" hidden="1" customHeight="1">
      <c r="A1942" s="40" t="s">
        <v>160</v>
      </c>
      <c r="B1942" s="34" t="s">
        <v>196</v>
      </c>
      <c r="C1942" s="34" t="s">
        <v>353</v>
      </c>
      <c r="D1942" s="77">
        <v>1</v>
      </c>
      <c r="E1942" s="77">
        <v>1</v>
      </c>
      <c r="F1942" s="77">
        <v>1</v>
      </c>
      <c r="G1942" s="49">
        <f t="shared" si="60"/>
        <v>1</v>
      </c>
      <c r="H1942" s="77">
        <v>0</v>
      </c>
      <c r="I1942" s="49">
        <f t="shared" si="61"/>
        <v>0</v>
      </c>
      <c r="J1942" s="77">
        <v>0</v>
      </c>
      <c r="K1942" s="77">
        <v>0</v>
      </c>
    </row>
    <row r="1943" spans="1:11" ht="12" hidden="1" customHeight="1">
      <c r="A1943" s="40" t="s">
        <v>160</v>
      </c>
      <c r="B1943" s="34" t="s">
        <v>194</v>
      </c>
      <c r="C1943" s="34" t="s">
        <v>354</v>
      </c>
      <c r="D1943" s="77">
        <v>3180</v>
      </c>
      <c r="E1943" s="77">
        <v>3168</v>
      </c>
      <c r="F1943" s="77">
        <v>2802</v>
      </c>
      <c r="G1943" s="49">
        <f t="shared" si="60"/>
        <v>0.88446969696969702</v>
      </c>
      <c r="H1943" s="77">
        <v>336</v>
      </c>
      <c r="I1943" s="49">
        <f t="shared" si="61"/>
        <v>0.10606060606060606</v>
      </c>
      <c r="J1943" s="77">
        <v>13</v>
      </c>
      <c r="K1943" s="77">
        <v>17</v>
      </c>
    </row>
    <row r="1944" spans="1:11" ht="12" hidden="1" customHeight="1">
      <c r="A1944" s="40" t="s">
        <v>160</v>
      </c>
      <c r="B1944" s="34" t="s">
        <v>194</v>
      </c>
      <c r="C1944" s="34" t="s">
        <v>355</v>
      </c>
      <c r="D1944" s="77">
        <v>227</v>
      </c>
      <c r="E1944" s="77">
        <v>226</v>
      </c>
      <c r="F1944" s="77">
        <v>175</v>
      </c>
      <c r="G1944" s="49">
        <f t="shared" si="60"/>
        <v>0.77433628318584069</v>
      </c>
      <c r="H1944" s="77">
        <v>48</v>
      </c>
      <c r="I1944" s="49">
        <f t="shared" si="61"/>
        <v>0.21238938053097345</v>
      </c>
      <c r="J1944" s="77">
        <v>1</v>
      </c>
      <c r="K1944" s="77">
        <v>2</v>
      </c>
    </row>
    <row r="1945" spans="1:11" ht="12" hidden="1" customHeight="1">
      <c r="A1945" s="40" t="s">
        <v>160</v>
      </c>
      <c r="B1945" s="34" t="s">
        <v>194</v>
      </c>
      <c r="C1945" s="34" t="s">
        <v>356</v>
      </c>
      <c r="D1945" s="77">
        <v>123</v>
      </c>
      <c r="E1945" s="77">
        <v>123</v>
      </c>
      <c r="F1945" s="77">
        <v>40</v>
      </c>
      <c r="G1945" s="49">
        <f t="shared" si="60"/>
        <v>0.32520325203252032</v>
      </c>
      <c r="H1945" s="77">
        <v>79</v>
      </c>
      <c r="I1945" s="49">
        <f t="shared" si="61"/>
        <v>0.64227642276422769</v>
      </c>
      <c r="J1945" s="77">
        <v>0</v>
      </c>
      <c r="K1945" s="77">
        <v>4</v>
      </c>
    </row>
    <row r="1946" spans="1:11" ht="12" hidden="1" customHeight="1">
      <c r="A1946" s="40" t="s">
        <v>160</v>
      </c>
      <c r="B1946" s="34" t="s">
        <v>204</v>
      </c>
      <c r="C1946" s="34" t="s">
        <v>357</v>
      </c>
      <c r="D1946" s="77">
        <v>0</v>
      </c>
      <c r="E1946" s="77">
        <v>0</v>
      </c>
      <c r="F1946" s="77">
        <v>0</v>
      </c>
      <c r="G1946" s="49">
        <f t="shared" si="60"/>
        <v>0</v>
      </c>
      <c r="H1946" s="77">
        <v>0</v>
      </c>
      <c r="I1946" s="49">
        <f t="shared" si="61"/>
        <v>0</v>
      </c>
      <c r="J1946" s="77">
        <v>0</v>
      </c>
      <c r="K1946" s="77">
        <v>0</v>
      </c>
    </row>
    <row r="1947" spans="1:11" ht="12" hidden="1" customHeight="1">
      <c r="A1947" s="40" t="s">
        <v>160</v>
      </c>
      <c r="B1947" s="34" t="s">
        <v>198</v>
      </c>
      <c r="C1947" s="34" t="s">
        <v>358</v>
      </c>
      <c r="D1947" s="77">
        <v>6174</v>
      </c>
      <c r="E1947" s="77">
        <v>5957</v>
      </c>
      <c r="F1947" s="77">
        <v>4703</v>
      </c>
      <c r="G1947" s="49">
        <f t="shared" si="60"/>
        <v>0.78949135470874598</v>
      </c>
      <c r="H1947" s="77">
        <v>1154</v>
      </c>
      <c r="I1947" s="49">
        <f t="shared" si="61"/>
        <v>0.19372167198254156</v>
      </c>
      <c r="J1947" s="77">
        <v>80</v>
      </c>
      <c r="K1947" s="77">
        <v>20</v>
      </c>
    </row>
    <row r="1948" spans="1:11" ht="12" hidden="1" customHeight="1">
      <c r="A1948" s="40" t="s">
        <v>160</v>
      </c>
      <c r="B1948" s="34" t="s">
        <v>200</v>
      </c>
      <c r="C1948" s="34" t="s">
        <v>359</v>
      </c>
      <c r="D1948" s="77">
        <v>3</v>
      </c>
      <c r="E1948" s="77">
        <v>17</v>
      </c>
      <c r="F1948" s="77">
        <v>0</v>
      </c>
      <c r="G1948" s="49">
        <f t="shared" si="60"/>
        <v>0</v>
      </c>
      <c r="H1948" s="77">
        <v>0</v>
      </c>
      <c r="I1948" s="49">
        <f t="shared" si="61"/>
        <v>0</v>
      </c>
      <c r="J1948" s="77">
        <v>3</v>
      </c>
      <c r="K1948" s="77">
        <v>14</v>
      </c>
    </row>
    <row r="1949" spans="1:11" ht="12" hidden="1" customHeight="1">
      <c r="A1949" s="40" t="s">
        <v>160</v>
      </c>
      <c r="B1949" s="34" t="s">
        <v>196</v>
      </c>
      <c r="C1949" s="34" t="s">
        <v>360</v>
      </c>
      <c r="D1949" s="77">
        <v>0</v>
      </c>
      <c r="E1949" s="77">
        <v>0</v>
      </c>
      <c r="F1949" s="77">
        <v>0</v>
      </c>
      <c r="G1949" s="49">
        <f t="shared" si="60"/>
        <v>0</v>
      </c>
      <c r="H1949" s="77">
        <v>0</v>
      </c>
      <c r="I1949" s="49">
        <f t="shared" si="61"/>
        <v>0</v>
      </c>
      <c r="J1949" s="77">
        <v>0</v>
      </c>
      <c r="K1949" s="77">
        <v>0</v>
      </c>
    </row>
    <row r="1950" spans="1:11" ht="12" hidden="1" customHeight="1">
      <c r="A1950" s="40" t="s">
        <v>160</v>
      </c>
      <c r="B1950" s="34" t="s">
        <v>204</v>
      </c>
      <c r="C1950" s="34" t="s">
        <v>361</v>
      </c>
      <c r="D1950" s="77">
        <v>0</v>
      </c>
      <c r="E1950" s="77">
        <v>0</v>
      </c>
      <c r="F1950" s="77">
        <v>0</v>
      </c>
      <c r="G1950" s="49">
        <f t="shared" si="60"/>
        <v>0</v>
      </c>
      <c r="H1950" s="77">
        <v>0</v>
      </c>
      <c r="I1950" s="49">
        <f t="shared" si="61"/>
        <v>0</v>
      </c>
      <c r="J1950" s="77">
        <v>0</v>
      </c>
      <c r="K1950" s="77">
        <v>0</v>
      </c>
    </row>
    <row r="1951" spans="1:11" ht="12" hidden="1" customHeight="1">
      <c r="A1951" s="40" t="s">
        <v>160</v>
      </c>
      <c r="B1951" s="34" t="s">
        <v>204</v>
      </c>
      <c r="C1951" s="34" t="s">
        <v>362</v>
      </c>
      <c r="D1951" s="77">
        <v>2371</v>
      </c>
      <c r="E1951" s="77">
        <v>2368</v>
      </c>
      <c r="F1951" s="77">
        <v>2318</v>
      </c>
      <c r="G1951" s="49">
        <f t="shared" si="60"/>
        <v>0.97888513513513509</v>
      </c>
      <c r="H1951" s="77">
        <v>24</v>
      </c>
      <c r="I1951" s="49">
        <f t="shared" si="61"/>
        <v>1.0135135135135136E-2</v>
      </c>
      <c r="J1951" s="77">
        <v>16</v>
      </c>
      <c r="K1951" s="77">
        <v>10</v>
      </c>
    </row>
    <row r="1952" spans="1:11" ht="12" hidden="1" customHeight="1">
      <c r="A1952" s="40" t="s">
        <v>160</v>
      </c>
      <c r="B1952" s="34" t="s">
        <v>196</v>
      </c>
      <c r="C1952" s="34" t="s">
        <v>363</v>
      </c>
      <c r="D1952" s="77">
        <v>5</v>
      </c>
      <c r="E1952" s="77">
        <v>4</v>
      </c>
      <c r="F1952" s="77">
        <v>3</v>
      </c>
      <c r="G1952" s="49">
        <f t="shared" si="60"/>
        <v>0.75</v>
      </c>
      <c r="H1952" s="77">
        <v>1</v>
      </c>
      <c r="I1952" s="49">
        <f t="shared" si="61"/>
        <v>0.25</v>
      </c>
      <c r="J1952" s="77">
        <v>0</v>
      </c>
      <c r="K1952" s="77">
        <v>0</v>
      </c>
    </row>
    <row r="1953" spans="1:11" ht="12" hidden="1" customHeight="1">
      <c r="A1953" s="40" t="s">
        <v>160</v>
      </c>
      <c r="B1953" s="34" t="s">
        <v>194</v>
      </c>
      <c r="C1953" s="34" t="s">
        <v>364</v>
      </c>
      <c r="D1953" s="77">
        <v>62</v>
      </c>
      <c r="E1953" s="77">
        <v>56</v>
      </c>
      <c r="F1953" s="77">
        <v>41</v>
      </c>
      <c r="G1953" s="49">
        <f t="shared" si="60"/>
        <v>0.7321428571428571</v>
      </c>
      <c r="H1953" s="77">
        <v>13</v>
      </c>
      <c r="I1953" s="49">
        <f t="shared" si="61"/>
        <v>0.23214285714285715</v>
      </c>
      <c r="J1953" s="77">
        <v>1</v>
      </c>
      <c r="K1953" s="77">
        <v>1</v>
      </c>
    </row>
    <row r="1954" spans="1:11" ht="12" hidden="1" customHeight="1">
      <c r="A1954" s="40" t="s">
        <v>160</v>
      </c>
      <c r="B1954" s="34" t="s">
        <v>194</v>
      </c>
      <c r="C1954" s="34" t="s">
        <v>365</v>
      </c>
      <c r="D1954" s="77">
        <v>56574</v>
      </c>
      <c r="E1954" s="77">
        <v>56068</v>
      </c>
      <c r="F1954" s="77">
        <v>28838</v>
      </c>
      <c r="G1954" s="49">
        <f t="shared" si="60"/>
        <v>0.5143397303274595</v>
      </c>
      <c r="H1954" s="77">
        <v>26758</v>
      </c>
      <c r="I1954" s="49">
        <f t="shared" si="61"/>
        <v>0.47724192052507669</v>
      </c>
      <c r="J1954" s="77">
        <v>367</v>
      </c>
      <c r="K1954" s="77">
        <v>105</v>
      </c>
    </row>
    <row r="1955" spans="1:11" ht="12" hidden="1" customHeight="1">
      <c r="A1955" s="40" t="s">
        <v>160</v>
      </c>
      <c r="B1955" s="34" t="s">
        <v>204</v>
      </c>
      <c r="C1955" s="34" t="s">
        <v>366</v>
      </c>
      <c r="D1955" s="77">
        <v>0</v>
      </c>
      <c r="E1955" s="77">
        <v>0</v>
      </c>
      <c r="F1955" s="77">
        <v>0</v>
      </c>
      <c r="G1955" s="49">
        <f t="shared" si="60"/>
        <v>0</v>
      </c>
      <c r="H1955" s="77">
        <v>0</v>
      </c>
      <c r="I1955" s="49">
        <f t="shared" si="61"/>
        <v>0</v>
      </c>
      <c r="J1955" s="77">
        <v>0</v>
      </c>
      <c r="K1955" s="77">
        <v>0</v>
      </c>
    </row>
    <row r="1956" spans="1:11" ht="12" hidden="1" customHeight="1">
      <c r="A1956" s="40" t="s">
        <v>160</v>
      </c>
      <c r="B1956" s="34" t="s">
        <v>204</v>
      </c>
      <c r="C1956" s="34" t="s">
        <v>367</v>
      </c>
      <c r="D1956" s="77">
        <v>0</v>
      </c>
      <c r="E1956" s="77">
        <v>0</v>
      </c>
      <c r="F1956" s="77">
        <v>0</v>
      </c>
      <c r="G1956" s="49">
        <f t="shared" si="60"/>
        <v>0</v>
      </c>
      <c r="H1956" s="77">
        <v>0</v>
      </c>
      <c r="I1956" s="49">
        <f t="shared" si="61"/>
        <v>0</v>
      </c>
      <c r="J1956" s="77">
        <v>0</v>
      </c>
      <c r="K1956" s="77">
        <v>0</v>
      </c>
    </row>
    <row r="1957" spans="1:11" ht="12" hidden="1" customHeight="1">
      <c r="A1957" s="40" t="s">
        <v>160</v>
      </c>
      <c r="B1957" s="34" t="s">
        <v>204</v>
      </c>
      <c r="C1957" s="34" t="s">
        <v>368</v>
      </c>
      <c r="D1957" s="77">
        <v>0</v>
      </c>
      <c r="E1957" s="77">
        <v>0</v>
      </c>
      <c r="F1957" s="77">
        <v>0</v>
      </c>
      <c r="G1957" s="49">
        <f t="shared" si="60"/>
        <v>0</v>
      </c>
      <c r="H1957" s="77">
        <v>0</v>
      </c>
      <c r="I1957" s="49">
        <f t="shared" si="61"/>
        <v>0</v>
      </c>
      <c r="J1957" s="77">
        <v>0</v>
      </c>
      <c r="K1957" s="77">
        <v>0</v>
      </c>
    </row>
    <row r="1958" spans="1:11" ht="12" hidden="1" customHeight="1">
      <c r="A1958" s="40" t="s">
        <v>160</v>
      </c>
      <c r="B1958" s="34" t="s">
        <v>200</v>
      </c>
      <c r="C1958" s="34" t="s">
        <v>369</v>
      </c>
      <c r="D1958" s="77">
        <v>1</v>
      </c>
      <c r="E1958" s="77">
        <v>1</v>
      </c>
      <c r="F1958" s="77">
        <v>0</v>
      </c>
      <c r="G1958" s="49">
        <f t="shared" si="60"/>
        <v>0</v>
      </c>
      <c r="H1958" s="77">
        <v>0</v>
      </c>
      <c r="I1958" s="49">
        <f t="shared" si="61"/>
        <v>0</v>
      </c>
      <c r="J1958" s="77">
        <v>0</v>
      </c>
      <c r="K1958" s="77">
        <v>1</v>
      </c>
    </row>
    <row r="1959" spans="1:11" ht="12" hidden="1" customHeight="1">
      <c r="A1959" s="40" t="s">
        <v>160</v>
      </c>
      <c r="B1959" s="34" t="s">
        <v>202</v>
      </c>
      <c r="C1959" s="34" t="s">
        <v>370</v>
      </c>
      <c r="D1959" s="77">
        <v>619</v>
      </c>
      <c r="E1959" s="77">
        <v>639</v>
      </c>
      <c r="F1959" s="77">
        <v>466</v>
      </c>
      <c r="G1959" s="49">
        <f t="shared" si="60"/>
        <v>0.72926447574334896</v>
      </c>
      <c r="H1959" s="77">
        <v>145</v>
      </c>
      <c r="I1959" s="49">
        <f t="shared" si="61"/>
        <v>0.2269170579029734</v>
      </c>
      <c r="J1959" s="77">
        <v>9</v>
      </c>
      <c r="K1959" s="77">
        <v>19</v>
      </c>
    </row>
    <row r="1960" spans="1:11" ht="12" hidden="1" customHeight="1">
      <c r="A1960" s="40" t="s">
        <v>160</v>
      </c>
      <c r="B1960" s="34" t="s">
        <v>202</v>
      </c>
      <c r="C1960" s="34" t="s">
        <v>371</v>
      </c>
      <c r="D1960" s="77">
        <v>865</v>
      </c>
      <c r="E1960" s="77">
        <v>862</v>
      </c>
      <c r="F1960" s="77">
        <v>826</v>
      </c>
      <c r="G1960" s="49">
        <f t="shared" si="60"/>
        <v>0.95823665893271459</v>
      </c>
      <c r="H1960" s="77">
        <v>26</v>
      </c>
      <c r="I1960" s="49">
        <f t="shared" si="61"/>
        <v>3.0162412993039442E-2</v>
      </c>
      <c r="J1960" s="77">
        <v>8</v>
      </c>
      <c r="K1960" s="77">
        <v>2</v>
      </c>
    </row>
    <row r="1961" spans="1:11" ht="12" hidden="1" customHeight="1">
      <c r="A1961" s="40" t="s">
        <v>160</v>
      </c>
      <c r="B1961" s="34" t="s">
        <v>88</v>
      </c>
      <c r="C1961" s="34" t="s">
        <v>372</v>
      </c>
      <c r="D1961" s="77">
        <v>2180</v>
      </c>
      <c r="E1961" s="77">
        <v>2233</v>
      </c>
      <c r="F1961" s="77">
        <v>1862</v>
      </c>
      <c r="G1961" s="49">
        <f t="shared" si="60"/>
        <v>0.83385579937304077</v>
      </c>
      <c r="H1961" s="77">
        <v>292</v>
      </c>
      <c r="I1961" s="49">
        <f t="shared" si="61"/>
        <v>0.13076578593819974</v>
      </c>
      <c r="J1961" s="77">
        <v>23</v>
      </c>
      <c r="K1961" s="77">
        <v>56</v>
      </c>
    </row>
    <row r="1962" spans="1:11" ht="12" hidden="1" customHeight="1">
      <c r="A1962" s="40" t="s">
        <v>160</v>
      </c>
      <c r="B1962" s="34" t="s">
        <v>198</v>
      </c>
      <c r="C1962" s="34" t="s">
        <v>373</v>
      </c>
      <c r="D1962" s="77">
        <v>50961</v>
      </c>
      <c r="E1962" s="77">
        <v>48565</v>
      </c>
      <c r="F1962" s="77">
        <v>28523</v>
      </c>
      <c r="G1962" s="49">
        <f t="shared" si="60"/>
        <v>0.58731596828992072</v>
      </c>
      <c r="H1962" s="77">
        <v>19803</v>
      </c>
      <c r="I1962" s="49">
        <f t="shared" si="61"/>
        <v>0.40776279213425304</v>
      </c>
      <c r="J1962" s="77">
        <v>138</v>
      </c>
      <c r="K1962" s="77">
        <v>101</v>
      </c>
    </row>
    <row r="1963" spans="1:11" ht="12" hidden="1" customHeight="1">
      <c r="A1963" s="40" t="s">
        <v>160</v>
      </c>
      <c r="B1963" s="34" t="s">
        <v>204</v>
      </c>
      <c r="C1963" s="34" t="s">
        <v>374</v>
      </c>
      <c r="D1963" s="77">
        <v>0</v>
      </c>
      <c r="E1963" s="77">
        <v>0</v>
      </c>
      <c r="F1963" s="77">
        <v>0</v>
      </c>
      <c r="G1963" s="49">
        <f t="shared" si="60"/>
        <v>0</v>
      </c>
      <c r="H1963" s="77">
        <v>0</v>
      </c>
      <c r="I1963" s="49">
        <f t="shared" si="61"/>
        <v>0</v>
      </c>
      <c r="J1963" s="77">
        <v>0</v>
      </c>
      <c r="K1963" s="77">
        <v>0</v>
      </c>
    </row>
    <row r="1964" spans="1:11" ht="12" hidden="1" customHeight="1">
      <c r="A1964" s="40" t="s">
        <v>160</v>
      </c>
      <c r="B1964" s="34" t="s">
        <v>196</v>
      </c>
      <c r="C1964" s="34" t="s">
        <v>375</v>
      </c>
      <c r="D1964" s="77">
        <v>12</v>
      </c>
      <c r="E1964" s="77">
        <v>9</v>
      </c>
      <c r="F1964" s="77">
        <v>8</v>
      </c>
      <c r="G1964" s="49">
        <f t="shared" si="60"/>
        <v>0.88888888888888884</v>
      </c>
      <c r="H1964" s="77">
        <v>1</v>
      </c>
      <c r="I1964" s="49">
        <f t="shared" si="61"/>
        <v>0.1111111111111111</v>
      </c>
      <c r="J1964" s="77">
        <v>0</v>
      </c>
      <c r="K1964" s="77">
        <v>0</v>
      </c>
    </row>
    <row r="1965" spans="1:11" ht="12" hidden="1" customHeight="1">
      <c r="A1965" s="40" t="s">
        <v>160</v>
      </c>
      <c r="B1965" s="34" t="s">
        <v>204</v>
      </c>
      <c r="C1965" s="34" t="s">
        <v>376</v>
      </c>
      <c r="D1965" s="77">
        <v>8</v>
      </c>
      <c r="E1965" s="77">
        <v>7</v>
      </c>
      <c r="F1965" s="77">
        <v>7</v>
      </c>
      <c r="G1965" s="49">
        <f t="shared" si="60"/>
        <v>1</v>
      </c>
      <c r="H1965" s="77">
        <v>0</v>
      </c>
      <c r="I1965" s="49">
        <f t="shared" si="61"/>
        <v>0</v>
      </c>
      <c r="J1965" s="77">
        <v>0</v>
      </c>
      <c r="K1965" s="77">
        <v>0</v>
      </c>
    </row>
    <row r="1966" spans="1:11" ht="12" hidden="1" customHeight="1">
      <c r="A1966" s="40" t="s">
        <v>160</v>
      </c>
      <c r="B1966" s="34" t="s">
        <v>196</v>
      </c>
      <c r="C1966" s="34" t="s">
        <v>377</v>
      </c>
      <c r="D1966" s="77">
        <v>11</v>
      </c>
      <c r="E1966" s="77">
        <v>12</v>
      </c>
      <c r="F1966" s="77">
        <v>9</v>
      </c>
      <c r="G1966" s="49">
        <f t="shared" si="60"/>
        <v>0.75</v>
      </c>
      <c r="H1966" s="77">
        <v>2</v>
      </c>
      <c r="I1966" s="49">
        <f t="shared" si="61"/>
        <v>0.16666666666666666</v>
      </c>
      <c r="J1966" s="77">
        <v>0</v>
      </c>
      <c r="K1966" s="77">
        <v>1</v>
      </c>
    </row>
    <row r="1967" spans="1:11" ht="12" hidden="1" customHeight="1">
      <c r="A1967" s="40" t="s">
        <v>160</v>
      </c>
      <c r="B1967" s="34" t="s">
        <v>196</v>
      </c>
      <c r="C1967" s="34" t="s">
        <v>378</v>
      </c>
      <c r="D1967" s="77">
        <v>1433</v>
      </c>
      <c r="E1967" s="77">
        <v>1407</v>
      </c>
      <c r="F1967" s="77">
        <v>1339</v>
      </c>
      <c r="G1967" s="49">
        <f t="shared" si="60"/>
        <v>0.95167022032693671</v>
      </c>
      <c r="H1967" s="77">
        <v>60</v>
      </c>
      <c r="I1967" s="49">
        <f t="shared" si="61"/>
        <v>4.2643923240938165E-2</v>
      </c>
      <c r="J1967" s="77">
        <v>4</v>
      </c>
      <c r="K1967" s="77">
        <v>4</v>
      </c>
    </row>
    <row r="1968" spans="1:11" ht="12" hidden="1" customHeight="1">
      <c r="A1968" s="40" t="s">
        <v>160</v>
      </c>
      <c r="B1968" s="34" t="s">
        <v>198</v>
      </c>
      <c r="C1968" s="34" t="s">
        <v>379</v>
      </c>
      <c r="D1968" s="77">
        <v>11203</v>
      </c>
      <c r="E1968" s="77">
        <v>10995</v>
      </c>
      <c r="F1968" s="77">
        <v>9420</v>
      </c>
      <c r="G1968" s="49">
        <f t="shared" si="60"/>
        <v>0.85675306957708053</v>
      </c>
      <c r="H1968" s="77">
        <v>1403</v>
      </c>
      <c r="I1968" s="49">
        <f t="shared" si="61"/>
        <v>0.12760345611641655</v>
      </c>
      <c r="J1968" s="77">
        <v>123</v>
      </c>
      <c r="K1968" s="77">
        <v>49</v>
      </c>
    </row>
    <row r="1969" spans="1:11" ht="12" hidden="1" customHeight="1">
      <c r="A1969" s="40" t="s">
        <v>160</v>
      </c>
      <c r="B1969" s="34" t="s">
        <v>204</v>
      </c>
      <c r="C1969" s="34" t="s">
        <v>380</v>
      </c>
      <c r="D1969" s="77">
        <v>0</v>
      </c>
      <c r="E1969" s="77">
        <v>0</v>
      </c>
      <c r="F1969" s="77">
        <v>0</v>
      </c>
      <c r="G1969" s="49">
        <f t="shared" si="60"/>
        <v>0</v>
      </c>
      <c r="H1969" s="77">
        <v>0</v>
      </c>
      <c r="I1969" s="49">
        <f t="shared" si="61"/>
        <v>0</v>
      </c>
      <c r="J1969" s="77">
        <v>0</v>
      </c>
      <c r="K1969" s="77">
        <v>0</v>
      </c>
    </row>
    <row r="1970" spans="1:11" ht="12" hidden="1" customHeight="1">
      <c r="A1970" s="40" t="s">
        <v>160</v>
      </c>
      <c r="B1970" s="34" t="s">
        <v>200</v>
      </c>
      <c r="C1970" s="34" t="s">
        <v>381</v>
      </c>
      <c r="D1970" s="77">
        <v>4</v>
      </c>
      <c r="E1970" s="77">
        <v>3</v>
      </c>
      <c r="F1970" s="77">
        <v>1</v>
      </c>
      <c r="G1970" s="49">
        <f t="shared" si="60"/>
        <v>0.33333333333333331</v>
      </c>
      <c r="H1970" s="77">
        <v>0</v>
      </c>
      <c r="I1970" s="49">
        <f t="shared" si="61"/>
        <v>0</v>
      </c>
      <c r="J1970" s="77">
        <v>2</v>
      </c>
      <c r="K1970" s="77">
        <v>0</v>
      </c>
    </row>
    <row r="1971" spans="1:11" ht="12" hidden="1" customHeight="1">
      <c r="A1971" s="40" t="s">
        <v>160</v>
      </c>
      <c r="B1971" s="34" t="s">
        <v>200</v>
      </c>
      <c r="C1971" s="34" t="s">
        <v>382</v>
      </c>
      <c r="D1971" s="77">
        <v>0</v>
      </c>
      <c r="E1971" s="77">
        <v>0</v>
      </c>
      <c r="F1971" s="77">
        <v>0</v>
      </c>
      <c r="G1971" s="49">
        <f t="shared" si="60"/>
        <v>0</v>
      </c>
      <c r="H1971" s="77">
        <v>0</v>
      </c>
      <c r="I1971" s="49">
        <f t="shared" si="61"/>
        <v>0</v>
      </c>
      <c r="J1971" s="77">
        <v>0</v>
      </c>
      <c r="K1971" s="77">
        <v>0</v>
      </c>
    </row>
    <row r="1972" spans="1:11" ht="12" hidden="1" customHeight="1">
      <c r="A1972" s="40" t="s">
        <v>160</v>
      </c>
      <c r="B1972" s="34" t="s">
        <v>196</v>
      </c>
      <c r="C1972" s="34" t="s">
        <v>383</v>
      </c>
      <c r="D1972" s="77">
        <v>0</v>
      </c>
      <c r="E1972" s="77">
        <v>0</v>
      </c>
      <c r="F1972" s="77">
        <v>0</v>
      </c>
      <c r="G1972" s="49">
        <f t="shared" si="60"/>
        <v>0</v>
      </c>
      <c r="H1972" s="77">
        <v>0</v>
      </c>
      <c r="I1972" s="49">
        <f t="shared" si="61"/>
        <v>0</v>
      </c>
      <c r="J1972" s="77">
        <v>0</v>
      </c>
      <c r="K1972" s="77">
        <v>0</v>
      </c>
    </row>
    <row r="1973" spans="1:11" ht="12" hidden="1" customHeight="1">
      <c r="A1973" s="40" t="s">
        <v>160</v>
      </c>
      <c r="B1973" s="34" t="s">
        <v>202</v>
      </c>
      <c r="C1973" s="34" t="s">
        <v>384</v>
      </c>
      <c r="D1973" s="77">
        <v>1368</v>
      </c>
      <c r="E1973" s="77">
        <v>1376</v>
      </c>
      <c r="F1973" s="77">
        <v>1360</v>
      </c>
      <c r="G1973" s="49">
        <f t="shared" si="60"/>
        <v>0.98837209302325579</v>
      </c>
      <c r="H1973" s="77">
        <v>2</v>
      </c>
      <c r="I1973" s="49">
        <f t="shared" si="61"/>
        <v>1.4534883720930232E-3</v>
      </c>
      <c r="J1973" s="77">
        <v>5</v>
      </c>
      <c r="K1973" s="77">
        <v>9</v>
      </c>
    </row>
    <row r="1974" spans="1:11" ht="12" hidden="1" customHeight="1">
      <c r="A1974" s="40" t="s">
        <v>160</v>
      </c>
      <c r="B1974" s="34" t="s">
        <v>88</v>
      </c>
      <c r="C1974" s="34" t="s">
        <v>385</v>
      </c>
      <c r="D1974" s="78">
        <v>355</v>
      </c>
      <c r="E1974" s="78">
        <v>349</v>
      </c>
      <c r="F1974" s="78">
        <v>311</v>
      </c>
      <c r="G1974" s="49">
        <f t="shared" si="60"/>
        <v>0.89111747851002865</v>
      </c>
      <c r="H1974" s="77">
        <v>35</v>
      </c>
      <c r="I1974" s="49">
        <f t="shared" si="61"/>
        <v>0.10028653295128939</v>
      </c>
      <c r="J1974" s="77">
        <v>2</v>
      </c>
      <c r="K1974" s="77">
        <v>1</v>
      </c>
    </row>
    <row r="1975" spans="1:11" ht="12" hidden="1" customHeight="1">
      <c r="A1975" s="40" t="s">
        <v>160</v>
      </c>
      <c r="B1975" s="34" t="s">
        <v>194</v>
      </c>
      <c r="C1975" s="34" t="s">
        <v>386</v>
      </c>
      <c r="D1975" s="77">
        <v>0</v>
      </c>
      <c r="E1975" s="77">
        <v>0</v>
      </c>
      <c r="F1975" s="77">
        <v>0</v>
      </c>
      <c r="G1975" s="49">
        <f t="shared" si="60"/>
        <v>0</v>
      </c>
      <c r="H1975" s="77">
        <v>0</v>
      </c>
      <c r="I1975" s="49">
        <f t="shared" si="61"/>
        <v>0</v>
      </c>
      <c r="J1975" s="77">
        <v>0</v>
      </c>
      <c r="K1975" s="77">
        <v>0</v>
      </c>
    </row>
    <row r="1976" spans="1:11" ht="12" hidden="1" customHeight="1">
      <c r="A1976" s="40" t="s">
        <v>160</v>
      </c>
      <c r="B1976" s="34" t="s">
        <v>200</v>
      </c>
      <c r="C1976" s="34" t="s">
        <v>387</v>
      </c>
      <c r="D1976" s="77">
        <v>7555</v>
      </c>
      <c r="E1976" s="77">
        <v>7710</v>
      </c>
      <c r="F1976" s="77">
        <v>6873</v>
      </c>
      <c r="G1976" s="49">
        <f t="shared" si="60"/>
        <v>0.89143968871595336</v>
      </c>
      <c r="H1976" s="77">
        <v>761</v>
      </c>
      <c r="I1976" s="49">
        <f t="shared" si="61"/>
        <v>9.87029831387808E-2</v>
      </c>
      <c r="J1976" s="77">
        <v>54</v>
      </c>
      <c r="K1976" s="77">
        <v>22</v>
      </c>
    </row>
    <row r="1977" spans="1:11" ht="12" hidden="1" customHeight="1">
      <c r="A1977" s="40" t="s">
        <v>160</v>
      </c>
      <c r="B1977" s="34" t="s">
        <v>200</v>
      </c>
      <c r="C1977" s="34" t="s">
        <v>388</v>
      </c>
      <c r="D1977" s="77">
        <v>38118</v>
      </c>
      <c r="E1977" s="77">
        <v>37987</v>
      </c>
      <c r="F1977" s="77">
        <v>36198</v>
      </c>
      <c r="G1977" s="49">
        <f t="shared" si="60"/>
        <v>0.95290494116408242</v>
      </c>
      <c r="H1977" s="77">
        <v>1464</v>
      </c>
      <c r="I1977" s="49">
        <f t="shared" si="61"/>
        <v>3.853950035538474E-2</v>
      </c>
      <c r="J1977" s="77">
        <v>179</v>
      </c>
      <c r="K1977" s="77">
        <v>146</v>
      </c>
    </row>
    <row r="1978" spans="1:11" ht="12" hidden="1" customHeight="1">
      <c r="A1978" s="40" t="s">
        <v>160</v>
      </c>
      <c r="B1978" s="34" t="s">
        <v>194</v>
      </c>
      <c r="C1978" s="34" t="s">
        <v>389</v>
      </c>
      <c r="D1978" s="77">
        <v>222</v>
      </c>
      <c r="E1978" s="77">
        <v>223</v>
      </c>
      <c r="F1978" s="77">
        <v>168</v>
      </c>
      <c r="G1978" s="49">
        <f t="shared" si="60"/>
        <v>0.75336322869955152</v>
      </c>
      <c r="H1978" s="77">
        <v>54</v>
      </c>
      <c r="I1978" s="49">
        <f t="shared" si="61"/>
        <v>0.24215246636771301</v>
      </c>
      <c r="J1978" s="77">
        <v>1</v>
      </c>
      <c r="K1978" s="77">
        <v>0</v>
      </c>
    </row>
    <row r="1979" spans="1:11" ht="12" hidden="1" customHeight="1">
      <c r="A1979" s="40" t="s">
        <v>160</v>
      </c>
      <c r="B1979" s="34" t="s">
        <v>204</v>
      </c>
      <c r="C1979" s="34" t="s">
        <v>390</v>
      </c>
      <c r="D1979" s="77">
        <v>9</v>
      </c>
      <c r="E1979" s="77">
        <v>9</v>
      </c>
      <c r="F1979" s="77">
        <v>8</v>
      </c>
      <c r="G1979" s="49">
        <f t="shared" si="60"/>
        <v>0.88888888888888884</v>
      </c>
      <c r="H1979" s="77">
        <v>1</v>
      </c>
      <c r="I1979" s="49">
        <f t="shared" si="61"/>
        <v>0.1111111111111111</v>
      </c>
      <c r="J1979" s="77">
        <v>0</v>
      </c>
      <c r="K1979" s="77">
        <v>0</v>
      </c>
    </row>
    <row r="1980" spans="1:11" ht="12" hidden="1" customHeight="1">
      <c r="A1980" s="40" t="s">
        <v>160</v>
      </c>
      <c r="B1980" s="34" t="s">
        <v>200</v>
      </c>
      <c r="C1980" s="34" t="s">
        <v>391</v>
      </c>
      <c r="D1980" s="77">
        <v>0</v>
      </c>
      <c r="E1980" s="77">
        <v>0</v>
      </c>
      <c r="F1980" s="77">
        <v>0</v>
      </c>
      <c r="G1980" s="49">
        <f t="shared" si="60"/>
        <v>0</v>
      </c>
      <c r="H1980" s="77">
        <v>0</v>
      </c>
      <c r="I1980" s="49">
        <f t="shared" si="61"/>
        <v>0</v>
      </c>
      <c r="J1980" s="77">
        <v>0</v>
      </c>
      <c r="K1980" s="77">
        <v>0</v>
      </c>
    </row>
    <row r="1981" spans="1:11" ht="12" hidden="1" customHeight="1">
      <c r="A1981" s="40" t="s">
        <v>160</v>
      </c>
      <c r="B1981" s="34" t="s">
        <v>194</v>
      </c>
      <c r="C1981" s="34" t="s">
        <v>392</v>
      </c>
      <c r="D1981" s="77">
        <v>67</v>
      </c>
      <c r="E1981" s="77">
        <v>70</v>
      </c>
      <c r="F1981" s="77">
        <v>57</v>
      </c>
      <c r="G1981" s="49">
        <f t="shared" si="60"/>
        <v>0.81428571428571428</v>
      </c>
      <c r="H1981" s="77">
        <v>8</v>
      </c>
      <c r="I1981" s="49">
        <f t="shared" si="61"/>
        <v>0.11428571428571428</v>
      </c>
      <c r="J1981" s="77">
        <v>0</v>
      </c>
      <c r="K1981" s="77">
        <v>5</v>
      </c>
    </row>
    <row r="1982" spans="1:11" ht="12" hidden="1" customHeight="1">
      <c r="A1982" s="40" t="s">
        <v>160</v>
      </c>
      <c r="B1982" s="34" t="s">
        <v>202</v>
      </c>
      <c r="C1982" s="34" t="s">
        <v>393</v>
      </c>
      <c r="D1982" s="77">
        <v>5981</v>
      </c>
      <c r="E1982" s="77">
        <v>5968</v>
      </c>
      <c r="F1982" s="77">
        <v>5839</v>
      </c>
      <c r="G1982" s="49">
        <f t="shared" si="60"/>
        <v>0.97838471849865949</v>
      </c>
      <c r="H1982" s="77">
        <v>82</v>
      </c>
      <c r="I1982" s="49">
        <f t="shared" si="61"/>
        <v>1.3739946380697051E-2</v>
      </c>
      <c r="J1982" s="77">
        <v>28</v>
      </c>
      <c r="K1982" s="77">
        <v>19</v>
      </c>
    </row>
    <row r="1983" spans="1:11" ht="12" hidden="1" customHeight="1">
      <c r="A1983" s="40" t="s">
        <v>160</v>
      </c>
      <c r="B1983" s="34" t="s">
        <v>194</v>
      </c>
      <c r="C1983" s="34" t="s">
        <v>394</v>
      </c>
      <c r="D1983" s="77">
        <v>562</v>
      </c>
      <c r="E1983" s="77">
        <v>592</v>
      </c>
      <c r="F1983" s="77">
        <v>460</v>
      </c>
      <c r="G1983" s="49">
        <f t="shared" si="60"/>
        <v>0.77702702702702697</v>
      </c>
      <c r="H1983" s="77">
        <v>117</v>
      </c>
      <c r="I1983" s="49">
        <f t="shared" si="61"/>
        <v>0.19763513513513514</v>
      </c>
      <c r="J1983" s="77">
        <v>6</v>
      </c>
      <c r="K1983" s="77">
        <v>9</v>
      </c>
    </row>
    <row r="1984" spans="1:11" ht="12" hidden="1" customHeight="1">
      <c r="A1984" s="40" t="s">
        <v>160</v>
      </c>
      <c r="B1984" s="34" t="s">
        <v>200</v>
      </c>
      <c r="C1984" s="34" t="s">
        <v>395</v>
      </c>
      <c r="D1984" s="77" t="s">
        <v>94</v>
      </c>
      <c r="E1984" s="77" t="s">
        <v>94</v>
      </c>
      <c r="F1984" s="77" t="s">
        <v>94</v>
      </c>
      <c r="G1984" s="49" t="str">
        <f t="shared" si="60"/>
        <v>:</v>
      </c>
      <c r="H1984" s="77" t="s">
        <v>94</v>
      </c>
      <c r="I1984" s="49" t="str">
        <f t="shared" si="61"/>
        <v>:</v>
      </c>
      <c r="J1984" s="77" t="s">
        <v>94</v>
      </c>
      <c r="K1984" s="77" t="s">
        <v>94</v>
      </c>
    </row>
    <row r="1985" spans="1:11" ht="12" hidden="1" customHeight="1">
      <c r="A1985" s="40" t="s">
        <v>160</v>
      </c>
      <c r="B1985" s="34" t="s">
        <v>200</v>
      </c>
      <c r="C1985" s="34" t="s">
        <v>396</v>
      </c>
      <c r="D1985" s="77">
        <v>5763</v>
      </c>
      <c r="E1985" s="77">
        <v>5829</v>
      </c>
      <c r="F1985" s="77">
        <v>5410</v>
      </c>
      <c r="G1985" s="49">
        <f t="shared" si="60"/>
        <v>0.92811803053697028</v>
      </c>
      <c r="H1985" s="77">
        <v>387</v>
      </c>
      <c r="I1985" s="49">
        <f t="shared" si="61"/>
        <v>6.6392177045805453E-2</v>
      </c>
      <c r="J1985" s="77">
        <v>21</v>
      </c>
      <c r="K1985" s="77">
        <v>11</v>
      </c>
    </row>
    <row r="1986" spans="1:11" ht="12" hidden="1" customHeight="1">
      <c r="A1986" s="40" t="s">
        <v>160</v>
      </c>
      <c r="B1986" s="34" t="s">
        <v>194</v>
      </c>
      <c r="C1986" s="34" t="s">
        <v>397</v>
      </c>
      <c r="D1986" s="77">
        <v>50</v>
      </c>
      <c r="E1986" s="77">
        <v>36</v>
      </c>
      <c r="F1986" s="77">
        <v>27</v>
      </c>
      <c r="G1986" s="49">
        <f t="shared" si="60"/>
        <v>0.75</v>
      </c>
      <c r="H1986" s="77">
        <v>8</v>
      </c>
      <c r="I1986" s="49">
        <f t="shared" si="61"/>
        <v>0.22222222222222221</v>
      </c>
      <c r="J1986" s="77">
        <v>0</v>
      </c>
      <c r="K1986" s="77">
        <v>1</v>
      </c>
    </row>
    <row r="1987" spans="1:11" ht="12" hidden="1" customHeight="1">
      <c r="A1987" s="40" t="s">
        <v>160</v>
      </c>
      <c r="B1987" s="34" t="s">
        <v>194</v>
      </c>
      <c r="C1987" s="34" t="s">
        <v>398</v>
      </c>
      <c r="D1987" s="77">
        <v>2088</v>
      </c>
      <c r="E1987" s="77">
        <v>2100</v>
      </c>
      <c r="F1987" s="77">
        <v>1266</v>
      </c>
      <c r="G1987" s="49">
        <f t="shared" si="60"/>
        <v>0.60285714285714287</v>
      </c>
      <c r="H1987" s="77">
        <v>788</v>
      </c>
      <c r="I1987" s="49">
        <f t="shared" si="61"/>
        <v>0.37523809523809526</v>
      </c>
      <c r="J1987" s="77">
        <v>32</v>
      </c>
      <c r="K1987" s="77">
        <v>14</v>
      </c>
    </row>
    <row r="1988" spans="1:11" ht="12" hidden="1" customHeight="1">
      <c r="A1988" s="40" t="s">
        <v>160</v>
      </c>
      <c r="B1988" s="34" t="s">
        <v>198</v>
      </c>
      <c r="C1988" s="34" t="s">
        <v>399</v>
      </c>
      <c r="D1988" s="77">
        <v>336</v>
      </c>
      <c r="E1988" s="77">
        <v>335</v>
      </c>
      <c r="F1988" s="77">
        <v>313</v>
      </c>
      <c r="G1988" s="49">
        <f t="shared" ref="G1988:G2051" si="62">IF(E1988=":",":",IF(E1988=0,0,F1988/E1988))</f>
        <v>0.93432835820895521</v>
      </c>
      <c r="H1988" s="77">
        <v>17</v>
      </c>
      <c r="I1988" s="49">
        <f t="shared" ref="I1988:I2051" si="63">IF(E1988=":",":",IF(E1988=0,0,H1988/E1988))</f>
        <v>5.0746268656716415E-2</v>
      </c>
      <c r="J1988" s="77">
        <v>5</v>
      </c>
      <c r="K1988" s="77">
        <v>0</v>
      </c>
    </row>
    <row r="1989" spans="1:11" ht="12" hidden="1" customHeight="1">
      <c r="A1989" s="40" t="s">
        <v>160</v>
      </c>
      <c r="B1989" s="34" t="s">
        <v>200</v>
      </c>
      <c r="C1989" s="34" t="s">
        <v>400</v>
      </c>
      <c r="D1989" s="77">
        <v>2</v>
      </c>
      <c r="E1989" s="77">
        <v>2</v>
      </c>
      <c r="F1989" s="77">
        <v>2</v>
      </c>
      <c r="G1989" s="49">
        <f t="shared" si="62"/>
        <v>1</v>
      </c>
      <c r="H1989" s="77">
        <v>0</v>
      </c>
      <c r="I1989" s="49">
        <f t="shared" si="63"/>
        <v>0</v>
      </c>
      <c r="J1989" s="77">
        <v>0</v>
      </c>
      <c r="K1989" s="77">
        <v>0</v>
      </c>
    </row>
    <row r="1990" spans="1:11" ht="12" hidden="1" customHeight="1">
      <c r="A1990" s="40" t="s">
        <v>160</v>
      </c>
      <c r="B1990" s="34" t="s">
        <v>200</v>
      </c>
      <c r="C1990" s="34" t="s">
        <v>401</v>
      </c>
      <c r="D1990" s="77">
        <v>0</v>
      </c>
      <c r="E1990" s="77">
        <v>1</v>
      </c>
      <c r="F1990" s="77">
        <v>0</v>
      </c>
      <c r="G1990" s="49">
        <f t="shared" si="62"/>
        <v>0</v>
      </c>
      <c r="H1990" s="77">
        <v>0</v>
      </c>
      <c r="I1990" s="49">
        <f t="shared" si="63"/>
        <v>0</v>
      </c>
      <c r="J1990" s="77">
        <v>0</v>
      </c>
      <c r="K1990" s="77">
        <v>1</v>
      </c>
    </row>
    <row r="1991" spans="1:11" ht="12" hidden="1" customHeight="1">
      <c r="A1991" s="40" t="s">
        <v>160</v>
      </c>
      <c r="B1991" s="34" t="s">
        <v>204</v>
      </c>
      <c r="C1991" s="34" t="s">
        <v>402</v>
      </c>
      <c r="D1991" s="77">
        <v>3</v>
      </c>
      <c r="E1991" s="77">
        <v>4</v>
      </c>
      <c r="F1991" s="77">
        <v>4</v>
      </c>
      <c r="G1991" s="49">
        <f t="shared" si="62"/>
        <v>1</v>
      </c>
      <c r="H1991" s="77">
        <v>0</v>
      </c>
      <c r="I1991" s="49">
        <f t="shared" si="63"/>
        <v>0</v>
      </c>
      <c r="J1991" s="77">
        <v>0</v>
      </c>
      <c r="K1991" s="77">
        <v>0</v>
      </c>
    </row>
    <row r="1992" spans="1:11" ht="12" hidden="1" customHeight="1">
      <c r="A1992" s="40" t="s">
        <v>160</v>
      </c>
      <c r="B1992" s="34" t="s">
        <v>194</v>
      </c>
      <c r="C1992" s="34" t="s">
        <v>403</v>
      </c>
      <c r="D1992" s="77">
        <v>1416</v>
      </c>
      <c r="E1992" s="77">
        <v>1521</v>
      </c>
      <c r="F1992" s="77">
        <v>756</v>
      </c>
      <c r="G1992" s="49">
        <f t="shared" si="62"/>
        <v>0.49704142011834318</v>
      </c>
      <c r="H1992" s="77">
        <v>689</v>
      </c>
      <c r="I1992" s="49">
        <f t="shared" si="63"/>
        <v>0.45299145299145299</v>
      </c>
      <c r="J1992" s="77">
        <v>20</v>
      </c>
      <c r="K1992" s="77">
        <v>56</v>
      </c>
    </row>
    <row r="1993" spans="1:11" ht="12" hidden="1" customHeight="1">
      <c r="A1993" s="40" t="s">
        <v>160</v>
      </c>
      <c r="B1993" s="34" t="s">
        <v>194</v>
      </c>
      <c r="C1993" s="34" t="s">
        <v>404</v>
      </c>
      <c r="D1993" s="77">
        <v>5797</v>
      </c>
      <c r="E1993" s="77">
        <v>5844</v>
      </c>
      <c r="F1993" s="77">
        <v>4811</v>
      </c>
      <c r="G1993" s="49">
        <f t="shared" si="62"/>
        <v>0.8232375085557837</v>
      </c>
      <c r="H1993" s="77">
        <v>993</v>
      </c>
      <c r="I1993" s="49">
        <f t="shared" si="63"/>
        <v>0.16991786447638604</v>
      </c>
      <c r="J1993" s="77">
        <v>19</v>
      </c>
      <c r="K1993" s="77">
        <v>21</v>
      </c>
    </row>
    <row r="1994" spans="1:11" ht="12" hidden="1" customHeight="1">
      <c r="A1994" s="40" t="s">
        <v>160</v>
      </c>
      <c r="B1994" s="34" t="s">
        <v>196</v>
      </c>
      <c r="C1994" s="34" t="s">
        <v>405</v>
      </c>
      <c r="D1994" s="77">
        <v>0</v>
      </c>
      <c r="E1994" s="77">
        <v>0</v>
      </c>
      <c r="F1994" s="77">
        <v>0</v>
      </c>
      <c r="G1994" s="49">
        <f t="shared" si="62"/>
        <v>0</v>
      </c>
      <c r="H1994" s="77">
        <v>0</v>
      </c>
      <c r="I1994" s="49">
        <f t="shared" si="63"/>
        <v>0</v>
      </c>
      <c r="J1994" s="77">
        <v>0</v>
      </c>
      <c r="K1994" s="77">
        <v>0</v>
      </c>
    </row>
    <row r="1995" spans="1:11" ht="12" hidden="1" customHeight="1">
      <c r="A1995" s="40" t="s">
        <v>160</v>
      </c>
      <c r="B1995" s="34" t="s">
        <v>200</v>
      </c>
      <c r="C1995" s="34" t="s">
        <v>406</v>
      </c>
      <c r="D1995" s="77">
        <v>2</v>
      </c>
      <c r="E1995" s="77">
        <v>2</v>
      </c>
      <c r="F1995" s="77">
        <v>1</v>
      </c>
      <c r="G1995" s="49">
        <f t="shared" si="62"/>
        <v>0.5</v>
      </c>
      <c r="H1995" s="77">
        <v>0</v>
      </c>
      <c r="I1995" s="49">
        <f t="shared" si="63"/>
        <v>0</v>
      </c>
      <c r="J1995" s="77">
        <v>1</v>
      </c>
      <c r="K1995" s="77">
        <v>0</v>
      </c>
    </row>
    <row r="1996" spans="1:11" ht="12" hidden="1" customHeight="1">
      <c r="A1996" s="40" t="s">
        <v>160</v>
      </c>
      <c r="B1996" s="34" t="s">
        <v>198</v>
      </c>
      <c r="C1996" s="34" t="s">
        <v>407</v>
      </c>
      <c r="D1996" s="77">
        <v>10745</v>
      </c>
      <c r="E1996" s="77">
        <v>11038</v>
      </c>
      <c r="F1996" s="77">
        <v>8739</v>
      </c>
      <c r="G1996" s="49">
        <f t="shared" si="62"/>
        <v>0.7917195144047835</v>
      </c>
      <c r="H1996" s="77">
        <v>2173</v>
      </c>
      <c r="I1996" s="49">
        <f t="shared" si="63"/>
        <v>0.19686537416198588</v>
      </c>
      <c r="J1996" s="77">
        <v>34</v>
      </c>
      <c r="K1996" s="77">
        <v>92</v>
      </c>
    </row>
    <row r="1997" spans="1:11" ht="12" hidden="1" customHeight="1">
      <c r="A1997" s="40" t="s">
        <v>160</v>
      </c>
      <c r="B1997" s="34" t="s">
        <v>194</v>
      </c>
      <c r="C1997" s="34" t="s">
        <v>408</v>
      </c>
      <c r="D1997" s="77">
        <v>0</v>
      </c>
      <c r="E1997" s="77">
        <v>4</v>
      </c>
      <c r="F1997" s="77">
        <v>0</v>
      </c>
      <c r="G1997" s="49">
        <f t="shared" si="62"/>
        <v>0</v>
      </c>
      <c r="H1997" s="77">
        <v>0</v>
      </c>
      <c r="I1997" s="49">
        <f t="shared" si="63"/>
        <v>0</v>
      </c>
      <c r="J1997" s="77">
        <v>0</v>
      </c>
      <c r="K1997" s="77">
        <v>4</v>
      </c>
    </row>
    <row r="1998" spans="1:11" ht="12" hidden="1" customHeight="1">
      <c r="A1998" s="40" t="s">
        <v>160</v>
      </c>
      <c r="B1998" s="34" t="s">
        <v>196</v>
      </c>
      <c r="C1998" s="34" t="s">
        <v>409</v>
      </c>
      <c r="D1998" s="77">
        <v>4</v>
      </c>
      <c r="E1998" s="77">
        <v>4</v>
      </c>
      <c r="F1998" s="77">
        <v>3</v>
      </c>
      <c r="G1998" s="49">
        <f t="shared" si="62"/>
        <v>0.75</v>
      </c>
      <c r="H1998" s="77">
        <v>1</v>
      </c>
      <c r="I1998" s="49">
        <f t="shared" si="63"/>
        <v>0.25</v>
      </c>
      <c r="J1998" s="77">
        <v>0</v>
      </c>
      <c r="K1998" s="77">
        <v>0</v>
      </c>
    </row>
    <row r="1999" spans="1:11" ht="12" hidden="1" customHeight="1">
      <c r="A1999" s="40" t="s">
        <v>160</v>
      </c>
      <c r="B1999" s="34" t="s">
        <v>196</v>
      </c>
      <c r="C1999" s="34" t="s">
        <v>410</v>
      </c>
      <c r="D1999" s="77">
        <v>82</v>
      </c>
      <c r="E1999" s="77">
        <v>91</v>
      </c>
      <c r="F1999" s="77">
        <v>59</v>
      </c>
      <c r="G1999" s="49">
        <f t="shared" si="62"/>
        <v>0.64835164835164838</v>
      </c>
      <c r="H1999" s="77">
        <v>32</v>
      </c>
      <c r="I1999" s="49">
        <f t="shared" si="63"/>
        <v>0.35164835164835168</v>
      </c>
      <c r="J1999" s="77">
        <v>0</v>
      </c>
      <c r="K1999" s="77">
        <v>0</v>
      </c>
    </row>
    <row r="2000" spans="1:11" ht="12" hidden="1" customHeight="1">
      <c r="A2000" s="40" t="s">
        <v>160</v>
      </c>
      <c r="B2000" s="34" t="s">
        <v>196</v>
      </c>
      <c r="C2000" s="34" t="s">
        <v>411</v>
      </c>
      <c r="D2000" s="77" t="s">
        <v>94</v>
      </c>
      <c r="E2000" s="77" t="s">
        <v>94</v>
      </c>
      <c r="F2000" s="77" t="s">
        <v>94</v>
      </c>
      <c r="G2000" s="49" t="str">
        <f t="shared" si="62"/>
        <v>:</v>
      </c>
      <c r="H2000" s="77" t="s">
        <v>94</v>
      </c>
      <c r="I2000" s="49" t="str">
        <f t="shared" si="63"/>
        <v>:</v>
      </c>
      <c r="J2000" s="77" t="s">
        <v>94</v>
      </c>
      <c r="K2000" s="77" t="s">
        <v>94</v>
      </c>
    </row>
    <row r="2001" spans="1:11" ht="12" hidden="1" customHeight="1">
      <c r="A2001" s="40" t="s">
        <v>160</v>
      </c>
      <c r="B2001" s="34" t="s">
        <v>196</v>
      </c>
      <c r="C2001" s="34" t="s">
        <v>412</v>
      </c>
      <c r="D2001" s="77">
        <v>0</v>
      </c>
      <c r="E2001" s="77">
        <v>0</v>
      </c>
      <c r="F2001" s="77">
        <v>0</v>
      </c>
      <c r="G2001" s="49">
        <f t="shared" si="62"/>
        <v>0</v>
      </c>
      <c r="H2001" s="77">
        <v>0</v>
      </c>
      <c r="I2001" s="49">
        <f t="shared" si="63"/>
        <v>0</v>
      </c>
      <c r="J2001" s="77">
        <v>0</v>
      </c>
      <c r="K2001" s="77">
        <v>0</v>
      </c>
    </row>
    <row r="2002" spans="1:11" ht="12" hidden="1" customHeight="1">
      <c r="A2002" s="40" t="s">
        <v>160</v>
      </c>
      <c r="B2002" s="34" t="s">
        <v>196</v>
      </c>
      <c r="C2002" s="34" t="s">
        <v>413</v>
      </c>
      <c r="D2002" s="77">
        <v>0</v>
      </c>
      <c r="E2002" s="77">
        <v>0</v>
      </c>
      <c r="F2002" s="77">
        <v>0</v>
      </c>
      <c r="G2002" s="49">
        <f t="shared" si="62"/>
        <v>0</v>
      </c>
      <c r="H2002" s="77">
        <v>0</v>
      </c>
      <c r="I2002" s="49">
        <f t="shared" si="63"/>
        <v>0</v>
      </c>
      <c r="J2002" s="77">
        <v>0</v>
      </c>
      <c r="K2002" s="77">
        <v>0</v>
      </c>
    </row>
    <row r="2003" spans="1:11" ht="12" hidden="1" customHeight="1">
      <c r="A2003" s="40" t="s">
        <v>160</v>
      </c>
      <c r="B2003" s="34" t="s">
        <v>196</v>
      </c>
      <c r="C2003" s="34" t="s">
        <v>414</v>
      </c>
      <c r="D2003" s="77">
        <v>47</v>
      </c>
      <c r="E2003" s="77">
        <v>44</v>
      </c>
      <c r="F2003" s="77">
        <v>35</v>
      </c>
      <c r="G2003" s="49">
        <f t="shared" si="62"/>
        <v>0.79545454545454541</v>
      </c>
      <c r="H2003" s="77">
        <v>9</v>
      </c>
      <c r="I2003" s="49">
        <f t="shared" si="63"/>
        <v>0.20454545454545456</v>
      </c>
      <c r="J2003" s="77">
        <v>0</v>
      </c>
      <c r="K2003" s="77">
        <v>0</v>
      </c>
    </row>
    <row r="2004" spans="1:11" ht="12" hidden="1" customHeight="1">
      <c r="A2004" s="40" t="s">
        <v>160</v>
      </c>
      <c r="B2004" s="34" t="s">
        <v>88</v>
      </c>
      <c r="C2004" s="34" t="s">
        <v>415</v>
      </c>
      <c r="D2004" s="77">
        <v>524</v>
      </c>
      <c r="E2004" s="77">
        <v>596</v>
      </c>
      <c r="F2004" s="77">
        <v>383</v>
      </c>
      <c r="G2004" s="49">
        <f t="shared" si="62"/>
        <v>0.64261744966442957</v>
      </c>
      <c r="H2004" s="77">
        <v>103</v>
      </c>
      <c r="I2004" s="49">
        <f t="shared" si="63"/>
        <v>0.17281879194630873</v>
      </c>
      <c r="J2004" s="77">
        <v>11</v>
      </c>
      <c r="K2004" s="77">
        <v>99</v>
      </c>
    </row>
    <row r="2005" spans="1:11" ht="12" hidden="1" customHeight="1">
      <c r="A2005" s="40" t="s">
        <v>160</v>
      </c>
      <c r="B2005" s="34" t="s">
        <v>194</v>
      </c>
      <c r="C2005" s="34" t="s">
        <v>416</v>
      </c>
      <c r="D2005" s="77">
        <v>2039</v>
      </c>
      <c r="E2005" s="77">
        <v>2012</v>
      </c>
      <c r="F2005" s="77">
        <v>1690</v>
      </c>
      <c r="G2005" s="49">
        <f t="shared" si="62"/>
        <v>0.83996023856858848</v>
      </c>
      <c r="H2005" s="77">
        <v>266</v>
      </c>
      <c r="I2005" s="49">
        <f t="shared" si="63"/>
        <v>0.13220675944333996</v>
      </c>
      <c r="J2005" s="77">
        <v>35</v>
      </c>
      <c r="K2005" s="77">
        <v>21</v>
      </c>
    </row>
    <row r="2006" spans="1:11" ht="12" hidden="1" customHeight="1">
      <c r="A2006" s="40" t="s">
        <v>160</v>
      </c>
      <c r="B2006" s="34" t="s">
        <v>194</v>
      </c>
      <c r="C2006" s="34" t="s">
        <v>417</v>
      </c>
      <c r="D2006" s="77" t="s">
        <v>94</v>
      </c>
      <c r="E2006" s="77" t="s">
        <v>94</v>
      </c>
      <c r="F2006" s="77" t="s">
        <v>94</v>
      </c>
      <c r="G2006" s="49" t="str">
        <f t="shared" si="62"/>
        <v>:</v>
      </c>
      <c r="H2006" s="77" t="s">
        <v>94</v>
      </c>
      <c r="I2006" s="49" t="str">
        <f t="shared" si="63"/>
        <v>:</v>
      </c>
      <c r="J2006" s="77" t="s">
        <v>94</v>
      </c>
      <c r="K2006" s="77" t="s">
        <v>94</v>
      </c>
    </row>
    <row r="2007" spans="1:11" ht="12" hidden="1" customHeight="1">
      <c r="A2007" s="40" t="s">
        <v>160</v>
      </c>
      <c r="B2007" s="34" t="s">
        <v>196</v>
      </c>
      <c r="C2007" s="34" t="s">
        <v>418</v>
      </c>
      <c r="D2007" s="77">
        <v>42</v>
      </c>
      <c r="E2007" s="77">
        <v>47</v>
      </c>
      <c r="F2007" s="77">
        <v>38</v>
      </c>
      <c r="G2007" s="49">
        <f t="shared" si="62"/>
        <v>0.80851063829787229</v>
      </c>
      <c r="H2007" s="77">
        <v>1</v>
      </c>
      <c r="I2007" s="49">
        <f t="shared" si="63"/>
        <v>2.1276595744680851E-2</v>
      </c>
      <c r="J2007" s="77">
        <v>0</v>
      </c>
      <c r="K2007" s="77">
        <v>8</v>
      </c>
    </row>
    <row r="2008" spans="1:11" ht="12" hidden="1" customHeight="1">
      <c r="A2008" s="40" t="s">
        <v>160</v>
      </c>
      <c r="B2008" s="34" t="s">
        <v>200</v>
      </c>
      <c r="C2008" s="34" t="s">
        <v>419</v>
      </c>
      <c r="D2008" s="77">
        <v>0</v>
      </c>
      <c r="E2008" s="77">
        <v>0</v>
      </c>
      <c r="F2008" s="77">
        <v>0</v>
      </c>
      <c r="G2008" s="49">
        <f t="shared" si="62"/>
        <v>0</v>
      </c>
      <c r="H2008" s="77">
        <v>0</v>
      </c>
      <c r="I2008" s="49">
        <f t="shared" si="63"/>
        <v>0</v>
      </c>
      <c r="J2008" s="77">
        <v>0</v>
      </c>
      <c r="K2008" s="77">
        <v>0</v>
      </c>
    </row>
    <row r="2009" spans="1:11" ht="12" hidden="1" customHeight="1">
      <c r="A2009" s="40" t="s">
        <v>160</v>
      </c>
      <c r="B2009" s="34" t="s">
        <v>194</v>
      </c>
      <c r="C2009" s="34" t="s">
        <v>420</v>
      </c>
      <c r="D2009" s="77">
        <v>46</v>
      </c>
      <c r="E2009" s="77">
        <v>40</v>
      </c>
      <c r="F2009" s="77">
        <v>15</v>
      </c>
      <c r="G2009" s="49">
        <f t="shared" si="62"/>
        <v>0.375</v>
      </c>
      <c r="H2009" s="77">
        <v>25</v>
      </c>
      <c r="I2009" s="49">
        <f t="shared" si="63"/>
        <v>0.625</v>
      </c>
      <c r="J2009" s="77">
        <v>0</v>
      </c>
      <c r="K2009" s="77">
        <v>0</v>
      </c>
    </row>
    <row r="2010" spans="1:11" ht="12" hidden="1" customHeight="1">
      <c r="A2010" s="40" t="s">
        <v>160</v>
      </c>
      <c r="B2010" s="34" t="s">
        <v>200</v>
      </c>
      <c r="C2010" s="34" t="s">
        <v>421</v>
      </c>
      <c r="D2010" s="77">
        <v>4</v>
      </c>
      <c r="E2010" s="77">
        <v>31</v>
      </c>
      <c r="F2010" s="77">
        <v>1</v>
      </c>
      <c r="G2010" s="49">
        <f t="shared" si="62"/>
        <v>3.2258064516129031E-2</v>
      </c>
      <c r="H2010" s="77">
        <v>0</v>
      </c>
      <c r="I2010" s="49">
        <f t="shared" si="63"/>
        <v>0</v>
      </c>
      <c r="J2010" s="77">
        <v>1</v>
      </c>
      <c r="K2010" s="77">
        <v>29</v>
      </c>
    </row>
    <row r="2011" spans="1:11" ht="12" hidden="1" customHeight="1">
      <c r="A2011" s="40" t="s">
        <v>160</v>
      </c>
      <c r="B2011" s="34" t="s">
        <v>200</v>
      </c>
      <c r="C2011" s="34" t="s">
        <v>422</v>
      </c>
      <c r="D2011" s="77">
        <v>10</v>
      </c>
      <c r="E2011" s="77">
        <v>4</v>
      </c>
      <c r="F2011" s="77">
        <v>3</v>
      </c>
      <c r="G2011" s="49">
        <f t="shared" si="62"/>
        <v>0.75</v>
      </c>
      <c r="H2011" s="77">
        <v>0</v>
      </c>
      <c r="I2011" s="49">
        <f t="shared" si="63"/>
        <v>0</v>
      </c>
      <c r="J2011" s="77">
        <v>1</v>
      </c>
      <c r="K2011" s="77">
        <v>0</v>
      </c>
    </row>
    <row r="2012" spans="1:11" ht="12" hidden="1" customHeight="1">
      <c r="A2012" s="40" t="s">
        <v>160</v>
      </c>
      <c r="B2012" s="34" t="s">
        <v>202</v>
      </c>
      <c r="C2012" s="34" t="s">
        <v>423</v>
      </c>
      <c r="D2012" s="77">
        <v>1926</v>
      </c>
      <c r="E2012" s="77">
        <v>1817</v>
      </c>
      <c r="F2012" s="77">
        <v>1481</v>
      </c>
      <c r="G2012" s="49">
        <f t="shared" si="62"/>
        <v>0.81507980187121631</v>
      </c>
      <c r="H2012" s="77">
        <v>302</v>
      </c>
      <c r="I2012" s="49">
        <f t="shared" si="63"/>
        <v>0.16620803522289487</v>
      </c>
      <c r="J2012" s="77">
        <v>31</v>
      </c>
      <c r="K2012" s="77">
        <v>3</v>
      </c>
    </row>
    <row r="2013" spans="1:11" ht="12" hidden="1" customHeight="1">
      <c r="A2013" s="40" t="s">
        <v>160</v>
      </c>
      <c r="B2013" s="34" t="s">
        <v>198</v>
      </c>
      <c r="C2013" s="34" t="s">
        <v>424</v>
      </c>
      <c r="D2013" s="77">
        <v>5943</v>
      </c>
      <c r="E2013" s="77">
        <v>5919</v>
      </c>
      <c r="F2013" s="77">
        <v>5845</v>
      </c>
      <c r="G2013" s="49">
        <f t="shared" si="62"/>
        <v>0.98749788815678319</v>
      </c>
      <c r="H2013" s="77">
        <v>28</v>
      </c>
      <c r="I2013" s="49">
        <f t="shared" si="63"/>
        <v>4.7305288055414767E-3</v>
      </c>
      <c r="J2013" s="77">
        <v>37</v>
      </c>
      <c r="K2013" s="77">
        <v>9</v>
      </c>
    </row>
    <row r="2014" spans="1:11" ht="12" hidden="1" customHeight="1">
      <c r="A2014" s="40" t="s">
        <v>160</v>
      </c>
      <c r="B2014" s="34" t="s">
        <v>200</v>
      </c>
      <c r="C2014" s="34" t="s">
        <v>425</v>
      </c>
      <c r="D2014" s="77">
        <v>120</v>
      </c>
      <c r="E2014" s="77">
        <v>107</v>
      </c>
      <c r="F2014" s="77">
        <v>88</v>
      </c>
      <c r="G2014" s="49">
        <f t="shared" si="62"/>
        <v>0.82242990654205606</v>
      </c>
      <c r="H2014" s="77">
        <v>18</v>
      </c>
      <c r="I2014" s="49">
        <f t="shared" si="63"/>
        <v>0.16822429906542055</v>
      </c>
      <c r="J2014" s="77">
        <v>1</v>
      </c>
      <c r="K2014" s="77">
        <v>0</v>
      </c>
    </row>
    <row r="2015" spans="1:11" ht="12" hidden="1" customHeight="1">
      <c r="A2015" s="40" t="s">
        <v>160</v>
      </c>
      <c r="B2015" s="34" t="s">
        <v>194</v>
      </c>
      <c r="C2015" s="34" t="s">
        <v>426</v>
      </c>
      <c r="D2015" s="77">
        <v>2056</v>
      </c>
      <c r="E2015" s="77">
        <v>2096</v>
      </c>
      <c r="F2015" s="77">
        <v>1797</v>
      </c>
      <c r="G2015" s="49">
        <f t="shared" si="62"/>
        <v>0.85734732824427484</v>
      </c>
      <c r="H2015" s="77">
        <v>267</v>
      </c>
      <c r="I2015" s="49">
        <f t="shared" si="63"/>
        <v>0.1273854961832061</v>
      </c>
      <c r="J2015" s="77">
        <v>10</v>
      </c>
      <c r="K2015" s="77">
        <v>22</v>
      </c>
    </row>
    <row r="2016" spans="1:11" ht="12" hidden="1" customHeight="1">
      <c r="A2016" s="40" t="s">
        <v>160</v>
      </c>
      <c r="B2016" s="34" t="s">
        <v>198</v>
      </c>
      <c r="C2016" s="34" t="s">
        <v>427</v>
      </c>
      <c r="D2016" s="77">
        <v>7999</v>
      </c>
      <c r="E2016" s="77">
        <v>8009</v>
      </c>
      <c r="F2016" s="77">
        <v>6761</v>
      </c>
      <c r="G2016" s="49">
        <f t="shared" si="62"/>
        <v>0.84417530278436759</v>
      </c>
      <c r="H2016" s="77">
        <v>1176</v>
      </c>
      <c r="I2016" s="49">
        <f t="shared" si="63"/>
        <v>0.14683481083780747</v>
      </c>
      <c r="J2016" s="77">
        <v>44</v>
      </c>
      <c r="K2016" s="77">
        <v>28</v>
      </c>
    </row>
    <row r="2017" spans="1:11" ht="12" hidden="1" customHeight="1">
      <c r="A2017" s="40" t="s">
        <v>160</v>
      </c>
      <c r="B2017" s="34" t="s">
        <v>194</v>
      </c>
      <c r="C2017" s="34" t="s">
        <v>428</v>
      </c>
      <c r="D2017" s="77">
        <v>147</v>
      </c>
      <c r="E2017" s="77">
        <v>156</v>
      </c>
      <c r="F2017" s="77">
        <v>113</v>
      </c>
      <c r="G2017" s="49">
        <f t="shared" si="62"/>
        <v>0.72435897435897434</v>
      </c>
      <c r="H2017" s="77">
        <v>36</v>
      </c>
      <c r="I2017" s="49">
        <f t="shared" si="63"/>
        <v>0.23076923076923078</v>
      </c>
      <c r="J2017" s="77">
        <v>1</v>
      </c>
      <c r="K2017" s="77">
        <v>6</v>
      </c>
    </row>
    <row r="2018" spans="1:11" ht="12" hidden="1" customHeight="1">
      <c r="A2018" s="40" t="s">
        <v>160</v>
      </c>
      <c r="B2018" s="34" t="s">
        <v>204</v>
      </c>
      <c r="C2018" s="34" t="s">
        <v>429</v>
      </c>
      <c r="D2018" s="77">
        <v>0</v>
      </c>
      <c r="E2018" s="77">
        <v>0</v>
      </c>
      <c r="F2018" s="77">
        <v>0</v>
      </c>
      <c r="G2018" s="49">
        <f t="shared" si="62"/>
        <v>0</v>
      </c>
      <c r="H2018" s="77">
        <v>0</v>
      </c>
      <c r="I2018" s="49">
        <f t="shared" si="63"/>
        <v>0</v>
      </c>
      <c r="J2018" s="77">
        <v>0</v>
      </c>
      <c r="K2018" s="77">
        <v>0</v>
      </c>
    </row>
    <row r="2019" spans="1:11" ht="12" hidden="1" customHeight="1">
      <c r="A2019" s="40" t="s">
        <v>160</v>
      </c>
      <c r="B2019" s="34" t="s">
        <v>204</v>
      </c>
      <c r="C2019" s="34" t="s">
        <v>430</v>
      </c>
      <c r="D2019" s="77">
        <v>7</v>
      </c>
      <c r="E2019" s="77">
        <v>8</v>
      </c>
      <c r="F2019" s="77">
        <v>4</v>
      </c>
      <c r="G2019" s="49">
        <f t="shared" si="62"/>
        <v>0.5</v>
      </c>
      <c r="H2019" s="77">
        <v>4</v>
      </c>
      <c r="I2019" s="49">
        <f t="shared" si="63"/>
        <v>0.5</v>
      </c>
      <c r="J2019" s="77">
        <v>0</v>
      </c>
      <c r="K2019" s="77">
        <v>0</v>
      </c>
    </row>
    <row r="2020" spans="1:11" ht="12" hidden="1" customHeight="1">
      <c r="A2020" s="40" t="s">
        <v>160</v>
      </c>
      <c r="B2020" s="34" t="s">
        <v>196</v>
      </c>
      <c r="C2020" s="34" t="s">
        <v>431</v>
      </c>
      <c r="D2020" s="77">
        <v>324</v>
      </c>
      <c r="E2020" s="77">
        <v>312</v>
      </c>
      <c r="F2020" s="77">
        <v>287</v>
      </c>
      <c r="G2020" s="49">
        <f t="shared" si="62"/>
        <v>0.91987179487179482</v>
      </c>
      <c r="H2020" s="77">
        <v>24</v>
      </c>
      <c r="I2020" s="49">
        <f t="shared" si="63"/>
        <v>7.6923076923076927E-2</v>
      </c>
      <c r="J2020" s="77">
        <v>1</v>
      </c>
      <c r="K2020" s="77">
        <v>0</v>
      </c>
    </row>
    <row r="2021" spans="1:11" ht="12" hidden="1" customHeight="1">
      <c r="A2021" s="40" t="s">
        <v>160</v>
      </c>
      <c r="B2021" s="34" t="s">
        <v>194</v>
      </c>
      <c r="C2021" s="34" t="s">
        <v>432</v>
      </c>
      <c r="D2021" s="77">
        <v>1170</v>
      </c>
      <c r="E2021" s="77">
        <v>1140</v>
      </c>
      <c r="F2021" s="77">
        <v>1006</v>
      </c>
      <c r="G2021" s="49">
        <f t="shared" si="62"/>
        <v>0.88245614035087716</v>
      </c>
      <c r="H2021" s="77">
        <v>131</v>
      </c>
      <c r="I2021" s="49">
        <f t="shared" si="63"/>
        <v>0.11491228070175438</v>
      </c>
      <c r="J2021" s="77">
        <v>1</v>
      </c>
      <c r="K2021" s="77">
        <v>2</v>
      </c>
    </row>
    <row r="2022" spans="1:11" ht="12" hidden="1" customHeight="1">
      <c r="A2022" s="40" t="s">
        <v>160</v>
      </c>
      <c r="B2022" s="34" t="s">
        <v>200</v>
      </c>
      <c r="C2022" s="34" t="s">
        <v>433</v>
      </c>
      <c r="D2022" s="77">
        <v>22013</v>
      </c>
      <c r="E2022" s="77">
        <v>21696</v>
      </c>
      <c r="F2022" s="77">
        <v>19954</v>
      </c>
      <c r="G2022" s="49">
        <f t="shared" si="62"/>
        <v>0.91970870206489674</v>
      </c>
      <c r="H2022" s="77">
        <v>1604</v>
      </c>
      <c r="I2022" s="49">
        <f t="shared" si="63"/>
        <v>7.3930678466076691E-2</v>
      </c>
      <c r="J2022" s="77">
        <v>90</v>
      </c>
      <c r="K2022" s="77">
        <v>48</v>
      </c>
    </row>
    <row r="2023" spans="1:11" ht="12" hidden="1" customHeight="1">
      <c r="A2023" s="40" t="s">
        <v>160</v>
      </c>
      <c r="B2023" s="34" t="s">
        <v>200</v>
      </c>
      <c r="C2023" s="34" t="s">
        <v>434</v>
      </c>
      <c r="D2023" s="77">
        <v>342</v>
      </c>
      <c r="E2023" s="77">
        <v>338</v>
      </c>
      <c r="F2023" s="77">
        <v>256</v>
      </c>
      <c r="G2023" s="49">
        <f t="shared" si="62"/>
        <v>0.75739644970414199</v>
      </c>
      <c r="H2023" s="77">
        <v>80</v>
      </c>
      <c r="I2023" s="49">
        <f t="shared" si="63"/>
        <v>0.23668639053254437</v>
      </c>
      <c r="J2023" s="77">
        <v>2</v>
      </c>
      <c r="K2023" s="77">
        <v>0</v>
      </c>
    </row>
    <row r="2024" spans="1:11" ht="12" hidden="1" customHeight="1">
      <c r="A2024" s="40" t="s">
        <v>160</v>
      </c>
      <c r="B2024" s="34" t="s">
        <v>196</v>
      </c>
      <c r="C2024" s="34" t="s">
        <v>435</v>
      </c>
      <c r="D2024" s="77">
        <v>1</v>
      </c>
      <c r="E2024" s="77">
        <v>0</v>
      </c>
      <c r="F2024" s="77">
        <v>0</v>
      </c>
      <c r="G2024" s="49">
        <f t="shared" si="62"/>
        <v>0</v>
      </c>
      <c r="H2024" s="77">
        <v>0</v>
      </c>
      <c r="I2024" s="49">
        <f t="shared" si="63"/>
        <v>0</v>
      </c>
      <c r="J2024" s="77">
        <v>0</v>
      </c>
      <c r="K2024" s="77">
        <v>0</v>
      </c>
    </row>
    <row r="2025" spans="1:11" ht="12" hidden="1" customHeight="1">
      <c r="A2025" s="40" t="s">
        <v>160</v>
      </c>
      <c r="B2025" s="34" t="s">
        <v>204</v>
      </c>
      <c r="C2025" s="34" t="s">
        <v>436</v>
      </c>
      <c r="D2025" s="77">
        <v>0</v>
      </c>
      <c r="E2025" s="77">
        <v>0</v>
      </c>
      <c r="F2025" s="77">
        <v>0</v>
      </c>
      <c r="G2025" s="49">
        <f t="shared" si="62"/>
        <v>0</v>
      </c>
      <c r="H2025" s="77">
        <v>0</v>
      </c>
      <c r="I2025" s="49">
        <f t="shared" si="63"/>
        <v>0</v>
      </c>
      <c r="J2025" s="77">
        <v>0</v>
      </c>
      <c r="K2025" s="77">
        <v>0</v>
      </c>
    </row>
    <row r="2026" spans="1:11" ht="12" hidden="1" customHeight="1">
      <c r="A2026" s="40" t="s">
        <v>160</v>
      </c>
      <c r="B2026" s="34" t="s">
        <v>194</v>
      </c>
      <c r="C2026" s="34" t="s">
        <v>437</v>
      </c>
      <c r="D2026" s="77">
        <v>2514</v>
      </c>
      <c r="E2026" s="77">
        <v>2484</v>
      </c>
      <c r="F2026" s="77">
        <v>1634</v>
      </c>
      <c r="G2026" s="49">
        <f t="shared" si="62"/>
        <v>0.65780998389694045</v>
      </c>
      <c r="H2026" s="77">
        <v>822</v>
      </c>
      <c r="I2026" s="49">
        <f t="shared" si="63"/>
        <v>0.33091787439613529</v>
      </c>
      <c r="J2026" s="77">
        <v>10</v>
      </c>
      <c r="K2026" s="77">
        <v>18</v>
      </c>
    </row>
    <row r="2027" spans="1:11" ht="12" hidden="1" customHeight="1">
      <c r="A2027" s="40" t="s">
        <v>160</v>
      </c>
      <c r="B2027" s="34" t="s">
        <v>200</v>
      </c>
      <c r="C2027" s="34" t="s">
        <v>438</v>
      </c>
      <c r="D2027" s="77">
        <v>8081</v>
      </c>
      <c r="E2027" s="77">
        <v>8150</v>
      </c>
      <c r="F2027" s="77">
        <v>7218</v>
      </c>
      <c r="G2027" s="49">
        <f t="shared" si="62"/>
        <v>0.88564417177914112</v>
      </c>
      <c r="H2027" s="77">
        <v>815</v>
      </c>
      <c r="I2027" s="49">
        <f t="shared" si="63"/>
        <v>0.1</v>
      </c>
      <c r="J2027" s="77">
        <v>99</v>
      </c>
      <c r="K2027" s="77">
        <v>18</v>
      </c>
    </row>
    <row r="2028" spans="1:11" ht="12" hidden="1" customHeight="1">
      <c r="A2028" s="40" t="s">
        <v>160</v>
      </c>
      <c r="B2028" s="34" t="s">
        <v>202</v>
      </c>
      <c r="C2028" s="34" t="s">
        <v>439</v>
      </c>
      <c r="D2028" s="77">
        <v>2484</v>
      </c>
      <c r="E2028" s="77">
        <v>2479</v>
      </c>
      <c r="F2028" s="77">
        <v>2469</v>
      </c>
      <c r="G2028" s="49">
        <f t="shared" si="62"/>
        <v>0.9959661153691004</v>
      </c>
      <c r="H2028" s="77">
        <v>9</v>
      </c>
      <c r="I2028" s="49">
        <f t="shared" si="63"/>
        <v>3.6304961678096008E-3</v>
      </c>
      <c r="J2028" s="77">
        <v>1</v>
      </c>
      <c r="K2028" s="77">
        <v>0</v>
      </c>
    </row>
    <row r="2029" spans="1:11" ht="12" hidden="1" customHeight="1">
      <c r="A2029" s="40" t="s">
        <v>160</v>
      </c>
      <c r="B2029" s="34" t="s">
        <v>196</v>
      </c>
      <c r="C2029" s="34" t="s">
        <v>440</v>
      </c>
      <c r="D2029" s="77">
        <v>6016</v>
      </c>
      <c r="E2029" s="77">
        <v>5969</v>
      </c>
      <c r="F2029" s="77">
        <v>5702</v>
      </c>
      <c r="G2029" s="49">
        <f t="shared" si="62"/>
        <v>0.95526888926118281</v>
      </c>
      <c r="H2029" s="77">
        <v>227</v>
      </c>
      <c r="I2029" s="49">
        <f t="shared" si="63"/>
        <v>3.8029820740492548E-2</v>
      </c>
      <c r="J2029" s="77">
        <v>31</v>
      </c>
      <c r="K2029" s="77">
        <v>9</v>
      </c>
    </row>
    <row r="2030" spans="1:11" ht="12" hidden="1" customHeight="1">
      <c r="A2030" s="40" t="s">
        <v>160</v>
      </c>
      <c r="B2030" s="34" t="s">
        <v>196</v>
      </c>
      <c r="C2030" s="34" t="s">
        <v>441</v>
      </c>
      <c r="D2030" s="77">
        <v>20</v>
      </c>
      <c r="E2030" s="77">
        <v>18</v>
      </c>
      <c r="F2030" s="77">
        <v>18</v>
      </c>
      <c r="G2030" s="49">
        <f t="shared" si="62"/>
        <v>1</v>
      </c>
      <c r="H2030" s="77">
        <v>0</v>
      </c>
      <c r="I2030" s="49">
        <f t="shared" si="63"/>
        <v>0</v>
      </c>
      <c r="J2030" s="77">
        <v>0</v>
      </c>
      <c r="K2030" s="77">
        <v>0</v>
      </c>
    </row>
    <row r="2031" spans="1:11" ht="12" hidden="1" customHeight="1">
      <c r="A2031" s="40" t="s">
        <v>160</v>
      </c>
      <c r="B2031" s="34" t="s">
        <v>200</v>
      </c>
      <c r="C2031" s="34" t="s">
        <v>442</v>
      </c>
      <c r="D2031" s="77">
        <v>1531</v>
      </c>
      <c r="E2031" s="77">
        <v>1173</v>
      </c>
      <c r="F2031" s="77">
        <v>841</v>
      </c>
      <c r="G2031" s="49">
        <f t="shared" si="62"/>
        <v>0.71696504688832052</v>
      </c>
      <c r="H2031" s="77">
        <v>319</v>
      </c>
      <c r="I2031" s="49">
        <f t="shared" si="63"/>
        <v>0.27195225916453536</v>
      </c>
      <c r="J2031" s="77">
        <v>12</v>
      </c>
      <c r="K2031" s="77">
        <v>1</v>
      </c>
    </row>
    <row r="2032" spans="1:11" ht="12" hidden="1" customHeight="1">
      <c r="A2032" s="40" t="s">
        <v>160</v>
      </c>
      <c r="B2032" s="34" t="s">
        <v>204</v>
      </c>
      <c r="C2032" s="34" t="s">
        <v>443</v>
      </c>
      <c r="D2032" s="77">
        <v>2</v>
      </c>
      <c r="E2032" s="77">
        <v>2</v>
      </c>
      <c r="F2032" s="77">
        <v>2</v>
      </c>
      <c r="G2032" s="49">
        <f t="shared" si="62"/>
        <v>1</v>
      </c>
      <c r="H2032" s="77">
        <v>0</v>
      </c>
      <c r="I2032" s="49">
        <f t="shared" si="63"/>
        <v>0</v>
      </c>
      <c r="J2032" s="77">
        <v>0</v>
      </c>
      <c r="K2032" s="77">
        <v>0</v>
      </c>
    </row>
    <row r="2033" spans="1:11" ht="12" hidden="1" customHeight="1">
      <c r="A2033" s="40" t="s">
        <v>160</v>
      </c>
      <c r="B2033" s="34" t="s">
        <v>200</v>
      </c>
      <c r="C2033" s="34" t="s">
        <v>444</v>
      </c>
      <c r="D2033" s="77">
        <v>3</v>
      </c>
      <c r="E2033" s="77">
        <v>3</v>
      </c>
      <c r="F2033" s="77">
        <v>3</v>
      </c>
      <c r="G2033" s="49">
        <f t="shared" si="62"/>
        <v>1</v>
      </c>
      <c r="H2033" s="77">
        <v>0</v>
      </c>
      <c r="I2033" s="49">
        <f t="shared" si="63"/>
        <v>0</v>
      </c>
      <c r="J2033" s="77">
        <v>0</v>
      </c>
      <c r="K2033" s="77">
        <v>0</v>
      </c>
    </row>
    <row r="2034" spans="1:11" ht="12" hidden="1" customHeight="1">
      <c r="A2034" s="40" t="s">
        <v>160</v>
      </c>
      <c r="B2034" s="34" t="s">
        <v>196</v>
      </c>
      <c r="C2034" s="34" t="s">
        <v>445</v>
      </c>
      <c r="D2034" s="77">
        <v>242</v>
      </c>
      <c r="E2034" s="77">
        <v>231</v>
      </c>
      <c r="F2034" s="77">
        <v>186</v>
      </c>
      <c r="G2034" s="49">
        <f t="shared" si="62"/>
        <v>0.80519480519480524</v>
      </c>
      <c r="H2034" s="77">
        <v>43</v>
      </c>
      <c r="I2034" s="49">
        <f t="shared" si="63"/>
        <v>0.18614718614718614</v>
      </c>
      <c r="J2034" s="77">
        <v>1</v>
      </c>
      <c r="K2034" s="77">
        <v>1</v>
      </c>
    </row>
    <row r="2035" spans="1:11" ht="12" hidden="1" customHeight="1">
      <c r="A2035" s="40" t="s">
        <v>160</v>
      </c>
      <c r="B2035" s="34" t="s">
        <v>198</v>
      </c>
      <c r="C2035" s="34" t="s">
        <v>446</v>
      </c>
      <c r="D2035" s="77">
        <v>1620</v>
      </c>
      <c r="E2035" s="77">
        <v>1639</v>
      </c>
      <c r="F2035" s="77">
        <v>1424</v>
      </c>
      <c r="G2035" s="49">
        <f t="shared" si="62"/>
        <v>0.86882245271507019</v>
      </c>
      <c r="H2035" s="77">
        <v>189</v>
      </c>
      <c r="I2035" s="49">
        <f t="shared" si="63"/>
        <v>0.11531421598535692</v>
      </c>
      <c r="J2035" s="77">
        <v>16</v>
      </c>
      <c r="K2035" s="77">
        <v>10</v>
      </c>
    </row>
    <row r="2036" spans="1:11" ht="12" hidden="1" customHeight="1">
      <c r="A2036" s="40" t="s">
        <v>160</v>
      </c>
      <c r="B2036" s="34" t="s">
        <v>196</v>
      </c>
      <c r="C2036" s="34" t="s">
        <v>447</v>
      </c>
      <c r="D2036" s="77">
        <v>0</v>
      </c>
      <c r="E2036" s="77">
        <v>0</v>
      </c>
      <c r="F2036" s="77">
        <v>0</v>
      </c>
      <c r="G2036" s="49">
        <f t="shared" si="62"/>
        <v>0</v>
      </c>
      <c r="H2036" s="77">
        <v>0</v>
      </c>
      <c r="I2036" s="49">
        <f t="shared" si="63"/>
        <v>0</v>
      </c>
      <c r="J2036" s="77">
        <v>0</v>
      </c>
      <c r="K2036" s="77">
        <v>0</v>
      </c>
    </row>
    <row r="2037" spans="1:11" ht="12" hidden="1" customHeight="1">
      <c r="A2037" s="40" t="s">
        <v>160</v>
      </c>
      <c r="B2037" s="34" t="s">
        <v>196</v>
      </c>
      <c r="C2037" s="34" t="s">
        <v>448</v>
      </c>
      <c r="D2037" s="77">
        <v>0</v>
      </c>
      <c r="E2037" s="77">
        <v>0</v>
      </c>
      <c r="F2037" s="77">
        <v>0</v>
      </c>
      <c r="G2037" s="49">
        <f t="shared" si="62"/>
        <v>0</v>
      </c>
      <c r="H2037" s="77">
        <v>0</v>
      </c>
      <c r="I2037" s="49">
        <f t="shared" si="63"/>
        <v>0</v>
      </c>
      <c r="J2037" s="77">
        <v>0</v>
      </c>
      <c r="K2037" s="77">
        <v>0</v>
      </c>
    </row>
    <row r="2038" spans="1:11" ht="12" hidden="1" customHeight="1">
      <c r="A2038" s="40" t="s">
        <v>160</v>
      </c>
      <c r="B2038" s="34" t="s">
        <v>204</v>
      </c>
      <c r="C2038" s="34" t="s">
        <v>449</v>
      </c>
      <c r="D2038" s="77">
        <v>0</v>
      </c>
      <c r="E2038" s="77">
        <v>0</v>
      </c>
      <c r="F2038" s="77">
        <v>0</v>
      </c>
      <c r="G2038" s="49">
        <f t="shared" si="62"/>
        <v>0</v>
      </c>
      <c r="H2038" s="77">
        <v>0</v>
      </c>
      <c r="I2038" s="49">
        <f t="shared" si="63"/>
        <v>0</v>
      </c>
      <c r="J2038" s="77">
        <v>0</v>
      </c>
      <c r="K2038" s="77">
        <v>0</v>
      </c>
    </row>
    <row r="2039" spans="1:11" ht="12" hidden="1" customHeight="1">
      <c r="A2039" s="40" t="s">
        <v>160</v>
      </c>
      <c r="B2039" s="34" t="s">
        <v>194</v>
      </c>
      <c r="C2039" s="34" t="s">
        <v>450</v>
      </c>
      <c r="D2039" s="77">
        <v>0</v>
      </c>
      <c r="E2039" s="77">
        <v>0</v>
      </c>
      <c r="F2039" s="77">
        <v>0</v>
      </c>
      <c r="G2039" s="49">
        <f t="shared" si="62"/>
        <v>0</v>
      </c>
      <c r="H2039" s="77">
        <v>0</v>
      </c>
      <c r="I2039" s="49">
        <f t="shared" si="63"/>
        <v>0</v>
      </c>
      <c r="J2039" s="77">
        <v>0</v>
      </c>
      <c r="K2039" s="77">
        <v>0</v>
      </c>
    </row>
    <row r="2040" spans="1:11" ht="12" hidden="1" customHeight="1">
      <c r="A2040" s="40" t="s">
        <v>160</v>
      </c>
      <c r="B2040" s="34" t="s">
        <v>202</v>
      </c>
      <c r="C2040" s="34" t="s">
        <v>451</v>
      </c>
      <c r="D2040" s="77">
        <v>941</v>
      </c>
      <c r="E2040" s="77">
        <v>954</v>
      </c>
      <c r="F2040" s="77">
        <v>757</v>
      </c>
      <c r="G2040" s="49">
        <f t="shared" si="62"/>
        <v>0.79350104821802936</v>
      </c>
      <c r="H2040" s="77">
        <v>149</v>
      </c>
      <c r="I2040" s="49">
        <f t="shared" si="63"/>
        <v>0.15618448637316562</v>
      </c>
      <c r="J2040" s="77">
        <v>10</v>
      </c>
      <c r="K2040" s="77">
        <v>38</v>
      </c>
    </row>
    <row r="2041" spans="1:11" ht="12" hidden="1" customHeight="1">
      <c r="A2041" s="40" t="s">
        <v>160</v>
      </c>
      <c r="B2041" s="34" t="s">
        <v>194</v>
      </c>
      <c r="C2041" s="34" t="s">
        <v>452</v>
      </c>
      <c r="D2041" s="77">
        <v>1622</v>
      </c>
      <c r="E2041" s="77">
        <v>1575</v>
      </c>
      <c r="F2041" s="77">
        <v>1301</v>
      </c>
      <c r="G2041" s="49">
        <f t="shared" si="62"/>
        <v>0.82603174603174601</v>
      </c>
      <c r="H2041" s="77">
        <v>247</v>
      </c>
      <c r="I2041" s="49">
        <f t="shared" si="63"/>
        <v>0.15682539682539681</v>
      </c>
      <c r="J2041" s="77">
        <v>13</v>
      </c>
      <c r="K2041" s="77">
        <v>14</v>
      </c>
    </row>
    <row r="2042" spans="1:11" ht="12" hidden="1" customHeight="1">
      <c r="A2042" s="40" t="s">
        <v>160</v>
      </c>
      <c r="B2042" s="34" t="s">
        <v>194</v>
      </c>
      <c r="C2042" s="34" t="s">
        <v>453</v>
      </c>
      <c r="D2042" s="77">
        <v>5952</v>
      </c>
      <c r="E2042" s="77">
        <v>7285</v>
      </c>
      <c r="F2042" s="77">
        <v>4267</v>
      </c>
      <c r="G2042" s="49">
        <f t="shared" si="62"/>
        <v>0.58572409059711739</v>
      </c>
      <c r="H2042" s="77">
        <v>2198</v>
      </c>
      <c r="I2042" s="49">
        <f t="shared" si="63"/>
        <v>0.30171585449553878</v>
      </c>
      <c r="J2042" s="77">
        <v>24</v>
      </c>
      <c r="K2042" s="77">
        <v>796</v>
      </c>
    </row>
    <row r="2043" spans="1:11" ht="12" customHeight="1">
      <c r="A2043" s="40" t="s">
        <v>161</v>
      </c>
      <c r="B2043" s="34" t="s">
        <v>79</v>
      </c>
      <c r="C2043" s="34" t="s">
        <v>79</v>
      </c>
      <c r="D2043" s="77">
        <v>558635</v>
      </c>
      <c r="E2043" s="77">
        <v>561164</v>
      </c>
      <c r="F2043" s="77">
        <v>446247</v>
      </c>
      <c r="G2043" s="49">
        <f t="shared" si="62"/>
        <v>0.79521672808661992</v>
      </c>
      <c r="H2043" s="77">
        <v>109976</v>
      </c>
      <c r="I2043" s="49">
        <f t="shared" si="63"/>
        <v>0.1959783592675225</v>
      </c>
      <c r="J2043" s="77">
        <v>3122</v>
      </c>
      <c r="K2043" s="77">
        <v>1819</v>
      </c>
    </row>
    <row r="2044" spans="1:11" ht="12" hidden="1" customHeight="1">
      <c r="A2044" s="40" t="s">
        <v>161</v>
      </c>
      <c r="B2044" s="34" t="s">
        <v>194</v>
      </c>
      <c r="C2044" s="34" t="s">
        <v>195</v>
      </c>
      <c r="D2044" s="77">
        <v>112873</v>
      </c>
      <c r="E2044" s="77">
        <v>114173</v>
      </c>
      <c r="F2044" s="77">
        <v>75683</v>
      </c>
      <c r="G2044" s="49">
        <f t="shared" si="62"/>
        <v>0.66288001541520325</v>
      </c>
      <c r="H2044" s="77">
        <v>36957</v>
      </c>
      <c r="I2044" s="49">
        <f t="shared" si="63"/>
        <v>0.32369299221357062</v>
      </c>
      <c r="J2044" s="77">
        <v>790</v>
      </c>
      <c r="K2044" s="77">
        <v>743</v>
      </c>
    </row>
    <row r="2045" spans="1:11" ht="12" hidden="1" customHeight="1">
      <c r="A2045" s="40" t="s">
        <v>161</v>
      </c>
      <c r="B2045" s="34" t="s">
        <v>196</v>
      </c>
      <c r="C2045" s="34" t="s">
        <v>197</v>
      </c>
      <c r="D2045" s="77">
        <v>24168</v>
      </c>
      <c r="E2045" s="77">
        <v>24227</v>
      </c>
      <c r="F2045" s="77">
        <v>20515</v>
      </c>
      <c r="G2045" s="49">
        <f t="shared" si="62"/>
        <v>0.84678251537540761</v>
      </c>
      <c r="H2045" s="77">
        <v>3399</v>
      </c>
      <c r="I2045" s="49">
        <f t="shared" si="63"/>
        <v>0.14029801461179675</v>
      </c>
      <c r="J2045" s="77">
        <v>222</v>
      </c>
      <c r="K2045" s="77">
        <v>91</v>
      </c>
    </row>
    <row r="2046" spans="1:11" ht="12" hidden="1" customHeight="1">
      <c r="A2046" s="40" t="s">
        <v>161</v>
      </c>
      <c r="B2046" s="34" t="s">
        <v>198</v>
      </c>
      <c r="C2046" s="34" t="s">
        <v>199</v>
      </c>
      <c r="D2046" s="77">
        <v>275216</v>
      </c>
      <c r="E2046" s="77">
        <v>277229</v>
      </c>
      <c r="F2046" s="77">
        <v>218332</v>
      </c>
      <c r="G2046" s="49">
        <f t="shared" si="62"/>
        <v>0.78755108592535417</v>
      </c>
      <c r="H2046" s="77">
        <v>57399</v>
      </c>
      <c r="I2046" s="49">
        <f t="shared" si="63"/>
        <v>0.20704543896922761</v>
      </c>
      <c r="J2046" s="77">
        <v>1154</v>
      </c>
      <c r="K2046" s="77">
        <v>344</v>
      </c>
    </row>
    <row r="2047" spans="1:11" ht="12" hidden="1" customHeight="1">
      <c r="A2047" s="40" t="s">
        <v>161</v>
      </c>
      <c r="B2047" s="34" t="s">
        <v>200</v>
      </c>
      <c r="C2047" s="34" t="s">
        <v>201</v>
      </c>
      <c r="D2047" s="77">
        <v>85740</v>
      </c>
      <c r="E2047" s="77">
        <v>85223</v>
      </c>
      <c r="F2047" s="77">
        <v>77552</v>
      </c>
      <c r="G2047" s="49">
        <f t="shared" si="62"/>
        <v>0.90998908745291762</v>
      </c>
      <c r="H2047" s="77">
        <v>6688</v>
      </c>
      <c r="I2047" s="49">
        <f t="shared" si="63"/>
        <v>7.8476467620243365E-2</v>
      </c>
      <c r="J2047" s="77">
        <v>491</v>
      </c>
      <c r="K2047" s="77">
        <v>492</v>
      </c>
    </row>
    <row r="2048" spans="1:11" ht="12" hidden="1" customHeight="1">
      <c r="A2048" s="40" t="s">
        <v>161</v>
      </c>
      <c r="B2048" s="34" t="s">
        <v>202</v>
      </c>
      <c r="C2048" s="34" t="s">
        <v>203</v>
      </c>
      <c r="D2048" s="77">
        <v>41623</v>
      </c>
      <c r="E2048" s="77">
        <v>41802</v>
      </c>
      <c r="F2048" s="77">
        <v>36933</v>
      </c>
      <c r="G2048" s="49">
        <f t="shared" si="62"/>
        <v>0.88352231950624371</v>
      </c>
      <c r="H2048" s="77">
        <v>4494</v>
      </c>
      <c r="I2048" s="49">
        <f t="shared" si="63"/>
        <v>0.10750681785560499</v>
      </c>
      <c r="J2048" s="77">
        <v>269</v>
      </c>
      <c r="K2048" s="77">
        <v>106</v>
      </c>
    </row>
    <row r="2049" spans="1:11" ht="12" hidden="1" customHeight="1">
      <c r="A2049" s="40" t="s">
        <v>161</v>
      </c>
      <c r="B2049" s="34" t="s">
        <v>204</v>
      </c>
      <c r="C2049" s="34" t="s">
        <v>205</v>
      </c>
      <c r="D2049" s="77">
        <v>15874</v>
      </c>
      <c r="E2049" s="77">
        <v>15341</v>
      </c>
      <c r="F2049" s="77">
        <v>14657</v>
      </c>
      <c r="G2049" s="49">
        <f t="shared" si="62"/>
        <v>0.95541359754905153</v>
      </c>
      <c r="H2049" s="77">
        <v>513</v>
      </c>
      <c r="I2049" s="49">
        <f t="shared" si="63"/>
        <v>3.3439801838211332E-2</v>
      </c>
      <c r="J2049" s="77">
        <v>161</v>
      </c>
      <c r="K2049" s="77">
        <v>10</v>
      </c>
    </row>
    <row r="2050" spans="1:11" ht="12" hidden="1" customHeight="1">
      <c r="A2050" s="40" t="s">
        <v>161</v>
      </c>
      <c r="B2050" s="34" t="s">
        <v>88</v>
      </c>
      <c r="C2050" s="34" t="s">
        <v>206</v>
      </c>
      <c r="D2050" s="77">
        <v>3141</v>
      </c>
      <c r="E2050" s="77">
        <v>3169</v>
      </c>
      <c r="F2050" s="77">
        <v>2575</v>
      </c>
      <c r="G2050" s="49">
        <f t="shared" si="62"/>
        <v>0.81255916692963082</v>
      </c>
      <c r="H2050" s="77">
        <v>526</v>
      </c>
      <c r="I2050" s="49">
        <f t="shared" si="63"/>
        <v>0.16598295992426634</v>
      </c>
      <c r="J2050" s="77">
        <v>35</v>
      </c>
      <c r="K2050" s="77">
        <v>33</v>
      </c>
    </row>
    <row r="2051" spans="1:11" ht="12" hidden="1" customHeight="1">
      <c r="A2051" s="40" t="s">
        <v>161</v>
      </c>
      <c r="B2051" s="34" t="s">
        <v>198</v>
      </c>
      <c r="C2051" s="34" t="s">
        <v>207</v>
      </c>
      <c r="D2051" s="77">
        <v>1911</v>
      </c>
      <c r="E2051" s="77">
        <v>2237</v>
      </c>
      <c r="F2051" s="77">
        <v>1608</v>
      </c>
      <c r="G2051" s="49">
        <f t="shared" si="62"/>
        <v>0.71881984801072862</v>
      </c>
      <c r="H2051" s="77">
        <v>605</v>
      </c>
      <c r="I2051" s="49">
        <f t="shared" si="63"/>
        <v>0.27045149754135001</v>
      </c>
      <c r="J2051" s="77">
        <v>13</v>
      </c>
      <c r="K2051" s="77">
        <v>11</v>
      </c>
    </row>
    <row r="2052" spans="1:11" ht="12" hidden="1" customHeight="1">
      <c r="A2052" s="40" t="s">
        <v>161</v>
      </c>
      <c r="B2052" s="34" t="s">
        <v>200</v>
      </c>
      <c r="C2052" s="34" t="s">
        <v>208</v>
      </c>
      <c r="D2052" s="77">
        <v>3417</v>
      </c>
      <c r="E2052" s="77">
        <v>3751</v>
      </c>
      <c r="F2052" s="77">
        <v>2577</v>
      </c>
      <c r="G2052" s="49">
        <f t="shared" ref="G2052:G2115" si="64">IF(E2052=":",":",IF(E2052=0,0,F2052/E2052))</f>
        <v>0.68701679552119432</v>
      </c>
      <c r="H2052" s="77">
        <v>1128</v>
      </c>
      <c r="I2052" s="49">
        <f t="shared" ref="I2052:I2115" si="65">IF(E2052=":",":",IF(E2052=0,0,H2052/E2052))</f>
        <v>0.30071980805118637</v>
      </c>
      <c r="J2052" s="77">
        <v>45</v>
      </c>
      <c r="K2052" s="77">
        <v>1</v>
      </c>
    </row>
    <row r="2053" spans="1:11" ht="12" hidden="1" customHeight="1">
      <c r="A2053" s="40" t="s">
        <v>161</v>
      </c>
      <c r="B2053" s="34" t="s">
        <v>194</v>
      </c>
      <c r="C2053" s="34" t="s">
        <v>209</v>
      </c>
      <c r="D2053" s="77">
        <v>3415</v>
      </c>
      <c r="E2053" s="77">
        <v>3482</v>
      </c>
      <c r="F2053" s="77">
        <v>2772</v>
      </c>
      <c r="G2053" s="49">
        <f t="shared" si="64"/>
        <v>0.79609419873635845</v>
      </c>
      <c r="H2053" s="77">
        <v>641</v>
      </c>
      <c r="I2053" s="49">
        <f t="shared" si="65"/>
        <v>0.18408960367604824</v>
      </c>
      <c r="J2053" s="77">
        <v>52</v>
      </c>
      <c r="K2053" s="77">
        <v>17</v>
      </c>
    </row>
    <row r="2054" spans="1:11" ht="12" hidden="1" customHeight="1">
      <c r="A2054" s="40" t="s">
        <v>161</v>
      </c>
      <c r="B2054" s="34" t="s">
        <v>204</v>
      </c>
      <c r="C2054" s="34" t="s">
        <v>210</v>
      </c>
      <c r="D2054" s="77">
        <v>0</v>
      </c>
      <c r="E2054" s="77">
        <v>0</v>
      </c>
      <c r="F2054" s="77">
        <v>0</v>
      </c>
      <c r="G2054" s="49">
        <f t="shared" si="64"/>
        <v>0</v>
      </c>
      <c r="H2054" s="77">
        <v>0</v>
      </c>
      <c r="I2054" s="49">
        <f t="shared" si="65"/>
        <v>0</v>
      </c>
      <c r="J2054" s="77">
        <v>0</v>
      </c>
      <c r="K2054" s="77">
        <v>0</v>
      </c>
    </row>
    <row r="2055" spans="1:11" ht="12" hidden="1" customHeight="1">
      <c r="A2055" s="40" t="s">
        <v>161</v>
      </c>
      <c r="B2055" s="34" t="s">
        <v>200</v>
      </c>
      <c r="C2055" s="34" t="s">
        <v>211</v>
      </c>
      <c r="D2055" s="77">
        <v>3</v>
      </c>
      <c r="E2055" s="77">
        <v>3</v>
      </c>
      <c r="F2055" s="77">
        <v>2</v>
      </c>
      <c r="G2055" s="49">
        <f t="shared" si="64"/>
        <v>0.66666666666666663</v>
      </c>
      <c r="H2055" s="77">
        <v>1</v>
      </c>
      <c r="I2055" s="49">
        <f t="shared" si="65"/>
        <v>0.33333333333333331</v>
      </c>
      <c r="J2055" s="77">
        <v>0</v>
      </c>
      <c r="K2055" s="77">
        <v>0</v>
      </c>
    </row>
    <row r="2056" spans="1:11" ht="12" hidden="1" customHeight="1">
      <c r="A2056" s="40" t="s">
        <v>161</v>
      </c>
      <c r="B2056" s="34" t="s">
        <v>194</v>
      </c>
      <c r="C2056" s="34" t="s">
        <v>212</v>
      </c>
      <c r="D2056" s="77">
        <v>974</v>
      </c>
      <c r="E2056" s="77">
        <v>978</v>
      </c>
      <c r="F2056" s="77">
        <v>775</v>
      </c>
      <c r="G2056" s="49">
        <f t="shared" si="64"/>
        <v>0.79243353783231085</v>
      </c>
      <c r="H2056" s="77">
        <v>178</v>
      </c>
      <c r="I2056" s="49">
        <f t="shared" si="65"/>
        <v>0.18200408997955012</v>
      </c>
      <c r="J2056" s="77">
        <v>10</v>
      </c>
      <c r="K2056" s="77">
        <v>15</v>
      </c>
    </row>
    <row r="2057" spans="1:11" ht="12" hidden="1" customHeight="1">
      <c r="A2057" s="40" t="s">
        <v>161</v>
      </c>
      <c r="B2057" s="34" t="s">
        <v>196</v>
      </c>
      <c r="C2057" s="34" t="s">
        <v>213</v>
      </c>
      <c r="D2057" s="77">
        <v>0</v>
      </c>
      <c r="E2057" s="77">
        <v>0</v>
      </c>
      <c r="F2057" s="77">
        <v>0</v>
      </c>
      <c r="G2057" s="49">
        <f t="shared" si="64"/>
        <v>0</v>
      </c>
      <c r="H2057" s="77">
        <v>0</v>
      </c>
      <c r="I2057" s="49">
        <f t="shared" si="65"/>
        <v>0</v>
      </c>
      <c r="J2057" s="77">
        <v>0</v>
      </c>
      <c r="K2057" s="77">
        <v>0</v>
      </c>
    </row>
    <row r="2058" spans="1:11" ht="12" hidden="1" customHeight="1">
      <c r="A2058" s="40" t="s">
        <v>161</v>
      </c>
      <c r="B2058" s="34" t="s">
        <v>196</v>
      </c>
      <c r="C2058" s="34" t="s">
        <v>214</v>
      </c>
      <c r="D2058" s="77">
        <v>11</v>
      </c>
      <c r="E2058" s="77">
        <v>13</v>
      </c>
      <c r="F2058" s="77">
        <v>10</v>
      </c>
      <c r="G2058" s="49">
        <f t="shared" si="64"/>
        <v>0.76923076923076927</v>
      </c>
      <c r="H2058" s="77">
        <v>3</v>
      </c>
      <c r="I2058" s="49">
        <f t="shared" si="65"/>
        <v>0.23076923076923078</v>
      </c>
      <c r="J2058" s="77">
        <v>0</v>
      </c>
      <c r="K2058" s="77">
        <v>0</v>
      </c>
    </row>
    <row r="2059" spans="1:11" ht="12" hidden="1" customHeight="1">
      <c r="A2059" s="40" t="s">
        <v>161</v>
      </c>
      <c r="B2059" s="34" t="s">
        <v>196</v>
      </c>
      <c r="C2059" s="34" t="s">
        <v>215</v>
      </c>
      <c r="D2059" s="77">
        <v>252</v>
      </c>
      <c r="E2059" s="77">
        <v>253</v>
      </c>
      <c r="F2059" s="77">
        <v>249</v>
      </c>
      <c r="G2059" s="49">
        <f t="shared" si="64"/>
        <v>0.98418972332015808</v>
      </c>
      <c r="H2059" s="77">
        <v>2</v>
      </c>
      <c r="I2059" s="49">
        <f t="shared" si="65"/>
        <v>7.9051383399209481E-3</v>
      </c>
      <c r="J2059" s="77">
        <v>2</v>
      </c>
      <c r="K2059" s="77">
        <v>0</v>
      </c>
    </row>
    <row r="2060" spans="1:11" ht="12" hidden="1" customHeight="1">
      <c r="A2060" s="40" t="s">
        <v>161</v>
      </c>
      <c r="B2060" s="34" t="s">
        <v>200</v>
      </c>
      <c r="C2060" s="34" t="s">
        <v>216</v>
      </c>
      <c r="D2060" s="77">
        <v>442</v>
      </c>
      <c r="E2060" s="77">
        <v>385</v>
      </c>
      <c r="F2060" s="77">
        <v>339</v>
      </c>
      <c r="G2060" s="49">
        <f t="shared" si="64"/>
        <v>0.88051948051948048</v>
      </c>
      <c r="H2060" s="77">
        <v>42</v>
      </c>
      <c r="I2060" s="49">
        <f t="shared" si="65"/>
        <v>0.10909090909090909</v>
      </c>
      <c r="J2060" s="77">
        <v>3</v>
      </c>
      <c r="K2060" s="77">
        <v>1</v>
      </c>
    </row>
    <row r="2061" spans="1:11" ht="12" hidden="1" customHeight="1">
      <c r="A2061" s="40" t="s">
        <v>161</v>
      </c>
      <c r="B2061" s="34" t="s">
        <v>196</v>
      </c>
      <c r="C2061" s="34" t="s">
        <v>217</v>
      </c>
      <c r="D2061" s="77">
        <v>0</v>
      </c>
      <c r="E2061" s="77">
        <v>0</v>
      </c>
      <c r="F2061" s="77">
        <v>0</v>
      </c>
      <c r="G2061" s="49">
        <f t="shared" si="64"/>
        <v>0</v>
      </c>
      <c r="H2061" s="77">
        <v>0</v>
      </c>
      <c r="I2061" s="49">
        <f t="shared" si="65"/>
        <v>0</v>
      </c>
      <c r="J2061" s="77">
        <v>0</v>
      </c>
      <c r="K2061" s="77">
        <v>0</v>
      </c>
    </row>
    <row r="2062" spans="1:11" ht="12" hidden="1" customHeight="1">
      <c r="A2062" s="40" t="s">
        <v>161</v>
      </c>
      <c r="B2062" s="34" t="s">
        <v>204</v>
      </c>
      <c r="C2062" s="34" t="s">
        <v>218</v>
      </c>
      <c r="D2062" s="77">
        <v>11435</v>
      </c>
      <c r="E2062" s="77">
        <v>11172</v>
      </c>
      <c r="F2062" s="77">
        <v>10598</v>
      </c>
      <c r="G2062" s="49">
        <f t="shared" si="64"/>
        <v>0.94862155388471181</v>
      </c>
      <c r="H2062" s="77">
        <v>436</v>
      </c>
      <c r="I2062" s="49">
        <f t="shared" si="65"/>
        <v>3.9026136770497676E-2</v>
      </c>
      <c r="J2062" s="77">
        <v>137</v>
      </c>
      <c r="K2062" s="77">
        <v>1</v>
      </c>
    </row>
    <row r="2063" spans="1:11" ht="12" hidden="1" customHeight="1">
      <c r="A2063" s="40" t="s">
        <v>161</v>
      </c>
      <c r="B2063" s="34" t="s">
        <v>200</v>
      </c>
      <c r="C2063" s="34" t="s">
        <v>219</v>
      </c>
      <c r="D2063" s="77">
        <v>1</v>
      </c>
      <c r="E2063" s="77">
        <v>1</v>
      </c>
      <c r="F2063" s="77">
        <v>0</v>
      </c>
      <c r="G2063" s="49">
        <f t="shared" si="64"/>
        <v>0</v>
      </c>
      <c r="H2063" s="77">
        <v>1</v>
      </c>
      <c r="I2063" s="49">
        <f t="shared" si="65"/>
        <v>1</v>
      </c>
      <c r="J2063" s="77">
        <v>0</v>
      </c>
      <c r="K2063" s="77">
        <v>0</v>
      </c>
    </row>
    <row r="2064" spans="1:11" ht="12" hidden="1" customHeight="1">
      <c r="A2064" s="40" t="s">
        <v>161</v>
      </c>
      <c r="B2064" s="34" t="s">
        <v>200</v>
      </c>
      <c r="C2064" s="34" t="s">
        <v>220</v>
      </c>
      <c r="D2064" s="77">
        <v>1031</v>
      </c>
      <c r="E2064" s="77">
        <v>1008</v>
      </c>
      <c r="F2064" s="77">
        <v>916</v>
      </c>
      <c r="G2064" s="49">
        <f t="shared" si="64"/>
        <v>0.90873015873015872</v>
      </c>
      <c r="H2064" s="77">
        <v>89</v>
      </c>
      <c r="I2064" s="49">
        <f t="shared" si="65"/>
        <v>8.8293650793650799E-2</v>
      </c>
      <c r="J2064" s="77">
        <v>2</v>
      </c>
      <c r="K2064" s="77">
        <v>1</v>
      </c>
    </row>
    <row r="2065" spans="1:11" ht="12" hidden="1" customHeight="1">
      <c r="A2065" s="40" t="s">
        <v>161</v>
      </c>
      <c r="B2065" s="34" t="s">
        <v>196</v>
      </c>
      <c r="C2065" s="34" t="s">
        <v>221</v>
      </c>
      <c r="D2065" s="77">
        <v>26</v>
      </c>
      <c r="E2065" s="77">
        <v>30</v>
      </c>
      <c r="F2065" s="77">
        <v>28</v>
      </c>
      <c r="G2065" s="49">
        <f t="shared" si="64"/>
        <v>0.93333333333333335</v>
      </c>
      <c r="H2065" s="77">
        <v>2</v>
      </c>
      <c r="I2065" s="49">
        <f t="shared" si="65"/>
        <v>6.6666666666666666E-2</v>
      </c>
      <c r="J2065" s="77">
        <v>0</v>
      </c>
      <c r="K2065" s="77">
        <v>0</v>
      </c>
    </row>
    <row r="2066" spans="1:11" ht="12" hidden="1" customHeight="1">
      <c r="A2066" s="40" t="s">
        <v>161</v>
      </c>
      <c r="B2066" s="34" t="s">
        <v>202</v>
      </c>
      <c r="C2066" s="34" t="s">
        <v>222</v>
      </c>
      <c r="D2066" s="77">
        <v>1240</v>
      </c>
      <c r="E2066" s="77">
        <v>1248</v>
      </c>
      <c r="F2066" s="77">
        <v>1213</v>
      </c>
      <c r="G2066" s="49">
        <f t="shared" si="64"/>
        <v>0.97195512820512819</v>
      </c>
      <c r="H2066" s="77">
        <v>23</v>
      </c>
      <c r="I2066" s="49">
        <f t="shared" si="65"/>
        <v>1.842948717948718E-2</v>
      </c>
      <c r="J2066" s="77">
        <v>4</v>
      </c>
      <c r="K2066" s="77">
        <v>8</v>
      </c>
    </row>
    <row r="2067" spans="1:11" ht="12" hidden="1" customHeight="1">
      <c r="A2067" s="40" t="s">
        <v>161</v>
      </c>
      <c r="B2067" s="34" t="s">
        <v>198</v>
      </c>
      <c r="C2067" s="34" t="s">
        <v>223</v>
      </c>
      <c r="D2067" s="77">
        <v>10801</v>
      </c>
      <c r="E2067" s="77">
        <v>11504</v>
      </c>
      <c r="F2067" s="77">
        <v>6778</v>
      </c>
      <c r="G2067" s="49">
        <f t="shared" si="64"/>
        <v>0.58918636995827534</v>
      </c>
      <c r="H2067" s="77">
        <v>4684</v>
      </c>
      <c r="I2067" s="49">
        <f t="shared" si="65"/>
        <v>0.40716272600834491</v>
      </c>
      <c r="J2067" s="77">
        <v>38</v>
      </c>
      <c r="K2067" s="77">
        <v>4</v>
      </c>
    </row>
    <row r="2068" spans="1:11" ht="12" hidden="1" customHeight="1">
      <c r="A2068" s="40" t="s">
        <v>161</v>
      </c>
      <c r="B2068" s="34" t="s">
        <v>196</v>
      </c>
      <c r="C2068" s="34" t="s">
        <v>224</v>
      </c>
      <c r="D2068" s="77">
        <v>56</v>
      </c>
      <c r="E2068" s="77">
        <v>59</v>
      </c>
      <c r="F2068" s="77">
        <v>50</v>
      </c>
      <c r="G2068" s="49">
        <f t="shared" si="64"/>
        <v>0.84745762711864403</v>
      </c>
      <c r="H2068" s="77">
        <v>6</v>
      </c>
      <c r="I2068" s="49">
        <f t="shared" si="65"/>
        <v>0.10169491525423729</v>
      </c>
      <c r="J2068" s="77">
        <v>3</v>
      </c>
      <c r="K2068" s="77">
        <v>0</v>
      </c>
    </row>
    <row r="2069" spans="1:11" ht="12" hidden="1" customHeight="1">
      <c r="A2069" s="40" t="s">
        <v>161</v>
      </c>
      <c r="B2069" s="34" t="s">
        <v>200</v>
      </c>
      <c r="C2069" s="34" t="s">
        <v>225</v>
      </c>
      <c r="D2069" s="77">
        <v>2220</v>
      </c>
      <c r="E2069" s="77">
        <v>2148</v>
      </c>
      <c r="F2069" s="77">
        <v>1966</v>
      </c>
      <c r="G2069" s="49">
        <f t="shared" si="64"/>
        <v>0.91527001862197388</v>
      </c>
      <c r="H2069" s="77">
        <v>179</v>
      </c>
      <c r="I2069" s="49">
        <f t="shared" si="65"/>
        <v>8.3333333333333329E-2</v>
      </c>
      <c r="J2069" s="77">
        <v>3</v>
      </c>
      <c r="K2069" s="77">
        <v>0</v>
      </c>
    </row>
    <row r="2070" spans="1:11" ht="12" hidden="1" customHeight="1">
      <c r="A2070" s="40" t="s">
        <v>161</v>
      </c>
      <c r="B2070" s="34" t="s">
        <v>200</v>
      </c>
      <c r="C2070" s="34" t="s">
        <v>226</v>
      </c>
      <c r="D2070" s="77">
        <v>0</v>
      </c>
      <c r="E2070" s="77">
        <v>0</v>
      </c>
      <c r="F2070" s="77">
        <v>0</v>
      </c>
      <c r="G2070" s="49">
        <f t="shared" si="64"/>
        <v>0</v>
      </c>
      <c r="H2070" s="77">
        <v>0</v>
      </c>
      <c r="I2070" s="49">
        <f t="shared" si="65"/>
        <v>0</v>
      </c>
      <c r="J2070" s="77">
        <v>0</v>
      </c>
      <c r="K2070" s="77">
        <v>0</v>
      </c>
    </row>
    <row r="2071" spans="1:11" ht="12" hidden="1" customHeight="1">
      <c r="A2071" s="40" t="s">
        <v>161</v>
      </c>
      <c r="B2071" s="34" t="s">
        <v>196</v>
      </c>
      <c r="C2071" s="34" t="s">
        <v>227</v>
      </c>
      <c r="D2071" s="77">
        <v>7</v>
      </c>
      <c r="E2071" s="77">
        <v>6</v>
      </c>
      <c r="F2071" s="77">
        <v>4</v>
      </c>
      <c r="G2071" s="49">
        <f t="shared" si="64"/>
        <v>0.66666666666666663</v>
      </c>
      <c r="H2071" s="77">
        <v>2</v>
      </c>
      <c r="I2071" s="49">
        <f t="shared" si="65"/>
        <v>0.33333333333333331</v>
      </c>
      <c r="J2071" s="77">
        <v>0</v>
      </c>
      <c r="K2071" s="77">
        <v>0</v>
      </c>
    </row>
    <row r="2072" spans="1:11" ht="12" hidden="1" customHeight="1">
      <c r="A2072" s="40" t="s">
        <v>161</v>
      </c>
      <c r="B2072" s="34" t="s">
        <v>194</v>
      </c>
      <c r="C2072" s="34" t="s">
        <v>228</v>
      </c>
      <c r="D2072" s="77">
        <v>155</v>
      </c>
      <c r="E2072" s="77">
        <v>158</v>
      </c>
      <c r="F2072" s="77">
        <v>100</v>
      </c>
      <c r="G2072" s="49">
        <f t="shared" si="64"/>
        <v>0.63291139240506333</v>
      </c>
      <c r="H2072" s="77">
        <v>52</v>
      </c>
      <c r="I2072" s="49">
        <f t="shared" si="65"/>
        <v>0.32911392405063289</v>
      </c>
      <c r="J2072" s="77">
        <v>1</v>
      </c>
      <c r="K2072" s="77">
        <v>5</v>
      </c>
    </row>
    <row r="2073" spans="1:11" ht="12" hidden="1" customHeight="1">
      <c r="A2073" s="40" t="s">
        <v>161</v>
      </c>
      <c r="B2073" s="34" t="s">
        <v>196</v>
      </c>
      <c r="C2073" s="34" t="s">
        <v>229</v>
      </c>
      <c r="D2073" s="77">
        <v>0</v>
      </c>
      <c r="E2073" s="77">
        <v>1</v>
      </c>
      <c r="F2073" s="77">
        <v>1</v>
      </c>
      <c r="G2073" s="49">
        <f t="shared" si="64"/>
        <v>1</v>
      </c>
      <c r="H2073" s="77">
        <v>0</v>
      </c>
      <c r="I2073" s="49">
        <f t="shared" si="65"/>
        <v>0</v>
      </c>
      <c r="J2073" s="77">
        <v>0</v>
      </c>
      <c r="K2073" s="77">
        <v>0</v>
      </c>
    </row>
    <row r="2074" spans="1:11" ht="12" hidden="1" customHeight="1">
      <c r="A2074" s="40" t="s">
        <v>161</v>
      </c>
      <c r="B2074" s="34" t="s">
        <v>198</v>
      </c>
      <c r="C2074" s="34" t="s">
        <v>230</v>
      </c>
      <c r="D2074" s="77">
        <v>33</v>
      </c>
      <c r="E2074" s="77">
        <v>33</v>
      </c>
      <c r="F2074" s="77">
        <v>32</v>
      </c>
      <c r="G2074" s="49">
        <f t="shared" si="64"/>
        <v>0.96969696969696972</v>
      </c>
      <c r="H2074" s="77">
        <v>1</v>
      </c>
      <c r="I2074" s="49">
        <f t="shared" si="65"/>
        <v>3.0303030303030304E-2</v>
      </c>
      <c r="J2074" s="77">
        <v>0</v>
      </c>
      <c r="K2074" s="77">
        <v>0</v>
      </c>
    </row>
    <row r="2075" spans="1:11" ht="12" hidden="1" customHeight="1">
      <c r="A2075" s="40" t="s">
        <v>161</v>
      </c>
      <c r="B2075" s="34" t="s">
        <v>196</v>
      </c>
      <c r="C2075" s="34" t="s">
        <v>231</v>
      </c>
      <c r="D2075" s="77">
        <v>95</v>
      </c>
      <c r="E2075" s="77">
        <v>104</v>
      </c>
      <c r="F2075" s="77">
        <v>58</v>
      </c>
      <c r="G2075" s="49">
        <f t="shared" si="64"/>
        <v>0.55769230769230771</v>
      </c>
      <c r="H2075" s="77">
        <v>41</v>
      </c>
      <c r="I2075" s="49">
        <f t="shared" si="65"/>
        <v>0.39423076923076922</v>
      </c>
      <c r="J2075" s="77">
        <v>4</v>
      </c>
      <c r="K2075" s="77">
        <v>1</v>
      </c>
    </row>
    <row r="2076" spans="1:11" ht="12" hidden="1" customHeight="1">
      <c r="A2076" s="40" t="s">
        <v>161</v>
      </c>
      <c r="B2076" s="34" t="s">
        <v>196</v>
      </c>
      <c r="C2076" s="34" t="s">
        <v>232</v>
      </c>
      <c r="D2076" s="77" t="s">
        <v>94</v>
      </c>
      <c r="E2076" s="77" t="s">
        <v>94</v>
      </c>
      <c r="F2076" s="77" t="s">
        <v>94</v>
      </c>
      <c r="G2076" s="49" t="str">
        <f t="shared" si="64"/>
        <v>:</v>
      </c>
      <c r="H2076" s="77" t="s">
        <v>94</v>
      </c>
      <c r="I2076" s="49" t="str">
        <f t="shared" si="65"/>
        <v>:</v>
      </c>
      <c r="J2076" s="77" t="s">
        <v>94</v>
      </c>
      <c r="K2076" s="77" t="s">
        <v>94</v>
      </c>
    </row>
    <row r="2077" spans="1:11" ht="12" hidden="1" customHeight="1">
      <c r="A2077" s="40" t="s">
        <v>161</v>
      </c>
      <c r="B2077" s="34" t="s">
        <v>200</v>
      </c>
      <c r="C2077" s="34" t="s">
        <v>233</v>
      </c>
      <c r="D2077" s="77">
        <v>898</v>
      </c>
      <c r="E2077" s="77">
        <v>903</v>
      </c>
      <c r="F2077" s="77">
        <v>872</v>
      </c>
      <c r="G2077" s="49">
        <f t="shared" si="64"/>
        <v>0.96566998892580291</v>
      </c>
      <c r="H2077" s="77">
        <v>27</v>
      </c>
      <c r="I2077" s="49">
        <f t="shared" si="65"/>
        <v>2.9900332225913623E-2</v>
      </c>
      <c r="J2077" s="77">
        <v>3</v>
      </c>
      <c r="K2077" s="77">
        <v>1</v>
      </c>
    </row>
    <row r="2078" spans="1:11" ht="12" hidden="1" customHeight="1">
      <c r="A2078" s="40" t="s">
        <v>161</v>
      </c>
      <c r="B2078" s="34" t="s">
        <v>194</v>
      </c>
      <c r="C2078" s="34" t="s">
        <v>234</v>
      </c>
      <c r="D2078" s="77">
        <v>245</v>
      </c>
      <c r="E2078" s="77">
        <v>250</v>
      </c>
      <c r="F2078" s="77">
        <v>199</v>
      </c>
      <c r="G2078" s="49">
        <f t="shared" si="64"/>
        <v>0.79600000000000004</v>
      </c>
      <c r="H2078" s="77">
        <v>44</v>
      </c>
      <c r="I2078" s="49">
        <f t="shared" si="65"/>
        <v>0.17599999999999999</v>
      </c>
      <c r="J2078" s="77">
        <v>6</v>
      </c>
      <c r="K2078" s="77">
        <v>1</v>
      </c>
    </row>
    <row r="2079" spans="1:11" ht="12" hidden="1" customHeight="1">
      <c r="A2079" s="40" t="s">
        <v>161</v>
      </c>
      <c r="B2079" s="34" t="s">
        <v>196</v>
      </c>
      <c r="C2079" s="34" t="s">
        <v>235</v>
      </c>
      <c r="D2079" s="77">
        <v>2192</v>
      </c>
      <c r="E2079" s="77">
        <v>2281</v>
      </c>
      <c r="F2079" s="77">
        <v>1590</v>
      </c>
      <c r="G2079" s="49">
        <f t="shared" si="64"/>
        <v>0.69706269180184133</v>
      </c>
      <c r="H2079" s="77">
        <v>661</v>
      </c>
      <c r="I2079" s="49">
        <f t="shared" si="65"/>
        <v>0.28978518193774661</v>
      </c>
      <c r="J2079" s="77">
        <v>19</v>
      </c>
      <c r="K2079" s="77">
        <v>11</v>
      </c>
    </row>
    <row r="2080" spans="1:11" ht="12" hidden="1" customHeight="1">
      <c r="A2080" s="40" t="s">
        <v>161</v>
      </c>
      <c r="B2080" s="34" t="s">
        <v>88</v>
      </c>
      <c r="C2080" s="34" t="s">
        <v>236</v>
      </c>
      <c r="D2080" s="77">
        <v>22</v>
      </c>
      <c r="E2080" s="77">
        <v>21</v>
      </c>
      <c r="F2080" s="77">
        <v>12</v>
      </c>
      <c r="G2080" s="49">
        <f t="shared" si="64"/>
        <v>0.5714285714285714</v>
      </c>
      <c r="H2080" s="77">
        <v>4</v>
      </c>
      <c r="I2080" s="49">
        <f t="shared" si="65"/>
        <v>0.19047619047619047</v>
      </c>
      <c r="J2080" s="77">
        <v>3</v>
      </c>
      <c r="K2080" s="77">
        <v>2</v>
      </c>
    </row>
    <row r="2081" spans="1:11" ht="12" hidden="1" customHeight="1">
      <c r="A2081" s="40" t="s">
        <v>161</v>
      </c>
      <c r="B2081" s="34" t="s">
        <v>198</v>
      </c>
      <c r="C2081" s="34" t="s">
        <v>237</v>
      </c>
      <c r="D2081" s="77">
        <v>70</v>
      </c>
      <c r="E2081" s="77">
        <v>73</v>
      </c>
      <c r="F2081" s="77">
        <v>70</v>
      </c>
      <c r="G2081" s="49">
        <f t="shared" si="64"/>
        <v>0.95890410958904104</v>
      </c>
      <c r="H2081" s="77">
        <v>2</v>
      </c>
      <c r="I2081" s="49">
        <f t="shared" si="65"/>
        <v>2.7397260273972601E-2</v>
      </c>
      <c r="J2081" s="77">
        <v>1</v>
      </c>
      <c r="K2081" s="77">
        <v>0</v>
      </c>
    </row>
    <row r="2082" spans="1:11" ht="12" hidden="1" customHeight="1">
      <c r="A2082" s="40" t="s">
        <v>161</v>
      </c>
      <c r="B2082" s="34" t="s">
        <v>200</v>
      </c>
      <c r="C2082" s="34" t="s">
        <v>238</v>
      </c>
      <c r="D2082" s="77">
        <v>12</v>
      </c>
      <c r="E2082" s="77">
        <v>52</v>
      </c>
      <c r="F2082" s="77">
        <v>4</v>
      </c>
      <c r="G2082" s="49">
        <f t="shared" si="64"/>
        <v>7.6923076923076927E-2</v>
      </c>
      <c r="H2082" s="77">
        <v>0</v>
      </c>
      <c r="I2082" s="49">
        <f t="shared" si="65"/>
        <v>0</v>
      </c>
      <c r="J2082" s="77">
        <v>7</v>
      </c>
      <c r="K2082" s="77">
        <v>41</v>
      </c>
    </row>
    <row r="2083" spans="1:11" ht="12" hidden="1" customHeight="1">
      <c r="A2083" s="40" t="s">
        <v>161</v>
      </c>
      <c r="B2083" s="34" t="s">
        <v>194</v>
      </c>
      <c r="C2083" s="34" t="s">
        <v>239</v>
      </c>
      <c r="D2083" s="77">
        <v>76</v>
      </c>
      <c r="E2083" s="77">
        <v>78</v>
      </c>
      <c r="F2083" s="77">
        <v>65</v>
      </c>
      <c r="G2083" s="49">
        <f t="shared" si="64"/>
        <v>0.83333333333333337</v>
      </c>
      <c r="H2083" s="77">
        <v>10</v>
      </c>
      <c r="I2083" s="49">
        <f t="shared" si="65"/>
        <v>0.12820512820512819</v>
      </c>
      <c r="J2083" s="77">
        <v>1</v>
      </c>
      <c r="K2083" s="77">
        <v>2</v>
      </c>
    </row>
    <row r="2084" spans="1:11" ht="12" hidden="1" customHeight="1">
      <c r="A2084" s="40" t="s">
        <v>161</v>
      </c>
      <c r="B2084" s="34" t="s">
        <v>198</v>
      </c>
      <c r="C2084" s="34" t="s">
        <v>240</v>
      </c>
      <c r="D2084" s="77">
        <v>640</v>
      </c>
      <c r="E2084" s="77">
        <v>636</v>
      </c>
      <c r="F2084" s="77">
        <v>539</v>
      </c>
      <c r="G2084" s="49">
        <f t="shared" si="64"/>
        <v>0.84748427672955973</v>
      </c>
      <c r="H2084" s="77">
        <v>92</v>
      </c>
      <c r="I2084" s="49">
        <f t="shared" si="65"/>
        <v>0.14465408805031446</v>
      </c>
      <c r="J2084" s="77">
        <v>4</v>
      </c>
      <c r="K2084" s="77">
        <v>1</v>
      </c>
    </row>
    <row r="2085" spans="1:11" ht="12" hidden="1" customHeight="1">
      <c r="A2085" s="40" t="s">
        <v>161</v>
      </c>
      <c r="B2085" s="34" t="s">
        <v>194</v>
      </c>
      <c r="C2085" s="34" t="s">
        <v>241</v>
      </c>
      <c r="D2085" s="77">
        <v>53</v>
      </c>
      <c r="E2085" s="77">
        <v>73</v>
      </c>
      <c r="F2085" s="77">
        <v>50</v>
      </c>
      <c r="G2085" s="49">
        <f t="shared" si="64"/>
        <v>0.68493150684931503</v>
      </c>
      <c r="H2085" s="77">
        <v>21</v>
      </c>
      <c r="I2085" s="49">
        <f t="shared" si="65"/>
        <v>0.28767123287671231</v>
      </c>
      <c r="J2085" s="77">
        <v>2</v>
      </c>
      <c r="K2085" s="77">
        <v>0</v>
      </c>
    </row>
    <row r="2086" spans="1:11" ht="12" hidden="1" customHeight="1">
      <c r="A2086" s="40" t="s">
        <v>161</v>
      </c>
      <c r="B2086" s="34" t="s">
        <v>198</v>
      </c>
      <c r="C2086" s="34" t="s">
        <v>242</v>
      </c>
      <c r="D2086" s="77">
        <v>130</v>
      </c>
      <c r="E2086" s="77">
        <v>135</v>
      </c>
      <c r="F2086" s="77">
        <v>117</v>
      </c>
      <c r="G2086" s="49">
        <f t="shared" si="64"/>
        <v>0.8666666666666667</v>
      </c>
      <c r="H2086" s="77">
        <v>16</v>
      </c>
      <c r="I2086" s="49">
        <f t="shared" si="65"/>
        <v>0.11851851851851852</v>
      </c>
      <c r="J2086" s="77">
        <v>2</v>
      </c>
      <c r="K2086" s="77">
        <v>0</v>
      </c>
    </row>
    <row r="2087" spans="1:11" ht="12" hidden="1" customHeight="1">
      <c r="A2087" s="40" t="s">
        <v>161</v>
      </c>
      <c r="B2087" s="34" t="s">
        <v>194</v>
      </c>
      <c r="C2087" s="34" t="s">
        <v>243</v>
      </c>
      <c r="D2087" s="77">
        <v>1695</v>
      </c>
      <c r="E2087" s="77">
        <v>1702</v>
      </c>
      <c r="F2087" s="77">
        <v>1094</v>
      </c>
      <c r="G2087" s="49">
        <f t="shared" si="64"/>
        <v>0.64277320799059934</v>
      </c>
      <c r="H2087" s="77">
        <v>570</v>
      </c>
      <c r="I2087" s="49">
        <f t="shared" si="65"/>
        <v>0.33490011750881316</v>
      </c>
      <c r="J2087" s="77">
        <v>19</v>
      </c>
      <c r="K2087" s="77">
        <v>19</v>
      </c>
    </row>
    <row r="2088" spans="1:11" ht="12" hidden="1" customHeight="1">
      <c r="A2088" s="40" t="s">
        <v>161</v>
      </c>
      <c r="B2088" s="34" t="s">
        <v>196</v>
      </c>
      <c r="C2088" s="34" t="s">
        <v>244</v>
      </c>
      <c r="D2088" s="77">
        <v>2095</v>
      </c>
      <c r="E2088" s="77">
        <v>2080</v>
      </c>
      <c r="F2088" s="77">
        <v>1864</v>
      </c>
      <c r="G2088" s="49">
        <f t="shared" si="64"/>
        <v>0.89615384615384619</v>
      </c>
      <c r="H2088" s="77">
        <v>167</v>
      </c>
      <c r="I2088" s="49">
        <f t="shared" si="65"/>
        <v>8.0288461538461545E-2</v>
      </c>
      <c r="J2088" s="77">
        <v>45</v>
      </c>
      <c r="K2088" s="77">
        <v>4</v>
      </c>
    </row>
    <row r="2089" spans="1:11" ht="12" hidden="1" customHeight="1">
      <c r="A2089" s="40" t="s">
        <v>161</v>
      </c>
      <c r="B2089" s="34" t="s">
        <v>194</v>
      </c>
      <c r="C2089" s="34" t="s">
        <v>245</v>
      </c>
      <c r="D2089" s="77">
        <v>67</v>
      </c>
      <c r="E2089" s="77">
        <v>66</v>
      </c>
      <c r="F2089" s="77">
        <v>58</v>
      </c>
      <c r="G2089" s="49">
        <f t="shared" si="64"/>
        <v>0.87878787878787878</v>
      </c>
      <c r="H2089" s="77">
        <v>7</v>
      </c>
      <c r="I2089" s="49">
        <f t="shared" si="65"/>
        <v>0.10606060606060606</v>
      </c>
      <c r="J2089" s="77">
        <v>0</v>
      </c>
      <c r="K2089" s="77">
        <v>1</v>
      </c>
    </row>
    <row r="2090" spans="1:11" ht="12" hidden="1" customHeight="1">
      <c r="A2090" s="40" t="s">
        <v>161</v>
      </c>
      <c r="B2090" s="34" t="s">
        <v>196</v>
      </c>
      <c r="C2090" s="34" t="s">
        <v>246</v>
      </c>
      <c r="D2090" s="77">
        <v>1</v>
      </c>
      <c r="E2090" s="77">
        <v>1</v>
      </c>
      <c r="F2090" s="77">
        <v>0</v>
      </c>
      <c r="G2090" s="49">
        <f t="shared" si="64"/>
        <v>0</v>
      </c>
      <c r="H2090" s="77">
        <v>0</v>
      </c>
      <c r="I2090" s="49">
        <f t="shared" si="65"/>
        <v>0</v>
      </c>
      <c r="J2090" s="77">
        <v>1</v>
      </c>
      <c r="K2090" s="77">
        <v>0</v>
      </c>
    </row>
    <row r="2091" spans="1:11" ht="12" hidden="1" customHeight="1">
      <c r="A2091" s="40" t="s">
        <v>161</v>
      </c>
      <c r="B2091" s="34" t="s">
        <v>194</v>
      </c>
      <c r="C2091" s="34" t="s">
        <v>247</v>
      </c>
      <c r="D2091" s="77">
        <v>16</v>
      </c>
      <c r="E2091" s="77">
        <v>21</v>
      </c>
      <c r="F2091" s="77">
        <v>16</v>
      </c>
      <c r="G2091" s="49">
        <f t="shared" si="64"/>
        <v>0.76190476190476186</v>
      </c>
      <c r="H2091" s="77">
        <v>4</v>
      </c>
      <c r="I2091" s="49">
        <f t="shared" si="65"/>
        <v>0.19047619047619047</v>
      </c>
      <c r="J2091" s="77">
        <v>0</v>
      </c>
      <c r="K2091" s="77">
        <v>1</v>
      </c>
    </row>
    <row r="2092" spans="1:11" ht="12" hidden="1" customHeight="1">
      <c r="A2092" s="40" t="s">
        <v>161</v>
      </c>
      <c r="B2092" s="34" t="s">
        <v>194</v>
      </c>
      <c r="C2092" s="34" t="s">
        <v>248</v>
      </c>
      <c r="D2092" s="77">
        <v>46</v>
      </c>
      <c r="E2092" s="77">
        <v>50</v>
      </c>
      <c r="F2092" s="77">
        <v>32</v>
      </c>
      <c r="G2092" s="49">
        <f t="shared" si="64"/>
        <v>0.64</v>
      </c>
      <c r="H2092" s="77">
        <v>17</v>
      </c>
      <c r="I2092" s="49">
        <f t="shared" si="65"/>
        <v>0.34</v>
      </c>
      <c r="J2092" s="77">
        <v>1</v>
      </c>
      <c r="K2092" s="77">
        <v>0</v>
      </c>
    </row>
    <row r="2093" spans="1:11" ht="12" hidden="1" customHeight="1">
      <c r="A2093" s="40" t="s">
        <v>161</v>
      </c>
      <c r="B2093" s="34" t="s">
        <v>196</v>
      </c>
      <c r="C2093" s="34" t="s">
        <v>249</v>
      </c>
      <c r="D2093" s="77">
        <v>160</v>
      </c>
      <c r="E2093" s="77">
        <v>152</v>
      </c>
      <c r="F2093" s="77">
        <v>149</v>
      </c>
      <c r="G2093" s="49">
        <f t="shared" si="64"/>
        <v>0.98026315789473684</v>
      </c>
      <c r="H2093" s="77">
        <v>0</v>
      </c>
      <c r="I2093" s="49">
        <f t="shared" si="65"/>
        <v>0</v>
      </c>
      <c r="J2093" s="77">
        <v>3</v>
      </c>
      <c r="K2093" s="77">
        <v>0</v>
      </c>
    </row>
    <row r="2094" spans="1:11" ht="12" hidden="1" customHeight="1">
      <c r="A2094" s="40" t="s">
        <v>161</v>
      </c>
      <c r="B2094" s="34" t="s">
        <v>198</v>
      </c>
      <c r="C2094" s="34" t="s">
        <v>250</v>
      </c>
      <c r="D2094" s="77">
        <v>27351</v>
      </c>
      <c r="E2094" s="77">
        <v>27255</v>
      </c>
      <c r="F2094" s="77">
        <v>24392</v>
      </c>
      <c r="G2094" s="49">
        <f t="shared" si="64"/>
        <v>0.8949550541185104</v>
      </c>
      <c r="H2094" s="77">
        <v>2675</v>
      </c>
      <c r="I2094" s="49">
        <f t="shared" si="65"/>
        <v>9.814712896716199E-2</v>
      </c>
      <c r="J2094" s="77">
        <v>165</v>
      </c>
      <c r="K2094" s="77">
        <v>23</v>
      </c>
    </row>
    <row r="2095" spans="1:11" ht="12" hidden="1" customHeight="1">
      <c r="A2095" s="40" t="s">
        <v>161</v>
      </c>
      <c r="B2095" s="34" t="s">
        <v>204</v>
      </c>
      <c r="C2095" s="34" t="s">
        <v>251</v>
      </c>
      <c r="D2095" s="77">
        <v>0</v>
      </c>
      <c r="E2095" s="77">
        <v>0</v>
      </c>
      <c r="F2095" s="77">
        <v>0</v>
      </c>
      <c r="G2095" s="49">
        <f t="shared" si="64"/>
        <v>0</v>
      </c>
      <c r="H2095" s="77">
        <v>0</v>
      </c>
      <c r="I2095" s="49">
        <f t="shared" si="65"/>
        <v>0</v>
      </c>
      <c r="J2095" s="77">
        <v>0</v>
      </c>
      <c r="K2095" s="77">
        <v>0</v>
      </c>
    </row>
    <row r="2096" spans="1:11" ht="12" hidden="1" customHeight="1">
      <c r="A2096" s="40" t="s">
        <v>161</v>
      </c>
      <c r="B2096" s="34" t="s">
        <v>204</v>
      </c>
      <c r="C2096" s="34" t="s">
        <v>252</v>
      </c>
      <c r="D2096" s="77">
        <v>0</v>
      </c>
      <c r="E2096" s="77">
        <v>0</v>
      </c>
      <c r="F2096" s="77">
        <v>0</v>
      </c>
      <c r="G2096" s="49">
        <f t="shared" si="64"/>
        <v>0</v>
      </c>
      <c r="H2096" s="77">
        <v>0</v>
      </c>
      <c r="I2096" s="49">
        <f t="shared" si="65"/>
        <v>0</v>
      </c>
      <c r="J2096" s="77">
        <v>0</v>
      </c>
      <c r="K2096" s="77">
        <v>0</v>
      </c>
    </row>
    <row r="2097" spans="1:11" ht="12" hidden="1" customHeight="1">
      <c r="A2097" s="40" t="s">
        <v>161</v>
      </c>
      <c r="B2097" s="34" t="s">
        <v>196</v>
      </c>
      <c r="C2097" s="34" t="s">
        <v>253</v>
      </c>
      <c r="D2097" s="77">
        <v>4347</v>
      </c>
      <c r="E2097" s="77">
        <v>4225</v>
      </c>
      <c r="F2097" s="77">
        <v>3859</v>
      </c>
      <c r="G2097" s="49">
        <f t="shared" si="64"/>
        <v>0.91337278106508879</v>
      </c>
      <c r="H2097" s="77">
        <v>341</v>
      </c>
      <c r="I2097" s="49">
        <f t="shared" si="65"/>
        <v>8.071005917159764E-2</v>
      </c>
      <c r="J2097" s="77">
        <v>11</v>
      </c>
      <c r="K2097" s="77">
        <v>14</v>
      </c>
    </row>
    <row r="2098" spans="1:11" ht="12" hidden="1" customHeight="1">
      <c r="A2098" s="40" t="s">
        <v>161</v>
      </c>
      <c r="B2098" s="34" t="s">
        <v>194</v>
      </c>
      <c r="C2098" s="34" t="s">
        <v>254</v>
      </c>
      <c r="D2098" s="77">
        <v>7</v>
      </c>
      <c r="E2098" s="77">
        <v>7</v>
      </c>
      <c r="F2098" s="77">
        <v>6</v>
      </c>
      <c r="G2098" s="49">
        <f t="shared" si="64"/>
        <v>0.8571428571428571</v>
      </c>
      <c r="H2098" s="77">
        <v>1</v>
      </c>
      <c r="I2098" s="49">
        <f t="shared" si="65"/>
        <v>0.14285714285714285</v>
      </c>
      <c r="J2098" s="77">
        <v>0</v>
      </c>
      <c r="K2098" s="77">
        <v>0</v>
      </c>
    </row>
    <row r="2099" spans="1:11" ht="12" hidden="1" customHeight="1">
      <c r="A2099" s="40" t="s">
        <v>161</v>
      </c>
      <c r="B2099" s="34" t="s">
        <v>194</v>
      </c>
      <c r="C2099" s="34" t="s">
        <v>255</v>
      </c>
      <c r="D2099" s="77">
        <v>474</v>
      </c>
      <c r="E2099" s="77">
        <v>491</v>
      </c>
      <c r="F2099" s="77">
        <v>373</v>
      </c>
      <c r="G2099" s="49">
        <f t="shared" si="64"/>
        <v>0.75967413441955189</v>
      </c>
      <c r="H2099" s="77">
        <v>107</v>
      </c>
      <c r="I2099" s="49">
        <f t="shared" si="65"/>
        <v>0.21792260692464357</v>
      </c>
      <c r="J2099" s="77">
        <v>6</v>
      </c>
      <c r="K2099" s="77">
        <v>5</v>
      </c>
    </row>
    <row r="2100" spans="1:11" ht="12" hidden="1" customHeight="1">
      <c r="A2100" s="40" t="s">
        <v>161</v>
      </c>
      <c r="B2100" s="34" t="s">
        <v>194</v>
      </c>
      <c r="C2100" s="34" t="s">
        <v>256</v>
      </c>
      <c r="D2100" s="77">
        <v>1357</v>
      </c>
      <c r="E2100" s="77">
        <v>1326</v>
      </c>
      <c r="F2100" s="77">
        <v>975</v>
      </c>
      <c r="G2100" s="49">
        <f t="shared" si="64"/>
        <v>0.73529411764705888</v>
      </c>
      <c r="H2100" s="77">
        <v>329</v>
      </c>
      <c r="I2100" s="49">
        <f t="shared" si="65"/>
        <v>0.24811463046757165</v>
      </c>
      <c r="J2100" s="77">
        <v>6</v>
      </c>
      <c r="K2100" s="77">
        <v>16</v>
      </c>
    </row>
    <row r="2101" spans="1:11" ht="12" hidden="1" customHeight="1">
      <c r="A2101" s="40" t="s">
        <v>161</v>
      </c>
      <c r="B2101" s="34" t="s">
        <v>204</v>
      </c>
      <c r="C2101" s="34" t="s">
        <v>257</v>
      </c>
      <c r="D2101" s="77">
        <v>0</v>
      </c>
      <c r="E2101" s="77">
        <v>0</v>
      </c>
      <c r="F2101" s="77">
        <v>0</v>
      </c>
      <c r="G2101" s="49">
        <f t="shared" si="64"/>
        <v>0</v>
      </c>
      <c r="H2101" s="77">
        <v>0</v>
      </c>
      <c r="I2101" s="49">
        <f t="shared" si="65"/>
        <v>0</v>
      </c>
      <c r="J2101" s="77">
        <v>0</v>
      </c>
      <c r="K2101" s="77">
        <v>0</v>
      </c>
    </row>
    <row r="2102" spans="1:11" ht="12" hidden="1" customHeight="1">
      <c r="A2102" s="40" t="s">
        <v>161</v>
      </c>
      <c r="B2102" s="34" t="s">
        <v>196</v>
      </c>
      <c r="C2102" s="34" t="s">
        <v>258</v>
      </c>
      <c r="D2102" s="77">
        <v>19</v>
      </c>
      <c r="E2102" s="77">
        <v>21</v>
      </c>
      <c r="F2102" s="77">
        <v>16</v>
      </c>
      <c r="G2102" s="49">
        <f t="shared" si="64"/>
        <v>0.76190476190476186</v>
      </c>
      <c r="H2102" s="77">
        <v>5</v>
      </c>
      <c r="I2102" s="49">
        <f t="shared" si="65"/>
        <v>0.23809523809523808</v>
      </c>
      <c r="J2102" s="77">
        <v>0</v>
      </c>
      <c r="K2102" s="77">
        <v>0</v>
      </c>
    </row>
    <row r="2103" spans="1:11" ht="12" hidden="1" customHeight="1">
      <c r="A2103" s="40" t="s">
        <v>161</v>
      </c>
      <c r="B2103" s="34" t="s">
        <v>200</v>
      </c>
      <c r="C2103" s="34" t="s">
        <v>259</v>
      </c>
      <c r="D2103" s="77">
        <v>129</v>
      </c>
      <c r="E2103" s="77">
        <v>131</v>
      </c>
      <c r="F2103" s="77">
        <v>107</v>
      </c>
      <c r="G2103" s="49">
        <f t="shared" si="64"/>
        <v>0.81679389312977102</v>
      </c>
      <c r="H2103" s="77">
        <v>20</v>
      </c>
      <c r="I2103" s="49">
        <f t="shared" si="65"/>
        <v>0.15267175572519084</v>
      </c>
      <c r="J2103" s="77">
        <v>4</v>
      </c>
      <c r="K2103" s="77">
        <v>0</v>
      </c>
    </row>
    <row r="2104" spans="1:11" ht="12" hidden="1" customHeight="1">
      <c r="A2104" s="40" t="s">
        <v>161</v>
      </c>
      <c r="B2104" s="34" t="s">
        <v>196</v>
      </c>
      <c r="C2104" s="34" t="s">
        <v>260</v>
      </c>
      <c r="D2104" s="77">
        <v>647</v>
      </c>
      <c r="E2104" s="77">
        <v>609</v>
      </c>
      <c r="F2104" s="77">
        <v>539</v>
      </c>
      <c r="G2104" s="49">
        <f t="shared" si="64"/>
        <v>0.88505747126436785</v>
      </c>
      <c r="H2104" s="77">
        <v>63</v>
      </c>
      <c r="I2104" s="49">
        <f t="shared" si="65"/>
        <v>0.10344827586206896</v>
      </c>
      <c r="J2104" s="77">
        <v>6</v>
      </c>
      <c r="K2104" s="77">
        <v>1</v>
      </c>
    </row>
    <row r="2105" spans="1:11" ht="12" hidden="1" customHeight="1">
      <c r="A2105" s="40" t="s">
        <v>161</v>
      </c>
      <c r="B2105" s="34" t="s">
        <v>196</v>
      </c>
      <c r="C2105" s="34" t="s">
        <v>261</v>
      </c>
      <c r="D2105" s="77" t="s">
        <v>94</v>
      </c>
      <c r="E2105" s="77" t="s">
        <v>94</v>
      </c>
      <c r="F2105" s="77" t="s">
        <v>94</v>
      </c>
      <c r="G2105" s="49" t="str">
        <f t="shared" si="64"/>
        <v>:</v>
      </c>
      <c r="H2105" s="77" t="s">
        <v>94</v>
      </c>
      <c r="I2105" s="49" t="str">
        <f t="shared" si="65"/>
        <v>:</v>
      </c>
      <c r="J2105" s="77" t="s">
        <v>94</v>
      </c>
      <c r="K2105" s="77" t="s">
        <v>94</v>
      </c>
    </row>
    <row r="2106" spans="1:11" ht="12" hidden="1" customHeight="1">
      <c r="A2106" s="40" t="s">
        <v>161</v>
      </c>
      <c r="B2106" s="34" t="s">
        <v>200</v>
      </c>
      <c r="C2106" s="34" t="s">
        <v>262</v>
      </c>
      <c r="D2106" s="77">
        <v>227</v>
      </c>
      <c r="E2106" s="77">
        <v>228</v>
      </c>
      <c r="F2106" s="77">
        <v>213</v>
      </c>
      <c r="G2106" s="49">
        <f t="shared" si="64"/>
        <v>0.93421052631578949</v>
      </c>
      <c r="H2106" s="77">
        <v>9</v>
      </c>
      <c r="I2106" s="49">
        <f t="shared" si="65"/>
        <v>3.9473684210526314E-2</v>
      </c>
      <c r="J2106" s="77">
        <v>6</v>
      </c>
      <c r="K2106" s="77">
        <v>0</v>
      </c>
    </row>
    <row r="2107" spans="1:11" ht="12" hidden="1" customHeight="1">
      <c r="A2107" s="40" t="s">
        <v>161</v>
      </c>
      <c r="B2107" s="34" t="s">
        <v>200</v>
      </c>
      <c r="C2107" s="34" t="s">
        <v>263</v>
      </c>
      <c r="D2107" s="77">
        <v>0</v>
      </c>
      <c r="E2107" s="77">
        <v>0</v>
      </c>
      <c r="F2107" s="77">
        <v>0</v>
      </c>
      <c r="G2107" s="49">
        <f t="shared" si="64"/>
        <v>0</v>
      </c>
      <c r="H2107" s="77">
        <v>0</v>
      </c>
      <c r="I2107" s="49">
        <f t="shared" si="65"/>
        <v>0</v>
      </c>
      <c r="J2107" s="77">
        <v>0</v>
      </c>
      <c r="K2107" s="77">
        <v>0</v>
      </c>
    </row>
    <row r="2108" spans="1:11" ht="12" hidden="1" customHeight="1">
      <c r="A2108" s="40" t="s">
        <v>161</v>
      </c>
      <c r="B2108" s="34" t="s">
        <v>200</v>
      </c>
      <c r="C2108" s="34" t="s">
        <v>264</v>
      </c>
      <c r="D2108" s="77">
        <v>5</v>
      </c>
      <c r="E2108" s="77">
        <v>3</v>
      </c>
      <c r="F2108" s="77">
        <v>2</v>
      </c>
      <c r="G2108" s="49">
        <f t="shared" si="64"/>
        <v>0.66666666666666663</v>
      </c>
      <c r="H2108" s="77">
        <v>0</v>
      </c>
      <c r="I2108" s="49">
        <f t="shared" si="65"/>
        <v>0</v>
      </c>
      <c r="J2108" s="77">
        <v>1</v>
      </c>
      <c r="K2108" s="77">
        <v>0</v>
      </c>
    </row>
    <row r="2109" spans="1:11" ht="12" hidden="1" customHeight="1">
      <c r="A2109" s="40" t="s">
        <v>161</v>
      </c>
      <c r="B2109" s="34" t="s">
        <v>200</v>
      </c>
      <c r="C2109" s="34" t="s">
        <v>265</v>
      </c>
      <c r="D2109" s="77">
        <v>0</v>
      </c>
      <c r="E2109" s="77">
        <v>0</v>
      </c>
      <c r="F2109" s="77">
        <v>0</v>
      </c>
      <c r="G2109" s="49">
        <f t="shared" si="64"/>
        <v>0</v>
      </c>
      <c r="H2109" s="77">
        <v>0</v>
      </c>
      <c r="I2109" s="49">
        <f t="shared" si="65"/>
        <v>0</v>
      </c>
      <c r="J2109" s="77">
        <v>0</v>
      </c>
      <c r="K2109" s="77">
        <v>0</v>
      </c>
    </row>
    <row r="2110" spans="1:11" ht="12" hidden="1" customHeight="1">
      <c r="A2110" s="40" t="s">
        <v>161</v>
      </c>
      <c r="B2110" s="34" t="s">
        <v>194</v>
      </c>
      <c r="C2110" s="34" t="s">
        <v>266</v>
      </c>
      <c r="D2110" s="77">
        <v>45</v>
      </c>
      <c r="E2110" s="77">
        <v>47</v>
      </c>
      <c r="F2110" s="77">
        <v>31</v>
      </c>
      <c r="G2110" s="49">
        <f t="shared" si="64"/>
        <v>0.65957446808510634</v>
      </c>
      <c r="H2110" s="77">
        <v>14</v>
      </c>
      <c r="I2110" s="49">
        <f t="shared" si="65"/>
        <v>0.2978723404255319</v>
      </c>
      <c r="J2110" s="77">
        <v>0</v>
      </c>
      <c r="K2110" s="77">
        <v>2</v>
      </c>
    </row>
    <row r="2111" spans="1:11" ht="12" hidden="1" customHeight="1">
      <c r="A2111" s="40" t="s">
        <v>161</v>
      </c>
      <c r="B2111" s="34" t="s">
        <v>196</v>
      </c>
      <c r="C2111" s="34" t="s">
        <v>267</v>
      </c>
      <c r="D2111" s="77">
        <v>24</v>
      </c>
      <c r="E2111" s="77">
        <v>28</v>
      </c>
      <c r="F2111" s="77">
        <v>18</v>
      </c>
      <c r="G2111" s="49">
        <f t="shared" si="64"/>
        <v>0.6428571428571429</v>
      </c>
      <c r="H2111" s="77">
        <v>9</v>
      </c>
      <c r="I2111" s="49">
        <f t="shared" si="65"/>
        <v>0.32142857142857145</v>
      </c>
      <c r="J2111" s="77">
        <v>1</v>
      </c>
      <c r="K2111" s="77">
        <v>0</v>
      </c>
    </row>
    <row r="2112" spans="1:11" ht="12" hidden="1" customHeight="1">
      <c r="A2112" s="40" t="s">
        <v>161</v>
      </c>
      <c r="B2112" s="34" t="s">
        <v>196</v>
      </c>
      <c r="C2112" s="34" t="s">
        <v>268</v>
      </c>
      <c r="D2112" s="77">
        <v>342</v>
      </c>
      <c r="E2112" s="77">
        <v>332</v>
      </c>
      <c r="F2112" s="77">
        <v>285</v>
      </c>
      <c r="G2112" s="49">
        <f t="shared" si="64"/>
        <v>0.85843373493975905</v>
      </c>
      <c r="H2112" s="77">
        <v>45</v>
      </c>
      <c r="I2112" s="49">
        <f t="shared" si="65"/>
        <v>0.13554216867469879</v>
      </c>
      <c r="J2112" s="77">
        <v>2</v>
      </c>
      <c r="K2112" s="77">
        <v>0</v>
      </c>
    </row>
    <row r="2113" spans="1:11" ht="12" hidden="1" customHeight="1">
      <c r="A2113" s="40" t="s">
        <v>161</v>
      </c>
      <c r="B2113" s="34" t="s">
        <v>198</v>
      </c>
      <c r="C2113" s="34" t="s">
        <v>269</v>
      </c>
      <c r="D2113" s="77">
        <v>0</v>
      </c>
      <c r="E2113" s="77">
        <v>0</v>
      </c>
      <c r="F2113" s="77">
        <v>0</v>
      </c>
      <c r="G2113" s="49">
        <f t="shared" si="64"/>
        <v>0</v>
      </c>
      <c r="H2113" s="77">
        <v>0</v>
      </c>
      <c r="I2113" s="49">
        <f t="shared" si="65"/>
        <v>0</v>
      </c>
      <c r="J2113" s="77">
        <v>0</v>
      </c>
      <c r="K2113" s="77">
        <v>0</v>
      </c>
    </row>
    <row r="2114" spans="1:11" ht="12" hidden="1" customHeight="1">
      <c r="A2114" s="40" t="s">
        <v>161</v>
      </c>
      <c r="B2114" s="34" t="s">
        <v>196</v>
      </c>
      <c r="C2114" s="34" t="s">
        <v>270</v>
      </c>
      <c r="D2114" s="77">
        <v>1036</v>
      </c>
      <c r="E2114" s="77">
        <v>1002</v>
      </c>
      <c r="F2114" s="77">
        <v>897</v>
      </c>
      <c r="G2114" s="49">
        <f t="shared" si="64"/>
        <v>0.89520958083832336</v>
      </c>
      <c r="H2114" s="77">
        <v>93</v>
      </c>
      <c r="I2114" s="49">
        <f t="shared" si="65"/>
        <v>9.2814371257485026E-2</v>
      </c>
      <c r="J2114" s="77">
        <v>9</v>
      </c>
      <c r="K2114" s="77">
        <v>3</v>
      </c>
    </row>
    <row r="2115" spans="1:11" ht="12" hidden="1" customHeight="1">
      <c r="A2115" s="40" t="s">
        <v>161</v>
      </c>
      <c r="B2115" s="34" t="s">
        <v>194</v>
      </c>
      <c r="C2115" s="34" t="s">
        <v>271</v>
      </c>
      <c r="D2115" s="77">
        <v>6207</v>
      </c>
      <c r="E2115" s="77">
        <v>6260</v>
      </c>
      <c r="F2115" s="77">
        <v>5798</v>
      </c>
      <c r="G2115" s="49">
        <f t="shared" si="64"/>
        <v>0.92619808306709261</v>
      </c>
      <c r="H2115" s="77">
        <v>389</v>
      </c>
      <c r="I2115" s="49">
        <f t="shared" si="65"/>
        <v>6.2140575079872203E-2</v>
      </c>
      <c r="J2115" s="77">
        <v>66</v>
      </c>
      <c r="K2115" s="77">
        <v>7</v>
      </c>
    </row>
    <row r="2116" spans="1:11" ht="12" hidden="1" customHeight="1">
      <c r="A2116" s="40" t="s">
        <v>161</v>
      </c>
      <c r="B2116" s="34" t="s">
        <v>196</v>
      </c>
      <c r="C2116" s="34" t="s">
        <v>272</v>
      </c>
      <c r="D2116" s="77">
        <v>14</v>
      </c>
      <c r="E2116" s="77">
        <v>13</v>
      </c>
      <c r="F2116" s="77">
        <v>11</v>
      </c>
      <c r="G2116" s="49">
        <f t="shared" ref="G2116:G2179" si="66">IF(E2116=":",":",IF(E2116=0,0,F2116/E2116))</f>
        <v>0.84615384615384615</v>
      </c>
      <c r="H2116" s="77">
        <v>1</v>
      </c>
      <c r="I2116" s="49">
        <f t="shared" ref="I2116:I2179" si="67">IF(E2116=":",":",IF(E2116=0,0,H2116/E2116))</f>
        <v>7.6923076923076927E-2</v>
      </c>
      <c r="J2116" s="77">
        <v>1</v>
      </c>
      <c r="K2116" s="77">
        <v>0</v>
      </c>
    </row>
    <row r="2117" spans="1:11" ht="12" hidden="1" customHeight="1">
      <c r="A2117" s="40" t="s">
        <v>161</v>
      </c>
      <c r="B2117" s="34" t="s">
        <v>194</v>
      </c>
      <c r="C2117" s="34" t="s">
        <v>273</v>
      </c>
      <c r="D2117" s="77">
        <v>53</v>
      </c>
      <c r="E2117" s="77">
        <v>53</v>
      </c>
      <c r="F2117" s="77">
        <v>48</v>
      </c>
      <c r="G2117" s="49">
        <f t="shared" si="66"/>
        <v>0.90566037735849059</v>
      </c>
      <c r="H2117" s="77">
        <v>5</v>
      </c>
      <c r="I2117" s="49">
        <f t="shared" si="67"/>
        <v>9.4339622641509441E-2</v>
      </c>
      <c r="J2117" s="77">
        <v>0</v>
      </c>
      <c r="K2117" s="77">
        <v>0</v>
      </c>
    </row>
    <row r="2118" spans="1:11" ht="12" hidden="1" customHeight="1">
      <c r="A2118" s="40" t="s">
        <v>161</v>
      </c>
      <c r="B2118" s="34" t="s">
        <v>194</v>
      </c>
      <c r="C2118" s="34" t="s">
        <v>274</v>
      </c>
      <c r="D2118" s="77">
        <v>421</v>
      </c>
      <c r="E2118" s="77">
        <v>416</v>
      </c>
      <c r="F2118" s="77">
        <v>303</v>
      </c>
      <c r="G2118" s="49">
        <f t="shared" si="66"/>
        <v>0.72836538461538458</v>
      </c>
      <c r="H2118" s="77">
        <v>101</v>
      </c>
      <c r="I2118" s="49">
        <f t="shared" si="67"/>
        <v>0.24278846153846154</v>
      </c>
      <c r="J2118" s="77">
        <v>7</v>
      </c>
      <c r="K2118" s="77">
        <v>5</v>
      </c>
    </row>
    <row r="2119" spans="1:11" ht="12" hidden="1" customHeight="1">
      <c r="A2119" s="40" t="s">
        <v>161</v>
      </c>
      <c r="B2119" s="34" t="s">
        <v>200</v>
      </c>
      <c r="C2119" s="34" t="s">
        <v>275</v>
      </c>
      <c r="D2119" s="77">
        <v>4</v>
      </c>
      <c r="E2119" s="77">
        <v>1</v>
      </c>
      <c r="F2119" s="77">
        <v>0</v>
      </c>
      <c r="G2119" s="49">
        <f t="shared" si="66"/>
        <v>0</v>
      </c>
      <c r="H2119" s="77">
        <v>0</v>
      </c>
      <c r="I2119" s="49">
        <f t="shared" si="67"/>
        <v>0</v>
      </c>
      <c r="J2119" s="77">
        <v>1</v>
      </c>
      <c r="K2119" s="77">
        <v>0</v>
      </c>
    </row>
    <row r="2120" spans="1:11" ht="12" hidden="1" customHeight="1">
      <c r="A2120" s="40" t="s">
        <v>161</v>
      </c>
      <c r="B2120" s="34" t="s">
        <v>194</v>
      </c>
      <c r="C2120" s="34" t="s">
        <v>276</v>
      </c>
      <c r="D2120" s="77">
        <v>1071</v>
      </c>
      <c r="E2120" s="77">
        <v>1098</v>
      </c>
      <c r="F2120" s="77">
        <v>821</v>
      </c>
      <c r="G2120" s="49">
        <f t="shared" si="66"/>
        <v>0.74772313296903459</v>
      </c>
      <c r="H2120" s="77">
        <v>249</v>
      </c>
      <c r="I2120" s="49">
        <f t="shared" si="67"/>
        <v>0.22677595628415301</v>
      </c>
      <c r="J2120" s="77">
        <v>22</v>
      </c>
      <c r="K2120" s="77">
        <v>6</v>
      </c>
    </row>
    <row r="2121" spans="1:11" ht="12" hidden="1" customHeight="1">
      <c r="A2121" s="40" t="s">
        <v>161</v>
      </c>
      <c r="B2121" s="34" t="s">
        <v>196</v>
      </c>
      <c r="C2121" s="34" t="s">
        <v>277</v>
      </c>
      <c r="D2121" s="77">
        <v>0</v>
      </c>
      <c r="E2121" s="77">
        <v>0</v>
      </c>
      <c r="F2121" s="77">
        <v>0</v>
      </c>
      <c r="G2121" s="49">
        <f t="shared" si="66"/>
        <v>0</v>
      </c>
      <c r="H2121" s="77">
        <v>0</v>
      </c>
      <c r="I2121" s="49">
        <f t="shared" si="67"/>
        <v>0</v>
      </c>
      <c r="J2121" s="77">
        <v>0</v>
      </c>
      <c r="K2121" s="77">
        <v>0</v>
      </c>
    </row>
    <row r="2122" spans="1:11" ht="12" hidden="1" customHeight="1">
      <c r="A2122" s="40" t="s">
        <v>161</v>
      </c>
      <c r="B2122" s="34" t="s">
        <v>200</v>
      </c>
      <c r="C2122" s="34" t="s">
        <v>278</v>
      </c>
      <c r="D2122" s="77">
        <v>0</v>
      </c>
      <c r="E2122" s="77">
        <v>0</v>
      </c>
      <c r="F2122" s="77">
        <v>0</v>
      </c>
      <c r="G2122" s="49">
        <f t="shared" si="66"/>
        <v>0</v>
      </c>
      <c r="H2122" s="77">
        <v>0</v>
      </c>
      <c r="I2122" s="49">
        <f t="shared" si="67"/>
        <v>0</v>
      </c>
      <c r="J2122" s="77">
        <v>0</v>
      </c>
      <c r="K2122" s="77">
        <v>0</v>
      </c>
    </row>
    <row r="2123" spans="1:11" ht="12" hidden="1" customHeight="1">
      <c r="A2123" s="40" t="s">
        <v>161</v>
      </c>
      <c r="B2123" s="34" t="s">
        <v>204</v>
      </c>
      <c r="C2123" s="34" t="s">
        <v>279</v>
      </c>
      <c r="D2123" s="77">
        <v>270</v>
      </c>
      <c r="E2123" s="77">
        <v>267</v>
      </c>
      <c r="F2123" s="77">
        <v>230</v>
      </c>
      <c r="G2123" s="49">
        <f t="shared" si="66"/>
        <v>0.86142322097378277</v>
      </c>
      <c r="H2123" s="77">
        <v>28</v>
      </c>
      <c r="I2123" s="49">
        <f t="shared" si="67"/>
        <v>0.10486891385767791</v>
      </c>
      <c r="J2123" s="77">
        <v>7</v>
      </c>
      <c r="K2123" s="77">
        <v>2</v>
      </c>
    </row>
    <row r="2124" spans="1:11" ht="12" hidden="1" customHeight="1">
      <c r="A2124" s="40" t="s">
        <v>161</v>
      </c>
      <c r="B2124" s="34" t="s">
        <v>200</v>
      </c>
      <c r="C2124" s="34" t="s">
        <v>280</v>
      </c>
      <c r="D2124" s="77">
        <v>0</v>
      </c>
      <c r="E2124" s="77">
        <v>0</v>
      </c>
      <c r="F2124" s="77">
        <v>0</v>
      </c>
      <c r="G2124" s="49">
        <f t="shared" si="66"/>
        <v>0</v>
      </c>
      <c r="H2124" s="77">
        <v>0</v>
      </c>
      <c r="I2124" s="49">
        <f t="shared" si="67"/>
        <v>0</v>
      </c>
      <c r="J2124" s="77">
        <v>0</v>
      </c>
      <c r="K2124" s="77">
        <v>0</v>
      </c>
    </row>
    <row r="2125" spans="1:11" ht="12" hidden="1" customHeight="1">
      <c r="A2125" s="40" t="s">
        <v>161</v>
      </c>
      <c r="B2125" s="34" t="s">
        <v>200</v>
      </c>
      <c r="C2125" s="34" t="s">
        <v>281</v>
      </c>
      <c r="D2125" s="77">
        <v>4408</v>
      </c>
      <c r="E2125" s="77">
        <v>4453</v>
      </c>
      <c r="F2125" s="77">
        <v>4253</v>
      </c>
      <c r="G2125" s="49">
        <f t="shared" si="66"/>
        <v>0.95508645856725805</v>
      </c>
      <c r="H2125" s="77">
        <v>177</v>
      </c>
      <c r="I2125" s="49">
        <f t="shared" si="67"/>
        <v>3.9748484167976647E-2</v>
      </c>
      <c r="J2125" s="77">
        <v>16</v>
      </c>
      <c r="K2125" s="77">
        <v>7</v>
      </c>
    </row>
    <row r="2126" spans="1:11" ht="12" hidden="1" customHeight="1">
      <c r="A2126" s="40" t="s">
        <v>161</v>
      </c>
      <c r="B2126" s="34" t="s">
        <v>200</v>
      </c>
      <c r="C2126" s="34" t="s">
        <v>282</v>
      </c>
      <c r="D2126" s="77">
        <v>3</v>
      </c>
      <c r="E2126" s="77">
        <v>4</v>
      </c>
      <c r="F2126" s="77">
        <v>2</v>
      </c>
      <c r="G2126" s="49">
        <f t="shared" si="66"/>
        <v>0.5</v>
      </c>
      <c r="H2126" s="77">
        <v>1</v>
      </c>
      <c r="I2126" s="49">
        <f t="shared" si="67"/>
        <v>0.25</v>
      </c>
      <c r="J2126" s="77">
        <v>0</v>
      </c>
      <c r="K2126" s="77">
        <v>1</v>
      </c>
    </row>
    <row r="2127" spans="1:11" ht="12" hidden="1" customHeight="1">
      <c r="A2127" s="40" t="s">
        <v>161</v>
      </c>
      <c r="B2127" s="34" t="s">
        <v>196</v>
      </c>
      <c r="C2127" s="34" t="s">
        <v>283</v>
      </c>
      <c r="D2127" s="77">
        <v>0</v>
      </c>
      <c r="E2127" s="77">
        <v>0</v>
      </c>
      <c r="F2127" s="77">
        <v>0</v>
      </c>
      <c r="G2127" s="49">
        <f t="shared" si="66"/>
        <v>0</v>
      </c>
      <c r="H2127" s="77">
        <v>0</v>
      </c>
      <c r="I2127" s="49">
        <f t="shared" si="67"/>
        <v>0</v>
      </c>
      <c r="J2127" s="77">
        <v>0</v>
      </c>
      <c r="K2127" s="77">
        <v>0</v>
      </c>
    </row>
    <row r="2128" spans="1:11" ht="12" hidden="1" customHeight="1">
      <c r="A2128" s="40" t="s">
        <v>161</v>
      </c>
      <c r="B2128" s="34" t="s">
        <v>204</v>
      </c>
      <c r="C2128" s="34" t="s">
        <v>284</v>
      </c>
      <c r="D2128" s="77">
        <v>0</v>
      </c>
      <c r="E2128" s="77">
        <v>0</v>
      </c>
      <c r="F2128" s="77">
        <v>0</v>
      </c>
      <c r="G2128" s="49">
        <f t="shared" si="66"/>
        <v>0</v>
      </c>
      <c r="H2128" s="77">
        <v>0</v>
      </c>
      <c r="I2128" s="49">
        <f t="shared" si="67"/>
        <v>0</v>
      </c>
      <c r="J2128" s="77">
        <v>0</v>
      </c>
      <c r="K2128" s="77">
        <v>0</v>
      </c>
    </row>
    <row r="2129" spans="1:11" ht="12" hidden="1" customHeight="1">
      <c r="A2129" s="40" t="s">
        <v>161</v>
      </c>
      <c r="B2129" s="34" t="s">
        <v>194</v>
      </c>
      <c r="C2129" s="34" t="s">
        <v>285</v>
      </c>
      <c r="D2129" s="77">
        <v>129</v>
      </c>
      <c r="E2129" s="77">
        <v>128</v>
      </c>
      <c r="F2129" s="77">
        <v>117</v>
      </c>
      <c r="G2129" s="49">
        <f t="shared" si="66"/>
        <v>0.9140625</v>
      </c>
      <c r="H2129" s="77">
        <v>9</v>
      </c>
      <c r="I2129" s="49">
        <f t="shared" si="67"/>
        <v>7.03125E-2</v>
      </c>
      <c r="J2129" s="77">
        <v>2</v>
      </c>
      <c r="K2129" s="77">
        <v>0</v>
      </c>
    </row>
    <row r="2130" spans="1:11" ht="12" hidden="1" customHeight="1">
      <c r="A2130" s="40" t="s">
        <v>161</v>
      </c>
      <c r="B2130" s="34" t="s">
        <v>194</v>
      </c>
      <c r="C2130" s="34" t="s">
        <v>286</v>
      </c>
      <c r="D2130" s="77">
        <v>1598</v>
      </c>
      <c r="E2130" s="77">
        <v>1581</v>
      </c>
      <c r="F2130" s="77">
        <v>871</v>
      </c>
      <c r="G2130" s="49">
        <f t="shared" si="66"/>
        <v>0.55091714104996836</v>
      </c>
      <c r="H2130" s="77">
        <v>677</v>
      </c>
      <c r="I2130" s="49">
        <f t="shared" si="67"/>
        <v>0.42820999367488932</v>
      </c>
      <c r="J2130" s="77">
        <v>28</v>
      </c>
      <c r="K2130" s="77">
        <v>5</v>
      </c>
    </row>
    <row r="2131" spans="1:11" ht="12" hidden="1" customHeight="1">
      <c r="A2131" s="40" t="s">
        <v>161</v>
      </c>
      <c r="B2131" s="34" t="s">
        <v>200</v>
      </c>
      <c r="C2131" s="34" t="s">
        <v>287</v>
      </c>
      <c r="D2131" s="77">
        <v>1234</v>
      </c>
      <c r="E2131" s="77">
        <v>1248</v>
      </c>
      <c r="F2131" s="77">
        <v>1029</v>
      </c>
      <c r="G2131" s="49">
        <f t="shared" si="66"/>
        <v>0.82451923076923073</v>
      </c>
      <c r="H2131" s="77">
        <v>202</v>
      </c>
      <c r="I2131" s="49">
        <f t="shared" si="67"/>
        <v>0.16185897435897437</v>
      </c>
      <c r="J2131" s="77">
        <v>11</v>
      </c>
      <c r="K2131" s="77">
        <v>6</v>
      </c>
    </row>
    <row r="2132" spans="1:11" ht="12" hidden="1" customHeight="1">
      <c r="A2132" s="40" t="s">
        <v>161</v>
      </c>
      <c r="B2132" s="34" t="s">
        <v>200</v>
      </c>
      <c r="C2132" s="34" t="s">
        <v>288</v>
      </c>
      <c r="D2132" s="77">
        <v>0</v>
      </c>
      <c r="E2132" s="77">
        <v>0</v>
      </c>
      <c r="F2132" s="77">
        <v>0</v>
      </c>
      <c r="G2132" s="49">
        <f t="shared" si="66"/>
        <v>0</v>
      </c>
      <c r="H2132" s="77">
        <v>0</v>
      </c>
      <c r="I2132" s="49">
        <f t="shared" si="67"/>
        <v>0</v>
      </c>
      <c r="J2132" s="77">
        <v>0</v>
      </c>
      <c r="K2132" s="77">
        <v>0</v>
      </c>
    </row>
    <row r="2133" spans="1:11" ht="12" hidden="1" customHeight="1">
      <c r="A2133" s="40" t="s">
        <v>161</v>
      </c>
      <c r="B2133" s="34" t="s">
        <v>194</v>
      </c>
      <c r="C2133" s="34" t="s">
        <v>289</v>
      </c>
      <c r="D2133" s="77">
        <v>7653</v>
      </c>
      <c r="E2133" s="77">
        <v>8317</v>
      </c>
      <c r="F2133" s="77">
        <v>4900</v>
      </c>
      <c r="G2133" s="49">
        <f t="shared" si="66"/>
        <v>0.5891547432968619</v>
      </c>
      <c r="H2133" s="77">
        <v>3298</v>
      </c>
      <c r="I2133" s="49">
        <f t="shared" si="67"/>
        <v>0.39653721293735722</v>
      </c>
      <c r="J2133" s="77">
        <v>58</v>
      </c>
      <c r="K2133" s="77">
        <v>61</v>
      </c>
    </row>
    <row r="2134" spans="1:11" ht="12" hidden="1" customHeight="1">
      <c r="A2134" s="40" t="s">
        <v>161</v>
      </c>
      <c r="B2134" s="34" t="s">
        <v>200</v>
      </c>
      <c r="C2134" s="34" t="s">
        <v>290</v>
      </c>
      <c r="D2134" s="77">
        <v>0</v>
      </c>
      <c r="E2134" s="77">
        <v>0</v>
      </c>
      <c r="F2134" s="77">
        <v>0</v>
      </c>
      <c r="G2134" s="49">
        <f t="shared" si="66"/>
        <v>0</v>
      </c>
      <c r="H2134" s="77">
        <v>0</v>
      </c>
      <c r="I2134" s="49">
        <f t="shared" si="67"/>
        <v>0</v>
      </c>
      <c r="J2134" s="77">
        <v>0</v>
      </c>
      <c r="K2134" s="77">
        <v>0</v>
      </c>
    </row>
    <row r="2135" spans="1:11" ht="12" hidden="1" customHeight="1">
      <c r="A2135" s="40" t="s">
        <v>161</v>
      </c>
      <c r="B2135" s="34" t="s">
        <v>200</v>
      </c>
      <c r="C2135" s="34" t="s">
        <v>291</v>
      </c>
      <c r="D2135" s="77">
        <v>5</v>
      </c>
      <c r="E2135" s="77">
        <v>1</v>
      </c>
      <c r="F2135" s="77">
        <v>0</v>
      </c>
      <c r="G2135" s="49">
        <f t="shared" si="66"/>
        <v>0</v>
      </c>
      <c r="H2135" s="77">
        <v>0</v>
      </c>
      <c r="I2135" s="49">
        <f t="shared" si="67"/>
        <v>0</v>
      </c>
      <c r="J2135" s="77">
        <v>1</v>
      </c>
      <c r="K2135" s="77">
        <v>0</v>
      </c>
    </row>
    <row r="2136" spans="1:11" ht="12" hidden="1" customHeight="1">
      <c r="A2136" s="40" t="s">
        <v>161</v>
      </c>
      <c r="B2136" s="34" t="s">
        <v>200</v>
      </c>
      <c r="C2136" s="34" t="s">
        <v>292</v>
      </c>
      <c r="D2136" s="77">
        <v>0</v>
      </c>
      <c r="E2136" s="77">
        <v>0</v>
      </c>
      <c r="F2136" s="77">
        <v>0</v>
      </c>
      <c r="G2136" s="49">
        <f t="shared" si="66"/>
        <v>0</v>
      </c>
      <c r="H2136" s="77">
        <v>0</v>
      </c>
      <c r="I2136" s="49">
        <f t="shared" si="67"/>
        <v>0</v>
      </c>
      <c r="J2136" s="77">
        <v>0</v>
      </c>
      <c r="K2136" s="77">
        <v>0</v>
      </c>
    </row>
    <row r="2137" spans="1:11" ht="12" hidden="1" customHeight="1">
      <c r="A2137" s="40" t="s">
        <v>161</v>
      </c>
      <c r="B2137" s="34" t="s">
        <v>196</v>
      </c>
      <c r="C2137" s="34" t="s">
        <v>293</v>
      </c>
      <c r="D2137" s="77">
        <v>36</v>
      </c>
      <c r="E2137" s="77">
        <v>41</v>
      </c>
      <c r="F2137" s="77">
        <v>31</v>
      </c>
      <c r="G2137" s="49">
        <f t="shared" si="66"/>
        <v>0.75609756097560976</v>
      </c>
      <c r="H2137" s="77">
        <v>7</v>
      </c>
      <c r="I2137" s="49">
        <f t="shared" si="67"/>
        <v>0.17073170731707318</v>
      </c>
      <c r="J2137" s="77">
        <v>3</v>
      </c>
      <c r="K2137" s="77">
        <v>0</v>
      </c>
    </row>
    <row r="2138" spans="1:11" ht="12" hidden="1" customHeight="1">
      <c r="A2138" s="40" t="s">
        <v>161</v>
      </c>
      <c r="B2138" s="34" t="s">
        <v>196</v>
      </c>
      <c r="C2138" s="34" t="s">
        <v>294</v>
      </c>
      <c r="D2138" s="77">
        <v>0</v>
      </c>
      <c r="E2138" s="77">
        <v>0</v>
      </c>
      <c r="F2138" s="77">
        <v>0</v>
      </c>
      <c r="G2138" s="49">
        <f t="shared" si="66"/>
        <v>0</v>
      </c>
      <c r="H2138" s="77">
        <v>0</v>
      </c>
      <c r="I2138" s="49">
        <f t="shared" si="67"/>
        <v>0</v>
      </c>
      <c r="J2138" s="77">
        <v>0</v>
      </c>
      <c r="K2138" s="77">
        <v>0</v>
      </c>
    </row>
    <row r="2139" spans="1:11" ht="12" hidden="1" customHeight="1">
      <c r="A2139" s="40" t="s">
        <v>161</v>
      </c>
      <c r="B2139" s="34" t="s">
        <v>196</v>
      </c>
      <c r="C2139" s="34" t="s">
        <v>295</v>
      </c>
      <c r="D2139" s="77">
        <v>0</v>
      </c>
      <c r="E2139" s="77">
        <v>0</v>
      </c>
      <c r="F2139" s="77">
        <v>0</v>
      </c>
      <c r="G2139" s="49">
        <f t="shared" si="66"/>
        <v>0</v>
      </c>
      <c r="H2139" s="77">
        <v>0</v>
      </c>
      <c r="I2139" s="49">
        <f t="shared" si="67"/>
        <v>0</v>
      </c>
      <c r="J2139" s="77">
        <v>0</v>
      </c>
      <c r="K2139" s="77">
        <v>0</v>
      </c>
    </row>
    <row r="2140" spans="1:11" ht="12" hidden="1" customHeight="1">
      <c r="A2140" s="40" t="s">
        <v>161</v>
      </c>
      <c r="B2140" s="34" t="s">
        <v>196</v>
      </c>
      <c r="C2140" s="34" t="s">
        <v>296</v>
      </c>
      <c r="D2140" s="77">
        <v>23</v>
      </c>
      <c r="E2140" s="77">
        <v>22</v>
      </c>
      <c r="F2140" s="77">
        <v>17</v>
      </c>
      <c r="G2140" s="49">
        <f t="shared" si="66"/>
        <v>0.77272727272727271</v>
      </c>
      <c r="H2140" s="77">
        <v>3</v>
      </c>
      <c r="I2140" s="49">
        <f t="shared" si="67"/>
        <v>0.13636363636363635</v>
      </c>
      <c r="J2140" s="77">
        <v>2</v>
      </c>
      <c r="K2140" s="77">
        <v>0</v>
      </c>
    </row>
    <row r="2141" spans="1:11" ht="12" hidden="1" customHeight="1">
      <c r="A2141" s="40" t="s">
        <v>161</v>
      </c>
      <c r="B2141" s="34" t="s">
        <v>194</v>
      </c>
      <c r="C2141" s="34" t="s">
        <v>297</v>
      </c>
      <c r="D2141" s="77">
        <v>427</v>
      </c>
      <c r="E2141" s="77">
        <v>463</v>
      </c>
      <c r="F2141" s="77">
        <v>202</v>
      </c>
      <c r="G2141" s="49">
        <f t="shared" si="66"/>
        <v>0.43628509719222464</v>
      </c>
      <c r="H2141" s="77">
        <v>250</v>
      </c>
      <c r="I2141" s="49">
        <f t="shared" si="67"/>
        <v>0.5399568034557235</v>
      </c>
      <c r="J2141" s="77">
        <v>9</v>
      </c>
      <c r="K2141" s="77">
        <v>2</v>
      </c>
    </row>
    <row r="2142" spans="1:11" ht="12" hidden="1" customHeight="1">
      <c r="A2142" s="40" t="s">
        <v>161</v>
      </c>
      <c r="B2142" s="34" t="s">
        <v>194</v>
      </c>
      <c r="C2142" s="34" t="s">
        <v>298</v>
      </c>
      <c r="D2142" s="77">
        <v>59</v>
      </c>
      <c r="E2142" s="77">
        <v>60</v>
      </c>
      <c r="F2142" s="77">
        <v>42</v>
      </c>
      <c r="G2142" s="49">
        <f t="shared" si="66"/>
        <v>0.7</v>
      </c>
      <c r="H2142" s="77">
        <v>13</v>
      </c>
      <c r="I2142" s="49">
        <f t="shared" si="67"/>
        <v>0.21666666666666667</v>
      </c>
      <c r="J2142" s="77">
        <v>3</v>
      </c>
      <c r="K2142" s="77">
        <v>2</v>
      </c>
    </row>
    <row r="2143" spans="1:11" ht="12" hidden="1" customHeight="1">
      <c r="A2143" s="40" t="s">
        <v>161</v>
      </c>
      <c r="B2143" s="34" t="s">
        <v>196</v>
      </c>
      <c r="C2143" s="34" t="s">
        <v>299</v>
      </c>
      <c r="D2143" s="77">
        <v>569</v>
      </c>
      <c r="E2143" s="77">
        <v>563</v>
      </c>
      <c r="F2143" s="77">
        <v>493</v>
      </c>
      <c r="G2143" s="49">
        <f t="shared" si="66"/>
        <v>0.87566607460035528</v>
      </c>
      <c r="H2143" s="77">
        <v>63</v>
      </c>
      <c r="I2143" s="49">
        <f t="shared" si="67"/>
        <v>0.11190053285968028</v>
      </c>
      <c r="J2143" s="77">
        <v>6</v>
      </c>
      <c r="K2143" s="77">
        <v>1</v>
      </c>
    </row>
    <row r="2144" spans="1:11" ht="12" hidden="1" customHeight="1">
      <c r="A2144" s="40" t="s">
        <v>161</v>
      </c>
      <c r="B2144" s="34" t="s">
        <v>196</v>
      </c>
      <c r="C2144" s="34" t="s">
        <v>300</v>
      </c>
      <c r="D2144" s="77">
        <v>71</v>
      </c>
      <c r="E2144" s="77">
        <v>75</v>
      </c>
      <c r="F2144" s="77">
        <v>68</v>
      </c>
      <c r="G2144" s="49">
        <f t="shared" si="66"/>
        <v>0.90666666666666662</v>
      </c>
      <c r="H2144" s="77">
        <v>5</v>
      </c>
      <c r="I2144" s="49">
        <f t="shared" si="67"/>
        <v>6.6666666666666666E-2</v>
      </c>
      <c r="J2144" s="77">
        <v>0</v>
      </c>
      <c r="K2144" s="77">
        <v>2</v>
      </c>
    </row>
    <row r="2145" spans="1:11" ht="12" hidden="1" customHeight="1">
      <c r="A2145" s="40" t="s">
        <v>161</v>
      </c>
      <c r="B2145" s="34" t="s">
        <v>204</v>
      </c>
      <c r="C2145" s="34" t="s">
        <v>301</v>
      </c>
      <c r="D2145" s="77">
        <v>0</v>
      </c>
      <c r="E2145" s="77">
        <v>0</v>
      </c>
      <c r="F2145" s="77">
        <v>0</v>
      </c>
      <c r="G2145" s="49">
        <f t="shared" si="66"/>
        <v>0</v>
      </c>
      <c r="H2145" s="77">
        <v>0</v>
      </c>
      <c r="I2145" s="49">
        <f t="shared" si="67"/>
        <v>0</v>
      </c>
      <c r="J2145" s="77">
        <v>0</v>
      </c>
      <c r="K2145" s="77">
        <v>0</v>
      </c>
    </row>
    <row r="2146" spans="1:11" ht="12" hidden="1" customHeight="1">
      <c r="A2146" s="40" t="s">
        <v>161</v>
      </c>
      <c r="B2146" s="34" t="s">
        <v>196</v>
      </c>
      <c r="C2146" s="34" t="s">
        <v>302</v>
      </c>
      <c r="D2146" s="77">
        <v>9</v>
      </c>
      <c r="E2146" s="77">
        <v>14</v>
      </c>
      <c r="F2146" s="77">
        <v>7</v>
      </c>
      <c r="G2146" s="49">
        <f t="shared" si="66"/>
        <v>0.5</v>
      </c>
      <c r="H2146" s="77">
        <v>7</v>
      </c>
      <c r="I2146" s="49">
        <f t="shared" si="67"/>
        <v>0.5</v>
      </c>
      <c r="J2146" s="77">
        <v>0</v>
      </c>
      <c r="K2146" s="77">
        <v>0</v>
      </c>
    </row>
    <row r="2147" spans="1:11" ht="12" hidden="1" customHeight="1">
      <c r="A2147" s="40" t="s">
        <v>161</v>
      </c>
      <c r="B2147" s="34" t="s">
        <v>198</v>
      </c>
      <c r="C2147" s="34" t="s">
        <v>303</v>
      </c>
      <c r="D2147" s="77">
        <v>684</v>
      </c>
      <c r="E2147" s="77">
        <v>690</v>
      </c>
      <c r="F2147" s="77">
        <v>619</v>
      </c>
      <c r="G2147" s="49">
        <f t="shared" si="66"/>
        <v>0.89710144927536228</v>
      </c>
      <c r="H2147" s="77">
        <v>55</v>
      </c>
      <c r="I2147" s="49">
        <f t="shared" si="67"/>
        <v>7.9710144927536225E-2</v>
      </c>
      <c r="J2147" s="77">
        <v>12</v>
      </c>
      <c r="K2147" s="77">
        <v>4</v>
      </c>
    </row>
    <row r="2148" spans="1:11" ht="12" hidden="1" customHeight="1">
      <c r="A2148" s="40" t="s">
        <v>161</v>
      </c>
      <c r="B2148" s="34" t="s">
        <v>200</v>
      </c>
      <c r="C2148" s="34" t="s">
        <v>304</v>
      </c>
      <c r="D2148" s="77">
        <v>3</v>
      </c>
      <c r="E2148" s="77">
        <v>3</v>
      </c>
      <c r="F2148" s="77">
        <v>3</v>
      </c>
      <c r="G2148" s="49">
        <f t="shared" si="66"/>
        <v>1</v>
      </c>
      <c r="H2148" s="77">
        <v>0</v>
      </c>
      <c r="I2148" s="49">
        <f t="shared" si="67"/>
        <v>0</v>
      </c>
      <c r="J2148" s="77">
        <v>0</v>
      </c>
      <c r="K2148" s="77">
        <v>0</v>
      </c>
    </row>
    <row r="2149" spans="1:11" ht="12" hidden="1" customHeight="1">
      <c r="A2149" s="40" t="s">
        <v>161</v>
      </c>
      <c r="B2149" s="34" t="s">
        <v>200</v>
      </c>
      <c r="C2149" s="34" t="s">
        <v>305</v>
      </c>
      <c r="D2149" s="77">
        <v>0</v>
      </c>
      <c r="E2149" s="77">
        <v>0</v>
      </c>
      <c r="F2149" s="77">
        <v>0</v>
      </c>
      <c r="G2149" s="49">
        <f t="shared" si="66"/>
        <v>0</v>
      </c>
      <c r="H2149" s="77">
        <v>0</v>
      </c>
      <c r="I2149" s="49">
        <f t="shared" si="67"/>
        <v>0</v>
      </c>
      <c r="J2149" s="77">
        <v>0</v>
      </c>
      <c r="K2149" s="77">
        <v>0</v>
      </c>
    </row>
    <row r="2150" spans="1:11" ht="12" hidden="1" customHeight="1">
      <c r="A2150" s="40" t="s">
        <v>161</v>
      </c>
      <c r="B2150" s="34" t="s">
        <v>198</v>
      </c>
      <c r="C2150" s="34" t="s">
        <v>306</v>
      </c>
      <c r="D2150" s="77">
        <v>122818</v>
      </c>
      <c r="E2150" s="77">
        <v>121013</v>
      </c>
      <c r="F2150" s="77">
        <v>99891</v>
      </c>
      <c r="G2150" s="49">
        <f t="shared" si="66"/>
        <v>0.82545676910745125</v>
      </c>
      <c r="H2150" s="77">
        <v>20636</v>
      </c>
      <c r="I2150" s="49">
        <f t="shared" si="67"/>
        <v>0.17052713344847248</v>
      </c>
      <c r="J2150" s="77">
        <v>344</v>
      </c>
      <c r="K2150" s="77">
        <v>142</v>
      </c>
    </row>
    <row r="2151" spans="1:11" ht="12" hidden="1" customHeight="1">
      <c r="A2151" s="40" t="s">
        <v>161</v>
      </c>
      <c r="B2151" s="34" t="s">
        <v>198</v>
      </c>
      <c r="C2151" s="34" t="s">
        <v>307</v>
      </c>
      <c r="D2151" s="77">
        <v>3550</v>
      </c>
      <c r="E2151" s="77">
        <v>3552</v>
      </c>
      <c r="F2151" s="77">
        <v>3312</v>
      </c>
      <c r="G2151" s="49">
        <f t="shared" si="66"/>
        <v>0.93243243243243246</v>
      </c>
      <c r="H2151" s="77">
        <v>212</v>
      </c>
      <c r="I2151" s="49">
        <f t="shared" si="67"/>
        <v>5.9684684684684686E-2</v>
      </c>
      <c r="J2151" s="77">
        <v>23</v>
      </c>
      <c r="K2151" s="77">
        <v>5</v>
      </c>
    </row>
    <row r="2152" spans="1:11" ht="12" hidden="1" customHeight="1">
      <c r="A2152" s="40" t="s">
        <v>161</v>
      </c>
      <c r="B2152" s="34" t="s">
        <v>202</v>
      </c>
      <c r="C2152" s="34" t="s">
        <v>308</v>
      </c>
      <c r="D2152" s="77">
        <v>9997</v>
      </c>
      <c r="E2152" s="77">
        <v>9987</v>
      </c>
      <c r="F2152" s="77">
        <v>8147</v>
      </c>
      <c r="G2152" s="49">
        <f t="shared" si="66"/>
        <v>0.81576048863522577</v>
      </c>
      <c r="H2152" s="77">
        <v>1684</v>
      </c>
      <c r="I2152" s="49">
        <f t="shared" si="67"/>
        <v>0.16861920496645638</v>
      </c>
      <c r="J2152" s="77">
        <v>101</v>
      </c>
      <c r="K2152" s="77">
        <v>55</v>
      </c>
    </row>
    <row r="2153" spans="1:11" ht="12" hidden="1" customHeight="1">
      <c r="A2153" s="40" t="s">
        <v>161</v>
      </c>
      <c r="B2153" s="34" t="s">
        <v>202</v>
      </c>
      <c r="C2153" s="34" t="s">
        <v>309</v>
      </c>
      <c r="D2153" s="77">
        <v>2135</v>
      </c>
      <c r="E2153" s="77">
        <v>2220</v>
      </c>
      <c r="F2153" s="77">
        <v>1150</v>
      </c>
      <c r="G2153" s="49">
        <f t="shared" si="66"/>
        <v>0.51801801801801806</v>
      </c>
      <c r="H2153" s="77">
        <v>1007</v>
      </c>
      <c r="I2153" s="49">
        <f t="shared" si="67"/>
        <v>0.45360360360360358</v>
      </c>
      <c r="J2153" s="77">
        <v>57</v>
      </c>
      <c r="K2153" s="77">
        <v>6</v>
      </c>
    </row>
    <row r="2154" spans="1:11" ht="12" hidden="1" customHeight="1">
      <c r="A2154" s="40" t="s">
        <v>161</v>
      </c>
      <c r="B2154" s="34" t="s">
        <v>200</v>
      </c>
      <c r="C2154" s="34" t="s">
        <v>310</v>
      </c>
      <c r="D2154" s="77">
        <v>5</v>
      </c>
      <c r="E2154" s="77">
        <v>5</v>
      </c>
      <c r="F2154" s="77">
        <v>3</v>
      </c>
      <c r="G2154" s="49">
        <f t="shared" si="66"/>
        <v>0.6</v>
      </c>
      <c r="H2154" s="77">
        <v>2</v>
      </c>
      <c r="I2154" s="49">
        <f t="shared" si="67"/>
        <v>0.4</v>
      </c>
      <c r="J2154" s="77">
        <v>0</v>
      </c>
      <c r="K2154" s="77">
        <v>0</v>
      </c>
    </row>
    <row r="2155" spans="1:11" ht="12" hidden="1" customHeight="1">
      <c r="A2155" s="40" t="s">
        <v>161</v>
      </c>
      <c r="B2155" s="34" t="s">
        <v>202</v>
      </c>
      <c r="C2155" s="34" t="s">
        <v>311</v>
      </c>
      <c r="D2155" s="77">
        <v>343</v>
      </c>
      <c r="E2155" s="77">
        <v>359</v>
      </c>
      <c r="F2155" s="77">
        <v>328</v>
      </c>
      <c r="G2155" s="49">
        <f t="shared" si="66"/>
        <v>0.91364902506963785</v>
      </c>
      <c r="H2155" s="77">
        <v>26</v>
      </c>
      <c r="I2155" s="49">
        <f t="shared" si="67"/>
        <v>7.2423398328690811E-2</v>
      </c>
      <c r="J2155" s="77">
        <v>4</v>
      </c>
      <c r="K2155" s="77">
        <v>1</v>
      </c>
    </row>
    <row r="2156" spans="1:11" ht="12" hidden="1" customHeight="1">
      <c r="A2156" s="40" t="s">
        <v>161</v>
      </c>
      <c r="B2156" s="34" t="s">
        <v>200</v>
      </c>
      <c r="C2156" s="34" t="s">
        <v>312</v>
      </c>
      <c r="D2156" s="77">
        <v>1</v>
      </c>
      <c r="E2156" s="77">
        <v>1</v>
      </c>
      <c r="F2156" s="77">
        <v>0</v>
      </c>
      <c r="G2156" s="49">
        <f t="shared" si="66"/>
        <v>0</v>
      </c>
      <c r="H2156" s="77">
        <v>0</v>
      </c>
      <c r="I2156" s="49">
        <f t="shared" si="67"/>
        <v>0</v>
      </c>
      <c r="J2156" s="77">
        <v>1</v>
      </c>
      <c r="K2156" s="77">
        <v>0</v>
      </c>
    </row>
    <row r="2157" spans="1:11" ht="12" hidden="1" customHeight="1">
      <c r="A2157" s="40" t="s">
        <v>161</v>
      </c>
      <c r="B2157" s="34" t="s">
        <v>194</v>
      </c>
      <c r="C2157" s="34" t="s">
        <v>313</v>
      </c>
      <c r="D2157" s="77">
        <v>697</v>
      </c>
      <c r="E2157" s="77">
        <v>721</v>
      </c>
      <c r="F2157" s="77">
        <v>522</v>
      </c>
      <c r="G2157" s="49">
        <f t="shared" si="66"/>
        <v>0.72399445214979197</v>
      </c>
      <c r="H2157" s="77">
        <v>192</v>
      </c>
      <c r="I2157" s="49">
        <f t="shared" si="67"/>
        <v>0.26629680998613037</v>
      </c>
      <c r="J2157" s="77">
        <v>4</v>
      </c>
      <c r="K2157" s="77">
        <v>3</v>
      </c>
    </row>
    <row r="2158" spans="1:11" ht="12" hidden="1" customHeight="1">
      <c r="A2158" s="40" t="s">
        <v>161</v>
      </c>
      <c r="B2158" s="34" t="s">
        <v>196</v>
      </c>
      <c r="C2158" s="34" t="s">
        <v>314</v>
      </c>
      <c r="D2158" s="77">
        <v>3530</v>
      </c>
      <c r="E2158" s="77">
        <v>3727</v>
      </c>
      <c r="F2158" s="77">
        <v>2294</v>
      </c>
      <c r="G2158" s="49">
        <f t="shared" si="66"/>
        <v>0.61550845183793934</v>
      </c>
      <c r="H2158" s="77">
        <v>1402</v>
      </c>
      <c r="I2158" s="49">
        <f t="shared" si="67"/>
        <v>0.37617386638046685</v>
      </c>
      <c r="J2158" s="77">
        <v>10</v>
      </c>
      <c r="K2158" s="77">
        <v>21</v>
      </c>
    </row>
    <row r="2159" spans="1:11" ht="12" hidden="1" customHeight="1">
      <c r="A2159" s="40" t="s">
        <v>161</v>
      </c>
      <c r="B2159" s="34" t="s">
        <v>198</v>
      </c>
      <c r="C2159" s="34" t="s">
        <v>315</v>
      </c>
      <c r="D2159" s="77">
        <v>3755</v>
      </c>
      <c r="E2159" s="77">
        <v>3740</v>
      </c>
      <c r="F2159" s="77">
        <v>3698</v>
      </c>
      <c r="G2159" s="49">
        <f t="shared" si="66"/>
        <v>0.98877005347593583</v>
      </c>
      <c r="H2159" s="77">
        <v>27</v>
      </c>
      <c r="I2159" s="49">
        <f t="shared" si="67"/>
        <v>7.2192513368983958E-3</v>
      </c>
      <c r="J2159" s="77">
        <v>11</v>
      </c>
      <c r="K2159" s="77">
        <v>4</v>
      </c>
    </row>
    <row r="2160" spans="1:11" ht="12" hidden="1" customHeight="1">
      <c r="A2160" s="40" t="s">
        <v>161</v>
      </c>
      <c r="B2160" s="34" t="s">
        <v>202</v>
      </c>
      <c r="C2160" s="34" t="s">
        <v>316</v>
      </c>
      <c r="D2160" s="77">
        <v>2458</v>
      </c>
      <c r="E2160" s="77">
        <v>2451</v>
      </c>
      <c r="F2160" s="77">
        <v>2192</v>
      </c>
      <c r="G2160" s="49">
        <f t="shared" si="66"/>
        <v>0.89432884536923707</v>
      </c>
      <c r="H2160" s="77">
        <v>247</v>
      </c>
      <c r="I2160" s="49">
        <f t="shared" si="67"/>
        <v>0.10077519379844961</v>
      </c>
      <c r="J2160" s="77">
        <v>11</v>
      </c>
      <c r="K2160" s="77">
        <v>1</v>
      </c>
    </row>
    <row r="2161" spans="1:11" ht="12" hidden="1" customHeight="1">
      <c r="A2161" s="40" t="s">
        <v>161</v>
      </c>
      <c r="B2161" s="34" t="s">
        <v>200</v>
      </c>
      <c r="C2161" s="34" t="s">
        <v>317</v>
      </c>
      <c r="D2161" s="77">
        <v>2597</v>
      </c>
      <c r="E2161" s="77">
        <v>2629</v>
      </c>
      <c r="F2161" s="77">
        <v>2394</v>
      </c>
      <c r="G2161" s="49">
        <f t="shared" si="66"/>
        <v>0.91061240015214906</v>
      </c>
      <c r="H2161" s="77">
        <v>172</v>
      </c>
      <c r="I2161" s="49">
        <f t="shared" si="67"/>
        <v>6.5424115633320651E-2</v>
      </c>
      <c r="J2161" s="77">
        <v>22</v>
      </c>
      <c r="K2161" s="77">
        <v>41</v>
      </c>
    </row>
    <row r="2162" spans="1:11" ht="12" hidden="1" customHeight="1">
      <c r="A2162" s="40" t="s">
        <v>161</v>
      </c>
      <c r="B2162" s="34" t="s">
        <v>194</v>
      </c>
      <c r="C2162" s="34" t="s">
        <v>318</v>
      </c>
      <c r="D2162" s="77">
        <v>3471</v>
      </c>
      <c r="E2162" s="77">
        <v>3457</v>
      </c>
      <c r="F2162" s="77">
        <v>2808</v>
      </c>
      <c r="G2162" s="49">
        <f t="shared" si="66"/>
        <v>0.81226496962684414</v>
      </c>
      <c r="H2162" s="77">
        <v>623</v>
      </c>
      <c r="I2162" s="49">
        <f t="shared" si="67"/>
        <v>0.18021405843216662</v>
      </c>
      <c r="J2162" s="77">
        <v>21</v>
      </c>
      <c r="K2162" s="77">
        <v>5</v>
      </c>
    </row>
    <row r="2163" spans="1:11" ht="12" hidden="1" customHeight="1">
      <c r="A2163" s="40" t="s">
        <v>161</v>
      </c>
      <c r="B2163" s="34" t="s">
        <v>204</v>
      </c>
      <c r="C2163" s="34" t="s">
        <v>319</v>
      </c>
      <c r="D2163" s="77">
        <v>0</v>
      </c>
      <c r="E2163" s="77">
        <v>0</v>
      </c>
      <c r="F2163" s="77">
        <v>0</v>
      </c>
      <c r="G2163" s="49">
        <f t="shared" si="66"/>
        <v>0</v>
      </c>
      <c r="H2163" s="77">
        <v>0</v>
      </c>
      <c r="I2163" s="49">
        <f t="shared" si="67"/>
        <v>0</v>
      </c>
      <c r="J2163" s="77">
        <v>0</v>
      </c>
      <c r="K2163" s="77">
        <v>0</v>
      </c>
    </row>
    <row r="2164" spans="1:11" ht="12" hidden="1" customHeight="1">
      <c r="A2164" s="40" t="s">
        <v>161</v>
      </c>
      <c r="B2164" s="34" t="s">
        <v>198</v>
      </c>
      <c r="C2164" s="34" t="s">
        <v>320</v>
      </c>
      <c r="D2164" s="77">
        <v>10</v>
      </c>
      <c r="E2164" s="77">
        <v>11</v>
      </c>
      <c r="F2164" s="77">
        <v>7</v>
      </c>
      <c r="G2164" s="49">
        <f t="shared" si="66"/>
        <v>0.63636363636363635</v>
      </c>
      <c r="H2164" s="77">
        <v>2</v>
      </c>
      <c r="I2164" s="49">
        <f t="shared" si="67"/>
        <v>0.18181818181818182</v>
      </c>
      <c r="J2164" s="77">
        <v>2</v>
      </c>
      <c r="K2164" s="77">
        <v>0</v>
      </c>
    </row>
    <row r="2165" spans="1:11" ht="12" hidden="1" customHeight="1">
      <c r="A2165" s="40" t="s">
        <v>161</v>
      </c>
      <c r="B2165" s="34" t="s">
        <v>198</v>
      </c>
      <c r="C2165" s="34" t="s">
        <v>321</v>
      </c>
      <c r="D2165" s="77">
        <v>2862</v>
      </c>
      <c r="E2165" s="77">
        <v>3233</v>
      </c>
      <c r="F2165" s="77">
        <v>2599</v>
      </c>
      <c r="G2165" s="49">
        <f t="shared" si="66"/>
        <v>0.80389730900092793</v>
      </c>
      <c r="H2165" s="77">
        <v>603</v>
      </c>
      <c r="I2165" s="49">
        <f t="shared" si="67"/>
        <v>0.18651407361583669</v>
      </c>
      <c r="J2165" s="77">
        <v>29</v>
      </c>
      <c r="K2165" s="77">
        <v>2</v>
      </c>
    </row>
    <row r="2166" spans="1:11" ht="12" hidden="1" customHeight="1">
      <c r="A2166" s="40" t="s">
        <v>161</v>
      </c>
      <c r="B2166" s="34" t="s">
        <v>200</v>
      </c>
      <c r="C2166" s="34" t="s">
        <v>322</v>
      </c>
      <c r="D2166" s="77">
        <v>0</v>
      </c>
      <c r="E2166" s="77">
        <v>0</v>
      </c>
      <c r="F2166" s="77">
        <v>0</v>
      </c>
      <c r="G2166" s="49">
        <f t="shared" si="66"/>
        <v>0</v>
      </c>
      <c r="H2166" s="77">
        <v>0</v>
      </c>
      <c r="I2166" s="49">
        <f t="shared" si="67"/>
        <v>0</v>
      </c>
      <c r="J2166" s="77">
        <v>0</v>
      </c>
      <c r="K2166" s="77">
        <v>0</v>
      </c>
    </row>
    <row r="2167" spans="1:11" ht="12" hidden="1" customHeight="1">
      <c r="A2167" s="40" t="s">
        <v>161</v>
      </c>
      <c r="B2167" s="34" t="s">
        <v>202</v>
      </c>
      <c r="C2167" s="34" t="s">
        <v>323</v>
      </c>
      <c r="D2167" s="77">
        <v>7334</v>
      </c>
      <c r="E2167" s="77">
        <v>7335</v>
      </c>
      <c r="F2167" s="77">
        <v>6878</v>
      </c>
      <c r="G2167" s="49">
        <f t="shared" si="66"/>
        <v>0.93769597818677575</v>
      </c>
      <c r="H2167" s="77">
        <v>444</v>
      </c>
      <c r="I2167" s="49">
        <f t="shared" si="67"/>
        <v>6.0531697341513292E-2</v>
      </c>
      <c r="J2167" s="77">
        <v>12</v>
      </c>
      <c r="K2167" s="77">
        <v>1</v>
      </c>
    </row>
    <row r="2168" spans="1:11" ht="12" hidden="1" customHeight="1">
      <c r="A2168" s="40" t="s">
        <v>161</v>
      </c>
      <c r="B2168" s="34" t="s">
        <v>200</v>
      </c>
      <c r="C2168" s="34" t="s">
        <v>324</v>
      </c>
      <c r="D2168" s="77">
        <v>312</v>
      </c>
      <c r="E2168" s="77">
        <v>339</v>
      </c>
      <c r="F2168" s="77">
        <v>263</v>
      </c>
      <c r="G2168" s="49">
        <f t="shared" si="66"/>
        <v>0.77581120943952797</v>
      </c>
      <c r="H2168" s="77">
        <v>60</v>
      </c>
      <c r="I2168" s="49">
        <f t="shared" si="67"/>
        <v>0.17699115044247787</v>
      </c>
      <c r="J2168" s="77">
        <v>3</v>
      </c>
      <c r="K2168" s="77">
        <v>13</v>
      </c>
    </row>
    <row r="2169" spans="1:11" ht="12" hidden="1" customHeight="1">
      <c r="A2169" s="40" t="s">
        <v>161</v>
      </c>
      <c r="B2169" s="34" t="s">
        <v>198</v>
      </c>
      <c r="C2169" s="34" t="s">
        <v>325</v>
      </c>
      <c r="D2169" s="77">
        <v>31</v>
      </c>
      <c r="E2169" s="77">
        <v>27</v>
      </c>
      <c r="F2169" s="77">
        <v>19</v>
      </c>
      <c r="G2169" s="49">
        <f t="shared" si="66"/>
        <v>0.70370370370370372</v>
      </c>
      <c r="H2169" s="77">
        <v>8</v>
      </c>
      <c r="I2169" s="49">
        <f t="shared" si="67"/>
        <v>0.29629629629629628</v>
      </c>
      <c r="J2169" s="77">
        <v>0</v>
      </c>
      <c r="K2169" s="77">
        <v>0</v>
      </c>
    </row>
    <row r="2170" spans="1:11" ht="12" hidden="1" customHeight="1">
      <c r="A2170" s="40" t="s">
        <v>161</v>
      </c>
      <c r="B2170" s="34" t="s">
        <v>200</v>
      </c>
      <c r="C2170" s="34" t="s">
        <v>326</v>
      </c>
      <c r="D2170" s="77">
        <v>9</v>
      </c>
      <c r="E2170" s="77">
        <v>9</v>
      </c>
      <c r="F2170" s="77">
        <v>9</v>
      </c>
      <c r="G2170" s="49">
        <f t="shared" si="66"/>
        <v>1</v>
      </c>
      <c r="H2170" s="77">
        <v>0</v>
      </c>
      <c r="I2170" s="49">
        <f t="shared" si="67"/>
        <v>0</v>
      </c>
      <c r="J2170" s="77">
        <v>0</v>
      </c>
      <c r="K2170" s="77">
        <v>0</v>
      </c>
    </row>
    <row r="2171" spans="1:11" ht="12" hidden="1" customHeight="1">
      <c r="A2171" s="40" t="s">
        <v>161</v>
      </c>
      <c r="B2171" s="34" t="s">
        <v>202</v>
      </c>
      <c r="C2171" s="34" t="s">
        <v>327</v>
      </c>
      <c r="D2171" s="77">
        <v>3133</v>
      </c>
      <c r="E2171" s="77">
        <v>3122</v>
      </c>
      <c r="F2171" s="77">
        <v>2775</v>
      </c>
      <c r="G2171" s="49">
        <f t="shared" si="66"/>
        <v>0.88885329916720046</v>
      </c>
      <c r="H2171" s="77">
        <v>316</v>
      </c>
      <c r="I2171" s="49">
        <f t="shared" si="67"/>
        <v>0.10121716848174248</v>
      </c>
      <c r="J2171" s="77">
        <v>25</v>
      </c>
      <c r="K2171" s="77">
        <v>6</v>
      </c>
    </row>
    <row r="2172" spans="1:11" ht="12" hidden="1" customHeight="1">
      <c r="A2172" s="40" t="s">
        <v>161</v>
      </c>
      <c r="B2172" s="34" t="s">
        <v>194</v>
      </c>
      <c r="C2172" s="34" t="s">
        <v>328</v>
      </c>
      <c r="D2172" s="77">
        <v>29</v>
      </c>
      <c r="E2172" s="77">
        <v>27</v>
      </c>
      <c r="F2172" s="77">
        <v>15</v>
      </c>
      <c r="G2172" s="49">
        <f t="shared" si="66"/>
        <v>0.55555555555555558</v>
      </c>
      <c r="H2172" s="77">
        <v>12</v>
      </c>
      <c r="I2172" s="49">
        <f t="shared" si="67"/>
        <v>0.44444444444444442</v>
      </c>
      <c r="J2172" s="77">
        <v>0</v>
      </c>
      <c r="K2172" s="77">
        <v>0</v>
      </c>
    </row>
    <row r="2173" spans="1:11" ht="12" hidden="1" customHeight="1">
      <c r="A2173" s="40" t="s">
        <v>161</v>
      </c>
      <c r="B2173" s="34" t="s">
        <v>194</v>
      </c>
      <c r="C2173" s="34" t="s">
        <v>329</v>
      </c>
      <c r="D2173" s="77">
        <v>167</v>
      </c>
      <c r="E2173" s="77">
        <v>161</v>
      </c>
      <c r="F2173" s="77">
        <v>107</v>
      </c>
      <c r="G2173" s="49">
        <f t="shared" si="66"/>
        <v>0.6645962732919255</v>
      </c>
      <c r="H2173" s="77">
        <v>47</v>
      </c>
      <c r="I2173" s="49">
        <f t="shared" si="67"/>
        <v>0.29192546583850931</v>
      </c>
      <c r="J2173" s="77">
        <v>5</v>
      </c>
      <c r="K2173" s="77">
        <v>2</v>
      </c>
    </row>
    <row r="2174" spans="1:11" ht="12" hidden="1" customHeight="1">
      <c r="A2174" s="40" t="s">
        <v>161</v>
      </c>
      <c r="B2174" s="34" t="s">
        <v>194</v>
      </c>
      <c r="C2174" s="34" t="s">
        <v>330</v>
      </c>
      <c r="D2174" s="77">
        <v>3069</v>
      </c>
      <c r="E2174" s="77">
        <v>3040</v>
      </c>
      <c r="F2174" s="77">
        <v>2429</v>
      </c>
      <c r="G2174" s="49">
        <f t="shared" si="66"/>
        <v>0.79901315789473681</v>
      </c>
      <c r="H2174" s="77">
        <v>593</v>
      </c>
      <c r="I2174" s="49">
        <f t="shared" si="67"/>
        <v>0.19506578947368422</v>
      </c>
      <c r="J2174" s="77">
        <v>18</v>
      </c>
      <c r="K2174" s="77">
        <v>0</v>
      </c>
    </row>
    <row r="2175" spans="1:11" ht="12" hidden="1" customHeight="1">
      <c r="A2175" s="40" t="s">
        <v>161</v>
      </c>
      <c r="B2175" s="34" t="s">
        <v>200</v>
      </c>
      <c r="C2175" s="34" t="s">
        <v>331</v>
      </c>
      <c r="D2175" s="77">
        <v>0</v>
      </c>
      <c r="E2175" s="77">
        <v>0</v>
      </c>
      <c r="F2175" s="77">
        <v>0</v>
      </c>
      <c r="G2175" s="49">
        <f t="shared" si="66"/>
        <v>0</v>
      </c>
      <c r="H2175" s="77">
        <v>0</v>
      </c>
      <c r="I2175" s="49">
        <f t="shared" si="67"/>
        <v>0</v>
      </c>
      <c r="J2175" s="77">
        <v>0</v>
      </c>
      <c r="K2175" s="77">
        <v>0</v>
      </c>
    </row>
    <row r="2176" spans="1:11" ht="12" hidden="1" customHeight="1">
      <c r="A2176" s="40" t="s">
        <v>161</v>
      </c>
      <c r="B2176" s="34" t="s">
        <v>200</v>
      </c>
      <c r="C2176" s="34" t="s">
        <v>332</v>
      </c>
      <c r="D2176" s="77">
        <v>1</v>
      </c>
      <c r="E2176" s="77">
        <v>1</v>
      </c>
      <c r="F2176" s="77">
        <v>1</v>
      </c>
      <c r="G2176" s="49">
        <f t="shared" si="66"/>
        <v>1</v>
      </c>
      <c r="H2176" s="77">
        <v>0</v>
      </c>
      <c r="I2176" s="49">
        <f t="shared" si="67"/>
        <v>0</v>
      </c>
      <c r="J2176" s="77">
        <v>0</v>
      </c>
      <c r="K2176" s="77">
        <v>0</v>
      </c>
    </row>
    <row r="2177" spans="1:11" ht="12" hidden="1" customHeight="1">
      <c r="A2177" s="40" t="s">
        <v>161</v>
      </c>
      <c r="B2177" s="34" t="s">
        <v>200</v>
      </c>
      <c r="C2177" s="34" t="s">
        <v>333</v>
      </c>
      <c r="D2177" s="77">
        <v>0</v>
      </c>
      <c r="E2177" s="77">
        <v>0</v>
      </c>
      <c r="F2177" s="77">
        <v>0</v>
      </c>
      <c r="G2177" s="49">
        <f t="shared" si="66"/>
        <v>0</v>
      </c>
      <c r="H2177" s="77">
        <v>0</v>
      </c>
      <c r="I2177" s="49">
        <f t="shared" si="67"/>
        <v>0</v>
      </c>
      <c r="J2177" s="77">
        <v>0</v>
      </c>
      <c r="K2177" s="77">
        <v>0</v>
      </c>
    </row>
    <row r="2178" spans="1:11" ht="12" hidden="1" customHeight="1">
      <c r="A2178" s="40" t="s">
        <v>161</v>
      </c>
      <c r="B2178" s="34" t="s">
        <v>198</v>
      </c>
      <c r="C2178" s="34" t="s">
        <v>334</v>
      </c>
      <c r="D2178" s="77">
        <v>9</v>
      </c>
      <c r="E2178" s="77">
        <v>9</v>
      </c>
      <c r="F2178" s="77">
        <v>6</v>
      </c>
      <c r="G2178" s="49">
        <f t="shared" si="66"/>
        <v>0.66666666666666663</v>
      </c>
      <c r="H2178" s="77">
        <v>2</v>
      </c>
      <c r="I2178" s="49">
        <f t="shared" si="67"/>
        <v>0.22222222222222221</v>
      </c>
      <c r="J2178" s="77">
        <v>1</v>
      </c>
      <c r="K2178" s="77">
        <v>0</v>
      </c>
    </row>
    <row r="2179" spans="1:11" ht="12" hidden="1" customHeight="1">
      <c r="A2179" s="40" t="s">
        <v>161</v>
      </c>
      <c r="B2179" s="34" t="s">
        <v>200</v>
      </c>
      <c r="C2179" s="34" t="s">
        <v>335</v>
      </c>
      <c r="D2179" s="77">
        <v>907</v>
      </c>
      <c r="E2179" s="77">
        <v>1038</v>
      </c>
      <c r="F2179" s="77">
        <v>977</v>
      </c>
      <c r="G2179" s="49">
        <f t="shared" si="66"/>
        <v>0.94123314065510599</v>
      </c>
      <c r="H2179" s="77">
        <v>55</v>
      </c>
      <c r="I2179" s="49">
        <f t="shared" si="67"/>
        <v>5.2986512524084775E-2</v>
      </c>
      <c r="J2179" s="77">
        <v>1</v>
      </c>
      <c r="K2179" s="77">
        <v>5</v>
      </c>
    </row>
    <row r="2180" spans="1:11" ht="12" hidden="1" customHeight="1">
      <c r="A2180" s="40" t="s">
        <v>161</v>
      </c>
      <c r="B2180" s="34" t="s">
        <v>194</v>
      </c>
      <c r="C2180" s="34" t="s">
        <v>336</v>
      </c>
      <c r="D2180" s="77">
        <v>122</v>
      </c>
      <c r="E2180" s="77">
        <v>125</v>
      </c>
      <c r="F2180" s="77">
        <v>116</v>
      </c>
      <c r="G2180" s="49">
        <f t="shared" ref="G2180:G2243" si="68">IF(E2180=":",":",IF(E2180=0,0,F2180/E2180))</f>
        <v>0.92800000000000005</v>
      </c>
      <c r="H2180" s="77">
        <v>7</v>
      </c>
      <c r="I2180" s="49">
        <f t="shared" ref="I2180:I2243" si="69">IF(E2180=":",":",IF(E2180=0,0,H2180/E2180))</f>
        <v>5.6000000000000001E-2</v>
      </c>
      <c r="J2180" s="77">
        <v>1</v>
      </c>
      <c r="K2180" s="77">
        <v>1</v>
      </c>
    </row>
    <row r="2181" spans="1:11" ht="12" hidden="1" customHeight="1">
      <c r="A2181" s="40" t="s">
        <v>161</v>
      </c>
      <c r="B2181" s="34" t="s">
        <v>194</v>
      </c>
      <c r="C2181" s="34" t="s">
        <v>337</v>
      </c>
      <c r="D2181" s="77">
        <v>821</v>
      </c>
      <c r="E2181" s="77">
        <v>835</v>
      </c>
      <c r="F2181" s="77">
        <v>646</v>
      </c>
      <c r="G2181" s="49">
        <f t="shared" si="68"/>
        <v>0.77365269461077846</v>
      </c>
      <c r="H2181" s="77">
        <v>165</v>
      </c>
      <c r="I2181" s="49">
        <f t="shared" si="69"/>
        <v>0.19760479041916168</v>
      </c>
      <c r="J2181" s="77">
        <v>23</v>
      </c>
      <c r="K2181" s="77">
        <v>1</v>
      </c>
    </row>
    <row r="2182" spans="1:11" ht="12" hidden="1" customHeight="1">
      <c r="A2182" s="40" t="s">
        <v>161</v>
      </c>
      <c r="B2182" s="34" t="s">
        <v>198</v>
      </c>
      <c r="C2182" s="34" t="s">
        <v>338</v>
      </c>
      <c r="D2182" s="77">
        <v>1728</v>
      </c>
      <c r="E2182" s="77">
        <v>1739</v>
      </c>
      <c r="F2182" s="77">
        <v>1423</v>
      </c>
      <c r="G2182" s="49">
        <f t="shared" si="68"/>
        <v>0.81828637147786087</v>
      </c>
      <c r="H2182" s="77">
        <v>286</v>
      </c>
      <c r="I2182" s="49">
        <f t="shared" si="69"/>
        <v>0.16446233467510063</v>
      </c>
      <c r="J2182" s="77">
        <v>30</v>
      </c>
      <c r="K2182" s="77">
        <v>0</v>
      </c>
    </row>
    <row r="2183" spans="1:11" ht="12" hidden="1" customHeight="1">
      <c r="A2183" s="40" t="s">
        <v>161</v>
      </c>
      <c r="B2183" s="34" t="s">
        <v>198</v>
      </c>
      <c r="C2183" s="34" t="s">
        <v>339</v>
      </c>
      <c r="D2183" s="77">
        <v>8</v>
      </c>
      <c r="E2183" s="77">
        <v>8</v>
      </c>
      <c r="F2183" s="77">
        <v>6</v>
      </c>
      <c r="G2183" s="49">
        <f t="shared" si="68"/>
        <v>0.75</v>
      </c>
      <c r="H2183" s="77">
        <v>2</v>
      </c>
      <c r="I2183" s="49">
        <f t="shared" si="69"/>
        <v>0.25</v>
      </c>
      <c r="J2183" s="77">
        <v>0</v>
      </c>
      <c r="K2183" s="77">
        <v>0</v>
      </c>
    </row>
    <row r="2184" spans="1:11" ht="12" hidden="1" customHeight="1">
      <c r="A2184" s="40" t="s">
        <v>161</v>
      </c>
      <c r="B2184" s="34" t="s">
        <v>194</v>
      </c>
      <c r="C2184" s="34" t="s">
        <v>340</v>
      </c>
      <c r="D2184" s="77">
        <v>165</v>
      </c>
      <c r="E2184" s="77">
        <v>164</v>
      </c>
      <c r="F2184" s="77">
        <v>124</v>
      </c>
      <c r="G2184" s="49">
        <f t="shared" si="68"/>
        <v>0.75609756097560976</v>
      </c>
      <c r="H2184" s="77">
        <v>35</v>
      </c>
      <c r="I2184" s="49">
        <f t="shared" si="69"/>
        <v>0.21341463414634146</v>
      </c>
      <c r="J2184" s="77">
        <v>3</v>
      </c>
      <c r="K2184" s="77">
        <v>2</v>
      </c>
    </row>
    <row r="2185" spans="1:11" ht="12" hidden="1" customHeight="1">
      <c r="A2185" s="40" t="s">
        <v>161</v>
      </c>
      <c r="B2185" s="34" t="s">
        <v>200</v>
      </c>
      <c r="C2185" s="34" t="s">
        <v>341</v>
      </c>
      <c r="D2185" s="77">
        <v>1</v>
      </c>
      <c r="E2185" s="77">
        <v>1</v>
      </c>
      <c r="F2185" s="77">
        <v>1</v>
      </c>
      <c r="G2185" s="49">
        <f t="shared" si="68"/>
        <v>1</v>
      </c>
      <c r="H2185" s="77">
        <v>0</v>
      </c>
      <c r="I2185" s="49">
        <f t="shared" si="69"/>
        <v>0</v>
      </c>
      <c r="J2185" s="77">
        <v>0</v>
      </c>
      <c r="K2185" s="77">
        <v>0</v>
      </c>
    </row>
    <row r="2186" spans="1:11" ht="12" hidden="1" customHeight="1">
      <c r="A2186" s="40" t="s">
        <v>161</v>
      </c>
      <c r="B2186" s="34" t="s">
        <v>204</v>
      </c>
      <c r="C2186" s="34" t="s">
        <v>342</v>
      </c>
      <c r="D2186" s="77">
        <v>0</v>
      </c>
      <c r="E2186" s="77">
        <v>0</v>
      </c>
      <c r="F2186" s="77">
        <v>0</v>
      </c>
      <c r="G2186" s="49">
        <f t="shared" si="68"/>
        <v>0</v>
      </c>
      <c r="H2186" s="77">
        <v>0</v>
      </c>
      <c r="I2186" s="49">
        <f t="shared" si="69"/>
        <v>0</v>
      </c>
      <c r="J2186" s="77">
        <v>0</v>
      </c>
      <c r="K2186" s="77">
        <v>0</v>
      </c>
    </row>
    <row r="2187" spans="1:11" ht="12" hidden="1" customHeight="1">
      <c r="A2187" s="40" t="s">
        <v>161</v>
      </c>
      <c r="B2187" s="34" t="s">
        <v>196</v>
      </c>
      <c r="C2187" s="34" t="s">
        <v>343</v>
      </c>
      <c r="D2187" s="77">
        <v>0</v>
      </c>
      <c r="E2187" s="77">
        <v>0</v>
      </c>
      <c r="F2187" s="77">
        <v>0</v>
      </c>
      <c r="G2187" s="49">
        <f t="shared" si="68"/>
        <v>0</v>
      </c>
      <c r="H2187" s="77">
        <v>0</v>
      </c>
      <c r="I2187" s="49">
        <f t="shared" si="69"/>
        <v>0</v>
      </c>
      <c r="J2187" s="77">
        <v>0</v>
      </c>
      <c r="K2187" s="77">
        <v>0</v>
      </c>
    </row>
    <row r="2188" spans="1:11" ht="12" hidden="1" customHeight="1">
      <c r="A2188" s="40" t="s">
        <v>161</v>
      </c>
      <c r="B2188" s="34" t="s">
        <v>194</v>
      </c>
      <c r="C2188" s="34" t="s">
        <v>344</v>
      </c>
      <c r="D2188" s="77">
        <v>106</v>
      </c>
      <c r="E2188" s="77">
        <v>105</v>
      </c>
      <c r="F2188" s="77">
        <v>98</v>
      </c>
      <c r="G2188" s="49">
        <f t="shared" si="68"/>
        <v>0.93333333333333335</v>
      </c>
      <c r="H2188" s="77">
        <v>7</v>
      </c>
      <c r="I2188" s="49">
        <f t="shared" si="69"/>
        <v>6.6666666666666666E-2</v>
      </c>
      <c r="J2188" s="77">
        <v>0</v>
      </c>
      <c r="K2188" s="77">
        <v>0</v>
      </c>
    </row>
    <row r="2189" spans="1:11" ht="12" hidden="1" customHeight="1">
      <c r="A2189" s="40" t="s">
        <v>161</v>
      </c>
      <c r="B2189" s="34" t="s">
        <v>194</v>
      </c>
      <c r="C2189" s="34" t="s">
        <v>345</v>
      </c>
      <c r="D2189" s="77">
        <v>857</v>
      </c>
      <c r="E2189" s="77">
        <v>842</v>
      </c>
      <c r="F2189" s="77">
        <v>543</v>
      </c>
      <c r="G2189" s="49">
        <f t="shared" si="68"/>
        <v>0.64489311163895491</v>
      </c>
      <c r="H2189" s="77">
        <v>293</v>
      </c>
      <c r="I2189" s="49">
        <f t="shared" si="69"/>
        <v>0.34798099762470308</v>
      </c>
      <c r="J2189" s="77">
        <v>5</v>
      </c>
      <c r="K2189" s="77">
        <v>1</v>
      </c>
    </row>
    <row r="2190" spans="1:11" ht="12" hidden="1" customHeight="1">
      <c r="A2190" s="40" t="s">
        <v>161</v>
      </c>
      <c r="B2190" s="34" t="s">
        <v>194</v>
      </c>
      <c r="C2190" s="34" t="s">
        <v>346</v>
      </c>
      <c r="D2190" s="77">
        <v>0</v>
      </c>
      <c r="E2190" s="77">
        <v>0</v>
      </c>
      <c r="F2190" s="77">
        <v>0</v>
      </c>
      <c r="G2190" s="49">
        <f t="shared" si="68"/>
        <v>0</v>
      </c>
      <c r="H2190" s="77">
        <v>0</v>
      </c>
      <c r="I2190" s="49">
        <f t="shared" si="69"/>
        <v>0</v>
      </c>
      <c r="J2190" s="77">
        <v>0</v>
      </c>
      <c r="K2190" s="77">
        <v>0</v>
      </c>
    </row>
    <row r="2191" spans="1:11" ht="12" hidden="1" customHeight="1">
      <c r="A2191" s="40" t="s">
        <v>161</v>
      </c>
      <c r="B2191" s="34" t="s">
        <v>196</v>
      </c>
      <c r="C2191" s="34" t="s">
        <v>347</v>
      </c>
      <c r="D2191" s="77">
        <v>380</v>
      </c>
      <c r="E2191" s="77">
        <v>386</v>
      </c>
      <c r="F2191" s="77">
        <v>317</v>
      </c>
      <c r="G2191" s="49">
        <f t="shared" si="68"/>
        <v>0.82124352331606221</v>
      </c>
      <c r="H2191" s="77">
        <v>62</v>
      </c>
      <c r="I2191" s="49">
        <f t="shared" si="69"/>
        <v>0.16062176165803108</v>
      </c>
      <c r="J2191" s="77">
        <v>3</v>
      </c>
      <c r="K2191" s="77">
        <v>4</v>
      </c>
    </row>
    <row r="2192" spans="1:11" ht="12" hidden="1" customHeight="1">
      <c r="A2192" s="40" t="s">
        <v>161</v>
      </c>
      <c r="B2192" s="34" t="s">
        <v>204</v>
      </c>
      <c r="C2192" s="34" t="s">
        <v>348</v>
      </c>
      <c r="D2192" s="77">
        <v>1</v>
      </c>
      <c r="E2192" s="77">
        <v>1</v>
      </c>
      <c r="F2192" s="77">
        <v>1</v>
      </c>
      <c r="G2192" s="49">
        <f t="shared" si="68"/>
        <v>1</v>
      </c>
      <c r="H2192" s="77">
        <v>0</v>
      </c>
      <c r="I2192" s="49">
        <f t="shared" si="69"/>
        <v>0</v>
      </c>
      <c r="J2192" s="77">
        <v>0</v>
      </c>
      <c r="K2192" s="77">
        <v>0</v>
      </c>
    </row>
    <row r="2193" spans="1:11" ht="12" hidden="1" customHeight="1">
      <c r="A2193" s="40" t="s">
        <v>161</v>
      </c>
      <c r="B2193" s="34" t="s">
        <v>200</v>
      </c>
      <c r="C2193" s="34" t="s">
        <v>349</v>
      </c>
      <c r="D2193" s="77">
        <v>884</v>
      </c>
      <c r="E2193" s="77">
        <v>860</v>
      </c>
      <c r="F2193" s="77">
        <v>700</v>
      </c>
      <c r="G2193" s="49">
        <f t="shared" si="68"/>
        <v>0.81395348837209303</v>
      </c>
      <c r="H2193" s="77">
        <v>147</v>
      </c>
      <c r="I2193" s="49">
        <f t="shared" si="69"/>
        <v>0.17093023255813952</v>
      </c>
      <c r="J2193" s="77">
        <v>13</v>
      </c>
      <c r="K2193" s="77">
        <v>0</v>
      </c>
    </row>
    <row r="2194" spans="1:11" ht="12" hidden="1" customHeight="1">
      <c r="A2194" s="40" t="s">
        <v>161</v>
      </c>
      <c r="B2194" s="34" t="s">
        <v>200</v>
      </c>
      <c r="C2194" s="34" t="s">
        <v>350</v>
      </c>
      <c r="D2194" s="77">
        <v>1</v>
      </c>
      <c r="E2194" s="77">
        <v>1</v>
      </c>
      <c r="F2194" s="77">
        <v>1</v>
      </c>
      <c r="G2194" s="49">
        <f t="shared" si="68"/>
        <v>1</v>
      </c>
      <c r="H2194" s="77">
        <v>0</v>
      </c>
      <c r="I2194" s="49">
        <f t="shared" si="69"/>
        <v>0</v>
      </c>
      <c r="J2194" s="77">
        <v>0</v>
      </c>
      <c r="K2194" s="77">
        <v>0</v>
      </c>
    </row>
    <row r="2195" spans="1:11" ht="12" hidden="1" customHeight="1">
      <c r="A2195" s="40" t="s">
        <v>161</v>
      </c>
      <c r="B2195" s="34" t="s">
        <v>198</v>
      </c>
      <c r="C2195" s="34" t="s">
        <v>351</v>
      </c>
      <c r="D2195" s="77">
        <v>502</v>
      </c>
      <c r="E2195" s="77">
        <v>489</v>
      </c>
      <c r="F2195" s="77">
        <v>420</v>
      </c>
      <c r="G2195" s="49">
        <f t="shared" si="68"/>
        <v>0.85889570552147243</v>
      </c>
      <c r="H2195" s="77">
        <v>65</v>
      </c>
      <c r="I2195" s="49">
        <f t="shared" si="69"/>
        <v>0.1329243353783231</v>
      </c>
      <c r="J2195" s="77">
        <v>4</v>
      </c>
      <c r="K2195" s="77">
        <v>0</v>
      </c>
    </row>
    <row r="2196" spans="1:11" ht="12" hidden="1" customHeight="1">
      <c r="A2196" s="40" t="s">
        <v>161</v>
      </c>
      <c r="B2196" s="34" t="s">
        <v>200</v>
      </c>
      <c r="C2196" s="34" t="s">
        <v>352</v>
      </c>
      <c r="D2196" s="77">
        <v>0</v>
      </c>
      <c r="E2196" s="77">
        <v>0</v>
      </c>
      <c r="F2196" s="77">
        <v>0</v>
      </c>
      <c r="G2196" s="49">
        <f t="shared" si="68"/>
        <v>0</v>
      </c>
      <c r="H2196" s="77">
        <v>0</v>
      </c>
      <c r="I2196" s="49">
        <f t="shared" si="69"/>
        <v>0</v>
      </c>
      <c r="J2196" s="77">
        <v>0</v>
      </c>
      <c r="K2196" s="77">
        <v>0</v>
      </c>
    </row>
    <row r="2197" spans="1:11" ht="12" hidden="1" customHeight="1">
      <c r="A2197" s="40" t="s">
        <v>161</v>
      </c>
      <c r="B2197" s="34" t="s">
        <v>196</v>
      </c>
      <c r="C2197" s="34" t="s">
        <v>353</v>
      </c>
      <c r="D2197" s="77">
        <v>0</v>
      </c>
      <c r="E2197" s="77">
        <v>0</v>
      </c>
      <c r="F2197" s="77">
        <v>0</v>
      </c>
      <c r="G2197" s="49">
        <f t="shared" si="68"/>
        <v>0</v>
      </c>
      <c r="H2197" s="77">
        <v>0</v>
      </c>
      <c r="I2197" s="49">
        <f t="shared" si="69"/>
        <v>0</v>
      </c>
      <c r="J2197" s="77">
        <v>0</v>
      </c>
      <c r="K2197" s="77">
        <v>0</v>
      </c>
    </row>
    <row r="2198" spans="1:11" ht="12" hidden="1" customHeight="1">
      <c r="A2198" s="40" t="s">
        <v>161</v>
      </c>
      <c r="B2198" s="34" t="s">
        <v>194</v>
      </c>
      <c r="C2198" s="34" t="s">
        <v>354</v>
      </c>
      <c r="D2198" s="77">
        <v>2770</v>
      </c>
      <c r="E2198" s="77">
        <v>2794</v>
      </c>
      <c r="F2198" s="77">
        <v>2537</v>
      </c>
      <c r="G2198" s="49">
        <f t="shared" si="68"/>
        <v>0.90801717967072293</v>
      </c>
      <c r="H2198" s="77">
        <v>241</v>
      </c>
      <c r="I2198" s="49">
        <f t="shared" si="69"/>
        <v>8.6256263421617754E-2</v>
      </c>
      <c r="J2198" s="77">
        <v>8</v>
      </c>
      <c r="K2198" s="77">
        <v>8</v>
      </c>
    </row>
    <row r="2199" spans="1:11" ht="12" hidden="1" customHeight="1">
      <c r="A2199" s="40" t="s">
        <v>161</v>
      </c>
      <c r="B2199" s="34" t="s">
        <v>194</v>
      </c>
      <c r="C2199" s="34" t="s">
        <v>355</v>
      </c>
      <c r="D2199" s="77">
        <v>159</v>
      </c>
      <c r="E2199" s="77">
        <v>161</v>
      </c>
      <c r="F2199" s="77">
        <v>127</v>
      </c>
      <c r="G2199" s="49">
        <f t="shared" si="68"/>
        <v>0.78881987577639756</v>
      </c>
      <c r="H2199" s="77">
        <v>32</v>
      </c>
      <c r="I2199" s="49">
        <f t="shared" si="69"/>
        <v>0.19875776397515527</v>
      </c>
      <c r="J2199" s="77">
        <v>0</v>
      </c>
      <c r="K2199" s="77">
        <v>2</v>
      </c>
    </row>
    <row r="2200" spans="1:11" ht="12" hidden="1" customHeight="1">
      <c r="A2200" s="40" t="s">
        <v>161</v>
      </c>
      <c r="B2200" s="34" t="s">
        <v>194</v>
      </c>
      <c r="C2200" s="34" t="s">
        <v>356</v>
      </c>
      <c r="D2200" s="77">
        <v>135</v>
      </c>
      <c r="E2200" s="77">
        <v>131</v>
      </c>
      <c r="F2200" s="77">
        <v>58</v>
      </c>
      <c r="G2200" s="49">
        <f t="shared" si="68"/>
        <v>0.44274809160305345</v>
      </c>
      <c r="H2200" s="77">
        <v>73</v>
      </c>
      <c r="I2200" s="49">
        <f t="shared" si="69"/>
        <v>0.5572519083969466</v>
      </c>
      <c r="J2200" s="77">
        <v>0</v>
      </c>
      <c r="K2200" s="77">
        <v>0</v>
      </c>
    </row>
    <row r="2201" spans="1:11" ht="12" hidden="1" customHeight="1">
      <c r="A2201" s="40" t="s">
        <v>161</v>
      </c>
      <c r="B2201" s="34" t="s">
        <v>204</v>
      </c>
      <c r="C2201" s="34" t="s">
        <v>357</v>
      </c>
      <c r="D2201" s="77">
        <v>0</v>
      </c>
      <c r="E2201" s="77">
        <v>0</v>
      </c>
      <c r="F2201" s="77">
        <v>0</v>
      </c>
      <c r="G2201" s="49">
        <f t="shared" si="68"/>
        <v>0</v>
      </c>
      <c r="H2201" s="77">
        <v>0</v>
      </c>
      <c r="I2201" s="49">
        <f t="shared" si="69"/>
        <v>0</v>
      </c>
      <c r="J2201" s="77">
        <v>0</v>
      </c>
      <c r="K2201" s="77">
        <v>0</v>
      </c>
    </row>
    <row r="2202" spans="1:11" ht="12" hidden="1" customHeight="1">
      <c r="A2202" s="40" t="s">
        <v>161</v>
      </c>
      <c r="B2202" s="34" t="s">
        <v>198</v>
      </c>
      <c r="C2202" s="34" t="s">
        <v>358</v>
      </c>
      <c r="D2202" s="77">
        <v>5036</v>
      </c>
      <c r="E2202" s="77">
        <v>5265</v>
      </c>
      <c r="F2202" s="77">
        <v>3815</v>
      </c>
      <c r="G2202" s="49">
        <f t="shared" si="68"/>
        <v>0.72459639126305797</v>
      </c>
      <c r="H2202" s="77">
        <v>1417</v>
      </c>
      <c r="I2202" s="49">
        <f t="shared" si="69"/>
        <v>0.26913580246913582</v>
      </c>
      <c r="J2202" s="77">
        <v>33</v>
      </c>
      <c r="K2202" s="77">
        <v>0</v>
      </c>
    </row>
    <row r="2203" spans="1:11" ht="12" hidden="1" customHeight="1">
      <c r="A2203" s="40" t="s">
        <v>161</v>
      </c>
      <c r="B2203" s="34" t="s">
        <v>200</v>
      </c>
      <c r="C2203" s="34" t="s">
        <v>359</v>
      </c>
      <c r="D2203" s="77">
        <v>0</v>
      </c>
      <c r="E2203" s="77">
        <v>2</v>
      </c>
      <c r="F2203" s="77">
        <v>0</v>
      </c>
      <c r="G2203" s="49">
        <f t="shared" si="68"/>
        <v>0</v>
      </c>
      <c r="H2203" s="77">
        <v>0</v>
      </c>
      <c r="I2203" s="49">
        <f t="shared" si="69"/>
        <v>0</v>
      </c>
      <c r="J2203" s="77">
        <v>0</v>
      </c>
      <c r="K2203" s="77">
        <v>2</v>
      </c>
    </row>
    <row r="2204" spans="1:11" ht="12" hidden="1" customHeight="1">
      <c r="A2204" s="40" t="s">
        <v>161</v>
      </c>
      <c r="B2204" s="34" t="s">
        <v>196</v>
      </c>
      <c r="C2204" s="34" t="s">
        <v>360</v>
      </c>
      <c r="D2204" s="77">
        <v>0</v>
      </c>
      <c r="E2204" s="77">
        <v>0</v>
      </c>
      <c r="F2204" s="77">
        <v>0</v>
      </c>
      <c r="G2204" s="49">
        <f t="shared" si="68"/>
        <v>0</v>
      </c>
      <c r="H2204" s="77">
        <v>0</v>
      </c>
      <c r="I2204" s="49">
        <f t="shared" si="69"/>
        <v>0</v>
      </c>
      <c r="J2204" s="77">
        <v>0</v>
      </c>
      <c r="K2204" s="77">
        <v>0</v>
      </c>
    </row>
    <row r="2205" spans="1:11" ht="12" hidden="1" customHeight="1">
      <c r="A2205" s="40" t="s">
        <v>161</v>
      </c>
      <c r="B2205" s="34" t="s">
        <v>204</v>
      </c>
      <c r="C2205" s="34" t="s">
        <v>361</v>
      </c>
      <c r="D2205" s="77">
        <v>0</v>
      </c>
      <c r="E2205" s="77">
        <v>0</v>
      </c>
      <c r="F2205" s="77">
        <v>0</v>
      </c>
      <c r="G2205" s="49">
        <f t="shared" si="68"/>
        <v>0</v>
      </c>
      <c r="H2205" s="77">
        <v>0</v>
      </c>
      <c r="I2205" s="49">
        <f t="shared" si="69"/>
        <v>0</v>
      </c>
      <c r="J2205" s="77">
        <v>0</v>
      </c>
      <c r="K2205" s="77">
        <v>0</v>
      </c>
    </row>
    <row r="2206" spans="1:11" ht="12" hidden="1" customHeight="1">
      <c r="A2206" s="40" t="s">
        <v>161</v>
      </c>
      <c r="B2206" s="34" t="s">
        <v>204</v>
      </c>
      <c r="C2206" s="34" t="s">
        <v>362</v>
      </c>
      <c r="D2206" s="77">
        <v>4148</v>
      </c>
      <c r="E2206" s="77">
        <v>3881</v>
      </c>
      <c r="F2206" s="77">
        <v>3816</v>
      </c>
      <c r="G2206" s="49">
        <f t="shared" si="68"/>
        <v>0.98325173924246323</v>
      </c>
      <c r="H2206" s="77">
        <v>43</v>
      </c>
      <c r="I2206" s="49">
        <f t="shared" si="69"/>
        <v>1.1079618654985829E-2</v>
      </c>
      <c r="J2206" s="77">
        <v>15</v>
      </c>
      <c r="K2206" s="77">
        <v>7</v>
      </c>
    </row>
    <row r="2207" spans="1:11" ht="12" hidden="1" customHeight="1">
      <c r="A2207" s="40" t="s">
        <v>161</v>
      </c>
      <c r="B2207" s="34" t="s">
        <v>196</v>
      </c>
      <c r="C2207" s="34" t="s">
        <v>363</v>
      </c>
      <c r="D2207" s="77">
        <v>6</v>
      </c>
      <c r="E2207" s="77">
        <v>7</v>
      </c>
      <c r="F2207" s="77">
        <v>5</v>
      </c>
      <c r="G2207" s="49">
        <f t="shared" si="68"/>
        <v>0.7142857142857143</v>
      </c>
      <c r="H2207" s="77">
        <v>2</v>
      </c>
      <c r="I2207" s="49">
        <f t="shared" si="69"/>
        <v>0.2857142857142857</v>
      </c>
      <c r="J2207" s="77">
        <v>0</v>
      </c>
      <c r="K2207" s="77">
        <v>0</v>
      </c>
    </row>
    <row r="2208" spans="1:11" ht="12" hidden="1" customHeight="1">
      <c r="A2208" s="40" t="s">
        <v>161</v>
      </c>
      <c r="B2208" s="34" t="s">
        <v>194</v>
      </c>
      <c r="C2208" s="34" t="s">
        <v>364</v>
      </c>
      <c r="D2208" s="77">
        <v>69</v>
      </c>
      <c r="E2208" s="77">
        <v>72</v>
      </c>
      <c r="F2208" s="77">
        <v>47</v>
      </c>
      <c r="G2208" s="49">
        <f t="shared" si="68"/>
        <v>0.65277777777777779</v>
      </c>
      <c r="H2208" s="77">
        <v>24</v>
      </c>
      <c r="I2208" s="49">
        <f t="shared" si="69"/>
        <v>0.33333333333333331</v>
      </c>
      <c r="J2208" s="77">
        <v>1</v>
      </c>
      <c r="K2208" s="77">
        <v>0</v>
      </c>
    </row>
    <row r="2209" spans="1:11" ht="12" hidden="1" customHeight="1">
      <c r="A2209" s="40" t="s">
        <v>161</v>
      </c>
      <c r="B2209" s="34" t="s">
        <v>194</v>
      </c>
      <c r="C2209" s="34" t="s">
        <v>365</v>
      </c>
      <c r="D2209" s="77">
        <v>50256</v>
      </c>
      <c r="E2209" s="77">
        <v>50054</v>
      </c>
      <c r="F2209" s="77">
        <v>27789</v>
      </c>
      <c r="G2209" s="49">
        <f t="shared" si="68"/>
        <v>0.55518040516242462</v>
      </c>
      <c r="H2209" s="77">
        <v>21996</v>
      </c>
      <c r="I2209" s="49">
        <f t="shared" si="69"/>
        <v>0.43944539896911333</v>
      </c>
      <c r="J2209" s="77">
        <v>200</v>
      </c>
      <c r="K2209" s="77">
        <v>69</v>
      </c>
    </row>
    <row r="2210" spans="1:11" ht="12" hidden="1" customHeight="1">
      <c r="A2210" s="40" t="s">
        <v>161</v>
      </c>
      <c r="B2210" s="34" t="s">
        <v>204</v>
      </c>
      <c r="C2210" s="34" t="s">
        <v>366</v>
      </c>
      <c r="D2210" s="77">
        <v>0</v>
      </c>
      <c r="E2210" s="77">
        <v>0</v>
      </c>
      <c r="F2210" s="77">
        <v>0</v>
      </c>
      <c r="G2210" s="49">
        <f t="shared" si="68"/>
        <v>0</v>
      </c>
      <c r="H2210" s="77">
        <v>0</v>
      </c>
      <c r="I2210" s="49">
        <f t="shared" si="69"/>
        <v>0</v>
      </c>
      <c r="J2210" s="77">
        <v>0</v>
      </c>
      <c r="K2210" s="77">
        <v>0</v>
      </c>
    </row>
    <row r="2211" spans="1:11" ht="12" hidden="1" customHeight="1">
      <c r="A2211" s="40" t="s">
        <v>161</v>
      </c>
      <c r="B2211" s="34" t="s">
        <v>204</v>
      </c>
      <c r="C2211" s="34" t="s">
        <v>367</v>
      </c>
      <c r="D2211" s="77">
        <v>0</v>
      </c>
      <c r="E2211" s="77">
        <v>0</v>
      </c>
      <c r="F2211" s="77">
        <v>0</v>
      </c>
      <c r="G2211" s="49">
        <f t="shared" si="68"/>
        <v>0</v>
      </c>
      <c r="H2211" s="77">
        <v>0</v>
      </c>
      <c r="I2211" s="49">
        <f t="shared" si="69"/>
        <v>0</v>
      </c>
      <c r="J2211" s="77">
        <v>0</v>
      </c>
      <c r="K2211" s="77">
        <v>0</v>
      </c>
    </row>
    <row r="2212" spans="1:11" ht="12" hidden="1" customHeight="1">
      <c r="A2212" s="40" t="s">
        <v>161</v>
      </c>
      <c r="B2212" s="34" t="s">
        <v>204</v>
      </c>
      <c r="C2212" s="34" t="s">
        <v>368</v>
      </c>
      <c r="D2212" s="77">
        <v>0</v>
      </c>
      <c r="E2212" s="77">
        <v>0</v>
      </c>
      <c r="F2212" s="77">
        <v>0</v>
      </c>
      <c r="G2212" s="49">
        <f t="shared" si="68"/>
        <v>0</v>
      </c>
      <c r="H2212" s="77">
        <v>0</v>
      </c>
      <c r="I2212" s="49">
        <f t="shared" si="69"/>
        <v>0</v>
      </c>
      <c r="J2212" s="77">
        <v>0</v>
      </c>
      <c r="K2212" s="77">
        <v>0</v>
      </c>
    </row>
    <row r="2213" spans="1:11" ht="12" hidden="1" customHeight="1">
      <c r="A2213" s="40" t="s">
        <v>161</v>
      </c>
      <c r="B2213" s="34" t="s">
        <v>200</v>
      </c>
      <c r="C2213" s="34" t="s">
        <v>369</v>
      </c>
      <c r="D2213" s="77">
        <v>1</v>
      </c>
      <c r="E2213" s="77">
        <v>1</v>
      </c>
      <c r="F2213" s="77">
        <v>1</v>
      </c>
      <c r="G2213" s="49">
        <f t="shared" si="68"/>
        <v>1</v>
      </c>
      <c r="H2213" s="77">
        <v>0</v>
      </c>
      <c r="I2213" s="49">
        <f t="shared" si="69"/>
        <v>0</v>
      </c>
      <c r="J2213" s="77">
        <v>0</v>
      </c>
      <c r="K2213" s="77">
        <v>0</v>
      </c>
    </row>
    <row r="2214" spans="1:11" ht="12" hidden="1" customHeight="1">
      <c r="A2214" s="40" t="s">
        <v>161</v>
      </c>
      <c r="B2214" s="34" t="s">
        <v>202</v>
      </c>
      <c r="C2214" s="34" t="s">
        <v>370</v>
      </c>
      <c r="D2214" s="77">
        <v>482</v>
      </c>
      <c r="E2214" s="77">
        <v>491</v>
      </c>
      <c r="F2214" s="77">
        <v>415</v>
      </c>
      <c r="G2214" s="49">
        <f t="shared" si="68"/>
        <v>0.84521384928716903</v>
      </c>
      <c r="H2214" s="77">
        <v>68</v>
      </c>
      <c r="I2214" s="49">
        <f t="shared" si="69"/>
        <v>0.1384928716904277</v>
      </c>
      <c r="J2214" s="77">
        <v>6</v>
      </c>
      <c r="K2214" s="77">
        <v>2</v>
      </c>
    </row>
    <row r="2215" spans="1:11" ht="12" hidden="1" customHeight="1">
      <c r="A2215" s="40" t="s">
        <v>161</v>
      </c>
      <c r="B2215" s="34" t="s">
        <v>202</v>
      </c>
      <c r="C2215" s="34" t="s">
        <v>371</v>
      </c>
      <c r="D2215" s="77">
        <v>1040</v>
      </c>
      <c r="E2215" s="77">
        <v>1037</v>
      </c>
      <c r="F2215" s="77">
        <v>1004</v>
      </c>
      <c r="G2215" s="49">
        <f t="shared" si="68"/>
        <v>0.96817743490838959</v>
      </c>
      <c r="H2215" s="77">
        <v>29</v>
      </c>
      <c r="I2215" s="49">
        <f t="shared" si="69"/>
        <v>2.7965284474445518E-2</v>
      </c>
      <c r="J2215" s="77">
        <v>4</v>
      </c>
      <c r="K2215" s="77">
        <v>0</v>
      </c>
    </row>
    <row r="2216" spans="1:11" ht="12" hidden="1" customHeight="1">
      <c r="A2216" s="40" t="s">
        <v>161</v>
      </c>
      <c r="B2216" s="34" t="s">
        <v>88</v>
      </c>
      <c r="C2216" s="34" t="s">
        <v>372</v>
      </c>
      <c r="D2216" s="77">
        <v>2430</v>
      </c>
      <c r="E2216" s="77">
        <v>2431</v>
      </c>
      <c r="F2216" s="77">
        <v>2005</v>
      </c>
      <c r="G2216" s="49">
        <f t="shared" si="68"/>
        <v>0.82476347182229537</v>
      </c>
      <c r="H2216" s="77">
        <v>387</v>
      </c>
      <c r="I2216" s="49">
        <f t="shared" si="69"/>
        <v>0.15919374742904155</v>
      </c>
      <c r="J2216" s="77">
        <v>25</v>
      </c>
      <c r="K2216" s="77">
        <v>14</v>
      </c>
    </row>
    <row r="2217" spans="1:11" ht="12" hidden="1" customHeight="1">
      <c r="A2217" s="40" t="s">
        <v>161</v>
      </c>
      <c r="B2217" s="34" t="s">
        <v>198</v>
      </c>
      <c r="C2217" s="34" t="s">
        <v>373</v>
      </c>
      <c r="D2217" s="77">
        <v>49254</v>
      </c>
      <c r="E2217" s="77">
        <v>51875</v>
      </c>
      <c r="F2217" s="77">
        <v>30579</v>
      </c>
      <c r="G2217" s="49">
        <f t="shared" si="68"/>
        <v>0.58947469879518077</v>
      </c>
      <c r="H2217" s="77">
        <v>21097</v>
      </c>
      <c r="I2217" s="49">
        <f t="shared" si="69"/>
        <v>0.40668915662650601</v>
      </c>
      <c r="J2217" s="77">
        <v>130</v>
      </c>
      <c r="K2217" s="77">
        <v>69</v>
      </c>
    </row>
    <row r="2218" spans="1:11" ht="12" hidden="1" customHeight="1">
      <c r="A2218" s="40" t="s">
        <v>161</v>
      </c>
      <c r="B2218" s="34" t="s">
        <v>204</v>
      </c>
      <c r="C2218" s="34" t="s">
        <v>374</v>
      </c>
      <c r="D2218" s="77">
        <v>0</v>
      </c>
      <c r="E2218" s="77">
        <v>0</v>
      </c>
      <c r="F2218" s="77">
        <v>0</v>
      </c>
      <c r="G2218" s="49">
        <f t="shared" si="68"/>
        <v>0</v>
      </c>
      <c r="H2218" s="77">
        <v>0</v>
      </c>
      <c r="I2218" s="49">
        <f t="shared" si="69"/>
        <v>0</v>
      </c>
      <c r="J2218" s="77">
        <v>0</v>
      </c>
      <c r="K2218" s="77">
        <v>0</v>
      </c>
    </row>
    <row r="2219" spans="1:11" ht="12" hidden="1" customHeight="1">
      <c r="A2219" s="40" t="s">
        <v>161</v>
      </c>
      <c r="B2219" s="34" t="s">
        <v>196</v>
      </c>
      <c r="C2219" s="34" t="s">
        <v>375</v>
      </c>
      <c r="D2219" s="77">
        <v>14</v>
      </c>
      <c r="E2219" s="77">
        <v>11</v>
      </c>
      <c r="F2219" s="77">
        <v>11</v>
      </c>
      <c r="G2219" s="49">
        <f t="shared" si="68"/>
        <v>1</v>
      </c>
      <c r="H2219" s="77">
        <v>0</v>
      </c>
      <c r="I2219" s="49">
        <f t="shared" si="69"/>
        <v>0</v>
      </c>
      <c r="J2219" s="77">
        <v>0</v>
      </c>
      <c r="K2219" s="77">
        <v>0</v>
      </c>
    </row>
    <row r="2220" spans="1:11" ht="12" hidden="1" customHeight="1">
      <c r="A2220" s="40" t="s">
        <v>161</v>
      </c>
      <c r="B2220" s="34" t="s">
        <v>204</v>
      </c>
      <c r="C2220" s="34" t="s">
        <v>376</v>
      </c>
      <c r="D2220" s="77">
        <v>4</v>
      </c>
      <c r="E2220" s="77">
        <v>3</v>
      </c>
      <c r="F2220" s="77">
        <v>2</v>
      </c>
      <c r="G2220" s="49">
        <f t="shared" si="68"/>
        <v>0.66666666666666663</v>
      </c>
      <c r="H2220" s="77">
        <v>0</v>
      </c>
      <c r="I2220" s="49">
        <f t="shared" si="69"/>
        <v>0</v>
      </c>
      <c r="J2220" s="77">
        <v>1</v>
      </c>
      <c r="K2220" s="77">
        <v>0</v>
      </c>
    </row>
    <row r="2221" spans="1:11" ht="12" hidden="1" customHeight="1">
      <c r="A2221" s="40" t="s">
        <v>161</v>
      </c>
      <c r="B2221" s="34" t="s">
        <v>196</v>
      </c>
      <c r="C2221" s="34" t="s">
        <v>377</v>
      </c>
      <c r="D2221" s="77">
        <v>12</v>
      </c>
      <c r="E2221" s="77">
        <v>11</v>
      </c>
      <c r="F2221" s="77">
        <v>11</v>
      </c>
      <c r="G2221" s="49">
        <f t="shared" si="68"/>
        <v>1</v>
      </c>
      <c r="H2221" s="77">
        <v>0</v>
      </c>
      <c r="I2221" s="49">
        <f t="shared" si="69"/>
        <v>0</v>
      </c>
      <c r="J2221" s="77">
        <v>0</v>
      </c>
      <c r="K2221" s="77">
        <v>0</v>
      </c>
    </row>
    <row r="2222" spans="1:11" ht="12" hidden="1" customHeight="1">
      <c r="A2222" s="40" t="s">
        <v>161</v>
      </c>
      <c r="B2222" s="34" t="s">
        <v>196</v>
      </c>
      <c r="C2222" s="34" t="s">
        <v>378</v>
      </c>
      <c r="D2222" s="77">
        <v>1408</v>
      </c>
      <c r="E2222" s="77">
        <v>1383</v>
      </c>
      <c r="F2222" s="77">
        <v>1287</v>
      </c>
      <c r="G2222" s="49">
        <f t="shared" si="68"/>
        <v>0.93058568329718006</v>
      </c>
      <c r="H2222" s="77">
        <v>60</v>
      </c>
      <c r="I2222" s="49">
        <f t="shared" si="69"/>
        <v>4.3383947939262472E-2</v>
      </c>
      <c r="J2222" s="77">
        <v>35</v>
      </c>
      <c r="K2222" s="77">
        <v>1</v>
      </c>
    </row>
    <row r="2223" spans="1:11" ht="12" hidden="1" customHeight="1">
      <c r="A2223" s="40" t="s">
        <v>161</v>
      </c>
      <c r="B2223" s="34" t="s">
        <v>198</v>
      </c>
      <c r="C2223" s="34" t="s">
        <v>379</v>
      </c>
      <c r="D2223" s="77">
        <v>12399</v>
      </c>
      <c r="E2223" s="77">
        <v>12212</v>
      </c>
      <c r="F2223" s="77">
        <v>10803</v>
      </c>
      <c r="G2223" s="49">
        <f t="shared" si="68"/>
        <v>0.88462168358991156</v>
      </c>
      <c r="H2223" s="77">
        <v>1274</v>
      </c>
      <c r="I2223" s="49">
        <f t="shared" si="69"/>
        <v>0.10432361611529643</v>
      </c>
      <c r="J2223" s="77">
        <v>101</v>
      </c>
      <c r="K2223" s="77">
        <v>34</v>
      </c>
    </row>
    <row r="2224" spans="1:11" ht="12" hidden="1" customHeight="1">
      <c r="A2224" s="40" t="s">
        <v>161</v>
      </c>
      <c r="B2224" s="34" t="s">
        <v>204</v>
      </c>
      <c r="C2224" s="34" t="s">
        <v>380</v>
      </c>
      <c r="D2224" s="77">
        <v>0</v>
      </c>
      <c r="E2224" s="77">
        <v>0</v>
      </c>
      <c r="F2224" s="77">
        <v>0</v>
      </c>
      <c r="G2224" s="49">
        <f t="shared" si="68"/>
        <v>0</v>
      </c>
      <c r="H2224" s="77">
        <v>0</v>
      </c>
      <c r="I2224" s="49">
        <f t="shared" si="69"/>
        <v>0</v>
      </c>
      <c r="J2224" s="77">
        <v>0</v>
      </c>
      <c r="K2224" s="77">
        <v>0</v>
      </c>
    </row>
    <row r="2225" spans="1:11" ht="12" hidden="1" customHeight="1">
      <c r="A2225" s="40" t="s">
        <v>161</v>
      </c>
      <c r="B2225" s="34" t="s">
        <v>200</v>
      </c>
      <c r="C2225" s="34" t="s">
        <v>381</v>
      </c>
      <c r="D2225" s="77">
        <v>2</v>
      </c>
      <c r="E2225" s="77">
        <v>2</v>
      </c>
      <c r="F2225" s="77">
        <v>0</v>
      </c>
      <c r="G2225" s="49">
        <f t="shared" si="68"/>
        <v>0</v>
      </c>
      <c r="H2225" s="77">
        <v>1</v>
      </c>
      <c r="I2225" s="49">
        <f t="shared" si="69"/>
        <v>0.5</v>
      </c>
      <c r="J2225" s="77">
        <v>1</v>
      </c>
      <c r="K2225" s="77">
        <v>0</v>
      </c>
    </row>
    <row r="2226" spans="1:11" ht="12" hidden="1" customHeight="1">
      <c r="A2226" s="40" t="s">
        <v>161</v>
      </c>
      <c r="B2226" s="34" t="s">
        <v>200</v>
      </c>
      <c r="C2226" s="34" t="s">
        <v>382</v>
      </c>
      <c r="D2226" s="77">
        <v>2</v>
      </c>
      <c r="E2226" s="77">
        <v>1</v>
      </c>
      <c r="F2226" s="77">
        <v>1</v>
      </c>
      <c r="G2226" s="49">
        <f t="shared" si="68"/>
        <v>1</v>
      </c>
      <c r="H2226" s="77">
        <v>0</v>
      </c>
      <c r="I2226" s="49">
        <f t="shared" si="69"/>
        <v>0</v>
      </c>
      <c r="J2226" s="77">
        <v>0</v>
      </c>
      <c r="K2226" s="77">
        <v>0</v>
      </c>
    </row>
    <row r="2227" spans="1:11" ht="12" hidden="1" customHeight="1">
      <c r="A2227" s="40" t="s">
        <v>161</v>
      </c>
      <c r="B2227" s="34" t="s">
        <v>196</v>
      </c>
      <c r="C2227" s="34" t="s">
        <v>383</v>
      </c>
      <c r="D2227" s="77">
        <v>0</v>
      </c>
      <c r="E2227" s="77">
        <v>0</v>
      </c>
      <c r="F2227" s="77">
        <v>0</v>
      </c>
      <c r="G2227" s="49">
        <f t="shared" si="68"/>
        <v>0</v>
      </c>
      <c r="H2227" s="77">
        <v>0</v>
      </c>
      <c r="I2227" s="49">
        <f t="shared" si="69"/>
        <v>0</v>
      </c>
      <c r="J2227" s="77">
        <v>0</v>
      </c>
      <c r="K2227" s="77">
        <v>0</v>
      </c>
    </row>
    <row r="2228" spans="1:11" ht="12" hidden="1" customHeight="1">
      <c r="A2228" s="40" t="s">
        <v>161</v>
      </c>
      <c r="B2228" s="34" t="s">
        <v>202</v>
      </c>
      <c r="C2228" s="34" t="s">
        <v>384</v>
      </c>
      <c r="D2228" s="77">
        <v>1397</v>
      </c>
      <c r="E2228" s="77">
        <v>1404</v>
      </c>
      <c r="F2228" s="77">
        <v>1385</v>
      </c>
      <c r="G2228" s="49">
        <f t="shared" si="68"/>
        <v>0.98646723646723644</v>
      </c>
      <c r="H2228" s="77">
        <v>11</v>
      </c>
      <c r="I2228" s="49">
        <f t="shared" si="69"/>
        <v>7.8347578347578353E-3</v>
      </c>
      <c r="J2228" s="77">
        <v>6</v>
      </c>
      <c r="K2228" s="77">
        <v>2</v>
      </c>
    </row>
    <row r="2229" spans="1:11" ht="12" hidden="1" customHeight="1">
      <c r="A2229" s="40" t="s">
        <v>161</v>
      </c>
      <c r="B2229" s="34" t="s">
        <v>88</v>
      </c>
      <c r="C2229" s="34" t="s">
        <v>385</v>
      </c>
      <c r="D2229" s="78">
        <v>277</v>
      </c>
      <c r="E2229" s="78">
        <v>282</v>
      </c>
      <c r="F2229" s="78">
        <v>243</v>
      </c>
      <c r="G2229" s="49">
        <f t="shared" si="68"/>
        <v>0.86170212765957444</v>
      </c>
      <c r="H2229" s="77">
        <v>30</v>
      </c>
      <c r="I2229" s="49">
        <f t="shared" si="69"/>
        <v>0.10638297872340426</v>
      </c>
      <c r="J2229" s="77">
        <v>1</v>
      </c>
      <c r="K2229" s="77">
        <v>8</v>
      </c>
    </row>
    <row r="2230" spans="1:11" ht="12" hidden="1" customHeight="1">
      <c r="A2230" s="40" t="s">
        <v>161</v>
      </c>
      <c r="B2230" s="34" t="s">
        <v>194</v>
      </c>
      <c r="C2230" s="34" t="s">
        <v>386</v>
      </c>
      <c r="D2230" s="77">
        <v>0</v>
      </c>
      <c r="E2230" s="77">
        <v>0</v>
      </c>
      <c r="F2230" s="77">
        <v>0</v>
      </c>
      <c r="G2230" s="49">
        <f t="shared" si="68"/>
        <v>0</v>
      </c>
      <c r="H2230" s="77">
        <v>0</v>
      </c>
      <c r="I2230" s="49">
        <f t="shared" si="69"/>
        <v>0</v>
      </c>
      <c r="J2230" s="77">
        <v>0</v>
      </c>
      <c r="K2230" s="77">
        <v>0</v>
      </c>
    </row>
    <row r="2231" spans="1:11" ht="12" hidden="1" customHeight="1">
      <c r="A2231" s="40" t="s">
        <v>161</v>
      </c>
      <c r="B2231" s="34" t="s">
        <v>200</v>
      </c>
      <c r="C2231" s="34" t="s">
        <v>387</v>
      </c>
      <c r="D2231" s="77">
        <v>32</v>
      </c>
      <c r="E2231" s="77">
        <v>103</v>
      </c>
      <c r="F2231" s="77">
        <v>24</v>
      </c>
      <c r="G2231" s="49">
        <f t="shared" si="68"/>
        <v>0.23300970873786409</v>
      </c>
      <c r="H2231" s="77">
        <v>1</v>
      </c>
      <c r="I2231" s="49">
        <f t="shared" si="69"/>
        <v>9.7087378640776691E-3</v>
      </c>
      <c r="J2231" s="77">
        <v>12</v>
      </c>
      <c r="K2231" s="77">
        <v>66</v>
      </c>
    </row>
    <row r="2232" spans="1:11" ht="12" hidden="1" customHeight="1">
      <c r="A2232" s="40" t="s">
        <v>161</v>
      </c>
      <c r="B2232" s="34" t="s">
        <v>200</v>
      </c>
      <c r="C2232" s="34" t="s">
        <v>388</v>
      </c>
      <c r="D2232" s="77">
        <v>36323</v>
      </c>
      <c r="E2232" s="77">
        <v>35162</v>
      </c>
      <c r="F2232" s="77">
        <v>33499</v>
      </c>
      <c r="G2232" s="49">
        <f t="shared" si="68"/>
        <v>0.95270462431033498</v>
      </c>
      <c r="H2232" s="77">
        <v>1484</v>
      </c>
      <c r="I2232" s="49">
        <f t="shared" si="69"/>
        <v>4.2204652750127976E-2</v>
      </c>
      <c r="J2232" s="77">
        <v>152</v>
      </c>
      <c r="K2232" s="77">
        <v>27</v>
      </c>
    </row>
    <row r="2233" spans="1:11" ht="12" hidden="1" customHeight="1">
      <c r="A2233" s="40" t="s">
        <v>161</v>
      </c>
      <c r="B2233" s="34" t="s">
        <v>194</v>
      </c>
      <c r="C2233" s="34" t="s">
        <v>389</v>
      </c>
      <c r="D2233" s="77">
        <v>183</v>
      </c>
      <c r="E2233" s="77">
        <v>189</v>
      </c>
      <c r="F2233" s="77">
        <v>156</v>
      </c>
      <c r="G2233" s="49">
        <f t="shared" si="68"/>
        <v>0.82539682539682535</v>
      </c>
      <c r="H2233" s="77">
        <v>30</v>
      </c>
      <c r="I2233" s="49">
        <f t="shared" si="69"/>
        <v>0.15873015873015872</v>
      </c>
      <c r="J2233" s="77">
        <v>1</v>
      </c>
      <c r="K2233" s="77">
        <v>2</v>
      </c>
    </row>
    <row r="2234" spans="1:11" ht="12" hidden="1" customHeight="1">
      <c r="A2234" s="40" t="s">
        <v>161</v>
      </c>
      <c r="B2234" s="34" t="s">
        <v>204</v>
      </c>
      <c r="C2234" s="34" t="s">
        <v>390</v>
      </c>
      <c r="D2234" s="77">
        <v>4</v>
      </c>
      <c r="E2234" s="77">
        <v>3</v>
      </c>
      <c r="F2234" s="77">
        <v>2</v>
      </c>
      <c r="G2234" s="49">
        <f t="shared" si="68"/>
        <v>0.66666666666666663</v>
      </c>
      <c r="H2234" s="77">
        <v>0</v>
      </c>
      <c r="I2234" s="49">
        <f t="shared" si="69"/>
        <v>0</v>
      </c>
      <c r="J2234" s="77">
        <v>1</v>
      </c>
      <c r="K2234" s="77">
        <v>0</v>
      </c>
    </row>
    <row r="2235" spans="1:11" ht="12" hidden="1" customHeight="1">
      <c r="A2235" s="40" t="s">
        <v>161</v>
      </c>
      <c r="B2235" s="34" t="s">
        <v>200</v>
      </c>
      <c r="C2235" s="34" t="s">
        <v>391</v>
      </c>
      <c r="D2235" s="77">
        <v>2</v>
      </c>
      <c r="E2235" s="77">
        <v>2</v>
      </c>
      <c r="F2235" s="77">
        <v>0</v>
      </c>
      <c r="G2235" s="49">
        <f t="shared" si="68"/>
        <v>0</v>
      </c>
      <c r="H2235" s="77">
        <v>1</v>
      </c>
      <c r="I2235" s="49">
        <f t="shared" si="69"/>
        <v>0.5</v>
      </c>
      <c r="J2235" s="77">
        <v>0</v>
      </c>
      <c r="K2235" s="77">
        <v>1</v>
      </c>
    </row>
    <row r="2236" spans="1:11" ht="12" hidden="1" customHeight="1">
      <c r="A2236" s="40" t="s">
        <v>161</v>
      </c>
      <c r="B2236" s="34" t="s">
        <v>194</v>
      </c>
      <c r="C2236" s="34" t="s">
        <v>392</v>
      </c>
      <c r="D2236" s="77">
        <v>29</v>
      </c>
      <c r="E2236" s="77">
        <v>25</v>
      </c>
      <c r="F2236" s="77">
        <v>19</v>
      </c>
      <c r="G2236" s="49">
        <f t="shared" si="68"/>
        <v>0.76</v>
      </c>
      <c r="H2236" s="77">
        <v>4</v>
      </c>
      <c r="I2236" s="49">
        <f t="shared" si="69"/>
        <v>0.16</v>
      </c>
      <c r="J2236" s="77">
        <v>1</v>
      </c>
      <c r="K2236" s="77">
        <v>1</v>
      </c>
    </row>
    <row r="2237" spans="1:11" ht="12" hidden="1" customHeight="1">
      <c r="A2237" s="40" t="s">
        <v>161</v>
      </c>
      <c r="B2237" s="34" t="s">
        <v>202</v>
      </c>
      <c r="C2237" s="34" t="s">
        <v>393</v>
      </c>
      <c r="D2237" s="77">
        <v>6639</v>
      </c>
      <c r="E2237" s="77">
        <v>6632</v>
      </c>
      <c r="F2237" s="77">
        <v>6564</v>
      </c>
      <c r="G2237" s="49">
        <f t="shared" si="68"/>
        <v>0.98974668275030153</v>
      </c>
      <c r="H2237" s="77">
        <v>51</v>
      </c>
      <c r="I2237" s="49">
        <f t="shared" si="69"/>
        <v>7.6899879372738242E-3</v>
      </c>
      <c r="J2237" s="77">
        <v>10</v>
      </c>
      <c r="K2237" s="77">
        <v>7</v>
      </c>
    </row>
    <row r="2238" spans="1:11" ht="12" hidden="1" customHeight="1">
      <c r="A2238" s="40" t="s">
        <v>161</v>
      </c>
      <c r="B2238" s="34" t="s">
        <v>194</v>
      </c>
      <c r="C2238" s="34" t="s">
        <v>394</v>
      </c>
      <c r="D2238" s="77">
        <v>608</v>
      </c>
      <c r="E2238" s="77">
        <v>622</v>
      </c>
      <c r="F2238" s="77">
        <v>461</v>
      </c>
      <c r="G2238" s="49">
        <f t="shared" si="68"/>
        <v>0.7411575562700965</v>
      </c>
      <c r="H2238" s="77">
        <v>135</v>
      </c>
      <c r="I2238" s="49">
        <f t="shared" si="69"/>
        <v>0.21704180064308681</v>
      </c>
      <c r="J2238" s="77">
        <v>16</v>
      </c>
      <c r="K2238" s="77">
        <v>10</v>
      </c>
    </row>
    <row r="2239" spans="1:11" ht="12" hidden="1" customHeight="1">
      <c r="A2239" s="40" t="s">
        <v>161</v>
      </c>
      <c r="B2239" s="34" t="s">
        <v>200</v>
      </c>
      <c r="C2239" s="34" t="s">
        <v>395</v>
      </c>
      <c r="D2239" s="77">
        <v>0</v>
      </c>
      <c r="E2239" s="77">
        <v>0</v>
      </c>
      <c r="F2239" s="77">
        <v>0</v>
      </c>
      <c r="G2239" s="49">
        <f t="shared" si="68"/>
        <v>0</v>
      </c>
      <c r="H2239" s="77">
        <v>0</v>
      </c>
      <c r="I2239" s="49">
        <f t="shared" si="69"/>
        <v>0</v>
      </c>
      <c r="J2239" s="77">
        <v>0</v>
      </c>
      <c r="K2239" s="77">
        <v>0</v>
      </c>
    </row>
    <row r="2240" spans="1:11" ht="12" hidden="1" customHeight="1">
      <c r="A2240" s="40" t="s">
        <v>161</v>
      </c>
      <c r="B2240" s="34" t="s">
        <v>200</v>
      </c>
      <c r="C2240" s="34" t="s">
        <v>396</v>
      </c>
      <c r="D2240" s="77" t="s">
        <v>94</v>
      </c>
      <c r="E2240" s="77" t="s">
        <v>94</v>
      </c>
      <c r="F2240" s="77" t="s">
        <v>94</v>
      </c>
      <c r="G2240" s="49" t="str">
        <f t="shared" si="68"/>
        <v>:</v>
      </c>
      <c r="H2240" s="77" t="s">
        <v>94</v>
      </c>
      <c r="I2240" s="49" t="str">
        <f t="shared" si="69"/>
        <v>:</v>
      </c>
      <c r="J2240" s="77" t="s">
        <v>94</v>
      </c>
      <c r="K2240" s="77" t="s">
        <v>94</v>
      </c>
    </row>
    <row r="2241" spans="1:11" ht="12" hidden="1" customHeight="1">
      <c r="A2241" s="40" t="s">
        <v>161</v>
      </c>
      <c r="B2241" s="34" t="s">
        <v>194</v>
      </c>
      <c r="C2241" s="34" t="s">
        <v>397</v>
      </c>
      <c r="D2241" s="77">
        <v>43</v>
      </c>
      <c r="E2241" s="77">
        <v>55</v>
      </c>
      <c r="F2241" s="77">
        <v>45</v>
      </c>
      <c r="G2241" s="49">
        <f t="shared" si="68"/>
        <v>0.81818181818181823</v>
      </c>
      <c r="H2241" s="77">
        <v>9</v>
      </c>
      <c r="I2241" s="49">
        <f t="shared" si="69"/>
        <v>0.16363636363636364</v>
      </c>
      <c r="J2241" s="77">
        <v>1</v>
      </c>
      <c r="K2241" s="77">
        <v>0</v>
      </c>
    </row>
    <row r="2242" spans="1:11" ht="12" hidden="1" customHeight="1">
      <c r="A2242" s="40" t="s">
        <v>161</v>
      </c>
      <c r="B2242" s="34" t="s">
        <v>194</v>
      </c>
      <c r="C2242" s="34" t="s">
        <v>398</v>
      </c>
      <c r="D2242" s="77">
        <v>1695</v>
      </c>
      <c r="E2242" s="77">
        <v>1750</v>
      </c>
      <c r="F2242" s="77">
        <v>1041</v>
      </c>
      <c r="G2242" s="49">
        <f t="shared" si="68"/>
        <v>0.59485714285714286</v>
      </c>
      <c r="H2242" s="77">
        <v>668</v>
      </c>
      <c r="I2242" s="49">
        <f t="shared" si="69"/>
        <v>0.38171428571428573</v>
      </c>
      <c r="J2242" s="77">
        <v>39</v>
      </c>
      <c r="K2242" s="77">
        <v>2</v>
      </c>
    </row>
    <row r="2243" spans="1:11" ht="12" hidden="1" customHeight="1">
      <c r="A2243" s="40" t="s">
        <v>161</v>
      </c>
      <c r="B2243" s="34" t="s">
        <v>198</v>
      </c>
      <c r="C2243" s="34" t="s">
        <v>399</v>
      </c>
      <c r="D2243" s="77">
        <v>317</v>
      </c>
      <c r="E2243" s="77">
        <v>313</v>
      </c>
      <c r="F2243" s="77">
        <v>295</v>
      </c>
      <c r="G2243" s="49">
        <f t="shared" si="68"/>
        <v>0.94249201277955275</v>
      </c>
      <c r="H2243" s="77">
        <v>13</v>
      </c>
      <c r="I2243" s="49">
        <f t="shared" si="69"/>
        <v>4.1533546325878593E-2</v>
      </c>
      <c r="J2243" s="77">
        <v>5</v>
      </c>
      <c r="K2243" s="77">
        <v>0</v>
      </c>
    </row>
    <row r="2244" spans="1:11" ht="12" hidden="1" customHeight="1">
      <c r="A2244" s="40" t="s">
        <v>161</v>
      </c>
      <c r="B2244" s="34" t="s">
        <v>200</v>
      </c>
      <c r="C2244" s="34" t="s">
        <v>400</v>
      </c>
      <c r="D2244" s="77">
        <v>2</v>
      </c>
      <c r="E2244" s="77">
        <v>2</v>
      </c>
      <c r="F2244" s="77">
        <v>1</v>
      </c>
      <c r="G2244" s="49">
        <f t="shared" ref="G2244:G2307" si="70">IF(E2244=":",":",IF(E2244=0,0,F2244/E2244))</f>
        <v>0.5</v>
      </c>
      <c r="H2244" s="77">
        <v>0</v>
      </c>
      <c r="I2244" s="49">
        <f t="shared" ref="I2244:I2307" si="71">IF(E2244=":",":",IF(E2244=0,0,H2244/E2244))</f>
        <v>0</v>
      </c>
      <c r="J2244" s="77">
        <v>1</v>
      </c>
      <c r="K2244" s="77">
        <v>0</v>
      </c>
    </row>
    <row r="2245" spans="1:11" ht="12" hidden="1" customHeight="1">
      <c r="A2245" s="40" t="s">
        <v>161</v>
      </c>
      <c r="B2245" s="34" t="s">
        <v>200</v>
      </c>
      <c r="C2245" s="34" t="s">
        <v>401</v>
      </c>
      <c r="D2245" s="77">
        <v>1</v>
      </c>
      <c r="E2245" s="77">
        <v>0</v>
      </c>
      <c r="F2245" s="77">
        <v>0</v>
      </c>
      <c r="G2245" s="49">
        <f t="shared" si="70"/>
        <v>0</v>
      </c>
      <c r="H2245" s="77">
        <v>0</v>
      </c>
      <c r="I2245" s="49">
        <f t="shared" si="71"/>
        <v>0</v>
      </c>
      <c r="J2245" s="77">
        <v>0</v>
      </c>
      <c r="K2245" s="77">
        <v>0</v>
      </c>
    </row>
    <row r="2246" spans="1:11" ht="12" hidden="1" customHeight="1">
      <c r="A2246" s="40" t="s">
        <v>161</v>
      </c>
      <c r="B2246" s="34" t="s">
        <v>204</v>
      </c>
      <c r="C2246" s="34" t="s">
        <v>402</v>
      </c>
      <c r="D2246" s="77">
        <v>1</v>
      </c>
      <c r="E2246" s="77">
        <v>2</v>
      </c>
      <c r="F2246" s="77">
        <v>1</v>
      </c>
      <c r="G2246" s="49">
        <f t="shared" si="70"/>
        <v>0.5</v>
      </c>
      <c r="H2246" s="77">
        <v>1</v>
      </c>
      <c r="I2246" s="49">
        <f t="shared" si="71"/>
        <v>0.5</v>
      </c>
      <c r="J2246" s="77">
        <v>0</v>
      </c>
      <c r="K2246" s="77">
        <v>0</v>
      </c>
    </row>
    <row r="2247" spans="1:11" ht="12" hidden="1" customHeight="1">
      <c r="A2247" s="40" t="s">
        <v>161</v>
      </c>
      <c r="B2247" s="34" t="s">
        <v>194</v>
      </c>
      <c r="C2247" s="34" t="s">
        <v>403</v>
      </c>
      <c r="D2247" s="77">
        <v>1169</v>
      </c>
      <c r="E2247" s="77">
        <v>1438</v>
      </c>
      <c r="F2247" s="77">
        <v>810</v>
      </c>
      <c r="G2247" s="49">
        <f t="shared" si="70"/>
        <v>0.5632823365785814</v>
      </c>
      <c r="H2247" s="77">
        <v>602</v>
      </c>
      <c r="I2247" s="49">
        <f t="shared" si="71"/>
        <v>0.41863699582753827</v>
      </c>
      <c r="J2247" s="77">
        <v>19</v>
      </c>
      <c r="K2247" s="77">
        <v>7</v>
      </c>
    </row>
    <row r="2248" spans="1:11" ht="12" hidden="1" customHeight="1">
      <c r="A2248" s="40" t="s">
        <v>161</v>
      </c>
      <c r="B2248" s="34" t="s">
        <v>194</v>
      </c>
      <c r="C2248" s="34" t="s">
        <v>404</v>
      </c>
      <c r="D2248" s="77">
        <v>7135</v>
      </c>
      <c r="E2248" s="77">
        <v>6898</v>
      </c>
      <c r="F2248" s="77">
        <v>5682</v>
      </c>
      <c r="G2248" s="49">
        <f t="shared" si="70"/>
        <v>0.82371701942592057</v>
      </c>
      <c r="H2248" s="77">
        <v>1154</v>
      </c>
      <c r="I2248" s="49">
        <f t="shared" si="71"/>
        <v>0.16729486807770369</v>
      </c>
      <c r="J2248" s="77">
        <v>27</v>
      </c>
      <c r="K2248" s="77">
        <v>35</v>
      </c>
    </row>
    <row r="2249" spans="1:11" ht="12" hidden="1" customHeight="1">
      <c r="A2249" s="40" t="s">
        <v>161</v>
      </c>
      <c r="B2249" s="34" t="s">
        <v>196</v>
      </c>
      <c r="C2249" s="34" t="s">
        <v>405</v>
      </c>
      <c r="D2249" s="77">
        <v>0</v>
      </c>
      <c r="E2249" s="77">
        <v>0</v>
      </c>
      <c r="F2249" s="77">
        <v>0</v>
      </c>
      <c r="G2249" s="49">
        <f t="shared" si="70"/>
        <v>0</v>
      </c>
      <c r="H2249" s="77">
        <v>0</v>
      </c>
      <c r="I2249" s="49">
        <f t="shared" si="71"/>
        <v>0</v>
      </c>
      <c r="J2249" s="77">
        <v>0</v>
      </c>
      <c r="K2249" s="77">
        <v>0</v>
      </c>
    </row>
    <row r="2250" spans="1:11" ht="12" hidden="1" customHeight="1">
      <c r="A2250" s="40" t="s">
        <v>161</v>
      </c>
      <c r="B2250" s="34" t="s">
        <v>200</v>
      </c>
      <c r="C2250" s="34" t="s">
        <v>406</v>
      </c>
      <c r="D2250" s="77">
        <v>3</v>
      </c>
      <c r="E2250" s="77">
        <v>3</v>
      </c>
      <c r="F2250" s="77">
        <v>1</v>
      </c>
      <c r="G2250" s="49">
        <f t="shared" si="70"/>
        <v>0.33333333333333331</v>
      </c>
      <c r="H2250" s="77">
        <v>2</v>
      </c>
      <c r="I2250" s="49">
        <f t="shared" si="71"/>
        <v>0.66666666666666663</v>
      </c>
      <c r="J2250" s="77">
        <v>0</v>
      </c>
      <c r="K2250" s="77">
        <v>0</v>
      </c>
    </row>
    <row r="2251" spans="1:11" ht="12" hidden="1" customHeight="1">
      <c r="A2251" s="40" t="s">
        <v>161</v>
      </c>
      <c r="B2251" s="34" t="s">
        <v>198</v>
      </c>
      <c r="C2251" s="34" t="s">
        <v>407</v>
      </c>
      <c r="D2251" s="77">
        <v>9605</v>
      </c>
      <c r="E2251" s="77">
        <v>9708</v>
      </c>
      <c r="F2251" s="77">
        <v>7470</v>
      </c>
      <c r="G2251" s="49">
        <f t="shared" si="70"/>
        <v>0.76946847960444997</v>
      </c>
      <c r="H2251" s="77">
        <v>2153</v>
      </c>
      <c r="I2251" s="49">
        <f t="shared" si="71"/>
        <v>0.22177585496497734</v>
      </c>
      <c r="J2251" s="77">
        <v>50</v>
      </c>
      <c r="K2251" s="77">
        <v>35</v>
      </c>
    </row>
    <row r="2252" spans="1:11" ht="12" hidden="1" customHeight="1">
      <c r="A2252" s="40" t="s">
        <v>161</v>
      </c>
      <c r="B2252" s="34" t="s">
        <v>194</v>
      </c>
      <c r="C2252" s="34" t="s">
        <v>408</v>
      </c>
      <c r="D2252" s="77">
        <v>0</v>
      </c>
      <c r="E2252" s="77">
        <v>0</v>
      </c>
      <c r="F2252" s="77">
        <v>0</v>
      </c>
      <c r="G2252" s="49">
        <f t="shared" si="70"/>
        <v>0</v>
      </c>
      <c r="H2252" s="77">
        <v>0</v>
      </c>
      <c r="I2252" s="49">
        <f t="shared" si="71"/>
        <v>0</v>
      </c>
      <c r="J2252" s="77">
        <v>0</v>
      </c>
      <c r="K2252" s="77">
        <v>0</v>
      </c>
    </row>
    <row r="2253" spans="1:11" ht="12" hidden="1" customHeight="1">
      <c r="A2253" s="40" t="s">
        <v>161</v>
      </c>
      <c r="B2253" s="34" t="s">
        <v>196</v>
      </c>
      <c r="C2253" s="34" t="s">
        <v>409</v>
      </c>
      <c r="D2253" s="77">
        <v>6</v>
      </c>
      <c r="E2253" s="77">
        <v>7</v>
      </c>
      <c r="F2253" s="77">
        <v>6</v>
      </c>
      <c r="G2253" s="49">
        <f t="shared" si="70"/>
        <v>0.8571428571428571</v>
      </c>
      <c r="H2253" s="77">
        <v>1</v>
      </c>
      <c r="I2253" s="49">
        <f t="shared" si="71"/>
        <v>0.14285714285714285</v>
      </c>
      <c r="J2253" s="77">
        <v>0</v>
      </c>
      <c r="K2253" s="77">
        <v>0</v>
      </c>
    </row>
    <row r="2254" spans="1:11" ht="12" hidden="1" customHeight="1">
      <c r="A2254" s="40" t="s">
        <v>161</v>
      </c>
      <c r="B2254" s="34" t="s">
        <v>196</v>
      </c>
      <c r="C2254" s="34" t="s">
        <v>410</v>
      </c>
      <c r="D2254" s="77">
        <v>89</v>
      </c>
      <c r="E2254" s="77">
        <v>93</v>
      </c>
      <c r="F2254" s="77">
        <v>68</v>
      </c>
      <c r="G2254" s="49">
        <f t="shared" si="70"/>
        <v>0.73118279569892475</v>
      </c>
      <c r="H2254" s="77">
        <v>24</v>
      </c>
      <c r="I2254" s="49">
        <f t="shared" si="71"/>
        <v>0.25806451612903225</v>
      </c>
      <c r="J2254" s="77">
        <v>1</v>
      </c>
      <c r="K2254" s="77">
        <v>0</v>
      </c>
    </row>
    <row r="2255" spans="1:11" ht="12" hidden="1" customHeight="1">
      <c r="A2255" s="40" t="s">
        <v>161</v>
      </c>
      <c r="B2255" s="34" t="s">
        <v>196</v>
      </c>
      <c r="C2255" s="34" t="s">
        <v>411</v>
      </c>
      <c r="D2255" s="77" t="s">
        <v>94</v>
      </c>
      <c r="E2255" s="77" t="s">
        <v>94</v>
      </c>
      <c r="F2255" s="77" t="s">
        <v>94</v>
      </c>
      <c r="G2255" s="49" t="str">
        <f t="shared" si="70"/>
        <v>:</v>
      </c>
      <c r="H2255" s="77" t="s">
        <v>94</v>
      </c>
      <c r="I2255" s="49" t="str">
        <f t="shared" si="71"/>
        <v>:</v>
      </c>
      <c r="J2255" s="77" t="s">
        <v>94</v>
      </c>
      <c r="K2255" s="77" t="s">
        <v>94</v>
      </c>
    </row>
    <row r="2256" spans="1:11" ht="12" hidden="1" customHeight="1">
      <c r="A2256" s="40" t="s">
        <v>161</v>
      </c>
      <c r="B2256" s="34" t="s">
        <v>196</v>
      </c>
      <c r="C2256" s="34" t="s">
        <v>412</v>
      </c>
      <c r="D2256" s="77">
        <v>0</v>
      </c>
      <c r="E2256" s="77">
        <v>0</v>
      </c>
      <c r="F2256" s="77">
        <v>0</v>
      </c>
      <c r="G2256" s="49">
        <f t="shared" si="70"/>
        <v>0</v>
      </c>
      <c r="H2256" s="77">
        <v>0</v>
      </c>
      <c r="I2256" s="49">
        <f t="shared" si="71"/>
        <v>0</v>
      </c>
      <c r="J2256" s="77">
        <v>0</v>
      </c>
      <c r="K2256" s="77">
        <v>0</v>
      </c>
    </row>
    <row r="2257" spans="1:11" ht="12" hidden="1" customHeight="1">
      <c r="A2257" s="40" t="s">
        <v>161</v>
      </c>
      <c r="B2257" s="34" t="s">
        <v>196</v>
      </c>
      <c r="C2257" s="34" t="s">
        <v>413</v>
      </c>
      <c r="D2257" s="77">
        <v>0</v>
      </c>
      <c r="E2257" s="77">
        <v>0</v>
      </c>
      <c r="F2257" s="77">
        <v>0</v>
      </c>
      <c r="G2257" s="49">
        <f t="shared" si="70"/>
        <v>0</v>
      </c>
      <c r="H2257" s="77">
        <v>0</v>
      </c>
      <c r="I2257" s="49">
        <f t="shared" si="71"/>
        <v>0</v>
      </c>
      <c r="J2257" s="77">
        <v>0</v>
      </c>
      <c r="K2257" s="77">
        <v>0</v>
      </c>
    </row>
    <row r="2258" spans="1:11" ht="12" hidden="1" customHeight="1">
      <c r="A2258" s="40" t="s">
        <v>161</v>
      </c>
      <c r="B2258" s="34" t="s">
        <v>196</v>
      </c>
      <c r="C2258" s="34" t="s">
        <v>414</v>
      </c>
      <c r="D2258" s="77">
        <v>41</v>
      </c>
      <c r="E2258" s="77">
        <v>45</v>
      </c>
      <c r="F2258" s="77">
        <v>35</v>
      </c>
      <c r="G2258" s="49">
        <f t="shared" si="70"/>
        <v>0.77777777777777779</v>
      </c>
      <c r="H2258" s="77">
        <v>9</v>
      </c>
      <c r="I2258" s="49">
        <f t="shared" si="71"/>
        <v>0.2</v>
      </c>
      <c r="J2258" s="77">
        <v>1</v>
      </c>
      <c r="K2258" s="77">
        <v>0</v>
      </c>
    </row>
    <row r="2259" spans="1:11" ht="12" hidden="1" customHeight="1">
      <c r="A2259" s="40" t="s">
        <v>161</v>
      </c>
      <c r="B2259" s="34" t="s">
        <v>88</v>
      </c>
      <c r="C2259" s="34" t="s">
        <v>415</v>
      </c>
      <c r="D2259" s="77">
        <v>412</v>
      </c>
      <c r="E2259" s="77">
        <v>435</v>
      </c>
      <c r="F2259" s="77">
        <v>315</v>
      </c>
      <c r="G2259" s="49">
        <f t="shared" si="70"/>
        <v>0.72413793103448276</v>
      </c>
      <c r="H2259" s="77">
        <v>105</v>
      </c>
      <c r="I2259" s="49">
        <f t="shared" si="71"/>
        <v>0.2413793103448276</v>
      </c>
      <c r="J2259" s="77">
        <v>6</v>
      </c>
      <c r="K2259" s="77">
        <v>9</v>
      </c>
    </row>
    <row r="2260" spans="1:11" ht="12" hidden="1" customHeight="1">
      <c r="A2260" s="40" t="s">
        <v>161</v>
      </c>
      <c r="B2260" s="34" t="s">
        <v>194</v>
      </c>
      <c r="C2260" s="34" t="s">
        <v>416</v>
      </c>
      <c r="D2260" s="77">
        <v>2117</v>
      </c>
      <c r="E2260" s="77">
        <v>2044</v>
      </c>
      <c r="F2260" s="77">
        <v>1760</v>
      </c>
      <c r="G2260" s="49">
        <f t="shared" si="70"/>
        <v>0.86105675146771032</v>
      </c>
      <c r="H2260" s="77">
        <v>239</v>
      </c>
      <c r="I2260" s="49">
        <f t="shared" si="71"/>
        <v>0.11692759295499021</v>
      </c>
      <c r="J2260" s="77">
        <v>21</v>
      </c>
      <c r="K2260" s="77">
        <v>24</v>
      </c>
    </row>
    <row r="2261" spans="1:11" ht="12" hidden="1" customHeight="1">
      <c r="A2261" s="40" t="s">
        <v>161</v>
      </c>
      <c r="B2261" s="34" t="s">
        <v>194</v>
      </c>
      <c r="C2261" s="34" t="s">
        <v>417</v>
      </c>
      <c r="D2261" s="77" t="s">
        <v>94</v>
      </c>
      <c r="E2261" s="77" t="s">
        <v>94</v>
      </c>
      <c r="F2261" s="77" t="s">
        <v>94</v>
      </c>
      <c r="G2261" s="49" t="str">
        <f t="shared" si="70"/>
        <v>:</v>
      </c>
      <c r="H2261" s="77" t="s">
        <v>94</v>
      </c>
      <c r="I2261" s="49" t="str">
        <f t="shared" si="71"/>
        <v>:</v>
      </c>
      <c r="J2261" s="77" t="s">
        <v>94</v>
      </c>
      <c r="K2261" s="77" t="s">
        <v>94</v>
      </c>
    </row>
    <row r="2262" spans="1:11" ht="12" hidden="1" customHeight="1">
      <c r="A2262" s="40" t="s">
        <v>161</v>
      </c>
      <c r="B2262" s="34" t="s">
        <v>196</v>
      </c>
      <c r="C2262" s="34" t="s">
        <v>418</v>
      </c>
      <c r="D2262" s="77">
        <v>45</v>
      </c>
      <c r="E2262" s="77">
        <v>47</v>
      </c>
      <c r="F2262" s="77">
        <v>35</v>
      </c>
      <c r="G2262" s="49">
        <f t="shared" si="70"/>
        <v>0.74468085106382975</v>
      </c>
      <c r="H2262" s="77">
        <v>10</v>
      </c>
      <c r="I2262" s="49">
        <f t="shared" si="71"/>
        <v>0.21276595744680851</v>
      </c>
      <c r="J2262" s="77">
        <v>0</v>
      </c>
      <c r="K2262" s="77">
        <v>2</v>
      </c>
    </row>
    <row r="2263" spans="1:11" ht="12" hidden="1" customHeight="1">
      <c r="A2263" s="40" t="s">
        <v>161</v>
      </c>
      <c r="B2263" s="34" t="s">
        <v>200</v>
      </c>
      <c r="C2263" s="34" t="s">
        <v>419</v>
      </c>
      <c r="D2263" s="77">
        <v>0</v>
      </c>
      <c r="E2263" s="77">
        <v>0</v>
      </c>
      <c r="F2263" s="77">
        <v>0</v>
      </c>
      <c r="G2263" s="49">
        <f t="shared" si="70"/>
        <v>0</v>
      </c>
      <c r="H2263" s="77">
        <v>0</v>
      </c>
      <c r="I2263" s="49">
        <f t="shared" si="71"/>
        <v>0</v>
      </c>
      <c r="J2263" s="77">
        <v>0</v>
      </c>
      <c r="K2263" s="77">
        <v>0</v>
      </c>
    </row>
    <row r="2264" spans="1:11" ht="12" hidden="1" customHeight="1">
      <c r="A2264" s="40" t="s">
        <v>161</v>
      </c>
      <c r="B2264" s="34" t="s">
        <v>194</v>
      </c>
      <c r="C2264" s="34" t="s">
        <v>420</v>
      </c>
      <c r="D2264" s="77">
        <v>60</v>
      </c>
      <c r="E2264" s="77">
        <v>58</v>
      </c>
      <c r="F2264" s="77">
        <v>20</v>
      </c>
      <c r="G2264" s="49">
        <f t="shared" si="70"/>
        <v>0.34482758620689657</v>
      </c>
      <c r="H2264" s="77">
        <v>38</v>
      </c>
      <c r="I2264" s="49">
        <f t="shared" si="71"/>
        <v>0.65517241379310343</v>
      </c>
      <c r="J2264" s="77">
        <v>0</v>
      </c>
      <c r="K2264" s="77">
        <v>0</v>
      </c>
    </row>
    <row r="2265" spans="1:11" ht="12" hidden="1" customHeight="1">
      <c r="A2265" s="40" t="s">
        <v>161</v>
      </c>
      <c r="B2265" s="34" t="s">
        <v>200</v>
      </c>
      <c r="C2265" s="34" t="s">
        <v>421</v>
      </c>
      <c r="D2265" s="77">
        <v>3</v>
      </c>
      <c r="E2265" s="77">
        <v>3</v>
      </c>
      <c r="F2265" s="77">
        <v>1</v>
      </c>
      <c r="G2265" s="49">
        <f t="shared" si="70"/>
        <v>0.33333333333333331</v>
      </c>
      <c r="H2265" s="77">
        <v>2</v>
      </c>
      <c r="I2265" s="49">
        <f t="shared" si="71"/>
        <v>0.66666666666666663</v>
      </c>
      <c r="J2265" s="77">
        <v>0</v>
      </c>
      <c r="K2265" s="77">
        <v>0</v>
      </c>
    </row>
    <row r="2266" spans="1:11" ht="12" hidden="1" customHeight="1">
      <c r="A2266" s="40" t="s">
        <v>161</v>
      </c>
      <c r="B2266" s="34" t="s">
        <v>200</v>
      </c>
      <c r="C2266" s="34" t="s">
        <v>422</v>
      </c>
      <c r="D2266" s="77">
        <v>5</v>
      </c>
      <c r="E2266" s="77">
        <v>6</v>
      </c>
      <c r="F2266" s="77">
        <v>2</v>
      </c>
      <c r="G2266" s="49">
        <f t="shared" si="70"/>
        <v>0.33333333333333331</v>
      </c>
      <c r="H2266" s="77">
        <v>1</v>
      </c>
      <c r="I2266" s="49">
        <f t="shared" si="71"/>
        <v>0.16666666666666666</v>
      </c>
      <c r="J2266" s="77">
        <v>3</v>
      </c>
      <c r="K2266" s="77">
        <v>0</v>
      </c>
    </row>
    <row r="2267" spans="1:11" ht="12" hidden="1" customHeight="1">
      <c r="A2267" s="40" t="s">
        <v>161</v>
      </c>
      <c r="B2267" s="34" t="s">
        <v>202</v>
      </c>
      <c r="C2267" s="34" t="s">
        <v>423</v>
      </c>
      <c r="D2267" s="77">
        <v>1617</v>
      </c>
      <c r="E2267" s="77">
        <v>1718</v>
      </c>
      <c r="F2267" s="77">
        <v>1358</v>
      </c>
      <c r="G2267" s="49">
        <f t="shared" si="70"/>
        <v>0.79045401629802092</v>
      </c>
      <c r="H2267" s="77">
        <v>343</v>
      </c>
      <c r="I2267" s="49">
        <f t="shared" si="71"/>
        <v>0.19965075669383003</v>
      </c>
      <c r="J2267" s="77">
        <v>15</v>
      </c>
      <c r="K2267" s="77">
        <v>2</v>
      </c>
    </row>
    <row r="2268" spans="1:11" ht="12" hidden="1" customHeight="1">
      <c r="A2268" s="40" t="s">
        <v>161</v>
      </c>
      <c r="B2268" s="34" t="s">
        <v>198</v>
      </c>
      <c r="C2268" s="34" t="s">
        <v>424</v>
      </c>
      <c r="D2268" s="77">
        <v>7994</v>
      </c>
      <c r="E2268" s="77">
        <v>7791</v>
      </c>
      <c r="F2268" s="77">
        <v>7673</v>
      </c>
      <c r="G2268" s="49">
        <f t="shared" si="70"/>
        <v>0.98485431908612497</v>
      </c>
      <c r="H2268" s="77">
        <v>29</v>
      </c>
      <c r="I2268" s="49">
        <f t="shared" si="71"/>
        <v>3.7222436144269027E-3</v>
      </c>
      <c r="J2268" s="77">
        <v>88</v>
      </c>
      <c r="K2268" s="77">
        <v>1</v>
      </c>
    </row>
    <row r="2269" spans="1:11" ht="12" hidden="1" customHeight="1">
      <c r="A2269" s="40" t="s">
        <v>161</v>
      </c>
      <c r="B2269" s="34" t="s">
        <v>200</v>
      </c>
      <c r="C2269" s="34" t="s">
        <v>425</v>
      </c>
      <c r="D2269" s="77">
        <v>106</v>
      </c>
      <c r="E2269" s="77">
        <v>109</v>
      </c>
      <c r="F2269" s="77">
        <v>77</v>
      </c>
      <c r="G2269" s="49">
        <f t="shared" si="70"/>
        <v>0.70642201834862384</v>
      </c>
      <c r="H2269" s="77">
        <v>31</v>
      </c>
      <c r="I2269" s="49">
        <f t="shared" si="71"/>
        <v>0.28440366972477066</v>
      </c>
      <c r="J2269" s="77">
        <v>1</v>
      </c>
      <c r="K2269" s="77">
        <v>0</v>
      </c>
    </row>
    <row r="2270" spans="1:11" ht="12" hidden="1" customHeight="1">
      <c r="A2270" s="40" t="s">
        <v>161</v>
      </c>
      <c r="B2270" s="34" t="s">
        <v>194</v>
      </c>
      <c r="C2270" s="34" t="s">
        <v>426</v>
      </c>
      <c r="D2270" s="77">
        <v>1900</v>
      </c>
      <c r="E2270" s="77">
        <v>1907</v>
      </c>
      <c r="F2270" s="77">
        <v>1596</v>
      </c>
      <c r="G2270" s="49">
        <f t="shared" si="70"/>
        <v>0.83691662296801261</v>
      </c>
      <c r="H2270" s="77">
        <v>281</v>
      </c>
      <c r="I2270" s="49">
        <f t="shared" si="71"/>
        <v>0.14735186156266386</v>
      </c>
      <c r="J2270" s="77">
        <v>7</v>
      </c>
      <c r="K2270" s="77">
        <v>23</v>
      </c>
    </row>
    <row r="2271" spans="1:11" ht="12" hidden="1" customHeight="1">
      <c r="A2271" s="40" t="s">
        <v>161</v>
      </c>
      <c r="B2271" s="34" t="s">
        <v>198</v>
      </c>
      <c r="C2271" s="34" t="s">
        <v>427</v>
      </c>
      <c r="D2271" s="77">
        <v>12365</v>
      </c>
      <c r="E2271" s="77">
        <v>12333</v>
      </c>
      <c r="F2271" s="77">
        <v>10990</v>
      </c>
      <c r="G2271" s="49">
        <f t="shared" si="70"/>
        <v>0.89110516500445958</v>
      </c>
      <c r="H2271" s="77">
        <v>1282</v>
      </c>
      <c r="I2271" s="49">
        <f t="shared" si="71"/>
        <v>0.1039487553717668</v>
      </c>
      <c r="J2271" s="77">
        <v>59</v>
      </c>
      <c r="K2271" s="77">
        <v>2</v>
      </c>
    </row>
    <row r="2272" spans="1:11" ht="12" hidden="1" customHeight="1">
      <c r="A2272" s="40" t="s">
        <v>161</v>
      </c>
      <c r="B2272" s="34" t="s">
        <v>194</v>
      </c>
      <c r="C2272" s="34" t="s">
        <v>428</v>
      </c>
      <c r="D2272" s="77">
        <v>135</v>
      </c>
      <c r="E2272" s="77">
        <v>142</v>
      </c>
      <c r="F2272" s="77">
        <v>103</v>
      </c>
      <c r="G2272" s="49">
        <f t="shared" si="70"/>
        <v>0.72535211267605637</v>
      </c>
      <c r="H2272" s="77">
        <v>36</v>
      </c>
      <c r="I2272" s="49">
        <f t="shared" si="71"/>
        <v>0.25352112676056338</v>
      </c>
      <c r="J2272" s="77">
        <v>2</v>
      </c>
      <c r="K2272" s="77">
        <v>1</v>
      </c>
    </row>
    <row r="2273" spans="1:11" ht="12" hidden="1" customHeight="1">
      <c r="A2273" s="40" t="s">
        <v>161</v>
      </c>
      <c r="B2273" s="34" t="s">
        <v>204</v>
      </c>
      <c r="C2273" s="34" t="s">
        <v>429</v>
      </c>
      <c r="D2273" s="77">
        <v>0</v>
      </c>
      <c r="E2273" s="77">
        <v>0</v>
      </c>
      <c r="F2273" s="77">
        <v>0</v>
      </c>
      <c r="G2273" s="49">
        <f t="shared" si="70"/>
        <v>0</v>
      </c>
      <c r="H2273" s="77">
        <v>0</v>
      </c>
      <c r="I2273" s="49">
        <f t="shared" si="71"/>
        <v>0</v>
      </c>
      <c r="J2273" s="77">
        <v>0</v>
      </c>
      <c r="K2273" s="77">
        <v>0</v>
      </c>
    </row>
    <row r="2274" spans="1:11" ht="12" hidden="1" customHeight="1">
      <c r="A2274" s="40" t="s">
        <v>161</v>
      </c>
      <c r="B2274" s="34" t="s">
        <v>204</v>
      </c>
      <c r="C2274" s="34" t="s">
        <v>430</v>
      </c>
      <c r="D2274" s="77">
        <v>6</v>
      </c>
      <c r="E2274" s="77">
        <v>7</v>
      </c>
      <c r="F2274" s="77">
        <v>2</v>
      </c>
      <c r="G2274" s="49">
        <f t="shared" si="70"/>
        <v>0.2857142857142857</v>
      </c>
      <c r="H2274" s="77">
        <v>5</v>
      </c>
      <c r="I2274" s="49">
        <f t="shared" si="71"/>
        <v>0.7142857142857143</v>
      </c>
      <c r="J2274" s="77">
        <v>0</v>
      </c>
      <c r="K2274" s="77">
        <v>0</v>
      </c>
    </row>
    <row r="2275" spans="1:11" ht="12" hidden="1" customHeight="1">
      <c r="A2275" s="40" t="s">
        <v>161</v>
      </c>
      <c r="B2275" s="34" t="s">
        <v>196</v>
      </c>
      <c r="C2275" s="34" t="s">
        <v>431</v>
      </c>
      <c r="D2275" s="77">
        <v>322</v>
      </c>
      <c r="E2275" s="77">
        <v>313</v>
      </c>
      <c r="F2275" s="77">
        <v>268</v>
      </c>
      <c r="G2275" s="49">
        <f t="shared" si="70"/>
        <v>0.85623003194888181</v>
      </c>
      <c r="H2275" s="77">
        <v>40</v>
      </c>
      <c r="I2275" s="49">
        <f t="shared" si="71"/>
        <v>0.12779552715654952</v>
      </c>
      <c r="J2275" s="77">
        <v>5</v>
      </c>
      <c r="K2275" s="77">
        <v>0</v>
      </c>
    </row>
    <row r="2276" spans="1:11" ht="12" hidden="1" customHeight="1">
      <c r="A2276" s="40" t="s">
        <v>161</v>
      </c>
      <c r="B2276" s="34" t="s">
        <v>194</v>
      </c>
      <c r="C2276" s="34" t="s">
        <v>432</v>
      </c>
      <c r="D2276" s="77">
        <v>1186</v>
      </c>
      <c r="E2276" s="77">
        <v>1207</v>
      </c>
      <c r="F2276" s="77">
        <v>1071</v>
      </c>
      <c r="G2276" s="49">
        <f t="shared" si="70"/>
        <v>0.88732394366197187</v>
      </c>
      <c r="H2276" s="77">
        <v>130</v>
      </c>
      <c r="I2276" s="49">
        <f t="shared" si="71"/>
        <v>0.10770505385252693</v>
      </c>
      <c r="J2276" s="77">
        <v>3</v>
      </c>
      <c r="K2276" s="77">
        <v>3</v>
      </c>
    </row>
    <row r="2277" spans="1:11" ht="12" hidden="1" customHeight="1">
      <c r="A2277" s="40" t="s">
        <v>161</v>
      </c>
      <c r="B2277" s="34" t="s">
        <v>200</v>
      </c>
      <c r="C2277" s="34" t="s">
        <v>433</v>
      </c>
      <c r="D2277" s="77">
        <v>18666</v>
      </c>
      <c r="E2277" s="77">
        <v>19469</v>
      </c>
      <c r="F2277" s="77">
        <v>17558</v>
      </c>
      <c r="G2277" s="49">
        <f t="shared" si="70"/>
        <v>0.90184395705994147</v>
      </c>
      <c r="H2277" s="77">
        <v>1571</v>
      </c>
      <c r="I2277" s="49">
        <f t="shared" si="71"/>
        <v>8.0692382762340129E-2</v>
      </c>
      <c r="J2277" s="77">
        <v>79</v>
      </c>
      <c r="K2277" s="77">
        <v>261</v>
      </c>
    </row>
    <row r="2278" spans="1:11" ht="12" hidden="1" customHeight="1">
      <c r="A2278" s="40" t="s">
        <v>161</v>
      </c>
      <c r="B2278" s="34" t="s">
        <v>200</v>
      </c>
      <c r="C2278" s="34" t="s">
        <v>434</v>
      </c>
      <c r="D2278" s="77">
        <v>328</v>
      </c>
      <c r="E2278" s="77">
        <v>323</v>
      </c>
      <c r="F2278" s="77">
        <v>234</v>
      </c>
      <c r="G2278" s="49">
        <f t="shared" si="70"/>
        <v>0.72445820433436536</v>
      </c>
      <c r="H2278" s="77">
        <v>73</v>
      </c>
      <c r="I2278" s="49">
        <f t="shared" si="71"/>
        <v>0.2260061919504644</v>
      </c>
      <c r="J2278" s="77">
        <v>11</v>
      </c>
      <c r="K2278" s="77">
        <v>5</v>
      </c>
    </row>
    <row r="2279" spans="1:11" ht="12" hidden="1" customHeight="1">
      <c r="A2279" s="40" t="s">
        <v>161</v>
      </c>
      <c r="B2279" s="34" t="s">
        <v>196</v>
      </c>
      <c r="C2279" s="34" t="s">
        <v>435</v>
      </c>
      <c r="D2279" s="77">
        <v>0</v>
      </c>
      <c r="E2279" s="77">
        <v>0</v>
      </c>
      <c r="F2279" s="77">
        <v>0</v>
      </c>
      <c r="G2279" s="49">
        <f t="shared" si="70"/>
        <v>0</v>
      </c>
      <c r="H2279" s="77">
        <v>0</v>
      </c>
      <c r="I2279" s="49">
        <f t="shared" si="71"/>
        <v>0</v>
      </c>
      <c r="J2279" s="77">
        <v>0</v>
      </c>
      <c r="K2279" s="77">
        <v>0</v>
      </c>
    </row>
    <row r="2280" spans="1:11" ht="12" hidden="1" customHeight="1">
      <c r="A2280" s="40" t="s">
        <v>161</v>
      </c>
      <c r="B2280" s="34" t="s">
        <v>204</v>
      </c>
      <c r="C2280" s="34" t="s">
        <v>436</v>
      </c>
      <c r="D2280" s="77">
        <v>0</v>
      </c>
      <c r="E2280" s="77">
        <v>0</v>
      </c>
      <c r="F2280" s="77">
        <v>0</v>
      </c>
      <c r="G2280" s="49">
        <f t="shared" si="70"/>
        <v>0</v>
      </c>
      <c r="H2280" s="77">
        <v>0</v>
      </c>
      <c r="I2280" s="49">
        <f t="shared" si="71"/>
        <v>0</v>
      </c>
      <c r="J2280" s="77">
        <v>0</v>
      </c>
      <c r="K2280" s="77">
        <v>0</v>
      </c>
    </row>
    <row r="2281" spans="1:11" ht="12" hidden="1" customHeight="1">
      <c r="A2281" s="40" t="s">
        <v>161</v>
      </c>
      <c r="B2281" s="34" t="s">
        <v>194</v>
      </c>
      <c r="C2281" s="34" t="s">
        <v>437</v>
      </c>
      <c r="D2281" s="77">
        <v>2054</v>
      </c>
      <c r="E2281" s="77">
        <v>2137</v>
      </c>
      <c r="F2281" s="77">
        <v>1387</v>
      </c>
      <c r="G2281" s="49">
        <f t="shared" si="70"/>
        <v>0.64904071127749186</v>
      </c>
      <c r="H2281" s="77">
        <v>728</v>
      </c>
      <c r="I2281" s="49">
        <f t="shared" si="71"/>
        <v>0.3406644829199813</v>
      </c>
      <c r="J2281" s="77">
        <v>19</v>
      </c>
      <c r="K2281" s="77">
        <v>3</v>
      </c>
    </row>
    <row r="2282" spans="1:11" ht="12" hidden="1" customHeight="1">
      <c r="A2282" s="40" t="s">
        <v>161</v>
      </c>
      <c r="B2282" s="34" t="s">
        <v>200</v>
      </c>
      <c r="C2282" s="34" t="s">
        <v>438</v>
      </c>
      <c r="D2282" s="77">
        <v>9878</v>
      </c>
      <c r="E2282" s="77">
        <v>9465</v>
      </c>
      <c r="F2282" s="77">
        <v>8653</v>
      </c>
      <c r="G2282" s="49">
        <f t="shared" si="70"/>
        <v>0.91421024828314845</v>
      </c>
      <c r="H2282" s="77">
        <v>727</v>
      </c>
      <c r="I2282" s="49">
        <f t="shared" si="71"/>
        <v>7.6809297411516111E-2</v>
      </c>
      <c r="J2282" s="77">
        <v>82</v>
      </c>
      <c r="K2282" s="77">
        <v>3</v>
      </c>
    </row>
    <row r="2283" spans="1:11" ht="12" hidden="1" customHeight="1">
      <c r="A2283" s="40" t="s">
        <v>161</v>
      </c>
      <c r="B2283" s="34" t="s">
        <v>202</v>
      </c>
      <c r="C2283" s="34" t="s">
        <v>439</v>
      </c>
      <c r="D2283" s="77">
        <v>2915</v>
      </c>
      <c r="E2283" s="77">
        <v>2852</v>
      </c>
      <c r="F2283" s="77">
        <v>2842</v>
      </c>
      <c r="G2283" s="49">
        <f t="shared" si="70"/>
        <v>0.99649368863955123</v>
      </c>
      <c r="H2283" s="77">
        <v>8</v>
      </c>
      <c r="I2283" s="49">
        <f t="shared" si="71"/>
        <v>2.8050490883590462E-3</v>
      </c>
      <c r="J2283" s="77">
        <v>2</v>
      </c>
      <c r="K2283" s="77">
        <v>0</v>
      </c>
    </row>
    <row r="2284" spans="1:11" ht="12" hidden="1" customHeight="1">
      <c r="A2284" s="40" t="s">
        <v>161</v>
      </c>
      <c r="B2284" s="34" t="s">
        <v>196</v>
      </c>
      <c r="C2284" s="34" t="s">
        <v>440</v>
      </c>
      <c r="D2284" s="77">
        <v>5907</v>
      </c>
      <c r="E2284" s="77">
        <v>5907</v>
      </c>
      <c r="F2284" s="77">
        <v>5616</v>
      </c>
      <c r="G2284" s="49">
        <f t="shared" si="70"/>
        <v>0.95073641442356527</v>
      </c>
      <c r="H2284" s="77">
        <v>229</v>
      </c>
      <c r="I2284" s="49">
        <f t="shared" si="71"/>
        <v>3.8767563907228714E-2</v>
      </c>
      <c r="J2284" s="77">
        <v>36</v>
      </c>
      <c r="K2284" s="77">
        <v>26</v>
      </c>
    </row>
    <row r="2285" spans="1:11" ht="12" hidden="1" customHeight="1">
      <c r="A2285" s="40" t="s">
        <v>161</v>
      </c>
      <c r="B2285" s="34" t="s">
        <v>196</v>
      </c>
      <c r="C2285" s="34" t="s">
        <v>441</v>
      </c>
      <c r="D2285" s="77">
        <v>23</v>
      </c>
      <c r="E2285" s="77">
        <v>21</v>
      </c>
      <c r="F2285" s="77">
        <v>21</v>
      </c>
      <c r="G2285" s="49">
        <f t="shared" si="70"/>
        <v>1</v>
      </c>
      <c r="H2285" s="77">
        <v>0</v>
      </c>
      <c r="I2285" s="49">
        <f t="shared" si="71"/>
        <v>0</v>
      </c>
      <c r="J2285" s="77">
        <v>0</v>
      </c>
      <c r="K2285" s="77">
        <v>0</v>
      </c>
    </row>
    <row r="2286" spans="1:11" ht="12" hidden="1" customHeight="1">
      <c r="A2286" s="40" t="s">
        <v>161</v>
      </c>
      <c r="B2286" s="34" t="s">
        <v>200</v>
      </c>
      <c r="C2286" s="34" t="s">
        <v>442</v>
      </c>
      <c r="D2286" s="77">
        <v>1626</v>
      </c>
      <c r="E2286" s="77">
        <v>1363</v>
      </c>
      <c r="F2286" s="77">
        <v>866</v>
      </c>
      <c r="G2286" s="49">
        <f t="shared" si="70"/>
        <v>0.63536316947909022</v>
      </c>
      <c r="H2286" s="77">
        <v>482</v>
      </c>
      <c r="I2286" s="49">
        <f t="shared" si="71"/>
        <v>0.3536316947909024</v>
      </c>
      <c r="J2286" s="77">
        <v>6</v>
      </c>
      <c r="K2286" s="77">
        <v>9</v>
      </c>
    </row>
    <row r="2287" spans="1:11" ht="12" hidden="1" customHeight="1">
      <c r="A2287" s="40" t="s">
        <v>161</v>
      </c>
      <c r="B2287" s="34" t="s">
        <v>204</v>
      </c>
      <c r="C2287" s="34" t="s">
        <v>443</v>
      </c>
      <c r="D2287" s="77">
        <v>5</v>
      </c>
      <c r="E2287" s="77">
        <v>5</v>
      </c>
      <c r="F2287" s="77">
        <v>5</v>
      </c>
      <c r="G2287" s="49">
        <f t="shared" si="70"/>
        <v>1</v>
      </c>
      <c r="H2287" s="77">
        <v>0</v>
      </c>
      <c r="I2287" s="49">
        <f t="shared" si="71"/>
        <v>0</v>
      </c>
      <c r="J2287" s="77">
        <v>0</v>
      </c>
      <c r="K2287" s="77">
        <v>0</v>
      </c>
    </row>
    <row r="2288" spans="1:11" ht="12" hidden="1" customHeight="1">
      <c r="A2288" s="40" t="s">
        <v>161</v>
      </c>
      <c r="B2288" s="34" t="s">
        <v>200</v>
      </c>
      <c r="C2288" s="34" t="s">
        <v>444</v>
      </c>
      <c r="D2288" s="77">
        <v>0</v>
      </c>
      <c r="E2288" s="77">
        <v>0</v>
      </c>
      <c r="F2288" s="77">
        <v>0</v>
      </c>
      <c r="G2288" s="49">
        <f t="shared" si="70"/>
        <v>0</v>
      </c>
      <c r="H2288" s="77">
        <v>0</v>
      </c>
      <c r="I2288" s="49">
        <f t="shared" si="71"/>
        <v>0</v>
      </c>
      <c r="J2288" s="77">
        <v>0</v>
      </c>
      <c r="K2288" s="77">
        <v>0</v>
      </c>
    </row>
    <row r="2289" spans="1:11" ht="12" hidden="1" customHeight="1">
      <c r="A2289" s="40" t="s">
        <v>161</v>
      </c>
      <c r="B2289" s="34" t="s">
        <v>196</v>
      </c>
      <c r="C2289" s="34" t="s">
        <v>445</v>
      </c>
      <c r="D2289" s="77">
        <v>353</v>
      </c>
      <c r="E2289" s="77">
        <v>344</v>
      </c>
      <c r="F2289" s="77">
        <v>297</v>
      </c>
      <c r="G2289" s="49">
        <f t="shared" si="70"/>
        <v>0.86337209302325579</v>
      </c>
      <c r="H2289" s="77">
        <v>34</v>
      </c>
      <c r="I2289" s="49">
        <f t="shared" si="71"/>
        <v>9.8837209302325577E-2</v>
      </c>
      <c r="J2289" s="77">
        <v>13</v>
      </c>
      <c r="K2289" s="77">
        <v>0</v>
      </c>
    </row>
    <row r="2290" spans="1:11" ht="12" hidden="1" customHeight="1">
      <c r="A2290" s="40" t="s">
        <v>161</v>
      </c>
      <c r="B2290" s="34" t="s">
        <v>198</v>
      </c>
      <c r="C2290" s="34" t="s">
        <v>446</v>
      </c>
      <c r="D2290" s="77">
        <v>1353</v>
      </c>
      <c r="E2290" s="77">
        <v>1348</v>
      </c>
      <c r="F2290" s="77">
        <v>1171</v>
      </c>
      <c r="G2290" s="49">
        <f t="shared" si="70"/>
        <v>0.86869436201780414</v>
      </c>
      <c r="H2290" s="77">
        <v>161</v>
      </c>
      <c r="I2290" s="49">
        <f t="shared" si="71"/>
        <v>0.11943620178041543</v>
      </c>
      <c r="J2290" s="77">
        <v>9</v>
      </c>
      <c r="K2290" s="77">
        <v>7</v>
      </c>
    </row>
    <row r="2291" spans="1:11" ht="12" hidden="1" customHeight="1">
      <c r="A2291" s="40" t="s">
        <v>161</v>
      </c>
      <c r="B2291" s="34" t="s">
        <v>196</v>
      </c>
      <c r="C2291" s="34" t="s">
        <v>447</v>
      </c>
      <c r="D2291" s="77">
        <v>0</v>
      </c>
      <c r="E2291" s="77">
        <v>0</v>
      </c>
      <c r="F2291" s="77">
        <v>0</v>
      </c>
      <c r="G2291" s="49">
        <f t="shared" si="70"/>
        <v>0</v>
      </c>
      <c r="H2291" s="77">
        <v>0</v>
      </c>
      <c r="I2291" s="49">
        <f t="shared" si="71"/>
        <v>0</v>
      </c>
      <c r="J2291" s="77">
        <v>0</v>
      </c>
      <c r="K2291" s="77">
        <v>0</v>
      </c>
    </row>
    <row r="2292" spans="1:11" ht="12" hidden="1" customHeight="1">
      <c r="A2292" s="40" t="s">
        <v>161</v>
      </c>
      <c r="B2292" s="34" t="s">
        <v>196</v>
      </c>
      <c r="C2292" s="34" t="s">
        <v>448</v>
      </c>
      <c r="D2292" s="77">
        <v>0</v>
      </c>
      <c r="E2292" s="77">
        <v>0</v>
      </c>
      <c r="F2292" s="77">
        <v>0</v>
      </c>
      <c r="G2292" s="49">
        <f t="shared" si="70"/>
        <v>0</v>
      </c>
      <c r="H2292" s="77">
        <v>0</v>
      </c>
      <c r="I2292" s="49">
        <f t="shared" si="71"/>
        <v>0</v>
      </c>
      <c r="J2292" s="77">
        <v>0</v>
      </c>
      <c r="K2292" s="77">
        <v>0</v>
      </c>
    </row>
    <row r="2293" spans="1:11" ht="12" hidden="1" customHeight="1">
      <c r="A2293" s="40" t="s">
        <v>161</v>
      </c>
      <c r="B2293" s="34" t="s">
        <v>204</v>
      </c>
      <c r="C2293" s="34" t="s">
        <v>449</v>
      </c>
      <c r="D2293" s="77">
        <v>0</v>
      </c>
      <c r="E2293" s="77">
        <v>0</v>
      </c>
      <c r="F2293" s="77">
        <v>0</v>
      </c>
      <c r="G2293" s="49">
        <f t="shared" si="70"/>
        <v>0</v>
      </c>
      <c r="H2293" s="77">
        <v>0</v>
      </c>
      <c r="I2293" s="49">
        <f t="shared" si="71"/>
        <v>0</v>
      </c>
      <c r="J2293" s="77">
        <v>0</v>
      </c>
      <c r="K2293" s="77">
        <v>0</v>
      </c>
    </row>
    <row r="2294" spans="1:11" ht="12" hidden="1" customHeight="1">
      <c r="A2294" s="40" t="s">
        <v>161</v>
      </c>
      <c r="B2294" s="34" t="s">
        <v>194</v>
      </c>
      <c r="C2294" s="34" t="s">
        <v>450</v>
      </c>
      <c r="D2294" s="77">
        <v>0</v>
      </c>
      <c r="E2294" s="77">
        <v>0</v>
      </c>
      <c r="F2294" s="77">
        <v>0</v>
      </c>
      <c r="G2294" s="49">
        <f t="shared" si="70"/>
        <v>0</v>
      </c>
      <c r="H2294" s="77">
        <v>0</v>
      </c>
      <c r="I2294" s="49">
        <f t="shared" si="71"/>
        <v>0</v>
      </c>
      <c r="J2294" s="77">
        <v>0</v>
      </c>
      <c r="K2294" s="77">
        <v>0</v>
      </c>
    </row>
    <row r="2295" spans="1:11" ht="12" hidden="1" customHeight="1">
      <c r="A2295" s="40" t="s">
        <v>161</v>
      </c>
      <c r="B2295" s="34" t="s">
        <v>202</v>
      </c>
      <c r="C2295" s="34" t="s">
        <v>451</v>
      </c>
      <c r="D2295" s="77">
        <v>893</v>
      </c>
      <c r="E2295" s="77">
        <v>946</v>
      </c>
      <c r="F2295" s="77">
        <v>682</v>
      </c>
      <c r="G2295" s="49">
        <f t="shared" si="70"/>
        <v>0.72093023255813948</v>
      </c>
      <c r="H2295" s="77">
        <v>237</v>
      </c>
      <c r="I2295" s="49">
        <f t="shared" si="71"/>
        <v>0.25052854122621565</v>
      </c>
      <c r="J2295" s="77">
        <v>12</v>
      </c>
      <c r="K2295" s="77">
        <v>15</v>
      </c>
    </row>
    <row r="2296" spans="1:11" ht="12" hidden="1" customHeight="1">
      <c r="A2296" s="40" t="s">
        <v>161</v>
      </c>
      <c r="B2296" s="34" t="s">
        <v>194</v>
      </c>
      <c r="C2296" s="34" t="s">
        <v>452</v>
      </c>
      <c r="D2296" s="77">
        <v>1257</v>
      </c>
      <c r="E2296" s="77">
        <v>1244</v>
      </c>
      <c r="F2296" s="77">
        <v>964</v>
      </c>
      <c r="G2296" s="49">
        <f t="shared" si="70"/>
        <v>0.77491961414791</v>
      </c>
      <c r="H2296" s="77">
        <v>249</v>
      </c>
      <c r="I2296" s="49">
        <f t="shared" si="71"/>
        <v>0.20016077170418006</v>
      </c>
      <c r="J2296" s="77">
        <v>25</v>
      </c>
      <c r="K2296" s="77">
        <v>6</v>
      </c>
    </row>
    <row r="2297" spans="1:11" ht="12" hidden="1" customHeight="1">
      <c r="A2297" s="40" t="s">
        <v>161</v>
      </c>
      <c r="B2297" s="34" t="s">
        <v>194</v>
      </c>
      <c r="C2297" s="34" t="s">
        <v>453</v>
      </c>
      <c r="D2297" s="77">
        <v>4166</v>
      </c>
      <c r="E2297" s="77">
        <v>4663</v>
      </c>
      <c r="F2297" s="77">
        <v>2954</v>
      </c>
      <c r="G2297" s="49">
        <f t="shared" si="70"/>
        <v>0.63349774823075278</v>
      </c>
      <c r="H2297" s="77">
        <v>1328</v>
      </c>
      <c r="I2297" s="49">
        <f t="shared" si="71"/>
        <v>0.28479519622560584</v>
      </c>
      <c r="J2297" s="77">
        <v>21</v>
      </c>
      <c r="K2297" s="77">
        <v>360</v>
      </c>
    </row>
    <row r="2298" spans="1:11" ht="12" customHeight="1">
      <c r="A2298" s="40" t="s">
        <v>162</v>
      </c>
      <c r="B2298" s="34" t="s">
        <v>79</v>
      </c>
      <c r="C2298" s="34" t="s">
        <v>79</v>
      </c>
      <c r="D2298" s="77">
        <v>764263</v>
      </c>
      <c r="E2298" s="77">
        <v>759360</v>
      </c>
      <c r="F2298" s="77">
        <v>628923</v>
      </c>
      <c r="G2298" s="49">
        <f t="shared" si="70"/>
        <v>0.8282277180783818</v>
      </c>
      <c r="H2298" s="77">
        <v>125617</v>
      </c>
      <c r="I2298" s="49">
        <f t="shared" si="71"/>
        <v>0.16542483143699957</v>
      </c>
      <c r="J2298" s="77">
        <v>3528</v>
      </c>
      <c r="K2298" s="77">
        <v>1292</v>
      </c>
    </row>
    <row r="2299" spans="1:11" ht="12" hidden="1" customHeight="1">
      <c r="A2299" s="40" t="s">
        <v>162</v>
      </c>
      <c r="B2299" s="34" t="s">
        <v>194</v>
      </c>
      <c r="C2299" s="34" t="s">
        <v>195</v>
      </c>
      <c r="D2299" s="77">
        <v>132585</v>
      </c>
      <c r="E2299" s="77">
        <v>137141</v>
      </c>
      <c r="F2299" s="77">
        <v>93087</v>
      </c>
      <c r="G2299" s="49">
        <f t="shared" si="70"/>
        <v>0.67876856665767349</v>
      </c>
      <c r="H2299" s="77">
        <v>42905</v>
      </c>
      <c r="I2299" s="49">
        <f t="shared" si="71"/>
        <v>0.31285319488701407</v>
      </c>
      <c r="J2299" s="77">
        <v>836</v>
      </c>
      <c r="K2299" s="77">
        <v>313</v>
      </c>
    </row>
    <row r="2300" spans="1:11" ht="12" hidden="1" customHeight="1">
      <c r="A2300" s="40" t="s">
        <v>162</v>
      </c>
      <c r="B2300" s="34" t="s">
        <v>196</v>
      </c>
      <c r="C2300" s="34" t="s">
        <v>197</v>
      </c>
      <c r="D2300" s="77">
        <v>31971</v>
      </c>
      <c r="E2300" s="77">
        <v>31851</v>
      </c>
      <c r="F2300" s="77">
        <v>28227</v>
      </c>
      <c r="G2300" s="49">
        <f t="shared" si="70"/>
        <v>0.88622021286615804</v>
      </c>
      <c r="H2300" s="77">
        <v>3370</v>
      </c>
      <c r="I2300" s="49">
        <f t="shared" si="71"/>
        <v>0.10580515525415214</v>
      </c>
      <c r="J2300" s="77">
        <v>209</v>
      </c>
      <c r="K2300" s="77">
        <v>45</v>
      </c>
    </row>
    <row r="2301" spans="1:11" ht="12" hidden="1" customHeight="1">
      <c r="A2301" s="40" t="s">
        <v>162</v>
      </c>
      <c r="B2301" s="34" t="s">
        <v>198</v>
      </c>
      <c r="C2301" s="34" t="s">
        <v>199</v>
      </c>
      <c r="D2301" s="77">
        <v>385420</v>
      </c>
      <c r="E2301" s="77">
        <v>378455</v>
      </c>
      <c r="F2301" s="77">
        <v>310474</v>
      </c>
      <c r="G2301" s="49">
        <f t="shared" si="70"/>
        <v>0.82037230318003462</v>
      </c>
      <c r="H2301" s="77">
        <v>66055</v>
      </c>
      <c r="I2301" s="49">
        <f t="shared" si="71"/>
        <v>0.1745385845080657</v>
      </c>
      <c r="J2301" s="77">
        <v>1412</v>
      </c>
      <c r="K2301" s="77">
        <v>514</v>
      </c>
    </row>
    <row r="2302" spans="1:11" ht="12" hidden="1" customHeight="1">
      <c r="A2302" s="40" t="s">
        <v>162</v>
      </c>
      <c r="B2302" s="34" t="s">
        <v>200</v>
      </c>
      <c r="C2302" s="34" t="s">
        <v>201</v>
      </c>
      <c r="D2302" s="77">
        <v>124129</v>
      </c>
      <c r="E2302" s="77">
        <v>122462</v>
      </c>
      <c r="F2302" s="77">
        <v>114047</v>
      </c>
      <c r="G2302" s="49">
        <f t="shared" si="70"/>
        <v>0.93128480671555258</v>
      </c>
      <c r="H2302" s="77">
        <v>7592</v>
      </c>
      <c r="I2302" s="49">
        <f t="shared" si="71"/>
        <v>6.1994741225849651E-2</v>
      </c>
      <c r="J2302" s="77">
        <v>546</v>
      </c>
      <c r="K2302" s="77">
        <v>277</v>
      </c>
    </row>
    <row r="2303" spans="1:11" ht="12" hidden="1" customHeight="1">
      <c r="A2303" s="40" t="s">
        <v>162</v>
      </c>
      <c r="B2303" s="34" t="s">
        <v>202</v>
      </c>
      <c r="C2303" s="34" t="s">
        <v>203</v>
      </c>
      <c r="D2303" s="77">
        <v>73497</v>
      </c>
      <c r="E2303" s="77">
        <v>72618</v>
      </c>
      <c r="F2303" s="77">
        <v>67374</v>
      </c>
      <c r="G2303" s="49">
        <f t="shared" si="70"/>
        <v>0.92778649921507061</v>
      </c>
      <c r="H2303" s="77">
        <v>4824</v>
      </c>
      <c r="I2303" s="49">
        <f t="shared" si="71"/>
        <v>6.6429810790713043E-2</v>
      </c>
      <c r="J2303" s="77">
        <v>327</v>
      </c>
      <c r="K2303" s="77">
        <v>93</v>
      </c>
    </row>
    <row r="2304" spans="1:11" ht="12" hidden="1" customHeight="1">
      <c r="A2304" s="40" t="s">
        <v>162</v>
      </c>
      <c r="B2304" s="34" t="s">
        <v>204</v>
      </c>
      <c r="C2304" s="34" t="s">
        <v>205</v>
      </c>
      <c r="D2304" s="77">
        <v>12756</v>
      </c>
      <c r="E2304" s="77">
        <v>12929</v>
      </c>
      <c r="F2304" s="77">
        <v>12565</v>
      </c>
      <c r="G2304" s="49">
        <f t="shared" si="70"/>
        <v>0.97184623714131024</v>
      </c>
      <c r="H2304" s="77">
        <v>172</v>
      </c>
      <c r="I2304" s="49">
        <f t="shared" si="71"/>
        <v>1.3303426405754505E-2</v>
      </c>
      <c r="J2304" s="77">
        <v>160</v>
      </c>
      <c r="K2304" s="77">
        <v>32</v>
      </c>
    </row>
    <row r="2305" spans="1:11" ht="12" hidden="1" customHeight="1">
      <c r="A2305" s="40" t="s">
        <v>162</v>
      </c>
      <c r="B2305" s="34" t="s">
        <v>88</v>
      </c>
      <c r="C2305" s="34" t="s">
        <v>206</v>
      </c>
      <c r="D2305" s="77">
        <v>3905</v>
      </c>
      <c r="E2305" s="77">
        <v>3904</v>
      </c>
      <c r="F2305" s="77">
        <v>3149</v>
      </c>
      <c r="G2305" s="49">
        <f t="shared" si="70"/>
        <v>0.80660860655737709</v>
      </c>
      <c r="H2305" s="77">
        <v>699</v>
      </c>
      <c r="I2305" s="49">
        <f t="shared" si="71"/>
        <v>0.17904713114754098</v>
      </c>
      <c r="J2305" s="77">
        <v>38</v>
      </c>
      <c r="K2305" s="77">
        <v>18</v>
      </c>
    </row>
    <row r="2306" spans="1:11" ht="12" hidden="1" customHeight="1">
      <c r="A2306" s="40" t="s">
        <v>162</v>
      </c>
      <c r="B2306" s="34" t="s">
        <v>198</v>
      </c>
      <c r="C2306" s="34" t="s">
        <v>207</v>
      </c>
      <c r="D2306" s="77">
        <v>2856</v>
      </c>
      <c r="E2306" s="77">
        <v>2050</v>
      </c>
      <c r="F2306" s="77">
        <v>1252</v>
      </c>
      <c r="G2306" s="49">
        <f t="shared" si="70"/>
        <v>0.61073170731707316</v>
      </c>
      <c r="H2306" s="77">
        <v>758</v>
      </c>
      <c r="I2306" s="49">
        <f t="shared" si="71"/>
        <v>0.36975609756097561</v>
      </c>
      <c r="J2306" s="77">
        <v>31</v>
      </c>
      <c r="K2306" s="77">
        <v>9</v>
      </c>
    </row>
    <row r="2307" spans="1:11" ht="12" hidden="1" customHeight="1">
      <c r="A2307" s="40" t="s">
        <v>162</v>
      </c>
      <c r="B2307" s="34" t="s">
        <v>200</v>
      </c>
      <c r="C2307" s="34" t="s">
        <v>208</v>
      </c>
      <c r="D2307" s="77">
        <v>2932</v>
      </c>
      <c r="E2307" s="77">
        <v>2857</v>
      </c>
      <c r="F2307" s="77">
        <v>2329</v>
      </c>
      <c r="G2307" s="49">
        <f t="shared" si="70"/>
        <v>0.81519075953797693</v>
      </c>
      <c r="H2307" s="77">
        <v>494</v>
      </c>
      <c r="I2307" s="49">
        <f t="shared" si="71"/>
        <v>0.17290864543227161</v>
      </c>
      <c r="J2307" s="77">
        <v>34</v>
      </c>
      <c r="K2307" s="77">
        <v>0</v>
      </c>
    </row>
    <row r="2308" spans="1:11" ht="12" hidden="1" customHeight="1">
      <c r="A2308" s="40" t="s">
        <v>162</v>
      </c>
      <c r="B2308" s="34" t="s">
        <v>194</v>
      </c>
      <c r="C2308" s="34" t="s">
        <v>209</v>
      </c>
      <c r="D2308" s="77">
        <v>4238</v>
      </c>
      <c r="E2308" s="77">
        <v>4209</v>
      </c>
      <c r="F2308" s="77">
        <v>3695</v>
      </c>
      <c r="G2308" s="49">
        <f t="shared" ref="G2308:G2371" si="72">IF(E2308=":",":",IF(E2308=0,0,F2308/E2308))</f>
        <v>0.87788073176526493</v>
      </c>
      <c r="H2308" s="77">
        <v>421</v>
      </c>
      <c r="I2308" s="49">
        <f t="shared" ref="I2308:I2371" si="73">IF(E2308=":",":",IF(E2308=0,0,H2308/E2308))</f>
        <v>0.10002375861249703</v>
      </c>
      <c r="J2308" s="77">
        <v>93</v>
      </c>
      <c r="K2308" s="77">
        <v>0</v>
      </c>
    </row>
    <row r="2309" spans="1:11" ht="12" hidden="1" customHeight="1">
      <c r="A2309" s="40" t="s">
        <v>162</v>
      </c>
      <c r="B2309" s="34" t="s">
        <v>204</v>
      </c>
      <c r="C2309" s="34" t="s">
        <v>210</v>
      </c>
      <c r="D2309" s="77">
        <v>0</v>
      </c>
      <c r="E2309" s="77">
        <v>0</v>
      </c>
      <c r="F2309" s="77">
        <v>0</v>
      </c>
      <c r="G2309" s="49">
        <f t="shared" si="72"/>
        <v>0</v>
      </c>
      <c r="H2309" s="77">
        <v>0</v>
      </c>
      <c r="I2309" s="49">
        <f t="shared" si="73"/>
        <v>0</v>
      </c>
      <c r="J2309" s="77">
        <v>0</v>
      </c>
      <c r="K2309" s="77">
        <v>0</v>
      </c>
    </row>
    <row r="2310" spans="1:11" ht="12" hidden="1" customHeight="1">
      <c r="A2310" s="40" t="s">
        <v>162</v>
      </c>
      <c r="B2310" s="34" t="s">
        <v>200</v>
      </c>
      <c r="C2310" s="34" t="s">
        <v>211</v>
      </c>
      <c r="D2310" s="77">
        <v>0</v>
      </c>
      <c r="E2310" s="77">
        <v>0</v>
      </c>
      <c r="F2310" s="77">
        <v>0</v>
      </c>
      <c r="G2310" s="49">
        <f t="shared" si="72"/>
        <v>0</v>
      </c>
      <c r="H2310" s="77">
        <v>0</v>
      </c>
      <c r="I2310" s="49">
        <f t="shared" si="73"/>
        <v>0</v>
      </c>
      <c r="J2310" s="77">
        <v>0</v>
      </c>
      <c r="K2310" s="77">
        <v>0</v>
      </c>
    </row>
    <row r="2311" spans="1:11" ht="12" hidden="1" customHeight="1">
      <c r="A2311" s="40" t="s">
        <v>162</v>
      </c>
      <c r="B2311" s="34" t="s">
        <v>194</v>
      </c>
      <c r="C2311" s="34" t="s">
        <v>212</v>
      </c>
      <c r="D2311" s="77">
        <v>1166</v>
      </c>
      <c r="E2311" s="77">
        <v>1161</v>
      </c>
      <c r="F2311" s="77">
        <v>977</v>
      </c>
      <c r="G2311" s="49">
        <f t="shared" si="72"/>
        <v>0.84151593453919038</v>
      </c>
      <c r="H2311" s="77">
        <v>156</v>
      </c>
      <c r="I2311" s="49">
        <f t="shared" si="73"/>
        <v>0.13436692506459949</v>
      </c>
      <c r="J2311" s="77">
        <v>6</v>
      </c>
      <c r="K2311" s="77">
        <v>22</v>
      </c>
    </row>
    <row r="2312" spans="1:11" ht="12" hidden="1" customHeight="1">
      <c r="A2312" s="40" t="s">
        <v>162</v>
      </c>
      <c r="B2312" s="34" t="s">
        <v>196</v>
      </c>
      <c r="C2312" s="34" t="s">
        <v>213</v>
      </c>
      <c r="D2312" s="77">
        <v>0</v>
      </c>
      <c r="E2312" s="77">
        <v>0</v>
      </c>
      <c r="F2312" s="77">
        <v>0</v>
      </c>
      <c r="G2312" s="49">
        <f t="shared" si="72"/>
        <v>0</v>
      </c>
      <c r="H2312" s="77">
        <v>0</v>
      </c>
      <c r="I2312" s="49">
        <f t="shared" si="73"/>
        <v>0</v>
      </c>
      <c r="J2312" s="77">
        <v>0</v>
      </c>
      <c r="K2312" s="77">
        <v>0</v>
      </c>
    </row>
    <row r="2313" spans="1:11" ht="12" hidden="1" customHeight="1">
      <c r="A2313" s="40" t="s">
        <v>162</v>
      </c>
      <c r="B2313" s="34" t="s">
        <v>196</v>
      </c>
      <c r="C2313" s="34" t="s">
        <v>214</v>
      </c>
      <c r="D2313" s="77">
        <v>8</v>
      </c>
      <c r="E2313" s="77">
        <v>8</v>
      </c>
      <c r="F2313" s="77">
        <v>4</v>
      </c>
      <c r="G2313" s="49">
        <f t="shared" si="72"/>
        <v>0.5</v>
      </c>
      <c r="H2313" s="77">
        <v>4</v>
      </c>
      <c r="I2313" s="49">
        <f t="shared" si="73"/>
        <v>0.5</v>
      </c>
      <c r="J2313" s="77">
        <v>0</v>
      </c>
      <c r="K2313" s="77">
        <v>0</v>
      </c>
    </row>
    <row r="2314" spans="1:11" ht="12" hidden="1" customHeight="1">
      <c r="A2314" s="40" t="s">
        <v>162</v>
      </c>
      <c r="B2314" s="34" t="s">
        <v>196</v>
      </c>
      <c r="C2314" s="34" t="s">
        <v>215</v>
      </c>
      <c r="D2314" s="77">
        <v>236</v>
      </c>
      <c r="E2314" s="77">
        <v>233</v>
      </c>
      <c r="F2314" s="77">
        <v>229</v>
      </c>
      <c r="G2314" s="49">
        <f t="shared" si="72"/>
        <v>0.98283261802575106</v>
      </c>
      <c r="H2314" s="77">
        <v>3</v>
      </c>
      <c r="I2314" s="49">
        <f t="shared" si="73"/>
        <v>1.2875536480686695E-2</v>
      </c>
      <c r="J2314" s="77">
        <v>0</v>
      </c>
      <c r="K2314" s="77">
        <v>1</v>
      </c>
    </row>
    <row r="2315" spans="1:11" ht="12" hidden="1" customHeight="1">
      <c r="A2315" s="40" t="s">
        <v>162</v>
      </c>
      <c r="B2315" s="34" t="s">
        <v>200</v>
      </c>
      <c r="C2315" s="34" t="s">
        <v>216</v>
      </c>
      <c r="D2315" s="77">
        <v>599</v>
      </c>
      <c r="E2315" s="77">
        <v>641</v>
      </c>
      <c r="F2315" s="77">
        <v>568</v>
      </c>
      <c r="G2315" s="49">
        <f t="shared" si="72"/>
        <v>0.88611544461778469</v>
      </c>
      <c r="H2315" s="77">
        <v>71</v>
      </c>
      <c r="I2315" s="49">
        <f t="shared" si="73"/>
        <v>0.11076443057722309</v>
      </c>
      <c r="J2315" s="77">
        <v>2</v>
      </c>
      <c r="K2315" s="77">
        <v>0</v>
      </c>
    </row>
    <row r="2316" spans="1:11" ht="12" hidden="1" customHeight="1">
      <c r="A2316" s="40" t="s">
        <v>162</v>
      </c>
      <c r="B2316" s="34" t="s">
        <v>196</v>
      </c>
      <c r="C2316" s="34" t="s">
        <v>217</v>
      </c>
      <c r="D2316" s="77">
        <v>0</v>
      </c>
      <c r="E2316" s="77">
        <v>0</v>
      </c>
      <c r="F2316" s="77">
        <v>0</v>
      </c>
      <c r="G2316" s="49">
        <f t="shared" si="72"/>
        <v>0</v>
      </c>
      <c r="H2316" s="77">
        <v>0</v>
      </c>
      <c r="I2316" s="49">
        <f t="shared" si="73"/>
        <v>0</v>
      </c>
      <c r="J2316" s="77">
        <v>0</v>
      </c>
      <c r="K2316" s="77">
        <v>0</v>
      </c>
    </row>
    <row r="2317" spans="1:11" ht="12" hidden="1" customHeight="1">
      <c r="A2317" s="40" t="s">
        <v>162</v>
      </c>
      <c r="B2317" s="34" t="s">
        <v>204</v>
      </c>
      <c r="C2317" s="34" t="s">
        <v>218</v>
      </c>
      <c r="D2317" s="77">
        <v>9175</v>
      </c>
      <c r="E2317" s="77">
        <v>9273</v>
      </c>
      <c r="F2317" s="77">
        <v>8975</v>
      </c>
      <c r="G2317" s="49">
        <f t="shared" si="72"/>
        <v>0.96786369028361907</v>
      </c>
      <c r="H2317" s="77">
        <v>133</v>
      </c>
      <c r="I2317" s="49">
        <f t="shared" si="73"/>
        <v>1.4342715410331068E-2</v>
      </c>
      <c r="J2317" s="77">
        <v>137</v>
      </c>
      <c r="K2317" s="77">
        <v>28</v>
      </c>
    </row>
    <row r="2318" spans="1:11" ht="12" hidden="1" customHeight="1">
      <c r="A2318" s="40" t="s">
        <v>162</v>
      </c>
      <c r="B2318" s="34" t="s">
        <v>200</v>
      </c>
      <c r="C2318" s="34" t="s">
        <v>219</v>
      </c>
      <c r="D2318" s="77">
        <v>3</v>
      </c>
      <c r="E2318" s="77">
        <v>3</v>
      </c>
      <c r="F2318" s="77">
        <v>0</v>
      </c>
      <c r="G2318" s="49">
        <f t="shared" si="72"/>
        <v>0</v>
      </c>
      <c r="H2318" s="77">
        <v>3</v>
      </c>
      <c r="I2318" s="49">
        <f t="shared" si="73"/>
        <v>1</v>
      </c>
      <c r="J2318" s="77">
        <v>0</v>
      </c>
      <c r="K2318" s="77">
        <v>0</v>
      </c>
    </row>
    <row r="2319" spans="1:11" ht="12" hidden="1" customHeight="1">
      <c r="A2319" s="40" t="s">
        <v>162</v>
      </c>
      <c r="B2319" s="34" t="s">
        <v>200</v>
      </c>
      <c r="C2319" s="34" t="s">
        <v>220</v>
      </c>
      <c r="D2319" s="77">
        <v>1510</v>
      </c>
      <c r="E2319" s="77">
        <v>1502</v>
      </c>
      <c r="F2319" s="77">
        <v>1390</v>
      </c>
      <c r="G2319" s="49">
        <f t="shared" si="72"/>
        <v>0.92543275632490019</v>
      </c>
      <c r="H2319" s="77">
        <v>109</v>
      </c>
      <c r="I2319" s="49">
        <f t="shared" si="73"/>
        <v>7.256990679094541E-2</v>
      </c>
      <c r="J2319" s="77">
        <v>2</v>
      </c>
      <c r="K2319" s="77">
        <v>1</v>
      </c>
    </row>
    <row r="2320" spans="1:11" ht="12" hidden="1" customHeight="1">
      <c r="A2320" s="40" t="s">
        <v>162</v>
      </c>
      <c r="B2320" s="34" t="s">
        <v>196</v>
      </c>
      <c r="C2320" s="34" t="s">
        <v>221</v>
      </c>
      <c r="D2320" s="77">
        <v>22</v>
      </c>
      <c r="E2320" s="77">
        <v>18</v>
      </c>
      <c r="F2320" s="77">
        <v>16</v>
      </c>
      <c r="G2320" s="49">
        <f t="shared" si="72"/>
        <v>0.88888888888888884</v>
      </c>
      <c r="H2320" s="77">
        <v>2</v>
      </c>
      <c r="I2320" s="49">
        <f t="shared" si="73"/>
        <v>0.1111111111111111</v>
      </c>
      <c r="J2320" s="77">
        <v>0</v>
      </c>
      <c r="K2320" s="77">
        <v>0</v>
      </c>
    </row>
    <row r="2321" spans="1:11" ht="12" hidden="1" customHeight="1">
      <c r="A2321" s="40" t="s">
        <v>162</v>
      </c>
      <c r="B2321" s="34" t="s">
        <v>202</v>
      </c>
      <c r="C2321" s="34" t="s">
        <v>222</v>
      </c>
      <c r="D2321" s="77">
        <v>2326</v>
      </c>
      <c r="E2321" s="77">
        <v>2316</v>
      </c>
      <c r="F2321" s="77">
        <v>2248</v>
      </c>
      <c r="G2321" s="49">
        <f t="shared" si="72"/>
        <v>0.97063903281519859</v>
      </c>
      <c r="H2321" s="77">
        <v>38</v>
      </c>
      <c r="I2321" s="49">
        <f t="shared" si="73"/>
        <v>1.6407599309153715E-2</v>
      </c>
      <c r="J2321" s="77">
        <v>30</v>
      </c>
      <c r="K2321" s="77">
        <v>0</v>
      </c>
    </row>
    <row r="2322" spans="1:11" ht="12" hidden="1" customHeight="1">
      <c r="A2322" s="40" t="s">
        <v>162</v>
      </c>
      <c r="B2322" s="34" t="s">
        <v>198</v>
      </c>
      <c r="C2322" s="34" t="s">
        <v>223</v>
      </c>
      <c r="D2322" s="77">
        <v>12225</v>
      </c>
      <c r="E2322" s="77">
        <v>12353</v>
      </c>
      <c r="F2322" s="77">
        <v>8015</v>
      </c>
      <c r="G2322" s="49">
        <f t="shared" si="72"/>
        <v>0.64883024366550635</v>
      </c>
      <c r="H2322" s="77">
        <v>4296</v>
      </c>
      <c r="I2322" s="49">
        <f t="shared" si="73"/>
        <v>0.34776977252489272</v>
      </c>
      <c r="J2322" s="77">
        <v>36</v>
      </c>
      <c r="K2322" s="77">
        <v>6</v>
      </c>
    </row>
    <row r="2323" spans="1:11" ht="12" hidden="1" customHeight="1">
      <c r="A2323" s="40" t="s">
        <v>162</v>
      </c>
      <c r="B2323" s="34" t="s">
        <v>196</v>
      </c>
      <c r="C2323" s="34" t="s">
        <v>224</v>
      </c>
      <c r="D2323" s="77">
        <v>67</v>
      </c>
      <c r="E2323" s="77">
        <v>62</v>
      </c>
      <c r="F2323" s="77">
        <v>49</v>
      </c>
      <c r="G2323" s="49">
        <f t="shared" si="72"/>
        <v>0.79032258064516125</v>
      </c>
      <c r="H2323" s="77">
        <v>7</v>
      </c>
      <c r="I2323" s="49">
        <f t="shared" si="73"/>
        <v>0.11290322580645161</v>
      </c>
      <c r="J2323" s="77">
        <v>6</v>
      </c>
      <c r="K2323" s="77">
        <v>0</v>
      </c>
    </row>
    <row r="2324" spans="1:11" ht="12" hidden="1" customHeight="1">
      <c r="A2324" s="40" t="s">
        <v>162</v>
      </c>
      <c r="B2324" s="34" t="s">
        <v>200</v>
      </c>
      <c r="C2324" s="34" t="s">
        <v>225</v>
      </c>
      <c r="D2324" s="77">
        <v>4791</v>
      </c>
      <c r="E2324" s="77">
        <v>4808</v>
      </c>
      <c r="F2324" s="77">
        <v>4561</v>
      </c>
      <c r="G2324" s="49">
        <f t="shared" si="72"/>
        <v>0.94862728785357742</v>
      </c>
      <c r="H2324" s="77">
        <v>235</v>
      </c>
      <c r="I2324" s="49">
        <f t="shared" si="73"/>
        <v>4.8876871880199665E-2</v>
      </c>
      <c r="J2324" s="77">
        <v>11</v>
      </c>
      <c r="K2324" s="77">
        <v>1</v>
      </c>
    </row>
    <row r="2325" spans="1:11" ht="12" hidden="1" customHeight="1">
      <c r="A2325" s="40" t="s">
        <v>162</v>
      </c>
      <c r="B2325" s="34" t="s">
        <v>200</v>
      </c>
      <c r="C2325" s="34" t="s">
        <v>226</v>
      </c>
      <c r="D2325" s="77">
        <v>2</v>
      </c>
      <c r="E2325" s="77">
        <v>0</v>
      </c>
      <c r="F2325" s="77">
        <v>0</v>
      </c>
      <c r="G2325" s="49">
        <f t="shared" si="72"/>
        <v>0</v>
      </c>
      <c r="H2325" s="77">
        <v>0</v>
      </c>
      <c r="I2325" s="49">
        <f t="shared" si="73"/>
        <v>0</v>
      </c>
      <c r="J2325" s="77">
        <v>0</v>
      </c>
      <c r="K2325" s="77">
        <v>0</v>
      </c>
    </row>
    <row r="2326" spans="1:11" ht="12" hidden="1" customHeight="1">
      <c r="A2326" s="40" t="s">
        <v>162</v>
      </c>
      <c r="B2326" s="34" t="s">
        <v>196</v>
      </c>
      <c r="C2326" s="34" t="s">
        <v>227</v>
      </c>
      <c r="D2326" s="77">
        <v>18</v>
      </c>
      <c r="E2326" s="77">
        <v>17</v>
      </c>
      <c r="F2326" s="77">
        <v>14</v>
      </c>
      <c r="G2326" s="49">
        <f t="shared" si="72"/>
        <v>0.82352941176470584</v>
      </c>
      <c r="H2326" s="77">
        <v>3</v>
      </c>
      <c r="I2326" s="49">
        <f t="shared" si="73"/>
        <v>0.17647058823529413</v>
      </c>
      <c r="J2326" s="77">
        <v>0</v>
      </c>
      <c r="K2326" s="77">
        <v>0</v>
      </c>
    </row>
    <row r="2327" spans="1:11" ht="12" hidden="1" customHeight="1">
      <c r="A2327" s="40" t="s">
        <v>162</v>
      </c>
      <c r="B2327" s="34" t="s">
        <v>194</v>
      </c>
      <c r="C2327" s="34" t="s">
        <v>228</v>
      </c>
      <c r="D2327" s="77">
        <v>150</v>
      </c>
      <c r="E2327" s="77">
        <v>162</v>
      </c>
      <c r="F2327" s="77">
        <v>125</v>
      </c>
      <c r="G2327" s="49">
        <f t="shared" si="72"/>
        <v>0.77160493827160492</v>
      </c>
      <c r="H2327" s="77">
        <v>37</v>
      </c>
      <c r="I2327" s="49">
        <f t="shared" si="73"/>
        <v>0.22839506172839505</v>
      </c>
      <c r="J2327" s="77">
        <v>0</v>
      </c>
      <c r="K2327" s="77">
        <v>0</v>
      </c>
    </row>
    <row r="2328" spans="1:11" ht="12" hidden="1" customHeight="1">
      <c r="A2328" s="40" t="s">
        <v>162</v>
      </c>
      <c r="B2328" s="34" t="s">
        <v>196</v>
      </c>
      <c r="C2328" s="34" t="s">
        <v>229</v>
      </c>
      <c r="D2328" s="77">
        <v>0</v>
      </c>
      <c r="E2328" s="77">
        <v>0</v>
      </c>
      <c r="F2328" s="77">
        <v>0</v>
      </c>
      <c r="G2328" s="49">
        <f t="shared" si="72"/>
        <v>0</v>
      </c>
      <c r="H2328" s="77">
        <v>0</v>
      </c>
      <c r="I2328" s="49">
        <f t="shared" si="73"/>
        <v>0</v>
      </c>
      <c r="J2328" s="77">
        <v>0</v>
      </c>
      <c r="K2328" s="77">
        <v>0</v>
      </c>
    </row>
    <row r="2329" spans="1:11" ht="12" hidden="1" customHeight="1">
      <c r="A2329" s="40" t="s">
        <v>162</v>
      </c>
      <c r="B2329" s="34" t="s">
        <v>198</v>
      </c>
      <c r="C2329" s="34" t="s">
        <v>230</v>
      </c>
      <c r="D2329" s="77">
        <v>27</v>
      </c>
      <c r="E2329" s="77">
        <v>27</v>
      </c>
      <c r="F2329" s="77">
        <v>26</v>
      </c>
      <c r="G2329" s="49">
        <f t="shared" si="72"/>
        <v>0.96296296296296291</v>
      </c>
      <c r="H2329" s="77">
        <v>1</v>
      </c>
      <c r="I2329" s="49">
        <f t="shared" si="73"/>
        <v>3.7037037037037035E-2</v>
      </c>
      <c r="J2329" s="77">
        <v>0</v>
      </c>
      <c r="K2329" s="77">
        <v>0</v>
      </c>
    </row>
    <row r="2330" spans="1:11" ht="12" hidden="1" customHeight="1">
      <c r="A2330" s="40" t="s">
        <v>162</v>
      </c>
      <c r="B2330" s="34" t="s">
        <v>196</v>
      </c>
      <c r="C2330" s="34" t="s">
        <v>231</v>
      </c>
      <c r="D2330" s="77">
        <v>91</v>
      </c>
      <c r="E2330" s="77">
        <v>105</v>
      </c>
      <c r="F2330" s="77">
        <v>52</v>
      </c>
      <c r="G2330" s="49">
        <f t="shared" si="72"/>
        <v>0.49523809523809526</v>
      </c>
      <c r="H2330" s="77">
        <v>44</v>
      </c>
      <c r="I2330" s="49">
        <f t="shared" si="73"/>
        <v>0.41904761904761906</v>
      </c>
      <c r="J2330" s="77">
        <v>9</v>
      </c>
      <c r="K2330" s="77">
        <v>0</v>
      </c>
    </row>
    <row r="2331" spans="1:11" ht="12" hidden="1" customHeight="1">
      <c r="A2331" s="40" t="s">
        <v>162</v>
      </c>
      <c r="B2331" s="34" t="s">
        <v>196</v>
      </c>
      <c r="C2331" s="34" t="s">
        <v>232</v>
      </c>
      <c r="D2331" s="77" t="s">
        <v>94</v>
      </c>
      <c r="E2331" s="77" t="s">
        <v>94</v>
      </c>
      <c r="F2331" s="77" t="s">
        <v>94</v>
      </c>
      <c r="G2331" s="49" t="str">
        <f t="shared" si="72"/>
        <v>:</v>
      </c>
      <c r="H2331" s="77" t="s">
        <v>94</v>
      </c>
      <c r="I2331" s="49" t="str">
        <f t="shared" si="73"/>
        <v>:</v>
      </c>
      <c r="J2331" s="77" t="s">
        <v>94</v>
      </c>
      <c r="K2331" s="77" t="s">
        <v>94</v>
      </c>
    </row>
    <row r="2332" spans="1:11" ht="12" hidden="1" customHeight="1">
      <c r="A2332" s="40" t="s">
        <v>162</v>
      </c>
      <c r="B2332" s="34" t="s">
        <v>200</v>
      </c>
      <c r="C2332" s="34" t="s">
        <v>233</v>
      </c>
      <c r="D2332" s="77">
        <v>1059</v>
      </c>
      <c r="E2332" s="77">
        <v>1068</v>
      </c>
      <c r="F2332" s="77">
        <v>1035</v>
      </c>
      <c r="G2332" s="49">
        <f t="shared" si="72"/>
        <v>0.9691011235955056</v>
      </c>
      <c r="H2332" s="77">
        <v>30</v>
      </c>
      <c r="I2332" s="49">
        <f t="shared" si="73"/>
        <v>2.8089887640449437E-2</v>
      </c>
      <c r="J2332" s="77">
        <v>2</v>
      </c>
      <c r="K2332" s="77">
        <v>1</v>
      </c>
    </row>
    <row r="2333" spans="1:11" ht="12" hidden="1" customHeight="1">
      <c r="A2333" s="40" t="s">
        <v>162</v>
      </c>
      <c r="B2333" s="34" t="s">
        <v>194</v>
      </c>
      <c r="C2333" s="34" t="s">
        <v>234</v>
      </c>
      <c r="D2333" s="77">
        <v>247</v>
      </c>
      <c r="E2333" s="77">
        <v>245</v>
      </c>
      <c r="F2333" s="77">
        <v>215</v>
      </c>
      <c r="G2333" s="49">
        <f t="shared" si="72"/>
        <v>0.87755102040816324</v>
      </c>
      <c r="H2333" s="77">
        <v>29</v>
      </c>
      <c r="I2333" s="49">
        <f t="shared" si="73"/>
        <v>0.11836734693877551</v>
      </c>
      <c r="J2333" s="77">
        <v>1</v>
      </c>
      <c r="K2333" s="77">
        <v>0</v>
      </c>
    </row>
    <row r="2334" spans="1:11" ht="12" hidden="1" customHeight="1">
      <c r="A2334" s="40" t="s">
        <v>162</v>
      </c>
      <c r="B2334" s="34" t="s">
        <v>196</v>
      </c>
      <c r="C2334" s="34" t="s">
        <v>235</v>
      </c>
      <c r="D2334" s="77">
        <v>2142</v>
      </c>
      <c r="E2334" s="77">
        <v>2233</v>
      </c>
      <c r="F2334" s="77">
        <v>1700</v>
      </c>
      <c r="G2334" s="49">
        <f t="shared" si="72"/>
        <v>0.76130765785938204</v>
      </c>
      <c r="H2334" s="77">
        <v>512</v>
      </c>
      <c r="I2334" s="49">
        <f t="shared" si="73"/>
        <v>0.22928795342588446</v>
      </c>
      <c r="J2334" s="77">
        <v>12</v>
      </c>
      <c r="K2334" s="77">
        <v>9</v>
      </c>
    </row>
    <row r="2335" spans="1:11" ht="12" hidden="1" customHeight="1">
      <c r="A2335" s="40" t="s">
        <v>162</v>
      </c>
      <c r="B2335" s="34" t="s">
        <v>88</v>
      </c>
      <c r="C2335" s="34" t="s">
        <v>236</v>
      </c>
      <c r="D2335" s="77">
        <v>39</v>
      </c>
      <c r="E2335" s="77">
        <v>31</v>
      </c>
      <c r="F2335" s="77">
        <v>20</v>
      </c>
      <c r="G2335" s="49">
        <f t="shared" si="72"/>
        <v>0.64516129032258063</v>
      </c>
      <c r="H2335" s="77">
        <v>8</v>
      </c>
      <c r="I2335" s="49">
        <f t="shared" si="73"/>
        <v>0.25806451612903225</v>
      </c>
      <c r="J2335" s="77">
        <v>3</v>
      </c>
      <c r="K2335" s="77">
        <v>0</v>
      </c>
    </row>
    <row r="2336" spans="1:11" ht="12" hidden="1" customHeight="1">
      <c r="A2336" s="40" t="s">
        <v>162</v>
      </c>
      <c r="B2336" s="34" t="s">
        <v>198</v>
      </c>
      <c r="C2336" s="34" t="s">
        <v>237</v>
      </c>
      <c r="D2336" s="77">
        <v>83</v>
      </c>
      <c r="E2336" s="77">
        <v>84</v>
      </c>
      <c r="F2336" s="77">
        <v>84</v>
      </c>
      <c r="G2336" s="49">
        <f t="shared" si="72"/>
        <v>1</v>
      </c>
      <c r="H2336" s="77">
        <v>0</v>
      </c>
      <c r="I2336" s="49">
        <f t="shared" si="73"/>
        <v>0</v>
      </c>
      <c r="J2336" s="77">
        <v>0</v>
      </c>
      <c r="K2336" s="77">
        <v>0</v>
      </c>
    </row>
    <row r="2337" spans="1:11" ht="12" hidden="1" customHeight="1">
      <c r="A2337" s="40" t="s">
        <v>162</v>
      </c>
      <c r="B2337" s="34" t="s">
        <v>200</v>
      </c>
      <c r="C2337" s="34" t="s">
        <v>238</v>
      </c>
      <c r="D2337" s="77">
        <v>9</v>
      </c>
      <c r="E2337" s="77">
        <v>14</v>
      </c>
      <c r="F2337" s="77">
        <v>9</v>
      </c>
      <c r="G2337" s="49">
        <f t="shared" si="72"/>
        <v>0.6428571428571429</v>
      </c>
      <c r="H2337" s="77">
        <v>0</v>
      </c>
      <c r="I2337" s="49">
        <f t="shared" si="73"/>
        <v>0</v>
      </c>
      <c r="J2337" s="77">
        <v>1</v>
      </c>
      <c r="K2337" s="77">
        <v>4</v>
      </c>
    </row>
    <row r="2338" spans="1:11" ht="12" hidden="1" customHeight="1">
      <c r="A2338" s="40" t="s">
        <v>162</v>
      </c>
      <c r="B2338" s="34" t="s">
        <v>194</v>
      </c>
      <c r="C2338" s="34" t="s">
        <v>239</v>
      </c>
      <c r="D2338" s="77">
        <v>111</v>
      </c>
      <c r="E2338" s="77">
        <v>108</v>
      </c>
      <c r="F2338" s="77">
        <v>94</v>
      </c>
      <c r="G2338" s="49">
        <f t="shared" si="72"/>
        <v>0.87037037037037035</v>
      </c>
      <c r="H2338" s="77">
        <v>14</v>
      </c>
      <c r="I2338" s="49">
        <f t="shared" si="73"/>
        <v>0.12962962962962962</v>
      </c>
      <c r="J2338" s="77">
        <v>0</v>
      </c>
      <c r="K2338" s="77">
        <v>0</v>
      </c>
    </row>
    <row r="2339" spans="1:11" ht="12" hidden="1" customHeight="1">
      <c r="A2339" s="40" t="s">
        <v>162</v>
      </c>
      <c r="B2339" s="34" t="s">
        <v>198</v>
      </c>
      <c r="C2339" s="34" t="s">
        <v>240</v>
      </c>
      <c r="D2339" s="77">
        <v>793</v>
      </c>
      <c r="E2339" s="77">
        <v>793</v>
      </c>
      <c r="F2339" s="77">
        <v>639</v>
      </c>
      <c r="G2339" s="49">
        <f t="shared" si="72"/>
        <v>0.80580075662042872</v>
      </c>
      <c r="H2339" s="77">
        <v>148</v>
      </c>
      <c r="I2339" s="49">
        <f t="shared" si="73"/>
        <v>0.18663303909205547</v>
      </c>
      <c r="J2339" s="77">
        <v>6</v>
      </c>
      <c r="K2339" s="77">
        <v>0</v>
      </c>
    </row>
    <row r="2340" spans="1:11" ht="12" hidden="1" customHeight="1">
      <c r="A2340" s="40" t="s">
        <v>162</v>
      </c>
      <c r="B2340" s="34" t="s">
        <v>194</v>
      </c>
      <c r="C2340" s="34" t="s">
        <v>241</v>
      </c>
      <c r="D2340" s="77">
        <v>85</v>
      </c>
      <c r="E2340" s="77">
        <v>85</v>
      </c>
      <c r="F2340" s="77">
        <v>75</v>
      </c>
      <c r="G2340" s="49">
        <f t="shared" si="72"/>
        <v>0.88235294117647056</v>
      </c>
      <c r="H2340" s="77">
        <v>9</v>
      </c>
      <c r="I2340" s="49">
        <f t="shared" si="73"/>
        <v>0.10588235294117647</v>
      </c>
      <c r="J2340" s="77">
        <v>1</v>
      </c>
      <c r="K2340" s="77">
        <v>0</v>
      </c>
    </row>
    <row r="2341" spans="1:11" ht="12" hidden="1" customHeight="1">
      <c r="A2341" s="40" t="s">
        <v>162</v>
      </c>
      <c r="B2341" s="34" t="s">
        <v>198</v>
      </c>
      <c r="C2341" s="34" t="s">
        <v>242</v>
      </c>
      <c r="D2341" s="77">
        <v>79</v>
      </c>
      <c r="E2341" s="77">
        <v>71</v>
      </c>
      <c r="F2341" s="77">
        <v>61</v>
      </c>
      <c r="G2341" s="49">
        <f t="shared" si="72"/>
        <v>0.85915492957746475</v>
      </c>
      <c r="H2341" s="77">
        <v>8</v>
      </c>
      <c r="I2341" s="49">
        <f t="shared" si="73"/>
        <v>0.11267605633802817</v>
      </c>
      <c r="J2341" s="77">
        <v>2</v>
      </c>
      <c r="K2341" s="77">
        <v>0</v>
      </c>
    </row>
    <row r="2342" spans="1:11" ht="12" hidden="1" customHeight="1">
      <c r="A2342" s="40" t="s">
        <v>162</v>
      </c>
      <c r="B2342" s="34" t="s">
        <v>194</v>
      </c>
      <c r="C2342" s="34" t="s">
        <v>243</v>
      </c>
      <c r="D2342" s="77">
        <v>1906</v>
      </c>
      <c r="E2342" s="77">
        <v>1941</v>
      </c>
      <c r="F2342" s="77">
        <v>1354</v>
      </c>
      <c r="G2342" s="49">
        <f t="shared" si="72"/>
        <v>0.69757856774858318</v>
      </c>
      <c r="H2342" s="77">
        <v>561</v>
      </c>
      <c r="I2342" s="49">
        <f t="shared" si="73"/>
        <v>0.28902627511591961</v>
      </c>
      <c r="J2342" s="77">
        <v>20</v>
      </c>
      <c r="K2342" s="77">
        <v>6</v>
      </c>
    </row>
    <row r="2343" spans="1:11" ht="12" hidden="1" customHeight="1">
      <c r="A2343" s="40" t="s">
        <v>162</v>
      </c>
      <c r="B2343" s="34" t="s">
        <v>196</v>
      </c>
      <c r="C2343" s="34" t="s">
        <v>244</v>
      </c>
      <c r="D2343" s="77">
        <v>2558</v>
      </c>
      <c r="E2343" s="77">
        <v>2552</v>
      </c>
      <c r="F2343" s="77">
        <v>2353</v>
      </c>
      <c r="G2343" s="49">
        <f t="shared" si="72"/>
        <v>0.92202194357366773</v>
      </c>
      <c r="H2343" s="77">
        <v>142</v>
      </c>
      <c r="I2343" s="49">
        <f t="shared" si="73"/>
        <v>5.5642633228840124E-2</v>
      </c>
      <c r="J2343" s="77">
        <v>57</v>
      </c>
      <c r="K2343" s="77">
        <v>0</v>
      </c>
    </row>
    <row r="2344" spans="1:11" ht="12" hidden="1" customHeight="1">
      <c r="A2344" s="40" t="s">
        <v>162</v>
      </c>
      <c r="B2344" s="34" t="s">
        <v>194</v>
      </c>
      <c r="C2344" s="34" t="s">
        <v>245</v>
      </c>
      <c r="D2344" s="77">
        <v>103</v>
      </c>
      <c r="E2344" s="77">
        <v>102</v>
      </c>
      <c r="F2344" s="77">
        <v>94</v>
      </c>
      <c r="G2344" s="49">
        <f t="shared" si="72"/>
        <v>0.92156862745098034</v>
      </c>
      <c r="H2344" s="77">
        <v>7</v>
      </c>
      <c r="I2344" s="49">
        <f t="shared" si="73"/>
        <v>6.8627450980392163E-2</v>
      </c>
      <c r="J2344" s="77">
        <v>0</v>
      </c>
      <c r="K2344" s="77">
        <v>1</v>
      </c>
    </row>
    <row r="2345" spans="1:11" ht="12" hidden="1" customHeight="1">
      <c r="A2345" s="40" t="s">
        <v>162</v>
      </c>
      <c r="B2345" s="34" t="s">
        <v>196</v>
      </c>
      <c r="C2345" s="34" t="s">
        <v>246</v>
      </c>
      <c r="D2345" s="77">
        <v>0</v>
      </c>
      <c r="E2345" s="77">
        <v>0</v>
      </c>
      <c r="F2345" s="77">
        <v>0</v>
      </c>
      <c r="G2345" s="49">
        <f t="shared" si="72"/>
        <v>0</v>
      </c>
      <c r="H2345" s="77">
        <v>0</v>
      </c>
      <c r="I2345" s="49">
        <f t="shared" si="73"/>
        <v>0</v>
      </c>
      <c r="J2345" s="77">
        <v>0</v>
      </c>
      <c r="K2345" s="77">
        <v>0</v>
      </c>
    </row>
    <row r="2346" spans="1:11" ht="12" hidden="1" customHeight="1">
      <c r="A2346" s="40" t="s">
        <v>162</v>
      </c>
      <c r="B2346" s="34" t="s">
        <v>194</v>
      </c>
      <c r="C2346" s="34" t="s">
        <v>247</v>
      </c>
      <c r="D2346" s="77">
        <v>19</v>
      </c>
      <c r="E2346" s="77">
        <v>19</v>
      </c>
      <c r="F2346" s="77">
        <v>14</v>
      </c>
      <c r="G2346" s="49">
        <f t="shared" si="72"/>
        <v>0.73684210526315785</v>
      </c>
      <c r="H2346" s="77">
        <v>4</v>
      </c>
      <c r="I2346" s="49">
        <f t="shared" si="73"/>
        <v>0.21052631578947367</v>
      </c>
      <c r="J2346" s="77">
        <v>1</v>
      </c>
      <c r="K2346" s="77">
        <v>0</v>
      </c>
    </row>
    <row r="2347" spans="1:11" ht="12" hidden="1" customHeight="1">
      <c r="A2347" s="40" t="s">
        <v>162</v>
      </c>
      <c r="B2347" s="34" t="s">
        <v>194</v>
      </c>
      <c r="C2347" s="34" t="s">
        <v>248</v>
      </c>
      <c r="D2347" s="77">
        <v>46</v>
      </c>
      <c r="E2347" s="77">
        <v>51</v>
      </c>
      <c r="F2347" s="77">
        <v>32</v>
      </c>
      <c r="G2347" s="49">
        <f t="shared" si="72"/>
        <v>0.62745098039215685</v>
      </c>
      <c r="H2347" s="77">
        <v>19</v>
      </c>
      <c r="I2347" s="49">
        <f t="shared" si="73"/>
        <v>0.37254901960784315</v>
      </c>
      <c r="J2347" s="77">
        <v>0</v>
      </c>
      <c r="K2347" s="77">
        <v>0</v>
      </c>
    </row>
    <row r="2348" spans="1:11" ht="12" hidden="1" customHeight="1">
      <c r="A2348" s="40" t="s">
        <v>162</v>
      </c>
      <c r="B2348" s="34" t="s">
        <v>196</v>
      </c>
      <c r="C2348" s="34" t="s">
        <v>249</v>
      </c>
      <c r="D2348" s="77">
        <v>186</v>
      </c>
      <c r="E2348" s="77">
        <v>179</v>
      </c>
      <c r="F2348" s="77">
        <v>175</v>
      </c>
      <c r="G2348" s="49">
        <f t="shared" si="72"/>
        <v>0.97765363128491622</v>
      </c>
      <c r="H2348" s="77">
        <v>1</v>
      </c>
      <c r="I2348" s="49">
        <f t="shared" si="73"/>
        <v>5.5865921787709499E-3</v>
      </c>
      <c r="J2348" s="77">
        <v>3</v>
      </c>
      <c r="K2348" s="77">
        <v>0</v>
      </c>
    </row>
    <row r="2349" spans="1:11" ht="12" hidden="1" customHeight="1">
      <c r="A2349" s="40" t="s">
        <v>162</v>
      </c>
      <c r="B2349" s="34" t="s">
        <v>198</v>
      </c>
      <c r="C2349" s="34" t="s">
        <v>250</v>
      </c>
      <c r="D2349" s="77">
        <v>56493</v>
      </c>
      <c r="E2349" s="77">
        <v>54423</v>
      </c>
      <c r="F2349" s="77">
        <v>51029</v>
      </c>
      <c r="G2349" s="49">
        <f t="shared" si="72"/>
        <v>0.93763666097054554</v>
      </c>
      <c r="H2349" s="77">
        <v>3152</v>
      </c>
      <c r="I2349" s="49">
        <f t="shared" si="73"/>
        <v>5.791668963489701E-2</v>
      </c>
      <c r="J2349" s="77">
        <v>220</v>
      </c>
      <c r="K2349" s="77">
        <v>22</v>
      </c>
    </row>
    <row r="2350" spans="1:11" ht="12" hidden="1" customHeight="1">
      <c r="A2350" s="40" t="s">
        <v>162</v>
      </c>
      <c r="B2350" s="34" t="s">
        <v>204</v>
      </c>
      <c r="C2350" s="34" t="s">
        <v>251</v>
      </c>
      <c r="D2350" s="77">
        <v>0</v>
      </c>
      <c r="E2350" s="77">
        <v>0</v>
      </c>
      <c r="F2350" s="77">
        <v>0</v>
      </c>
      <c r="G2350" s="49">
        <f t="shared" si="72"/>
        <v>0</v>
      </c>
      <c r="H2350" s="77">
        <v>0</v>
      </c>
      <c r="I2350" s="49">
        <f t="shared" si="73"/>
        <v>0</v>
      </c>
      <c r="J2350" s="77">
        <v>0</v>
      </c>
      <c r="K2350" s="77">
        <v>0</v>
      </c>
    </row>
    <row r="2351" spans="1:11" ht="12" hidden="1" customHeight="1">
      <c r="A2351" s="40" t="s">
        <v>162</v>
      </c>
      <c r="B2351" s="34" t="s">
        <v>204</v>
      </c>
      <c r="C2351" s="34" t="s">
        <v>252</v>
      </c>
      <c r="D2351" s="77">
        <v>0</v>
      </c>
      <c r="E2351" s="77">
        <v>0</v>
      </c>
      <c r="F2351" s="77">
        <v>0</v>
      </c>
      <c r="G2351" s="49">
        <f t="shared" si="72"/>
        <v>0</v>
      </c>
      <c r="H2351" s="77">
        <v>0</v>
      </c>
      <c r="I2351" s="49">
        <f t="shared" si="73"/>
        <v>0</v>
      </c>
      <c r="J2351" s="77">
        <v>0</v>
      </c>
      <c r="K2351" s="77">
        <v>0</v>
      </c>
    </row>
    <row r="2352" spans="1:11" ht="12" hidden="1" customHeight="1">
      <c r="A2352" s="40" t="s">
        <v>162</v>
      </c>
      <c r="B2352" s="34" t="s">
        <v>196</v>
      </c>
      <c r="C2352" s="34" t="s">
        <v>253</v>
      </c>
      <c r="D2352" s="77">
        <v>7564</v>
      </c>
      <c r="E2352" s="77">
        <v>7684</v>
      </c>
      <c r="F2352" s="77">
        <v>7322</v>
      </c>
      <c r="G2352" s="49">
        <f t="shared" si="72"/>
        <v>0.95288912024986983</v>
      </c>
      <c r="H2352" s="77">
        <v>326</v>
      </c>
      <c r="I2352" s="49">
        <f t="shared" si="73"/>
        <v>4.2425819885476314E-2</v>
      </c>
      <c r="J2352" s="77">
        <v>13</v>
      </c>
      <c r="K2352" s="77">
        <v>23</v>
      </c>
    </row>
    <row r="2353" spans="1:11" ht="12" hidden="1" customHeight="1">
      <c r="A2353" s="40" t="s">
        <v>162</v>
      </c>
      <c r="B2353" s="34" t="s">
        <v>194</v>
      </c>
      <c r="C2353" s="34" t="s">
        <v>254</v>
      </c>
      <c r="D2353" s="77">
        <v>15</v>
      </c>
      <c r="E2353" s="77">
        <v>12</v>
      </c>
      <c r="F2353" s="77">
        <v>10</v>
      </c>
      <c r="G2353" s="49">
        <f t="shared" si="72"/>
        <v>0.83333333333333337</v>
      </c>
      <c r="H2353" s="77">
        <v>2</v>
      </c>
      <c r="I2353" s="49">
        <f t="shared" si="73"/>
        <v>0.16666666666666666</v>
      </c>
      <c r="J2353" s="77">
        <v>0</v>
      </c>
      <c r="K2353" s="77">
        <v>0</v>
      </c>
    </row>
    <row r="2354" spans="1:11" ht="12" hidden="1" customHeight="1">
      <c r="A2354" s="40" t="s">
        <v>162</v>
      </c>
      <c r="B2354" s="34" t="s">
        <v>194</v>
      </c>
      <c r="C2354" s="34" t="s">
        <v>255</v>
      </c>
      <c r="D2354" s="77">
        <v>442</v>
      </c>
      <c r="E2354" s="77">
        <v>464</v>
      </c>
      <c r="F2354" s="77">
        <v>369</v>
      </c>
      <c r="G2354" s="49">
        <f t="shared" si="72"/>
        <v>0.79525862068965514</v>
      </c>
      <c r="H2354" s="77">
        <v>78</v>
      </c>
      <c r="I2354" s="49">
        <f t="shared" si="73"/>
        <v>0.16810344827586207</v>
      </c>
      <c r="J2354" s="77">
        <v>9</v>
      </c>
      <c r="K2354" s="77">
        <v>8</v>
      </c>
    </row>
    <row r="2355" spans="1:11" ht="12" hidden="1" customHeight="1">
      <c r="A2355" s="40" t="s">
        <v>162</v>
      </c>
      <c r="B2355" s="34" t="s">
        <v>194</v>
      </c>
      <c r="C2355" s="34" t="s">
        <v>256</v>
      </c>
      <c r="D2355" s="77">
        <v>1463</v>
      </c>
      <c r="E2355" s="77">
        <v>1639</v>
      </c>
      <c r="F2355" s="77">
        <v>1225</v>
      </c>
      <c r="G2355" s="49">
        <f t="shared" si="72"/>
        <v>0.74740695546064673</v>
      </c>
      <c r="H2355" s="77">
        <v>340</v>
      </c>
      <c r="I2355" s="49">
        <f t="shared" si="73"/>
        <v>0.20744356314826112</v>
      </c>
      <c r="J2355" s="77">
        <v>9</v>
      </c>
      <c r="K2355" s="77">
        <v>65</v>
      </c>
    </row>
    <row r="2356" spans="1:11" ht="12" hidden="1" customHeight="1">
      <c r="A2356" s="40" t="s">
        <v>162</v>
      </c>
      <c r="B2356" s="34" t="s">
        <v>204</v>
      </c>
      <c r="C2356" s="34" t="s">
        <v>257</v>
      </c>
      <c r="D2356" s="77">
        <v>0</v>
      </c>
      <c r="E2356" s="77">
        <v>0</v>
      </c>
      <c r="F2356" s="77">
        <v>0</v>
      </c>
      <c r="G2356" s="49">
        <f t="shared" si="72"/>
        <v>0</v>
      </c>
      <c r="H2356" s="77">
        <v>0</v>
      </c>
      <c r="I2356" s="49">
        <f t="shared" si="73"/>
        <v>0</v>
      </c>
      <c r="J2356" s="77">
        <v>0</v>
      </c>
      <c r="K2356" s="77">
        <v>0</v>
      </c>
    </row>
    <row r="2357" spans="1:11" ht="12" hidden="1" customHeight="1">
      <c r="A2357" s="40" t="s">
        <v>162</v>
      </c>
      <c r="B2357" s="34" t="s">
        <v>196</v>
      </c>
      <c r="C2357" s="34" t="s">
        <v>258</v>
      </c>
      <c r="D2357" s="77">
        <v>27</v>
      </c>
      <c r="E2357" s="77">
        <v>20</v>
      </c>
      <c r="F2357" s="77">
        <v>17</v>
      </c>
      <c r="G2357" s="49">
        <f t="shared" si="72"/>
        <v>0.85</v>
      </c>
      <c r="H2357" s="77">
        <v>3</v>
      </c>
      <c r="I2357" s="49">
        <f t="shared" si="73"/>
        <v>0.15</v>
      </c>
      <c r="J2357" s="77">
        <v>0</v>
      </c>
      <c r="K2357" s="77">
        <v>0</v>
      </c>
    </row>
    <row r="2358" spans="1:11" ht="12" hidden="1" customHeight="1">
      <c r="A2358" s="40" t="s">
        <v>162</v>
      </c>
      <c r="B2358" s="34" t="s">
        <v>200</v>
      </c>
      <c r="C2358" s="34" t="s">
        <v>259</v>
      </c>
      <c r="D2358" s="77">
        <v>107</v>
      </c>
      <c r="E2358" s="77">
        <v>107</v>
      </c>
      <c r="F2358" s="77">
        <v>97</v>
      </c>
      <c r="G2358" s="49">
        <f t="shared" si="72"/>
        <v>0.90654205607476634</v>
      </c>
      <c r="H2358" s="77">
        <v>9</v>
      </c>
      <c r="I2358" s="49">
        <f t="shared" si="73"/>
        <v>8.4112149532710276E-2</v>
      </c>
      <c r="J2358" s="77">
        <v>1</v>
      </c>
      <c r="K2358" s="77">
        <v>0</v>
      </c>
    </row>
    <row r="2359" spans="1:11" ht="12" hidden="1" customHeight="1">
      <c r="A2359" s="40" t="s">
        <v>162</v>
      </c>
      <c r="B2359" s="34" t="s">
        <v>196</v>
      </c>
      <c r="C2359" s="34" t="s">
        <v>260</v>
      </c>
      <c r="D2359" s="77">
        <v>815</v>
      </c>
      <c r="E2359" s="77">
        <v>834</v>
      </c>
      <c r="F2359" s="77">
        <v>747</v>
      </c>
      <c r="G2359" s="49">
        <f t="shared" si="72"/>
        <v>0.89568345323741005</v>
      </c>
      <c r="H2359" s="77">
        <v>83</v>
      </c>
      <c r="I2359" s="49">
        <f t="shared" si="73"/>
        <v>9.9520383693045569E-2</v>
      </c>
      <c r="J2359" s="77">
        <v>3</v>
      </c>
      <c r="K2359" s="77">
        <v>1</v>
      </c>
    </row>
    <row r="2360" spans="1:11" ht="12" hidden="1" customHeight="1">
      <c r="A2360" s="40" t="s">
        <v>162</v>
      </c>
      <c r="B2360" s="34" t="s">
        <v>196</v>
      </c>
      <c r="C2360" s="34" t="s">
        <v>261</v>
      </c>
      <c r="D2360" s="77" t="s">
        <v>94</v>
      </c>
      <c r="E2360" s="77" t="s">
        <v>94</v>
      </c>
      <c r="F2360" s="77" t="s">
        <v>94</v>
      </c>
      <c r="G2360" s="49" t="str">
        <f t="shared" si="72"/>
        <v>:</v>
      </c>
      <c r="H2360" s="77" t="s">
        <v>94</v>
      </c>
      <c r="I2360" s="49" t="str">
        <f t="shared" si="73"/>
        <v>:</v>
      </c>
      <c r="J2360" s="77" t="s">
        <v>94</v>
      </c>
      <c r="K2360" s="77" t="s">
        <v>94</v>
      </c>
    </row>
    <row r="2361" spans="1:11" ht="12" hidden="1" customHeight="1">
      <c r="A2361" s="40" t="s">
        <v>162</v>
      </c>
      <c r="B2361" s="34" t="s">
        <v>200</v>
      </c>
      <c r="C2361" s="34" t="s">
        <v>262</v>
      </c>
      <c r="D2361" s="77">
        <v>323</v>
      </c>
      <c r="E2361" s="77">
        <v>320</v>
      </c>
      <c r="F2361" s="77">
        <v>311</v>
      </c>
      <c r="G2361" s="49">
        <f t="shared" si="72"/>
        <v>0.97187500000000004</v>
      </c>
      <c r="H2361" s="77">
        <v>7</v>
      </c>
      <c r="I2361" s="49">
        <f t="shared" si="73"/>
        <v>2.1874999999999999E-2</v>
      </c>
      <c r="J2361" s="77">
        <v>2</v>
      </c>
      <c r="K2361" s="77">
        <v>0</v>
      </c>
    </row>
    <row r="2362" spans="1:11" ht="12" hidden="1" customHeight="1">
      <c r="A2362" s="40" t="s">
        <v>162</v>
      </c>
      <c r="B2362" s="34" t="s">
        <v>200</v>
      </c>
      <c r="C2362" s="34" t="s">
        <v>263</v>
      </c>
      <c r="D2362" s="77">
        <v>0</v>
      </c>
      <c r="E2362" s="77">
        <v>0</v>
      </c>
      <c r="F2362" s="77">
        <v>0</v>
      </c>
      <c r="G2362" s="49">
        <f t="shared" si="72"/>
        <v>0</v>
      </c>
      <c r="H2362" s="77">
        <v>0</v>
      </c>
      <c r="I2362" s="49">
        <f t="shared" si="73"/>
        <v>0</v>
      </c>
      <c r="J2362" s="77">
        <v>0</v>
      </c>
      <c r="K2362" s="77">
        <v>0</v>
      </c>
    </row>
    <row r="2363" spans="1:11" ht="12" hidden="1" customHeight="1">
      <c r="A2363" s="40" t="s">
        <v>162</v>
      </c>
      <c r="B2363" s="34" t="s">
        <v>200</v>
      </c>
      <c r="C2363" s="34" t="s">
        <v>264</v>
      </c>
      <c r="D2363" s="77">
        <v>2</v>
      </c>
      <c r="E2363" s="77">
        <v>0</v>
      </c>
      <c r="F2363" s="77">
        <v>0</v>
      </c>
      <c r="G2363" s="49">
        <f t="shared" si="72"/>
        <v>0</v>
      </c>
      <c r="H2363" s="77">
        <v>0</v>
      </c>
      <c r="I2363" s="49">
        <f t="shared" si="73"/>
        <v>0</v>
      </c>
      <c r="J2363" s="77">
        <v>0</v>
      </c>
      <c r="K2363" s="77">
        <v>0</v>
      </c>
    </row>
    <row r="2364" spans="1:11" ht="12" hidden="1" customHeight="1">
      <c r="A2364" s="40" t="s">
        <v>162</v>
      </c>
      <c r="B2364" s="34" t="s">
        <v>200</v>
      </c>
      <c r="C2364" s="34" t="s">
        <v>265</v>
      </c>
      <c r="D2364" s="77">
        <v>1</v>
      </c>
      <c r="E2364" s="77">
        <v>0</v>
      </c>
      <c r="F2364" s="77">
        <v>0</v>
      </c>
      <c r="G2364" s="49">
        <f t="shared" si="72"/>
        <v>0</v>
      </c>
      <c r="H2364" s="77">
        <v>0</v>
      </c>
      <c r="I2364" s="49">
        <f t="shared" si="73"/>
        <v>0</v>
      </c>
      <c r="J2364" s="77">
        <v>0</v>
      </c>
      <c r="K2364" s="77">
        <v>0</v>
      </c>
    </row>
    <row r="2365" spans="1:11" ht="12" hidden="1" customHeight="1">
      <c r="A2365" s="40" t="s">
        <v>162</v>
      </c>
      <c r="B2365" s="34" t="s">
        <v>194</v>
      </c>
      <c r="C2365" s="34" t="s">
        <v>266</v>
      </c>
      <c r="D2365" s="77">
        <v>73</v>
      </c>
      <c r="E2365" s="77">
        <v>67</v>
      </c>
      <c r="F2365" s="77">
        <v>44</v>
      </c>
      <c r="G2365" s="49">
        <f t="shared" si="72"/>
        <v>0.65671641791044777</v>
      </c>
      <c r="H2365" s="77">
        <v>23</v>
      </c>
      <c r="I2365" s="49">
        <f t="shared" si="73"/>
        <v>0.34328358208955223</v>
      </c>
      <c r="J2365" s="77">
        <v>0</v>
      </c>
      <c r="K2365" s="77">
        <v>0</v>
      </c>
    </row>
    <row r="2366" spans="1:11" ht="12" hidden="1" customHeight="1">
      <c r="A2366" s="40" t="s">
        <v>162</v>
      </c>
      <c r="B2366" s="34" t="s">
        <v>196</v>
      </c>
      <c r="C2366" s="34" t="s">
        <v>267</v>
      </c>
      <c r="D2366" s="77">
        <v>21</v>
      </c>
      <c r="E2366" s="77">
        <v>19</v>
      </c>
      <c r="F2366" s="77">
        <v>9</v>
      </c>
      <c r="G2366" s="49">
        <f t="shared" si="72"/>
        <v>0.47368421052631576</v>
      </c>
      <c r="H2366" s="77">
        <v>10</v>
      </c>
      <c r="I2366" s="49">
        <f t="shared" si="73"/>
        <v>0.52631578947368418</v>
      </c>
      <c r="J2366" s="77">
        <v>0</v>
      </c>
      <c r="K2366" s="77">
        <v>0</v>
      </c>
    </row>
    <row r="2367" spans="1:11" ht="12" hidden="1" customHeight="1">
      <c r="A2367" s="40" t="s">
        <v>162</v>
      </c>
      <c r="B2367" s="34" t="s">
        <v>196</v>
      </c>
      <c r="C2367" s="34" t="s">
        <v>268</v>
      </c>
      <c r="D2367" s="77">
        <v>715</v>
      </c>
      <c r="E2367" s="77">
        <v>716</v>
      </c>
      <c r="F2367" s="77">
        <v>667</v>
      </c>
      <c r="G2367" s="49">
        <f t="shared" si="72"/>
        <v>0.93156424581005581</v>
      </c>
      <c r="H2367" s="77">
        <v>43</v>
      </c>
      <c r="I2367" s="49">
        <f t="shared" si="73"/>
        <v>6.0055865921787709E-2</v>
      </c>
      <c r="J2367" s="77">
        <v>6</v>
      </c>
      <c r="K2367" s="77">
        <v>0</v>
      </c>
    </row>
    <row r="2368" spans="1:11" ht="12" hidden="1" customHeight="1">
      <c r="A2368" s="40" t="s">
        <v>162</v>
      </c>
      <c r="B2368" s="34" t="s">
        <v>198</v>
      </c>
      <c r="C2368" s="34" t="s">
        <v>269</v>
      </c>
      <c r="D2368" s="77">
        <v>0</v>
      </c>
      <c r="E2368" s="77">
        <v>0</v>
      </c>
      <c r="F2368" s="77">
        <v>0</v>
      </c>
      <c r="G2368" s="49">
        <f t="shared" si="72"/>
        <v>0</v>
      </c>
      <c r="H2368" s="77">
        <v>0</v>
      </c>
      <c r="I2368" s="49">
        <f t="shared" si="73"/>
        <v>0</v>
      </c>
      <c r="J2368" s="77">
        <v>0</v>
      </c>
      <c r="K2368" s="77">
        <v>0</v>
      </c>
    </row>
    <row r="2369" spans="1:11" ht="12" hidden="1" customHeight="1">
      <c r="A2369" s="40" t="s">
        <v>162</v>
      </c>
      <c r="B2369" s="34" t="s">
        <v>196</v>
      </c>
      <c r="C2369" s="34" t="s">
        <v>270</v>
      </c>
      <c r="D2369" s="77">
        <v>1367</v>
      </c>
      <c r="E2369" s="77">
        <v>1386</v>
      </c>
      <c r="F2369" s="77">
        <v>1255</v>
      </c>
      <c r="G2369" s="49">
        <f t="shared" si="72"/>
        <v>0.90548340548340545</v>
      </c>
      <c r="H2369" s="77">
        <v>125</v>
      </c>
      <c r="I2369" s="49">
        <f t="shared" si="73"/>
        <v>9.0187590187590191E-2</v>
      </c>
      <c r="J2369" s="77">
        <v>6</v>
      </c>
      <c r="K2369" s="77">
        <v>0</v>
      </c>
    </row>
    <row r="2370" spans="1:11" ht="12" hidden="1" customHeight="1">
      <c r="A2370" s="40" t="s">
        <v>162</v>
      </c>
      <c r="B2370" s="34" t="s">
        <v>194</v>
      </c>
      <c r="C2370" s="34" t="s">
        <v>271</v>
      </c>
      <c r="D2370" s="77">
        <v>10619</v>
      </c>
      <c r="E2370" s="77">
        <v>10591</v>
      </c>
      <c r="F2370" s="77">
        <v>10030</v>
      </c>
      <c r="G2370" s="49">
        <f t="shared" si="72"/>
        <v>0.9470304975922953</v>
      </c>
      <c r="H2370" s="77">
        <v>474</v>
      </c>
      <c r="I2370" s="49">
        <f t="shared" si="73"/>
        <v>4.4754980643942968E-2</v>
      </c>
      <c r="J2370" s="77">
        <v>84</v>
      </c>
      <c r="K2370" s="77">
        <v>3</v>
      </c>
    </row>
    <row r="2371" spans="1:11" ht="12" hidden="1" customHeight="1">
      <c r="A2371" s="40" t="s">
        <v>162</v>
      </c>
      <c r="B2371" s="34" t="s">
        <v>196</v>
      </c>
      <c r="C2371" s="34" t="s">
        <v>272</v>
      </c>
      <c r="D2371" s="77">
        <v>19</v>
      </c>
      <c r="E2371" s="77">
        <v>14</v>
      </c>
      <c r="F2371" s="77">
        <v>11</v>
      </c>
      <c r="G2371" s="49">
        <f t="shared" si="72"/>
        <v>0.7857142857142857</v>
      </c>
      <c r="H2371" s="77">
        <v>3</v>
      </c>
      <c r="I2371" s="49">
        <f t="shared" si="73"/>
        <v>0.21428571428571427</v>
      </c>
      <c r="J2371" s="77">
        <v>0</v>
      </c>
      <c r="K2371" s="77">
        <v>0</v>
      </c>
    </row>
    <row r="2372" spans="1:11" ht="12" hidden="1" customHeight="1">
      <c r="A2372" s="40" t="s">
        <v>162</v>
      </c>
      <c r="B2372" s="34" t="s">
        <v>194</v>
      </c>
      <c r="C2372" s="34" t="s">
        <v>273</v>
      </c>
      <c r="D2372" s="77">
        <v>84</v>
      </c>
      <c r="E2372" s="77">
        <v>83</v>
      </c>
      <c r="F2372" s="77">
        <v>75</v>
      </c>
      <c r="G2372" s="49">
        <f t="shared" ref="G2372:G2435" si="74">IF(E2372=":",":",IF(E2372=0,0,F2372/E2372))</f>
        <v>0.90361445783132532</v>
      </c>
      <c r="H2372" s="77">
        <v>5</v>
      </c>
      <c r="I2372" s="49">
        <f t="shared" ref="I2372:I2435" si="75">IF(E2372=":",":",IF(E2372=0,0,H2372/E2372))</f>
        <v>6.0240963855421686E-2</v>
      </c>
      <c r="J2372" s="77">
        <v>2</v>
      </c>
      <c r="K2372" s="77">
        <v>1</v>
      </c>
    </row>
    <row r="2373" spans="1:11" ht="12" hidden="1" customHeight="1">
      <c r="A2373" s="40" t="s">
        <v>162</v>
      </c>
      <c r="B2373" s="34" t="s">
        <v>194</v>
      </c>
      <c r="C2373" s="34" t="s">
        <v>274</v>
      </c>
      <c r="D2373" s="77">
        <v>678</v>
      </c>
      <c r="E2373" s="77">
        <v>623</v>
      </c>
      <c r="F2373" s="77">
        <v>471</v>
      </c>
      <c r="G2373" s="49">
        <f t="shared" si="74"/>
        <v>0.7560192616372392</v>
      </c>
      <c r="H2373" s="77">
        <v>137</v>
      </c>
      <c r="I2373" s="49">
        <f t="shared" si="75"/>
        <v>0.21990369181380418</v>
      </c>
      <c r="J2373" s="77">
        <v>13</v>
      </c>
      <c r="K2373" s="77">
        <v>2</v>
      </c>
    </row>
    <row r="2374" spans="1:11" ht="12" hidden="1" customHeight="1">
      <c r="A2374" s="40" t="s">
        <v>162</v>
      </c>
      <c r="B2374" s="34" t="s">
        <v>200</v>
      </c>
      <c r="C2374" s="34" t="s">
        <v>275</v>
      </c>
      <c r="D2374" s="77">
        <v>4</v>
      </c>
      <c r="E2374" s="77">
        <v>3</v>
      </c>
      <c r="F2374" s="77">
        <v>3</v>
      </c>
      <c r="G2374" s="49">
        <f t="shared" si="74"/>
        <v>1</v>
      </c>
      <c r="H2374" s="77">
        <v>0</v>
      </c>
      <c r="I2374" s="49">
        <f t="shared" si="75"/>
        <v>0</v>
      </c>
      <c r="J2374" s="77">
        <v>0</v>
      </c>
      <c r="K2374" s="77">
        <v>0</v>
      </c>
    </row>
    <row r="2375" spans="1:11" ht="12" hidden="1" customHeight="1">
      <c r="A2375" s="40" t="s">
        <v>162</v>
      </c>
      <c r="B2375" s="34" t="s">
        <v>194</v>
      </c>
      <c r="C2375" s="34" t="s">
        <v>276</v>
      </c>
      <c r="D2375" s="77">
        <v>1534</v>
      </c>
      <c r="E2375" s="77">
        <v>1538</v>
      </c>
      <c r="F2375" s="77">
        <v>1137</v>
      </c>
      <c r="G2375" s="49">
        <f t="shared" si="74"/>
        <v>0.73927178153446038</v>
      </c>
      <c r="H2375" s="77">
        <v>378</v>
      </c>
      <c r="I2375" s="49">
        <f t="shared" si="75"/>
        <v>0.24577373211963588</v>
      </c>
      <c r="J2375" s="77">
        <v>18</v>
      </c>
      <c r="K2375" s="77">
        <v>5</v>
      </c>
    </row>
    <row r="2376" spans="1:11" ht="12" hidden="1" customHeight="1">
      <c r="A2376" s="40" t="s">
        <v>162</v>
      </c>
      <c r="B2376" s="34" t="s">
        <v>196</v>
      </c>
      <c r="C2376" s="34" t="s">
        <v>277</v>
      </c>
      <c r="D2376" s="77">
        <v>0</v>
      </c>
      <c r="E2376" s="77">
        <v>0</v>
      </c>
      <c r="F2376" s="77">
        <v>0</v>
      </c>
      <c r="G2376" s="49">
        <f t="shared" si="74"/>
        <v>0</v>
      </c>
      <c r="H2376" s="77">
        <v>0</v>
      </c>
      <c r="I2376" s="49">
        <f t="shared" si="75"/>
        <v>0</v>
      </c>
      <c r="J2376" s="77">
        <v>0</v>
      </c>
      <c r="K2376" s="77">
        <v>0</v>
      </c>
    </row>
    <row r="2377" spans="1:11" ht="12" hidden="1" customHeight="1">
      <c r="A2377" s="40" t="s">
        <v>162</v>
      </c>
      <c r="B2377" s="34" t="s">
        <v>200</v>
      </c>
      <c r="C2377" s="34" t="s">
        <v>278</v>
      </c>
      <c r="D2377" s="77">
        <v>0</v>
      </c>
      <c r="E2377" s="77">
        <v>0</v>
      </c>
      <c r="F2377" s="77">
        <v>0</v>
      </c>
      <c r="G2377" s="49">
        <f t="shared" si="74"/>
        <v>0</v>
      </c>
      <c r="H2377" s="77">
        <v>0</v>
      </c>
      <c r="I2377" s="49">
        <f t="shared" si="75"/>
        <v>0</v>
      </c>
      <c r="J2377" s="77">
        <v>0</v>
      </c>
      <c r="K2377" s="77">
        <v>0</v>
      </c>
    </row>
    <row r="2378" spans="1:11" ht="12" hidden="1" customHeight="1">
      <c r="A2378" s="40" t="s">
        <v>162</v>
      </c>
      <c r="B2378" s="34" t="s">
        <v>204</v>
      </c>
      <c r="C2378" s="34" t="s">
        <v>279</v>
      </c>
      <c r="D2378" s="77">
        <v>285</v>
      </c>
      <c r="E2378" s="77">
        <v>281</v>
      </c>
      <c r="F2378" s="77">
        <v>266</v>
      </c>
      <c r="G2378" s="49">
        <f t="shared" si="74"/>
        <v>0.94661921708185048</v>
      </c>
      <c r="H2378" s="77">
        <v>13</v>
      </c>
      <c r="I2378" s="49">
        <f t="shared" si="75"/>
        <v>4.6263345195729534E-2</v>
      </c>
      <c r="J2378" s="77">
        <v>1</v>
      </c>
      <c r="K2378" s="77">
        <v>1</v>
      </c>
    </row>
    <row r="2379" spans="1:11" ht="12" hidden="1" customHeight="1">
      <c r="A2379" s="40" t="s">
        <v>162</v>
      </c>
      <c r="B2379" s="34" t="s">
        <v>200</v>
      </c>
      <c r="C2379" s="34" t="s">
        <v>280</v>
      </c>
      <c r="D2379" s="77">
        <v>1</v>
      </c>
      <c r="E2379" s="77">
        <v>1</v>
      </c>
      <c r="F2379" s="77">
        <v>1</v>
      </c>
      <c r="G2379" s="49">
        <f t="shared" si="74"/>
        <v>1</v>
      </c>
      <c r="H2379" s="77">
        <v>0</v>
      </c>
      <c r="I2379" s="49">
        <f t="shared" si="75"/>
        <v>0</v>
      </c>
      <c r="J2379" s="77">
        <v>0</v>
      </c>
      <c r="K2379" s="77">
        <v>0</v>
      </c>
    </row>
    <row r="2380" spans="1:11" ht="12" hidden="1" customHeight="1">
      <c r="A2380" s="40" t="s">
        <v>162</v>
      </c>
      <c r="B2380" s="34" t="s">
        <v>200</v>
      </c>
      <c r="C2380" s="34" t="s">
        <v>281</v>
      </c>
      <c r="D2380" s="77">
        <v>5406</v>
      </c>
      <c r="E2380" s="77">
        <v>5400</v>
      </c>
      <c r="F2380" s="77">
        <v>5267</v>
      </c>
      <c r="G2380" s="49">
        <f t="shared" si="74"/>
        <v>0.97537037037037033</v>
      </c>
      <c r="H2380" s="77">
        <v>114</v>
      </c>
      <c r="I2380" s="49">
        <f t="shared" si="75"/>
        <v>2.1111111111111112E-2</v>
      </c>
      <c r="J2380" s="77">
        <v>17</v>
      </c>
      <c r="K2380" s="77">
        <v>2</v>
      </c>
    </row>
    <row r="2381" spans="1:11" ht="12" hidden="1" customHeight="1">
      <c r="A2381" s="40" t="s">
        <v>162</v>
      </c>
      <c r="B2381" s="34" t="s">
        <v>200</v>
      </c>
      <c r="C2381" s="34" t="s">
        <v>282</v>
      </c>
      <c r="D2381" s="77">
        <v>4</v>
      </c>
      <c r="E2381" s="77">
        <v>4</v>
      </c>
      <c r="F2381" s="77">
        <v>1</v>
      </c>
      <c r="G2381" s="49">
        <f t="shared" si="74"/>
        <v>0.25</v>
      </c>
      <c r="H2381" s="77">
        <v>1</v>
      </c>
      <c r="I2381" s="49">
        <f t="shared" si="75"/>
        <v>0.25</v>
      </c>
      <c r="J2381" s="77">
        <v>2</v>
      </c>
      <c r="K2381" s="77">
        <v>0</v>
      </c>
    </row>
    <row r="2382" spans="1:11" ht="12" hidden="1" customHeight="1">
      <c r="A2382" s="40" t="s">
        <v>162</v>
      </c>
      <c r="B2382" s="34" t="s">
        <v>196</v>
      </c>
      <c r="C2382" s="34" t="s">
        <v>283</v>
      </c>
      <c r="D2382" s="77">
        <v>0</v>
      </c>
      <c r="E2382" s="77">
        <v>0</v>
      </c>
      <c r="F2382" s="77">
        <v>0</v>
      </c>
      <c r="G2382" s="49">
        <f t="shared" si="74"/>
        <v>0</v>
      </c>
      <c r="H2382" s="77">
        <v>0</v>
      </c>
      <c r="I2382" s="49">
        <f t="shared" si="75"/>
        <v>0</v>
      </c>
      <c r="J2382" s="77">
        <v>0</v>
      </c>
      <c r="K2382" s="77">
        <v>0</v>
      </c>
    </row>
    <row r="2383" spans="1:11" ht="12" hidden="1" customHeight="1">
      <c r="A2383" s="40" t="s">
        <v>162</v>
      </c>
      <c r="B2383" s="34" t="s">
        <v>204</v>
      </c>
      <c r="C2383" s="34" t="s">
        <v>284</v>
      </c>
      <c r="D2383" s="77">
        <v>0</v>
      </c>
      <c r="E2383" s="77">
        <v>0</v>
      </c>
      <c r="F2383" s="77">
        <v>0</v>
      </c>
      <c r="G2383" s="49">
        <f t="shared" si="74"/>
        <v>0</v>
      </c>
      <c r="H2383" s="77">
        <v>0</v>
      </c>
      <c r="I2383" s="49">
        <f t="shared" si="75"/>
        <v>0</v>
      </c>
      <c r="J2383" s="77">
        <v>0</v>
      </c>
      <c r="K2383" s="77">
        <v>0</v>
      </c>
    </row>
    <row r="2384" spans="1:11" ht="12" hidden="1" customHeight="1">
      <c r="A2384" s="40" t="s">
        <v>162</v>
      </c>
      <c r="B2384" s="34" t="s">
        <v>194</v>
      </c>
      <c r="C2384" s="34" t="s">
        <v>285</v>
      </c>
      <c r="D2384" s="77">
        <v>142</v>
      </c>
      <c r="E2384" s="77">
        <v>142</v>
      </c>
      <c r="F2384" s="77">
        <v>126</v>
      </c>
      <c r="G2384" s="49">
        <f t="shared" si="74"/>
        <v>0.88732394366197187</v>
      </c>
      <c r="H2384" s="77">
        <v>14</v>
      </c>
      <c r="I2384" s="49">
        <f t="shared" si="75"/>
        <v>9.8591549295774641E-2</v>
      </c>
      <c r="J2384" s="77">
        <v>2</v>
      </c>
      <c r="K2384" s="77">
        <v>0</v>
      </c>
    </row>
    <row r="2385" spans="1:11" ht="12" hidden="1" customHeight="1">
      <c r="A2385" s="40" t="s">
        <v>162</v>
      </c>
      <c r="B2385" s="34" t="s">
        <v>194</v>
      </c>
      <c r="C2385" s="34" t="s">
        <v>286</v>
      </c>
      <c r="D2385" s="77">
        <v>1697</v>
      </c>
      <c r="E2385" s="77">
        <v>1658</v>
      </c>
      <c r="F2385" s="77">
        <v>1021</v>
      </c>
      <c r="G2385" s="49">
        <f t="shared" si="74"/>
        <v>0.61580217129071169</v>
      </c>
      <c r="H2385" s="77">
        <v>619</v>
      </c>
      <c r="I2385" s="49">
        <f t="shared" si="75"/>
        <v>0.37334137515078408</v>
      </c>
      <c r="J2385" s="77">
        <v>11</v>
      </c>
      <c r="K2385" s="77">
        <v>7</v>
      </c>
    </row>
    <row r="2386" spans="1:11" ht="12" hidden="1" customHeight="1">
      <c r="A2386" s="40" t="s">
        <v>162</v>
      </c>
      <c r="B2386" s="34" t="s">
        <v>200</v>
      </c>
      <c r="C2386" s="34" t="s">
        <v>287</v>
      </c>
      <c r="D2386" s="77">
        <v>1514</v>
      </c>
      <c r="E2386" s="77">
        <v>1506</v>
      </c>
      <c r="F2386" s="77">
        <v>1244</v>
      </c>
      <c r="G2386" s="49">
        <f t="shared" si="74"/>
        <v>0.82602921646746352</v>
      </c>
      <c r="H2386" s="77">
        <v>250</v>
      </c>
      <c r="I2386" s="49">
        <f t="shared" si="75"/>
        <v>0.16600265604249667</v>
      </c>
      <c r="J2386" s="77">
        <v>11</v>
      </c>
      <c r="K2386" s="77">
        <v>1</v>
      </c>
    </row>
    <row r="2387" spans="1:11" ht="12" hidden="1" customHeight="1">
      <c r="A2387" s="40" t="s">
        <v>162</v>
      </c>
      <c r="B2387" s="34" t="s">
        <v>200</v>
      </c>
      <c r="C2387" s="34" t="s">
        <v>288</v>
      </c>
      <c r="D2387" s="77">
        <v>3</v>
      </c>
      <c r="E2387" s="77">
        <v>3</v>
      </c>
      <c r="F2387" s="77">
        <v>2</v>
      </c>
      <c r="G2387" s="49">
        <f t="shared" si="74"/>
        <v>0.66666666666666663</v>
      </c>
      <c r="H2387" s="77">
        <v>1</v>
      </c>
      <c r="I2387" s="49">
        <f t="shared" si="75"/>
        <v>0.33333333333333331</v>
      </c>
      <c r="J2387" s="77">
        <v>0</v>
      </c>
      <c r="K2387" s="77">
        <v>0</v>
      </c>
    </row>
    <row r="2388" spans="1:11" ht="12" hidden="1" customHeight="1">
      <c r="A2388" s="40" t="s">
        <v>162</v>
      </c>
      <c r="B2388" s="34" t="s">
        <v>194</v>
      </c>
      <c r="C2388" s="34" t="s">
        <v>289</v>
      </c>
      <c r="D2388" s="77">
        <v>12420</v>
      </c>
      <c r="E2388" s="77">
        <v>12517</v>
      </c>
      <c r="F2388" s="77">
        <v>6945</v>
      </c>
      <c r="G2388" s="49">
        <f t="shared" si="74"/>
        <v>0.55484541024207079</v>
      </c>
      <c r="H2388" s="77">
        <v>5494</v>
      </c>
      <c r="I2388" s="49">
        <f t="shared" si="75"/>
        <v>0.43892306463210035</v>
      </c>
      <c r="J2388" s="77">
        <v>48</v>
      </c>
      <c r="K2388" s="77">
        <v>30</v>
      </c>
    </row>
    <row r="2389" spans="1:11" ht="12" hidden="1" customHeight="1">
      <c r="A2389" s="40" t="s">
        <v>162</v>
      </c>
      <c r="B2389" s="34" t="s">
        <v>200</v>
      </c>
      <c r="C2389" s="34" t="s">
        <v>290</v>
      </c>
      <c r="D2389" s="77">
        <v>0</v>
      </c>
      <c r="E2389" s="77">
        <v>0</v>
      </c>
      <c r="F2389" s="77">
        <v>0</v>
      </c>
      <c r="G2389" s="49">
        <f t="shared" si="74"/>
        <v>0</v>
      </c>
      <c r="H2389" s="77">
        <v>0</v>
      </c>
      <c r="I2389" s="49">
        <f t="shared" si="75"/>
        <v>0</v>
      </c>
      <c r="J2389" s="77">
        <v>0</v>
      </c>
      <c r="K2389" s="77">
        <v>0</v>
      </c>
    </row>
    <row r="2390" spans="1:11" ht="12" hidden="1" customHeight="1">
      <c r="A2390" s="40" t="s">
        <v>162</v>
      </c>
      <c r="B2390" s="34" t="s">
        <v>200</v>
      </c>
      <c r="C2390" s="34" t="s">
        <v>291</v>
      </c>
      <c r="D2390" s="77">
        <v>6</v>
      </c>
      <c r="E2390" s="77">
        <v>3</v>
      </c>
      <c r="F2390" s="77">
        <v>0</v>
      </c>
      <c r="G2390" s="49">
        <f t="shared" si="74"/>
        <v>0</v>
      </c>
      <c r="H2390" s="77">
        <v>0</v>
      </c>
      <c r="I2390" s="49">
        <f t="shared" si="75"/>
        <v>0</v>
      </c>
      <c r="J2390" s="77">
        <v>3</v>
      </c>
      <c r="K2390" s="77">
        <v>0</v>
      </c>
    </row>
    <row r="2391" spans="1:11" ht="12" hidden="1" customHeight="1">
      <c r="A2391" s="40" t="s">
        <v>162</v>
      </c>
      <c r="B2391" s="34" t="s">
        <v>200</v>
      </c>
      <c r="C2391" s="34" t="s">
        <v>292</v>
      </c>
      <c r="D2391" s="77">
        <v>0</v>
      </c>
      <c r="E2391" s="77">
        <v>0</v>
      </c>
      <c r="F2391" s="77">
        <v>0</v>
      </c>
      <c r="G2391" s="49">
        <f t="shared" si="74"/>
        <v>0</v>
      </c>
      <c r="H2391" s="77">
        <v>0</v>
      </c>
      <c r="I2391" s="49">
        <f t="shared" si="75"/>
        <v>0</v>
      </c>
      <c r="J2391" s="77">
        <v>0</v>
      </c>
      <c r="K2391" s="77">
        <v>0</v>
      </c>
    </row>
    <row r="2392" spans="1:11" ht="12" hidden="1" customHeight="1">
      <c r="A2392" s="40" t="s">
        <v>162</v>
      </c>
      <c r="B2392" s="34" t="s">
        <v>196</v>
      </c>
      <c r="C2392" s="34" t="s">
        <v>293</v>
      </c>
      <c r="D2392" s="77">
        <v>20</v>
      </c>
      <c r="E2392" s="77">
        <v>17</v>
      </c>
      <c r="F2392" s="77">
        <v>12</v>
      </c>
      <c r="G2392" s="49">
        <f t="shared" si="74"/>
        <v>0.70588235294117652</v>
      </c>
      <c r="H2392" s="77">
        <v>5</v>
      </c>
      <c r="I2392" s="49">
        <f t="shared" si="75"/>
        <v>0.29411764705882354</v>
      </c>
      <c r="J2392" s="77">
        <v>0</v>
      </c>
      <c r="K2392" s="77">
        <v>0</v>
      </c>
    </row>
    <row r="2393" spans="1:11" ht="12" hidden="1" customHeight="1">
      <c r="A2393" s="40" t="s">
        <v>162</v>
      </c>
      <c r="B2393" s="34" t="s">
        <v>196</v>
      </c>
      <c r="C2393" s="34" t="s">
        <v>294</v>
      </c>
      <c r="D2393" s="77">
        <v>0</v>
      </c>
      <c r="E2393" s="77">
        <v>0</v>
      </c>
      <c r="F2393" s="77">
        <v>0</v>
      </c>
      <c r="G2393" s="49">
        <f t="shared" si="74"/>
        <v>0</v>
      </c>
      <c r="H2393" s="77">
        <v>0</v>
      </c>
      <c r="I2393" s="49">
        <f t="shared" si="75"/>
        <v>0</v>
      </c>
      <c r="J2393" s="77">
        <v>0</v>
      </c>
      <c r="K2393" s="77">
        <v>0</v>
      </c>
    </row>
    <row r="2394" spans="1:11" ht="12" hidden="1" customHeight="1">
      <c r="A2394" s="40" t="s">
        <v>162</v>
      </c>
      <c r="B2394" s="34" t="s">
        <v>196</v>
      </c>
      <c r="C2394" s="34" t="s">
        <v>295</v>
      </c>
      <c r="D2394" s="77">
        <v>0</v>
      </c>
      <c r="E2394" s="77">
        <v>0</v>
      </c>
      <c r="F2394" s="77">
        <v>0</v>
      </c>
      <c r="G2394" s="49">
        <f t="shared" si="74"/>
        <v>0</v>
      </c>
      <c r="H2394" s="77">
        <v>0</v>
      </c>
      <c r="I2394" s="49">
        <f t="shared" si="75"/>
        <v>0</v>
      </c>
      <c r="J2394" s="77">
        <v>0</v>
      </c>
      <c r="K2394" s="77">
        <v>0</v>
      </c>
    </row>
    <row r="2395" spans="1:11" ht="12" hidden="1" customHeight="1">
      <c r="A2395" s="40" t="s">
        <v>162</v>
      </c>
      <c r="B2395" s="34" t="s">
        <v>196</v>
      </c>
      <c r="C2395" s="34" t="s">
        <v>296</v>
      </c>
      <c r="D2395" s="77">
        <v>20</v>
      </c>
      <c r="E2395" s="77">
        <v>19</v>
      </c>
      <c r="F2395" s="77">
        <v>17</v>
      </c>
      <c r="G2395" s="49">
        <f t="shared" si="74"/>
        <v>0.89473684210526316</v>
      </c>
      <c r="H2395" s="77">
        <v>2</v>
      </c>
      <c r="I2395" s="49">
        <f t="shared" si="75"/>
        <v>0.10526315789473684</v>
      </c>
      <c r="J2395" s="77">
        <v>0</v>
      </c>
      <c r="K2395" s="77">
        <v>0</v>
      </c>
    </row>
    <row r="2396" spans="1:11" ht="12" hidden="1" customHeight="1">
      <c r="A2396" s="40" t="s">
        <v>162</v>
      </c>
      <c r="B2396" s="34" t="s">
        <v>194</v>
      </c>
      <c r="C2396" s="34" t="s">
        <v>297</v>
      </c>
      <c r="D2396" s="77">
        <v>517</v>
      </c>
      <c r="E2396" s="77">
        <v>468</v>
      </c>
      <c r="F2396" s="77">
        <v>216</v>
      </c>
      <c r="G2396" s="49">
        <f t="shared" si="74"/>
        <v>0.46153846153846156</v>
      </c>
      <c r="H2396" s="77">
        <v>247</v>
      </c>
      <c r="I2396" s="49">
        <f t="shared" si="75"/>
        <v>0.52777777777777779</v>
      </c>
      <c r="J2396" s="77">
        <v>4</v>
      </c>
      <c r="K2396" s="77">
        <v>1</v>
      </c>
    </row>
    <row r="2397" spans="1:11" ht="12" hidden="1" customHeight="1">
      <c r="A2397" s="40" t="s">
        <v>162</v>
      </c>
      <c r="B2397" s="34" t="s">
        <v>194</v>
      </c>
      <c r="C2397" s="34" t="s">
        <v>298</v>
      </c>
      <c r="D2397" s="77">
        <v>46</v>
      </c>
      <c r="E2397" s="77">
        <v>48</v>
      </c>
      <c r="F2397" s="77">
        <v>32</v>
      </c>
      <c r="G2397" s="49">
        <f t="shared" si="74"/>
        <v>0.66666666666666663</v>
      </c>
      <c r="H2397" s="77">
        <v>9</v>
      </c>
      <c r="I2397" s="49">
        <f t="shared" si="75"/>
        <v>0.1875</v>
      </c>
      <c r="J2397" s="77">
        <v>1</v>
      </c>
      <c r="K2397" s="77">
        <v>6</v>
      </c>
    </row>
    <row r="2398" spans="1:11" ht="12" hidden="1" customHeight="1">
      <c r="A2398" s="40" t="s">
        <v>162</v>
      </c>
      <c r="B2398" s="34" t="s">
        <v>196</v>
      </c>
      <c r="C2398" s="34" t="s">
        <v>299</v>
      </c>
      <c r="D2398" s="77">
        <v>727</v>
      </c>
      <c r="E2398" s="77">
        <v>719</v>
      </c>
      <c r="F2398" s="77">
        <v>638</v>
      </c>
      <c r="G2398" s="49">
        <f t="shared" si="74"/>
        <v>0.88734353268428368</v>
      </c>
      <c r="H2398" s="77">
        <v>74</v>
      </c>
      <c r="I2398" s="49">
        <f t="shared" si="75"/>
        <v>0.10292072322670376</v>
      </c>
      <c r="J2398" s="77">
        <v>7</v>
      </c>
      <c r="K2398" s="77">
        <v>0</v>
      </c>
    </row>
    <row r="2399" spans="1:11" ht="12" hidden="1" customHeight="1">
      <c r="A2399" s="40" t="s">
        <v>162</v>
      </c>
      <c r="B2399" s="34" t="s">
        <v>196</v>
      </c>
      <c r="C2399" s="34" t="s">
        <v>300</v>
      </c>
      <c r="D2399" s="77">
        <v>100</v>
      </c>
      <c r="E2399" s="77">
        <v>93</v>
      </c>
      <c r="F2399" s="77">
        <v>83</v>
      </c>
      <c r="G2399" s="49">
        <f t="shared" si="74"/>
        <v>0.89247311827956988</v>
      </c>
      <c r="H2399" s="77">
        <v>9</v>
      </c>
      <c r="I2399" s="49">
        <f t="shared" si="75"/>
        <v>9.6774193548387094E-2</v>
      </c>
      <c r="J2399" s="77">
        <v>1</v>
      </c>
      <c r="K2399" s="77">
        <v>0</v>
      </c>
    </row>
    <row r="2400" spans="1:11" ht="12" hidden="1" customHeight="1">
      <c r="A2400" s="40" t="s">
        <v>162</v>
      </c>
      <c r="B2400" s="34" t="s">
        <v>204</v>
      </c>
      <c r="C2400" s="34" t="s">
        <v>301</v>
      </c>
      <c r="D2400" s="77">
        <v>0</v>
      </c>
      <c r="E2400" s="77">
        <v>0</v>
      </c>
      <c r="F2400" s="77">
        <v>0</v>
      </c>
      <c r="G2400" s="49">
        <f t="shared" si="74"/>
        <v>0</v>
      </c>
      <c r="H2400" s="77">
        <v>0</v>
      </c>
      <c r="I2400" s="49">
        <f t="shared" si="75"/>
        <v>0</v>
      </c>
      <c r="J2400" s="77">
        <v>0</v>
      </c>
      <c r="K2400" s="77">
        <v>0</v>
      </c>
    </row>
    <row r="2401" spans="1:11" ht="12" hidden="1" customHeight="1">
      <c r="A2401" s="40" t="s">
        <v>162</v>
      </c>
      <c r="B2401" s="34" t="s">
        <v>196</v>
      </c>
      <c r="C2401" s="34" t="s">
        <v>302</v>
      </c>
      <c r="D2401" s="77">
        <v>11</v>
      </c>
      <c r="E2401" s="77">
        <v>11</v>
      </c>
      <c r="F2401" s="77">
        <v>11</v>
      </c>
      <c r="G2401" s="49">
        <f t="shared" si="74"/>
        <v>1</v>
      </c>
      <c r="H2401" s="77">
        <v>0</v>
      </c>
      <c r="I2401" s="49">
        <f t="shared" si="75"/>
        <v>0</v>
      </c>
      <c r="J2401" s="77">
        <v>0</v>
      </c>
      <c r="K2401" s="77">
        <v>0</v>
      </c>
    </row>
    <row r="2402" spans="1:11" ht="12" hidden="1" customHeight="1">
      <c r="A2402" s="40" t="s">
        <v>162</v>
      </c>
      <c r="B2402" s="34" t="s">
        <v>198</v>
      </c>
      <c r="C2402" s="34" t="s">
        <v>303</v>
      </c>
      <c r="D2402" s="77">
        <v>814</v>
      </c>
      <c r="E2402" s="77">
        <v>823</v>
      </c>
      <c r="F2402" s="77">
        <v>753</v>
      </c>
      <c r="G2402" s="49">
        <f t="shared" si="74"/>
        <v>0.91494532199270961</v>
      </c>
      <c r="H2402" s="77">
        <v>57</v>
      </c>
      <c r="I2402" s="49">
        <f t="shared" si="75"/>
        <v>6.9258809234507904E-2</v>
      </c>
      <c r="J2402" s="77">
        <v>12</v>
      </c>
      <c r="K2402" s="77">
        <v>1</v>
      </c>
    </row>
    <row r="2403" spans="1:11" ht="12" hidden="1" customHeight="1">
      <c r="A2403" s="40" t="s">
        <v>162</v>
      </c>
      <c r="B2403" s="34" t="s">
        <v>200</v>
      </c>
      <c r="C2403" s="34" t="s">
        <v>304</v>
      </c>
      <c r="D2403" s="77">
        <v>1</v>
      </c>
      <c r="E2403" s="77">
        <v>0</v>
      </c>
      <c r="F2403" s="77">
        <v>0</v>
      </c>
      <c r="G2403" s="49">
        <f t="shared" si="74"/>
        <v>0</v>
      </c>
      <c r="H2403" s="77">
        <v>0</v>
      </c>
      <c r="I2403" s="49">
        <f t="shared" si="75"/>
        <v>0</v>
      </c>
      <c r="J2403" s="77">
        <v>0</v>
      </c>
      <c r="K2403" s="77">
        <v>0</v>
      </c>
    </row>
    <row r="2404" spans="1:11" ht="12" hidden="1" customHeight="1">
      <c r="A2404" s="40" t="s">
        <v>162</v>
      </c>
      <c r="B2404" s="34" t="s">
        <v>200</v>
      </c>
      <c r="C2404" s="34" t="s">
        <v>305</v>
      </c>
      <c r="D2404" s="77">
        <v>4</v>
      </c>
      <c r="E2404" s="77">
        <v>0</v>
      </c>
      <c r="F2404" s="77">
        <v>0</v>
      </c>
      <c r="G2404" s="49">
        <f t="shared" si="74"/>
        <v>0</v>
      </c>
      <c r="H2404" s="77">
        <v>0</v>
      </c>
      <c r="I2404" s="49">
        <f t="shared" si="75"/>
        <v>0</v>
      </c>
      <c r="J2404" s="77">
        <v>0</v>
      </c>
      <c r="K2404" s="77">
        <v>0</v>
      </c>
    </row>
    <row r="2405" spans="1:11" ht="12" hidden="1" customHeight="1">
      <c r="A2405" s="40" t="s">
        <v>162</v>
      </c>
      <c r="B2405" s="34" t="s">
        <v>198</v>
      </c>
      <c r="C2405" s="34" t="s">
        <v>306</v>
      </c>
      <c r="D2405" s="77">
        <v>168251</v>
      </c>
      <c r="E2405" s="77">
        <v>169061</v>
      </c>
      <c r="F2405" s="77">
        <v>142160</v>
      </c>
      <c r="G2405" s="49">
        <f t="shared" si="74"/>
        <v>0.8408799190824614</v>
      </c>
      <c r="H2405" s="77">
        <v>26343</v>
      </c>
      <c r="I2405" s="49">
        <f t="shared" si="75"/>
        <v>0.15581949710459539</v>
      </c>
      <c r="J2405" s="77">
        <v>442</v>
      </c>
      <c r="K2405" s="77">
        <v>116</v>
      </c>
    </row>
    <row r="2406" spans="1:11" ht="12" hidden="1" customHeight="1">
      <c r="A2406" s="40" t="s">
        <v>162</v>
      </c>
      <c r="B2406" s="34" t="s">
        <v>198</v>
      </c>
      <c r="C2406" s="34" t="s">
        <v>307</v>
      </c>
      <c r="D2406" s="77">
        <v>7330</v>
      </c>
      <c r="E2406" s="77">
        <v>7331</v>
      </c>
      <c r="F2406" s="77">
        <v>6894</v>
      </c>
      <c r="G2406" s="49">
        <f t="shared" si="74"/>
        <v>0.94039012413040513</v>
      </c>
      <c r="H2406" s="77">
        <v>369</v>
      </c>
      <c r="I2406" s="49">
        <f t="shared" si="75"/>
        <v>5.033419724457782E-2</v>
      </c>
      <c r="J2406" s="77">
        <v>34</v>
      </c>
      <c r="K2406" s="77">
        <v>34</v>
      </c>
    </row>
    <row r="2407" spans="1:11" ht="12" hidden="1" customHeight="1">
      <c r="A2407" s="40" t="s">
        <v>162</v>
      </c>
      <c r="B2407" s="34" t="s">
        <v>202</v>
      </c>
      <c r="C2407" s="34" t="s">
        <v>308</v>
      </c>
      <c r="D2407" s="77">
        <v>11991</v>
      </c>
      <c r="E2407" s="77">
        <v>11695</v>
      </c>
      <c r="F2407" s="77">
        <v>9915</v>
      </c>
      <c r="G2407" s="49">
        <f t="shared" si="74"/>
        <v>0.84779820436083797</v>
      </c>
      <c r="H2407" s="77">
        <v>1665</v>
      </c>
      <c r="I2407" s="49">
        <f t="shared" si="75"/>
        <v>0.14236853356135101</v>
      </c>
      <c r="J2407" s="77">
        <v>75</v>
      </c>
      <c r="K2407" s="77">
        <v>40</v>
      </c>
    </row>
    <row r="2408" spans="1:11" ht="12" hidden="1" customHeight="1">
      <c r="A2408" s="40" t="s">
        <v>162</v>
      </c>
      <c r="B2408" s="34" t="s">
        <v>202</v>
      </c>
      <c r="C2408" s="34" t="s">
        <v>309</v>
      </c>
      <c r="D2408" s="77">
        <v>2903</v>
      </c>
      <c r="E2408" s="77">
        <v>2683</v>
      </c>
      <c r="F2408" s="77">
        <v>1440</v>
      </c>
      <c r="G2408" s="49">
        <f t="shared" si="74"/>
        <v>0.5367126351099516</v>
      </c>
      <c r="H2408" s="77">
        <v>1186</v>
      </c>
      <c r="I2408" s="49">
        <f t="shared" si="75"/>
        <v>0.44204248975027954</v>
      </c>
      <c r="J2408" s="77">
        <v>34</v>
      </c>
      <c r="K2408" s="77">
        <v>23</v>
      </c>
    </row>
    <row r="2409" spans="1:11" ht="12" hidden="1" customHeight="1">
      <c r="A2409" s="40" t="s">
        <v>162</v>
      </c>
      <c r="B2409" s="34" t="s">
        <v>200</v>
      </c>
      <c r="C2409" s="34" t="s">
        <v>310</v>
      </c>
      <c r="D2409" s="77">
        <v>6</v>
      </c>
      <c r="E2409" s="77">
        <v>5</v>
      </c>
      <c r="F2409" s="77">
        <v>1</v>
      </c>
      <c r="G2409" s="49">
        <f t="shared" si="74"/>
        <v>0.2</v>
      </c>
      <c r="H2409" s="77">
        <v>2</v>
      </c>
      <c r="I2409" s="49">
        <f t="shared" si="75"/>
        <v>0.4</v>
      </c>
      <c r="J2409" s="77">
        <v>2</v>
      </c>
      <c r="K2409" s="77">
        <v>0</v>
      </c>
    </row>
    <row r="2410" spans="1:11" ht="12" hidden="1" customHeight="1">
      <c r="A2410" s="40" t="s">
        <v>162</v>
      </c>
      <c r="B2410" s="34" t="s">
        <v>202</v>
      </c>
      <c r="C2410" s="34" t="s">
        <v>311</v>
      </c>
      <c r="D2410" s="77">
        <v>419</v>
      </c>
      <c r="E2410" s="77">
        <v>401</v>
      </c>
      <c r="F2410" s="77">
        <v>354</v>
      </c>
      <c r="G2410" s="49">
        <f t="shared" si="74"/>
        <v>0.88279301745635907</v>
      </c>
      <c r="H2410" s="77">
        <v>42</v>
      </c>
      <c r="I2410" s="49">
        <f t="shared" si="75"/>
        <v>0.10473815461346633</v>
      </c>
      <c r="J2410" s="77">
        <v>5</v>
      </c>
      <c r="K2410" s="77">
        <v>0</v>
      </c>
    </row>
    <row r="2411" spans="1:11" ht="12" hidden="1" customHeight="1">
      <c r="A2411" s="40" t="s">
        <v>162</v>
      </c>
      <c r="B2411" s="34" t="s">
        <v>200</v>
      </c>
      <c r="C2411" s="34" t="s">
        <v>312</v>
      </c>
      <c r="D2411" s="77">
        <v>2</v>
      </c>
      <c r="E2411" s="77">
        <v>1</v>
      </c>
      <c r="F2411" s="77">
        <v>1</v>
      </c>
      <c r="G2411" s="49">
        <f t="shared" si="74"/>
        <v>1</v>
      </c>
      <c r="H2411" s="77">
        <v>0</v>
      </c>
      <c r="I2411" s="49">
        <f t="shared" si="75"/>
        <v>0</v>
      </c>
      <c r="J2411" s="77">
        <v>0</v>
      </c>
      <c r="K2411" s="77">
        <v>0</v>
      </c>
    </row>
    <row r="2412" spans="1:11" ht="12" hidden="1" customHeight="1">
      <c r="A2412" s="40" t="s">
        <v>162</v>
      </c>
      <c r="B2412" s="34" t="s">
        <v>194</v>
      </c>
      <c r="C2412" s="34" t="s">
        <v>313</v>
      </c>
      <c r="D2412" s="77">
        <v>769</v>
      </c>
      <c r="E2412" s="77">
        <v>787</v>
      </c>
      <c r="F2412" s="77">
        <v>577</v>
      </c>
      <c r="G2412" s="49">
        <f t="shared" si="74"/>
        <v>0.73316391359593391</v>
      </c>
      <c r="H2412" s="77">
        <v>199</v>
      </c>
      <c r="I2412" s="49">
        <f t="shared" si="75"/>
        <v>0.25285895806861497</v>
      </c>
      <c r="J2412" s="77">
        <v>10</v>
      </c>
      <c r="K2412" s="77">
        <v>1</v>
      </c>
    </row>
    <row r="2413" spans="1:11" ht="12" hidden="1" customHeight="1">
      <c r="A2413" s="40" t="s">
        <v>162</v>
      </c>
      <c r="B2413" s="34" t="s">
        <v>196</v>
      </c>
      <c r="C2413" s="34" t="s">
        <v>314</v>
      </c>
      <c r="D2413" s="77">
        <v>4437</v>
      </c>
      <c r="E2413" s="77">
        <v>4315</v>
      </c>
      <c r="F2413" s="77">
        <v>2734</v>
      </c>
      <c r="G2413" s="49">
        <f t="shared" si="74"/>
        <v>0.63360370799536503</v>
      </c>
      <c r="H2413" s="77">
        <v>1565</v>
      </c>
      <c r="I2413" s="49">
        <f t="shared" si="75"/>
        <v>0.3626882966396292</v>
      </c>
      <c r="J2413" s="77">
        <v>11</v>
      </c>
      <c r="K2413" s="77">
        <v>5</v>
      </c>
    </row>
    <row r="2414" spans="1:11" ht="12" hidden="1" customHeight="1">
      <c r="A2414" s="40" t="s">
        <v>162</v>
      </c>
      <c r="B2414" s="34" t="s">
        <v>198</v>
      </c>
      <c r="C2414" s="34" t="s">
        <v>315</v>
      </c>
      <c r="D2414" s="77">
        <v>3085</v>
      </c>
      <c r="E2414" s="77">
        <v>3039</v>
      </c>
      <c r="F2414" s="77">
        <v>3021</v>
      </c>
      <c r="G2414" s="49">
        <f t="shared" si="74"/>
        <v>0.9940769990128332</v>
      </c>
      <c r="H2414" s="77">
        <v>10</v>
      </c>
      <c r="I2414" s="49">
        <f t="shared" si="75"/>
        <v>3.290556103981573E-3</v>
      </c>
      <c r="J2414" s="77">
        <v>8</v>
      </c>
      <c r="K2414" s="77">
        <v>0</v>
      </c>
    </row>
    <row r="2415" spans="1:11" ht="12" hidden="1" customHeight="1">
      <c r="A2415" s="40" t="s">
        <v>162</v>
      </c>
      <c r="B2415" s="34" t="s">
        <v>202</v>
      </c>
      <c r="C2415" s="34" t="s">
        <v>316</v>
      </c>
      <c r="D2415" s="77">
        <v>3865</v>
      </c>
      <c r="E2415" s="77">
        <v>3856</v>
      </c>
      <c r="F2415" s="77">
        <v>3476</v>
      </c>
      <c r="G2415" s="49">
        <f t="shared" si="74"/>
        <v>0.90145228215767637</v>
      </c>
      <c r="H2415" s="77">
        <v>352</v>
      </c>
      <c r="I2415" s="49">
        <f t="shared" si="75"/>
        <v>9.1286307053941904E-2</v>
      </c>
      <c r="J2415" s="77">
        <v>21</v>
      </c>
      <c r="K2415" s="77">
        <v>7</v>
      </c>
    </row>
    <row r="2416" spans="1:11" ht="12" hidden="1" customHeight="1">
      <c r="A2416" s="40" t="s">
        <v>162</v>
      </c>
      <c r="B2416" s="34" t="s">
        <v>200</v>
      </c>
      <c r="C2416" s="34" t="s">
        <v>317</v>
      </c>
      <c r="D2416" s="77">
        <v>5299</v>
      </c>
      <c r="E2416" s="77">
        <v>5301</v>
      </c>
      <c r="F2416" s="77">
        <v>5173</v>
      </c>
      <c r="G2416" s="49">
        <f t="shared" si="74"/>
        <v>0.9758536125259385</v>
      </c>
      <c r="H2416" s="77">
        <v>119</v>
      </c>
      <c r="I2416" s="49">
        <f t="shared" si="75"/>
        <v>2.2448594604791549E-2</v>
      </c>
      <c r="J2416" s="77">
        <v>8</v>
      </c>
      <c r="K2416" s="77">
        <v>1</v>
      </c>
    </row>
    <row r="2417" spans="1:11" ht="12" hidden="1" customHeight="1">
      <c r="A2417" s="40" t="s">
        <v>162</v>
      </c>
      <c r="B2417" s="34" t="s">
        <v>194</v>
      </c>
      <c r="C2417" s="34" t="s">
        <v>318</v>
      </c>
      <c r="D2417" s="77">
        <v>5357</v>
      </c>
      <c r="E2417" s="77">
        <v>5372</v>
      </c>
      <c r="F2417" s="77">
        <v>4613</v>
      </c>
      <c r="G2417" s="49">
        <f t="shared" si="74"/>
        <v>0.85871183916604621</v>
      </c>
      <c r="H2417" s="77">
        <v>728</v>
      </c>
      <c r="I2417" s="49">
        <f t="shared" si="75"/>
        <v>0.1355174981384959</v>
      </c>
      <c r="J2417" s="77">
        <v>27</v>
      </c>
      <c r="K2417" s="77">
        <v>4</v>
      </c>
    </row>
    <row r="2418" spans="1:11" ht="12" hidden="1" customHeight="1">
      <c r="A2418" s="40" t="s">
        <v>162</v>
      </c>
      <c r="B2418" s="34" t="s">
        <v>204</v>
      </c>
      <c r="C2418" s="34" t="s">
        <v>319</v>
      </c>
      <c r="D2418" s="77">
        <v>0</v>
      </c>
      <c r="E2418" s="77">
        <v>0</v>
      </c>
      <c r="F2418" s="77">
        <v>0</v>
      </c>
      <c r="G2418" s="49">
        <f t="shared" si="74"/>
        <v>0</v>
      </c>
      <c r="H2418" s="77">
        <v>0</v>
      </c>
      <c r="I2418" s="49">
        <f t="shared" si="75"/>
        <v>0</v>
      </c>
      <c r="J2418" s="77">
        <v>0</v>
      </c>
      <c r="K2418" s="77">
        <v>0</v>
      </c>
    </row>
    <row r="2419" spans="1:11" ht="12" hidden="1" customHeight="1">
      <c r="A2419" s="40" t="s">
        <v>162</v>
      </c>
      <c r="B2419" s="34" t="s">
        <v>198</v>
      </c>
      <c r="C2419" s="34" t="s">
        <v>320</v>
      </c>
      <c r="D2419" s="77">
        <v>6</v>
      </c>
      <c r="E2419" s="77">
        <v>6</v>
      </c>
      <c r="F2419" s="77">
        <v>6</v>
      </c>
      <c r="G2419" s="49">
        <f t="shared" si="74"/>
        <v>1</v>
      </c>
      <c r="H2419" s="77">
        <v>0</v>
      </c>
      <c r="I2419" s="49">
        <f t="shared" si="75"/>
        <v>0</v>
      </c>
      <c r="J2419" s="77">
        <v>0</v>
      </c>
      <c r="K2419" s="77">
        <v>0</v>
      </c>
    </row>
    <row r="2420" spans="1:11" ht="12" hidden="1" customHeight="1">
      <c r="A2420" s="40" t="s">
        <v>162</v>
      </c>
      <c r="B2420" s="34" t="s">
        <v>198</v>
      </c>
      <c r="C2420" s="34" t="s">
        <v>321</v>
      </c>
      <c r="D2420" s="77">
        <v>2348</v>
      </c>
      <c r="E2420" s="77">
        <v>2371</v>
      </c>
      <c r="F2420" s="77">
        <v>1782</v>
      </c>
      <c r="G2420" s="49">
        <f t="shared" si="74"/>
        <v>0.75158161113454236</v>
      </c>
      <c r="H2420" s="77">
        <v>571</v>
      </c>
      <c r="I2420" s="49">
        <f t="shared" si="75"/>
        <v>0.24082665541965415</v>
      </c>
      <c r="J2420" s="77">
        <v>9</v>
      </c>
      <c r="K2420" s="77">
        <v>9</v>
      </c>
    </row>
    <row r="2421" spans="1:11" ht="12" hidden="1" customHeight="1">
      <c r="A2421" s="40" t="s">
        <v>162</v>
      </c>
      <c r="B2421" s="34" t="s">
        <v>200</v>
      </c>
      <c r="C2421" s="34" t="s">
        <v>322</v>
      </c>
      <c r="D2421" s="77">
        <v>0</v>
      </c>
      <c r="E2421" s="77">
        <v>0</v>
      </c>
      <c r="F2421" s="77">
        <v>0</v>
      </c>
      <c r="G2421" s="49">
        <f t="shared" si="74"/>
        <v>0</v>
      </c>
      <c r="H2421" s="77">
        <v>0</v>
      </c>
      <c r="I2421" s="49">
        <f t="shared" si="75"/>
        <v>0</v>
      </c>
      <c r="J2421" s="77">
        <v>0</v>
      </c>
      <c r="K2421" s="77">
        <v>0</v>
      </c>
    </row>
    <row r="2422" spans="1:11" ht="12" hidden="1" customHeight="1">
      <c r="A2422" s="40" t="s">
        <v>162</v>
      </c>
      <c r="B2422" s="34" t="s">
        <v>202</v>
      </c>
      <c r="C2422" s="34" t="s">
        <v>323</v>
      </c>
      <c r="D2422" s="77">
        <v>11399</v>
      </c>
      <c r="E2422" s="77">
        <v>11241</v>
      </c>
      <c r="F2422" s="77">
        <v>11092</v>
      </c>
      <c r="G2422" s="49">
        <f t="shared" si="74"/>
        <v>0.986744951516769</v>
      </c>
      <c r="H2422" s="77">
        <v>118</v>
      </c>
      <c r="I2422" s="49">
        <f t="shared" si="75"/>
        <v>1.0497286718263501E-2</v>
      </c>
      <c r="J2422" s="77">
        <v>31</v>
      </c>
      <c r="K2422" s="77">
        <v>0</v>
      </c>
    </row>
    <row r="2423" spans="1:11" ht="12" hidden="1" customHeight="1">
      <c r="A2423" s="40" t="s">
        <v>162</v>
      </c>
      <c r="B2423" s="34" t="s">
        <v>200</v>
      </c>
      <c r="C2423" s="34" t="s">
        <v>324</v>
      </c>
      <c r="D2423" s="77">
        <v>332</v>
      </c>
      <c r="E2423" s="77">
        <v>342</v>
      </c>
      <c r="F2423" s="77">
        <v>290</v>
      </c>
      <c r="G2423" s="49">
        <f t="shared" si="74"/>
        <v>0.84795321637426901</v>
      </c>
      <c r="H2423" s="77">
        <v>49</v>
      </c>
      <c r="I2423" s="49">
        <f t="shared" si="75"/>
        <v>0.14327485380116958</v>
      </c>
      <c r="J2423" s="77">
        <v>0</v>
      </c>
      <c r="K2423" s="77">
        <v>3</v>
      </c>
    </row>
    <row r="2424" spans="1:11" ht="12" hidden="1" customHeight="1">
      <c r="A2424" s="40" t="s">
        <v>162</v>
      </c>
      <c r="B2424" s="34" t="s">
        <v>198</v>
      </c>
      <c r="C2424" s="34" t="s">
        <v>325</v>
      </c>
      <c r="D2424" s="77">
        <v>42</v>
      </c>
      <c r="E2424" s="77">
        <v>42</v>
      </c>
      <c r="F2424" s="77">
        <v>34</v>
      </c>
      <c r="G2424" s="49">
        <f t="shared" si="74"/>
        <v>0.80952380952380953</v>
      </c>
      <c r="H2424" s="77">
        <v>8</v>
      </c>
      <c r="I2424" s="49">
        <f t="shared" si="75"/>
        <v>0.19047619047619047</v>
      </c>
      <c r="J2424" s="77">
        <v>0</v>
      </c>
      <c r="K2424" s="77">
        <v>0</v>
      </c>
    </row>
    <row r="2425" spans="1:11" ht="12" hidden="1" customHeight="1">
      <c r="A2425" s="40" t="s">
        <v>162</v>
      </c>
      <c r="B2425" s="34" t="s">
        <v>200</v>
      </c>
      <c r="C2425" s="34" t="s">
        <v>326</v>
      </c>
      <c r="D2425" s="77">
        <v>6</v>
      </c>
      <c r="E2425" s="77">
        <v>6</v>
      </c>
      <c r="F2425" s="77">
        <v>6</v>
      </c>
      <c r="G2425" s="49">
        <f t="shared" si="74"/>
        <v>1</v>
      </c>
      <c r="H2425" s="77">
        <v>0</v>
      </c>
      <c r="I2425" s="49">
        <f t="shared" si="75"/>
        <v>0</v>
      </c>
      <c r="J2425" s="77">
        <v>0</v>
      </c>
      <c r="K2425" s="77">
        <v>0</v>
      </c>
    </row>
    <row r="2426" spans="1:11" ht="12" hidden="1" customHeight="1">
      <c r="A2426" s="40" t="s">
        <v>162</v>
      </c>
      <c r="B2426" s="34" t="s">
        <v>202</v>
      </c>
      <c r="C2426" s="34" t="s">
        <v>327</v>
      </c>
      <c r="D2426" s="77">
        <v>4448</v>
      </c>
      <c r="E2426" s="77">
        <v>4404</v>
      </c>
      <c r="F2426" s="77">
        <v>3905</v>
      </c>
      <c r="G2426" s="49">
        <f t="shared" si="74"/>
        <v>0.8866939146230699</v>
      </c>
      <c r="H2426" s="77">
        <v>454</v>
      </c>
      <c r="I2426" s="49">
        <f t="shared" si="75"/>
        <v>0.1030881017257039</v>
      </c>
      <c r="J2426" s="77">
        <v>42</v>
      </c>
      <c r="K2426" s="77">
        <v>3</v>
      </c>
    </row>
    <row r="2427" spans="1:11" ht="12" hidden="1" customHeight="1">
      <c r="A2427" s="40" t="s">
        <v>162</v>
      </c>
      <c r="B2427" s="34" t="s">
        <v>194</v>
      </c>
      <c r="C2427" s="34" t="s">
        <v>328</v>
      </c>
      <c r="D2427" s="77">
        <v>20</v>
      </c>
      <c r="E2427" s="77">
        <v>18</v>
      </c>
      <c r="F2427" s="77">
        <v>11</v>
      </c>
      <c r="G2427" s="49">
        <f t="shared" si="74"/>
        <v>0.61111111111111116</v>
      </c>
      <c r="H2427" s="77">
        <v>6</v>
      </c>
      <c r="I2427" s="49">
        <f t="shared" si="75"/>
        <v>0.33333333333333331</v>
      </c>
      <c r="J2427" s="77">
        <v>1</v>
      </c>
      <c r="K2427" s="77">
        <v>0</v>
      </c>
    </row>
    <row r="2428" spans="1:11" ht="12" hidden="1" customHeight="1">
      <c r="A2428" s="40" t="s">
        <v>162</v>
      </c>
      <c r="B2428" s="34" t="s">
        <v>194</v>
      </c>
      <c r="C2428" s="34" t="s">
        <v>329</v>
      </c>
      <c r="D2428" s="77">
        <v>214</v>
      </c>
      <c r="E2428" s="77">
        <v>223</v>
      </c>
      <c r="F2428" s="77">
        <v>140</v>
      </c>
      <c r="G2428" s="49">
        <f t="shared" si="74"/>
        <v>0.62780269058295968</v>
      </c>
      <c r="H2428" s="77">
        <v>78</v>
      </c>
      <c r="I2428" s="49">
        <f t="shared" si="75"/>
        <v>0.34977578475336324</v>
      </c>
      <c r="J2428" s="77">
        <v>3</v>
      </c>
      <c r="K2428" s="77">
        <v>2</v>
      </c>
    </row>
    <row r="2429" spans="1:11" ht="12" hidden="1" customHeight="1">
      <c r="A2429" s="40" t="s">
        <v>162</v>
      </c>
      <c r="B2429" s="34" t="s">
        <v>194</v>
      </c>
      <c r="C2429" s="34" t="s">
        <v>330</v>
      </c>
      <c r="D2429" s="77">
        <v>4045</v>
      </c>
      <c r="E2429" s="77">
        <v>3991</v>
      </c>
      <c r="F2429" s="77">
        <v>3352</v>
      </c>
      <c r="G2429" s="49">
        <f t="shared" si="74"/>
        <v>0.83988975194186921</v>
      </c>
      <c r="H2429" s="77">
        <v>615</v>
      </c>
      <c r="I2429" s="49">
        <f t="shared" si="75"/>
        <v>0.15409671761463292</v>
      </c>
      <c r="J2429" s="77">
        <v>11</v>
      </c>
      <c r="K2429" s="77">
        <v>13</v>
      </c>
    </row>
    <row r="2430" spans="1:11" ht="12" hidden="1" customHeight="1">
      <c r="A2430" s="40" t="s">
        <v>162</v>
      </c>
      <c r="B2430" s="34" t="s">
        <v>200</v>
      </c>
      <c r="C2430" s="34" t="s">
        <v>331</v>
      </c>
      <c r="D2430" s="77">
        <v>0</v>
      </c>
      <c r="E2430" s="77">
        <v>0</v>
      </c>
      <c r="F2430" s="77">
        <v>0</v>
      </c>
      <c r="G2430" s="49">
        <f t="shared" si="74"/>
        <v>0</v>
      </c>
      <c r="H2430" s="77">
        <v>0</v>
      </c>
      <c r="I2430" s="49">
        <f t="shared" si="75"/>
        <v>0</v>
      </c>
      <c r="J2430" s="77">
        <v>0</v>
      </c>
      <c r="K2430" s="77">
        <v>0</v>
      </c>
    </row>
    <row r="2431" spans="1:11" ht="12" hidden="1" customHeight="1">
      <c r="A2431" s="40" t="s">
        <v>162</v>
      </c>
      <c r="B2431" s="34" t="s">
        <v>200</v>
      </c>
      <c r="C2431" s="34" t="s">
        <v>332</v>
      </c>
      <c r="D2431" s="77">
        <v>0</v>
      </c>
      <c r="E2431" s="77">
        <v>0</v>
      </c>
      <c r="F2431" s="77">
        <v>0</v>
      </c>
      <c r="G2431" s="49">
        <f t="shared" si="74"/>
        <v>0</v>
      </c>
      <c r="H2431" s="77">
        <v>0</v>
      </c>
      <c r="I2431" s="49">
        <f t="shared" si="75"/>
        <v>0</v>
      </c>
      <c r="J2431" s="77">
        <v>0</v>
      </c>
      <c r="K2431" s="77">
        <v>0</v>
      </c>
    </row>
    <row r="2432" spans="1:11" ht="12" hidden="1" customHeight="1">
      <c r="A2432" s="40" t="s">
        <v>162</v>
      </c>
      <c r="B2432" s="34" t="s">
        <v>200</v>
      </c>
      <c r="C2432" s="34" t="s">
        <v>333</v>
      </c>
      <c r="D2432" s="77">
        <v>0</v>
      </c>
      <c r="E2432" s="77">
        <v>0</v>
      </c>
      <c r="F2432" s="77">
        <v>0</v>
      </c>
      <c r="G2432" s="49">
        <f t="shared" si="74"/>
        <v>0</v>
      </c>
      <c r="H2432" s="77">
        <v>0</v>
      </c>
      <c r="I2432" s="49">
        <f t="shared" si="75"/>
        <v>0</v>
      </c>
      <c r="J2432" s="77">
        <v>0</v>
      </c>
      <c r="K2432" s="77">
        <v>0</v>
      </c>
    </row>
    <row r="2433" spans="1:11" ht="12" hidden="1" customHeight="1">
      <c r="A2433" s="40" t="s">
        <v>162</v>
      </c>
      <c r="B2433" s="34" t="s">
        <v>198</v>
      </c>
      <c r="C2433" s="34" t="s">
        <v>334</v>
      </c>
      <c r="D2433" s="77">
        <v>21</v>
      </c>
      <c r="E2433" s="77">
        <v>22</v>
      </c>
      <c r="F2433" s="77">
        <v>20</v>
      </c>
      <c r="G2433" s="49">
        <f t="shared" si="74"/>
        <v>0.90909090909090906</v>
      </c>
      <c r="H2433" s="77">
        <v>2</v>
      </c>
      <c r="I2433" s="49">
        <f t="shared" si="75"/>
        <v>9.0909090909090912E-2</v>
      </c>
      <c r="J2433" s="77">
        <v>0</v>
      </c>
      <c r="K2433" s="77">
        <v>0</v>
      </c>
    </row>
    <row r="2434" spans="1:11" ht="12" hidden="1" customHeight="1">
      <c r="A2434" s="40" t="s">
        <v>162</v>
      </c>
      <c r="B2434" s="34" t="s">
        <v>200</v>
      </c>
      <c r="C2434" s="34" t="s">
        <v>335</v>
      </c>
      <c r="D2434" s="77">
        <v>1114</v>
      </c>
      <c r="E2434" s="77">
        <v>1104</v>
      </c>
      <c r="F2434" s="77">
        <v>1021</v>
      </c>
      <c r="G2434" s="49">
        <f t="shared" si="74"/>
        <v>0.9248188405797102</v>
      </c>
      <c r="H2434" s="77">
        <v>79</v>
      </c>
      <c r="I2434" s="49">
        <f t="shared" si="75"/>
        <v>7.1557971014492752E-2</v>
      </c>
      <c r="J2434" s="77">
        <v>3</v>
      </c>
      <c r="K2434" s="77">
        <v>1</v>
      </c>
    </row>
    <row r="2435" spans="1:11" ht="12" hidden="1" customHeight="1">
      <c r="A2435" s="40" t="s">
        <v>162</v>
      </c>
      <c r="B2435" s="34" t="s">
        <v>194</v>
      </c>
      <c r="C2435" s="34" t="s">
        <v>336</v>
      </c>
      <c r="D2435" s="77">
        <v>122</v>
      </c>
      <c r="E2435" s="77">
        <v>123</v>
      </c>
      <c r="F2435" s="77">
        <v>117</v>
      </c>
      <c r="G2435" s="49">
        <f t="shared" si="74"/>
        <v>0.95121951219512191</v>
      </c>
      <c r="H2435" s="77">
        <v>6</v>
      </c>
      <c r="I2435" s="49">
        <f t="shared" si="75"/>
        <v>4.878048780487805E-2</v>
      </c>
      <c r="J2435" s="77">
        <v>0</v>
      </c>
      <c r="K2435" s="77">
        <v>0</v>
      </c>
    </row>
    <row r="2436" spans="1:11" ht="12" hidden="1" customHeight="1">
      <c r="A2436" s="40" t="s">
        <v>162</v>
      </c>
      <c r="B2436" s="34" t="s">
        <v>194</v>
      </c>
      <c r="C2436" s="34" t="s">
        <v>337</v>
      </c>
      <c r="D2436" s="77">
        <v>1007</v>
      </c>
      <c r="E2436" s="77">
        <v>976</v>
      </c>
      <c r="F2436" s="77">
        <v>809</v>
      </c>
      <c r="G2436" s="49">
        <f t="shared" ref="G2436:G2499" si="76">IF(E2436=":",":",IF(E2436=0,0,F2436/E2436))</f>
        <v>0.82889344262295084</v>
      </c>
      <c r="H2436" s="77">
        <v>158</v>
      </c>
      <c r="I2436" s="49">
        <f t="shared" ref="I2436:I2499" si="77">IF(E2436=":",":",IF(E2436=0,0,H2436/E2436))</f>
        <v>0.16188524590163936</v>
      </c>
      <c r="J2436" s="77">
        <v>8</v>
      </c>
      <c r="K2436" s="77">
        <v>1</v>
      </c>
    </row>
    <row r="2437" spans="1:11" ht="12" hidden="1" customHeight="1">
      <c r="A2437" s="40" t="s">
        <v>162</v>
      </c>
      <c r="B2437" s="34" t="s">
        <v>198</v>
      </c>
      <c r="C2437" s="34" t="s">
        <v>338</v>
      </c>
      <c r="D2437" s="77">
        <v>1818</v>
      </c>
      <c r="E2437" s="77">
        <v>1818</v>
      </c>
      <c r="F2437" s="77">
        <v>1490</v>
      </c>
      <c r="G2437" s="49">
        <f t="shared" si="76"/>
        <v>0.81958195819581958</v>
      </c>
      <c r="H2437" s="77">
        <v>301</v>
      </c>
      <c r="I2437" s="49">
        <f t="shared" si="77"/>
        <v>0.16556655665566555</v>
      </c>
      <c r="J2437" s="77">
        <v>27</v>
      </c>
      <c r="K2437" s="77">
        <v>0</v>
      </c>
    </row>
    <row r="2438" spans="1:11" ht="12" hidden="1" customHeight="1">
      <c r="A2438" s="40" t="s">
        <v>162</v>
      </c>
      <c r="B2438" s="34" t="s">
        <v>198</v>
      </c>
      <c r="C2438" s="34" t="s">
        <v>339</v>
      </c>
      <c r="D2438" s="77">
        <v>5</v>
      </c>
      <c r="E2438" s="77">
        <v>4</v>
      </c>
      <c r="F2438" s="77">
        <v>4</v>
      </c>
      <c r="G2438" s="49">
        <f t="shared" si="76"/>
        <v>1</v>
      </c>
      <c r="H2438" s="77">
        <v>0</v>
      </c>
      <c r="I2438" s="49">
        <f t="shared" si="77"/>
        <v>0</v>
      </c>
      <c r="J2438" s="77">
        <v>0</v>
      </c>
      <c r="K2438" s="77">
        <v>0</v>
      </c>
    </row>
    <row r="2439" spans="1:11" ht="12" hidden="1" customHeight="1">
      <c r="A2439" s="40" t="s">
        <v>162</v>
      </c>
      <c r="B2439" s="34" t="s">
        <v>194</v>
      </c>
      <c r="C2439" s="34" t="s">
        <v>340</v>
      </c>
      <c r="D2439" s="77">
        <v>182</v>
      </c>
      <c r="E2439" s="77">
        <v>185</v>
      </c>
      <c r="F2439" s="77">
        <v>154</v>
      </c>
      <c r="G2439" s="49">
        <f t="shared" si="76"/>
        <v>0.83243243243243248</v>
      </c>
      <c r="H2439" s="77">
        <v>30</v>
      </c>
      <c r="I2439" s="49">
        <f t="shared" si="77"/>
        <v>0.16216216216216217</v>
      </c>
      <c r="J2439" s="77">
        <v>1</v>
      </c>
      <c r="K2439" s="77">
        <v>0</v>
      </c>
    </row>
    <row r="2440" spans="1:11" ht="12" hidden="1" customHeight="1">
      <c r="A2440" s="40" t="s">
        <v>162</v>
      </c>
      <c r="B2440" s="34" t="s">
        <v>200</v>
      </c>
      <c r="C2440" s="34" t="s">
        <v>341</v>
      </c>
      <c r="D2440" s="77">
        <v>0</v>
      </c>
      <c r="E2440" s="77">
        <v>0</v>
      </c>
      <c r="F2440" s="77">
        <v>0</v>
      </c>
      <c r="G2440" s="49">
        <f t="shared" si="76"/>
        <v>0</v>
      </c>
      <c r="H2440" s="77">
        <v>0</v>
      </c>
      <c r="I2440" s="49">
        <f t="shared" si="77"/>
        <v>0</v>
      </c>
      <c r="J2440" s="77">
        <v>0</v>
      </c>
      <c r="K2440" s="77">
        <v>0</v>
      </c>
    </row>
    <row r="2441" spans="1:11" ht="12" hidden="1" customHeight="1">
      <c r="A2441" s="40" t="s">
        <v>162</v>
      </c>
      <c r="B2441" s="34" t="s">
        <v>204</v>
      </c>
      <c r="C2441" s="34" t="s">
        <v>342</v>
      </c>
      <c r="D2441" s="77">
        <v>0</v>
      </c>
      <c r="E2441" s="77">
        <v>0</v>
      </c>
      <c r="F2441" s="77">
        <v>0</v>
      </c>
      <c r="G2441" s="49">
        <f t="shared" si="76"/>
        <v>0</v>
      </c>
      <c r="H2441" s="77">
        <v>0</v>
      </c>
      <c r="I2441" s="49">
        <f t="shared" si="77"/>
        <v>0</v>
      </c>
      <c r="J2441" s="77">
        <v>0</v>
      </c>
      <c r="K2441" s="77">
        <v>0</v>
      </c>
    </row>
    <row r="2442" spans="1:11" ht="12" hidden="1" customHeight="1">
      <c r="A2442" s="40" t="s">
        <v>162</v>
      </c>
      <c r="B2442" s="34" t="s">
        <v>196</v>
      </c>
      <c r="C2442" s="34" t="s">
        <v>343</v>
      </c>
      <c r="D2442" s="77">
        <v>0</v>
      </c>
      <c r="E2442" s="77">
        <v>0</v>
      </c>
      <c r="F2442" s="77">
        <v>0</v>
      </c>
      <c r="G2442" s="49">
        <f t="shared" si="76"/>
        <v>0</v>
      </c>
      <c r="H2442" s="77">
        <v>0</v>
      </c>
      <c r="I2442" s="49">
        <f t="shared" si="77"/>
        <v>0</v>
      </c>
      <c r="J2442" s="77">
        <v>0</v>
      </c>
      <c r="K2442" s="77">
        <v>0</v>
      </c>
    </row>
    <row r="2443" spans="1:11" ht="12" hidden="1" customHeight="1">
      <c r="A2443" s="40" t="s">
        <v>162</v>
      </c>
      <c r="B2443" s="34" t="s">
        <v>194</v>
      </c>
      <c r="C2443" s="34" t="s">
        <v>344</v>
      </c>
      <c r="D2443" s="77">
        <v>78</v>
      </c>
      <c r="E2443" s="77">
        <v>75</v>
      </c>
      <c r="F2443" s="77">
        <v>68</v>
      </c>
      <c r="G2443" s="49">
        <f t="shared" si="76"/>
        <v>0.90666666666666662</v>
      </c>
      <c r="H2443" s="77">
        <v>7</v>
      </c>
      <c r="I2443" s="49">
        <f t="shared" si="77"/>
        <v>9.3333333333333338E-2</v>
      </c>
      <c r="J2443" s="77">
        <v>0</v>
      </c>
      <c r="K2443" s="77">
        <v>0</v>
      </c>
    </row>
    <row r="2444" spans="1:11" ht="12" hidden="1" customHeight="1">
      <c r="A2444" s="40" t="s">
        <v>162</v>
      </c>
      <c r="B2444" s="34" t="s">
        <v>194</v>
      </c>
      <c r="C2444" s="34" t="s">
        <v>345</v>
      </c>
      <c r="D2444" s="77">
        <v>897</v>
      </c>
      <c r="E2444" s="77">
        <v>892</v>
      </c>
      <c r="F2444" s="77">
        <v>613</v>
      </c>
      <c r="G2444" s="49">
        <f t="shared" si="76"/>
        <v>0.68721973094170408</v>
      </c>
      <c r="H2444" s="77">
        <v>276</v>
      </c>
      <c r="I2444" s="49">
        <f t="shared" si="77"/>
        <v>0.3094170403587444</v>
      </c>
      <c r="J2444" s="77">
        <v>2</v>
      </c>
      <c r="K2444" s="77">
        <v>1</v>
      </c>
    </row>
    <row r="2445" spans="1:11" ht="12" hidden="1" customHeight="1">
      <c r="A2445" s="40" t="s">
        <v>162</v>
      </c>
      <c r="B2445" s="34" t="s">
        <v>194</v>
      </c>
      <c r="C2445" s="34" t="s">
        <v>346</v>
      </c>
      <c r="D2445" s="77">
        <v>0</v>
      </c>
      <c r="E2445" s="77">
        <v>0</v>
      </c>
      <c r="F2445" s="77">
        <v>0</v>
      </c>
      <c r="G2445" s="49">
        <f t="shared" si="76"/>
        <v>0</v>
      </c>
      <c r="H2445" s="77">
        <v>0</v>
      </c>
      <c r="I2445" s="49">
        <f t="shared" si="77"/>
        <v>0</v>
      </c>
      <c r="J2445" s="77">
        <v>0</v>
      </c>
      <c r="K2445" s="77">
        <v>0</v>
      </c>
    </row>
    <row r="2446" spans="1:11" ht="12" hidden="1" customHeight="1">
      <c r="A2446" s="40" t="s">
        <v>162</v>
      </c>
      <c r="B2446" s="34" t="s">
        <v>196</v>
      </c>
      <c r="C2446" s="34" t="s">
        <v>347</v>
      </c>
      <c r="D2446" s="77">
        <v>498</v>
      </c>
      <c r="E2446" s="77">
        <v>497</v>
      </c>
      <c r="F2446" s="77">
        <v>467</v>
      </c>
      <c r="G2446" s="49">
        <f t="shared" si="76"/>
        <v>0.93963782696177067</v>
      </c>
      <c r="H2446" s="77">
        <v>29</v>
      </c>
      <c r="I2446" s="49">
        <f t="shared" si="77"/>
        <v>5.8350100603621731E-2</v>
      </c>
      <c r="J2446" s="77">
        <v>1</v>
      </c>
      <c r="K2446" s="77">
        <v>0</v>
      </c>
    </row>
    <row r="2447" spans="1:11" ht="12" hidden="1" customHeight="1">
      <c r="A2447" s="40" t="s">
        <v>162</v>
      </c>
      <c r="B2447" s="34" t="s">
        <v>204</v>
      </c>
      <c r="C2447" s="34" t="s">
        <v>348</v>
      </c>
      <c r="D2447" s="77">
        <v>0</v>
      </c>
      <c r="E2447" s="77">
        <v>0</v>
      </c>
      <c r="F2447" s="77">
        <v>0</v>
      </c>
      <c r="G2447" s="49">
        <f t="shared" si="76"/>
        <v>0</v>
      </c>
      <c r="H2447" s="77">
        <v>0</v>
      </c>
      <c r="I2447" s="49">
        <f t="shared" si="77"/>
        <v>0</v>
      </c>
      <c r="J2447" s="77">
        <v>0</v>
      </c>
      <c r="K2447" s="77">
        <v>0</v>
      </c>
    </row>
    <row r="2448" spans="1:11" ht="12" hidden="1" customHeight="1">
      <c r="A2448" s="40" t="s">
        <v>162</v>
      </c>
      <c r="B2448" s="34" t="s">
        <v>200</v>
      </c>
      <c r="C2448" s="34" t="s">
        <v>349</v>
      </c>
      <c r="D2448" s="77">
        <v>1316</v>
      </c>
      <c r="E2448" s="77">
        <v>1342</v>
      </c>
      <c r="F2448" s="77">
        <v>1191</v>
      </c>
      <c r="G2448" s="49">
        <f t="shared" si="76"/>
        <v>0.88748137108792846</v>
      </c>
      <c r="H2448" s="77">
        <v>140</v>
      </c>
      <c r="I2448" s="49">
        <f t="shared" si="77"/>
        <v>0.10432190760059612</v>
      </c>
      <c r="J2448" s="77">
        <v>8</v>
      </c>
      <c r="K2448" s="77">
        <v>3</v>
      </c>
    </row>
    <row r="2449" spans="1:11" ht="12" hidden="1" customHeight="1">
      <c r="A2449" s="40" t="s">
        <v>162</v>
      </c>
      <c r="B2449" s="34" t="s">
        <v>200</v>
      </c>
      <c r="C2449" s="34" t="s">
        <v>350</v>
      </c>
      <c r="D2449" s="77">
        <v>1</v>
      </c>
      <c r="E2449" s="77">
        <v>1</v>
      </c>
      <c r="F2449" s="77">
        <v>1</v>
      </c>
      <c r="G2449" s="49">
        <f t="shared" si="76"/>
        <v>1</v>
      </c>
      <c r="H2449" s="77">
        <v>0</v>
      </c>
      <c r="I2449" s="49">
        <f t="shared" si="77"/>
        <v>0</v>
      </c>
      <c r="J2449" s="77">
        <v>0</v>
      </c>
      <c r="K2449" s="77">
        <v>0</v>
      </c>
    </row>
    <row r="2450" spans="1:11" ht="12" hidden="1" customHeight="1">
      <c r="A2450" s="40" t="s">
        <v>162</v>
      </c>
      <c r="B2450" s="34" t="s">
        <v>198</v>
      </c>
      <c r="C2450" s="34" t="s">
        <v>351</v>
      </c>
      <c r="D2450" s="77">
        <v>844</v>
      </c>
      <c r="E2450" s="77">
        <v>835</v>
      </c>
      <c r="F2450" s="77">
        <v>709</v>
      </c>
      <c r="G2450" s="49">
        <f t="shared" si="76"/>
        <v>0.84910179640718564</v>
      </c>
      <c r="H2450" s="77">
        <v>115</v>
      </c>
      <c r="I2450" s="49">
        <f t="shared" si="77"/>
        <v>0.1377245508982036</v>
      </c>
      <c r="J2450" s="77">
        <v>3</v>
      </c>
      <c r="K2450" s="77">
        <v>8</v>
      </c>
    </row>
    <row r="2451" spans="1:11" ht="12" hidden="1" customHeight="1">
      <c r="A2451" s="40" t="s">
        <v>162</v>
      </c>
      <c r="B2451" s="34" t="s">
        <v>200</v>
      </c>
      <c r="C2451" s="34" t="s">
        <v>352</v>
      </c>
      <c r="D2451" s="77">
        <v>0</v>
      </c>
      <c r="E2451" s="77">
        <v>0</v>
      </c>
      <c r="F2451" s="77">
        <v>0</v>
      </c>
      <c r="G2451" s="49">
        <f t="shared" si="76"/>
        <v>0</v>
      </c>
      <c r="H2451" s="77">
        <v>0</v>
      </c>
      <c r="I2451" s="49">
        <f t="shared" si="77"/>
        <v>0</v>
      </c>
      <c r="J2451" s="77">
        <v>0</v>
      </c>
      <c r="K2451" s="77">
        <v>0</v>
      </c>
    </row>
    <row r="2452" spans="1:11" ht="12" hidden="1" customHeight="1">
      <c r="A2452" s="40" t="s">
        <v>162</v>
      </c>
      <c r="B2452" s="34" t="s">
        <v>196</v>
      </c>
      <c r="C2452" s="34" t="s">
        <v>353</v>
      </c>
      <c r="D2452" s="77">
        <v>0</v>
      </c>
      <c r="E2452" s="77">
        <v>0</v>
      </c>
      <c r="F2452" s="77">
        <v>0</v>
      </c>
      <c r="G2452" s="49">
        <f t="shared" si="76"/>
        <v>0</v>
      </c>
      <c r="H2452" s="77">
        <v>0</v>
      </c>
      <c r="I2452" s="49">
        <f t="shared" si="77"/>
        <v>0</v>
      </c>
      <c r="J2452" s="77">
        <v>0</v>
      </c>
      <c r="K2452" s="77">
        <v>0</v>
      </c>
    </row>
    <row r="2453" spans="1:11" ht="12" hidden="1" customHeight="1">
      <c r="A2453" s="40" t="s">
        <v>162</v>
      </c>
      <c r="B2453" s="34" t="s">
        <v>194</v>
      </c>
      <c r="C2453" s="34" t="s">
        <v>354</v>
      </c>
      <c r="D2453" s="77">
        <v>3732</v>
      </c>
      <c r="E2453" s="77">
        <v>3718</v>
      </c>
      <c r="F2453" s="77">
        <v>3406</v>
      </c>
      <c r="G2453" s="49">
        <f t="shared" si="76"/>
        <v>0.91608391608391604</v>
      </c>
      <c r="H2453" s="77">
        <v>296</v>
      </c>
      <c r="I2453" s="49">
        <f t="shared" si="77"/>
        <v>7.9612694997310385E-2</v>
      </c>
      <c r="J2453" s="77">
        <v>12</v>
      </c>
      <c r="K2453" s="77">
        <v>4</v>
      </c>
    </row>
    <row r="2454" spans="1:11" ht="12" hidden="1" customHeight="1">
      <c r="A2454" s="40" t="s">
        <v>162</v>
      </c>
      <c r="B2454" s="34" t="s">
        <v>194</v>
      </c>
      <c r="C2454" s="34" t="s">
        <v>355</v>
      </c>
      <c r="D2454" s="77">
        <v>245</v>
      </c>
      <c r="E2454" s="77">
        <v>227</v>
      </c>
      <c r="F2454" s="77">
        <v>176</v>
      </c>
      <c r="G2454" s="49">
        <f t="shared" si="76"/>
        <v>0.77533039647577096</v>
      </c>
      <c r="H2454" s="77">
        <v>45</v>
      </c>
      <c r="I2454" s="49">
        <f t="shared" si="77"/>
        <v>0.19823788546255505</v>
      </c>
      <c r="J2454" s="77">
        <v>4</v>
      </c>
      <c r="K2454" s="77">
        <v>2</v>
      </c>
    </row>
    <row r="2455" spans="1:11" ht="12" hidden="1" customHeight="1">
      <c r="A2455" s="40" t="s">
        <v>162</v>
      </c>
      <c r="B2455" s="34" t="s">
        <v>194</v>
      </c>
      <c r="C2455" s="34" t="s">
        <v>356</v>
      </c>
      <c r="D2455" s="77">
        <v>80</v>
      </c>
      <c r="E2455" s="77">
        <v>78</v>
      </c>
      <c r="F2455" s="77">
        <v>24</v>
      </c>
      <c r="G2455" s="49">
        <f t="shared" si="76"/>
        <v>0.30769230769230771</v>
      </c>
      <c r="H2455" s="77">
        <v>53</v>
      </c>
      <c r="I2455" s="49">
        <f t="shared" si="77"/>
        <v>0.67948717948717952</v>
      </c>
      <c r="J2455" s="77">
        <v>1</v>
      </c>
      <c r="K2455" s="77">
        <v>0</v>
      </c>
    </row>
    <row r="2456" spans="1:11" ht="12" hidden="1" customHeight="1">
      <c r="A2456" s="40" t="s">
        <v>162</v>
      </c>
      <c r="B2456" s="34" t="s">
        <v>204</v>
      </c>
      <c r="C2456" s="34" t="s">
        <v>357</v>
      </c>
      <c r="D2456" s="77">
        <v>0</v>
      </c>
      <c r="E2456" s="77">
        <v>0</v>
      </c>
      <c r="F2456" s="77">
        <v>0</v>
      </c>
      <c r="G2456" s="49">
        <f t="shared" si="76"/>
        <v>0</v>
      </c>
      <c r="H2456" s="77">
        <v>0</v>
      </c>
      <c r="I2456" s="49">
        <f t="shared" si="77"/>
        <v>0</v>
      </c>
      <c r="J2456" s="77">
        <v>0</v>
      </c>
      <c r="K2456" s="77">
        <v>0</v>
      </c>
    </row>
    <row r="2457" spans="1:11" ht="12" hidden="1" customHeight="1">
      <c r="A2457" s="40" t="s">
        <v>162</v>
      </c>
      <c r="B2457" s="34" t="s">
        <v>198</v>
      </c>
      <c r="C2457" s="34" t="s">
        <v>358</v>
      </c>
      <c r="D2457" s="77">
        <v>5062</v>
      </c>
      <c r="E2457" s="77">
        <v>5620</v>
      </c>
      <c r="F2457" s="77">
        <v>3780</v>
      </c>
      <c r="G2457" s="49">
        <f t="shared" si="76"/>
        <v>0.67259786476868333</v>
      </c>
      <c r="H2457" s="77">
        <v>1810</v>
      </c>
      <c r="I2457" s="49">
        <f t="shared" si="77"/>
        <v>0.3220640569395018</v>
      </c>
      <c r="J2457" s="77">
        <v>16</v>
      </c>
      <c r="K2457" s="77">
        <v>14</v>
      </c>
    </row>
    <row r="2458" spans="1:11" ht="12" hidden="1" customHeight="1">
      <c r="A2458" s="40" t="s">
        <v>162</v>
      </c>
      <c r="B2458" s="34" t="s">
        <v>200</v>
      </c>
      <c r="C2458" s="34" t="s">
        <v>359</v>
      </c>
      <c r="D2458" s="77">
        <v>1</v>
      </c>
      <c r="E2458" s="77">
        <v>1</v>
      </c>
      <c r="F2458" s="77">
        <v>1</v>
      </c>
      <c r="G2458" s="49">
        <f t="shared" si="76"/>
        <v>1</v>
      </c>
      <c r="H2458" s="77">
        <v>0</v>
      </c>
      <c r="I2458" s="49">
        <f t="shared" si="77"/>
        <v>0</v>
      </c>
      <c r="J2458" s="77">
        <v>0</v>
      </c>
      <c r="K2458" s="77">
        <v>0</v>
      </c>
    </row>
    <row r="2459" spans="1:11" ht="12" hidden="1" customHeight="1">
      <c r="A2459" s="40" t="s">
        <v>162</v>
      </c>
      <c r="B2459" s="34" t="s">
        <v>196</v>
      </c>
      <c r="C2459" s="34" t="s">
        <v>360</v>
      </c>
      <c r="D2459" s="77">
        <v>0</v>
      </c>
      <c r="E2459" s="77">
        <v>0</v>
      </c>
      <c r="F2459" s="77">
        <v>0</v>
      </c>
      <c r="G2459" s="49">
        <f t="shared" si="76"/>
        <v>0</v>
      </c>
      <c r="H2459" s="77">
        <v>0</v>
      </c>
      <c r="I2459" s="49">
        <f t="shared" si="77"/>
        <v>0</v>
      </c>
      <c r="J2459" s="77">
        <v>0</v>
      </c>
      <c r="K2459" s="77">
        <v>0</v>
      </c>
    </row>
    <row r="2460" spans="1:11" ht="12" hidden="1" customHeight="1">
      <c r="A2460" s="40" t="s">
        <v>162</v>
      </c>
      <c r="B2460" s="34" t="s">
        <v>204</v>
      </c>
      <c r="C2460" s="34" t="s">
        <v>361</v>
      </c>
      <c r="D2460" s="77">
        <v>0</v>
      </c>
      <c r="E2460" s="77">
        <v>0</v>
      </c>
      <c r="F2460" s="77">
        <v>0</v>
      </c>
      <c r="G2460" s="49">
        <f t="shared" si="76"/>
        <v>0</v>
      </c>
      <c r="H2460" s="77">
        <v>0</v>
      </c>
      <c r="I2460" s="49">
        <f t="shared" si="77"/>
        <v>0</v>
      </c>
      <c r="J2460" s="77">
        <v>0</v>
      </c>
      <c r="K2460" s="77">
        <v>0</v>
      </c>
    </row>
    <row r="2461" spans="1:11" ht="12" hidden="1" customHeight="1">
      <c r="A2461" s="40" t="s">
        <v>162</v>
      </c>
      <c r="B2461" s="34" t="s">
        <v>204</v>
      </c>
      <c r="C2461" s="34" t="s">
        <v>362</v>
      </c>
      <c r="D2461" s="77">
        <v>3242</v>
      </c>
      <c r="E2461" s="77">
        <v>3357</v>
      </c>
      <c r="F2461" s="77">
        <v>3312</v>
      </c>
      <c r="G2461" s="49">
        <f t="shared" si="76"/>
        <v>0.98659517426273458</v>
      </c>
      <c r="H2461" s="77">
        <v>21</v>
      </c>
      <c r="I2461" s="49">
        <f t="shared" si="77"/>
        <v>6.2555853440571943E-3</v>
      </c>
      <c r="J2461" s="77">
        <v>21</v>
      </c>
      <c r="K2461" s="77">
        <v>3</v>
      </c>
    </row>
    <row r="2462" spans="1:11" ht="12" hidden="1" customHeight="1">
      <c r="A2462" s="40" t="s">
        <v>162</v>
      </c>
      <c r="B2462" s="34" t="s">
        <v>196</v>
      </c>
      <c r="C2462" s="34" t="s">
        <v>363</v>
      </c>
      <c r="D2462" s="77">
        <v>10</v>
      </c>
      <c r="E2462" s="77">
        <v>9</v>
      </c>
      <c r="F2462" s="77">
        <v>8</v>
      </c>
      <c r="G2462" s="49">
        <f t="shared" si="76"/>
        <v>0.88888888888888884</v>
      </c>
      <c r="H2462" s="77">
        <v>1</v>
      </c>
      <c r="I2462" s="49">
        <f t="shared" si="77"/>
        <v>0.1111111111111111</v>
      </c>
      <c r="J2462" s="77">
        <v>0</v>
      </c>
      <c r="K2462" s="77">
        <v>0</v>
      </c>
    </row>
    <row r="2463" spans="1:11" ht="12" hidden="1" customHeight="1">
      <c r="A2463" s="40" t="s">
        <v>162</v>
      </c>
      <c r="B2463" s="34" t="s">
        <v>194</v>
      </c>
      <c r="C2463" s="34" t="s">
        <v>364</v>
      </c>
      <c r="D2463" s="77">
        <v>100</v>
      </c>
      <c r="E2463" s="77">
        <v>100</v>
      </c>
      <c r="F2463" s="77">
        <v>71</v>
      </c>
      <c r="G2463" s="49">
        <f t="shared" si="76"/>
        <v>0.71</v>
      </c>
      <c r="H2463" s="77">
        <v>28</v>
      </c>
      <c r="I2463" s="49">
        <f t="shared" si="77"/>
        <v>0.28000000000000003</v>
      </c>
      <c r="J2463" s="77">
        <v>1</v>
      </c>
      <c r="K2463" s="77">
        <v>0</v>
      </c>
    </row>
    <row r="2464" spans="1:11" ht="12" hidden="1" customHeight="1">
      <c r="A2464" s="40" t="s">
        <v>162</v>
      </c>
      <c r="B2464" s="34" t="s">
        <v>194</v>
      </c>
      <c r="C2464" s="34" t="s">
        <v>365</v>
      </c>
      <c r="D2464" s="77">
        <v>50861</v>
      </c>
      <c r="E2464" s="77">
        <v>56204</v>
      </c>
      <c r="F2464" s="77">
        <v>30237</v>
      </c>
      <c r="G2464" s="49">
        <f t="shared" si="76"/>
        <v>0.53798662016938292</v>
      </c>
      <c r="H2464" s="77">
        <v>25753</v>
      </c>
      <c r="I2464" s="49">
        <f t="shared" si="77"/>
        <v>0.45820582164970464</v>
      </c>
      <c r="J2464" s="77">
        <v>174</v>
      </c>
      <c r="K2464" s="77">
        <v>40</v>
      </c>
    </row>
    <row r="2465" spans="1:11" ht="12" hidden="1" customHeight="1">
      <c r="A2465" s="40" t="s">
        <v>162</v>
      </c>
      <c r="B2465" s="34" t="s">
        <v>204</v>
      </c>
      <c r="C2465" s="34" t="s">
        <v>366</v>
      </c>
      <c r="D2465" s="77">
        <v>0</v>
      </c>
      <c r="E2465" s="77">
        <v>0</v>
      </c>
      <c r="F2465" s="77">
        <v>0</v>
      </c>
      <c r="G2465" s="49">
        <f t="shared" si="76"/>
        <v>0</v>
      </c>
      <c r="H2465" s="77">
        <v>0</v>
      </c>
      <c r="I2465" s="49">
        <f t="shared" si="77"/>
        <v>0</v>
      </c>
      <c r="J2465" s="77">
        <v>0</v>
      </c>
      <c r="K2465" s="77">
        <v>0</v>
      </c>
    </row>
    <row r="2466" spans="1:11" ht="12" hidden="1" customHeight="1">
      <c r="A2466" s="40" t="s">
        <v>162</v>
      </c>
      <c r="B2466" s="34" t="s">
        <v>204</v>
      </c>
      <c r="C2466" s="34" t="s">
        <v>367</v>
      </c>
      <c r="D2466" s="77">
        <v>0</v>
      </c>
      <c r="E2466" s="77">
        <v>0</v>
      </c>
      <c r="F2466" s="77">
        <v>0</v>
      </c>
      <c r="G2466" s="49">
        <f t="shared" si="76"/>
        <v>0</v>
      </c>
      <c r="H2466" s="77">
        <v>0</v>
      </c>
      <c r="I2466" s="49">
        <f t="shared" si="77"/>
        <v>0</v>
      </c>
      <c r="J2466" s="77">
        <v>0</v>
      </c>
      <c r="K2466" s="77">
        <v>0</v>
      </c>
    </row>
    <row r="2467" spans="1:11" ht="12" hidden="1" customHeight="1">
      <c r="A2467" s="40" t="s">
        <v>162</v>
      </c>
      <c r="B2467" s="34" t="s">
        <v>204</v>
      </c>
      <c r="C2467" s="34" t="s">
        <v>368</v>
      </c>
      <c r="D2467" s="77">
        <v>0</v>
      </c>
      <c r="E2467" s="77">
        <v>0</v>
      </c>
      <c r="F2467" s="77">
        <v>0</v>
      </c>
      <c r="G2467" s="49">
        <f t="shared" si="76"/>
        <v>0</v>
      </c>
      <c r="H2467" s="77">
        <v>0</v>
      </c>
      <c r="I2467" s="49">
        <f t="shared" si="77"/>
        <v>0</v>
      </c>
      <c r="J2467" s="77">
        <v>0</v>
      </c>
      <c r="K2467" s="77">
        <v>0</v>
      </c>
    </row>
    <row r="2468" spans="1:11" ht="12" hidden="1" customHeight="1">
      <c r="A2468" s="40" t="s">
        <v>162</v>
      </c>
      <c r="B2468" s="34" t="s">
        <v>200</v>
      </c>
      <c r="C2468" s="34" t="s">
        <v>369</v>
      </c>
      <c r="D2468" s="77">
        <v>0</v>
      </c>
      <c r="E2468" s="77">
        <v>0</v>
      </c>
      <c r="F2468" s="77">
        <v>0</v>
      </c>
      <c r="G2468" s="49">
        <f t="shared" si="76"/>
        <v>0</v>
      </c>
      <c r="H2468" s="77">
        <v>0</v>
      </c>
      <c r="I2468" s="49">
        <f t="shared" si="77"/>
        <v>0</v>
      </c>
      <c r="J2468" s="77">
        <v>0</v>
      </c>
      <c r="K2468" s="77">
        <v>0</v>
      </c>
    </row>
    <row r="2469" spans="1:11" ht="12" hidden="1" customHeight="1">
      <c r="A2469" s="40" t="s">
        <v>162</v>
      </c>
      <c r="B2469" s="34" t="s">
        <v>202</v>
      </c>
      <c r="C2469" s="34" t="s">
        <v>370</v>
      </c>
      <c r="D2469" s="77">
        <v>730</v>
      </c>
      <c r="E2469" s="77">
        <v>718</v>
      </c>
      <c r="F2469" s="77">
        <v>599</v>
      </c>
      <c r="G2469" s="49">
        <f t="shared" si="76"/>
        <v>0.83426183844011137</v>
      </c>
      <c r="H2469" s="77">
        <v>106</v>
      </c>
      <c r="I2469" s="49">
        <f t="shared" si="77"/>
        <v>0.14763231197771587</v>
      </c>
      <c r="J2469" s="77">
        <v>10</v>
      </c>
      <c r="K2469" s="77">
        <v>3</v>
      </c>
    </row>
    <row r="2470" spans="1:11" ht="12" hidden="1" customHeight="1">
      <c r="A2470" s="40" t="s">
        <v>162</v>
      </c>
      <c r="B2470" s="34" t="s">
        <v>202</v>
      </c>
      <c r="C2470" s="34" t="s">
        <v>371</v>
      </c>
      <c r="D2470" s="77">
        <v>2719</v>
      </c>
      <c r="E2470" s="77">
        <v>2717</v>
      </c>
      <c r="F2470" s="77">
        <v>2659</v>
      </c>
      <c r="G2470" s="49">
        <f t="shared" si="76"/>
        <v>0.97865292602134712</v>
      </c>
      <c r="H2470" s="77">
        <v>54</v>
      </c>
      <c r="I2470" s="49">
        <f t="shared" si="77"/>
        <v>1.9874861980125138E-2</v>
      </c>
      <c r="J2470" s="77">
        <v>4</v>
      </c>
      <c r="K2470" s="77">
        <v>0</v>
      </c>
    </row>
    <row r="2471" spans="1:11" ht="12" hidden="1" customHeight="1">
      <c r="A2471" s="40" t="s">
        <v>162</v>
      </c>
      <c r="B2471" s="34" t="s">
        <v>88</v>
      </c>
      <c r="C2471" s="34" t="s">
        <v>372</v>
      </c>
      <c r="D2471" s="77">
        <v>2923</v>
      </c>
      <c r="E2471" s="77">
        <v>2920</v>
      </c>
      <c r="F2471" s="77">
        <v>2384</v>
      </c>
      <c r="G2471" s="49">
        <f t="shared" si="76"/>
        <v>0.81643835616438354</v>
      </c>
      <c r="H2471" s="77">
        <v>503</v>
      </c>
      <c r="I2471" s="49">
        <f t="shared" si="77"/>
        <v>0.17226027397260274</v>
      </c>
      <c r="J2471" s="77">
        <v>25</v>
      </c>
      <c r="K2471" s="77">
        <v>8</v>
      </c>
    </row>
    <row r="2472" spans="1:11" ht="12" hidden="1" customHeight="1">
      <c r="A2472" s="40" t="s">
        <v>162</v>
      </c>
      <c r="B2472" s="34" t="s">
        <v>198</v>
      </c>
      <c r="C2472" s="34" t="s">
        <v>373</v>
      </c>
      <c r="D2472" s="77">
        <v>66381</v>
      </c>
      <c r="E2472" s="77">
        <v>62096</v>
      </c>
      <c r="F2472" s="77">
        <v>38495</v>
      </c>
      <c r="G2472" s="49">
        <f t="shared" si="76"/>
        <v>0.61992720948209223</v>
      </c>
      <c r="H2472" s="77">
        <v>23177</v>
      </c>
      <c r="I2472" s="49">
        <f t="shared" si="77"/>
        <v>0.37324465343983509</v>
      </c>
      <c r="J2472" s="77">
        <v>228</v>
      </c>
      <c r="K2472" s="77">
        <v>196</v>
      </c>
    </row>
    <row r="2473" spans="1:11" ht="12" hidden="1" customHeight="1">
      <c r="A2473" s="40" t="s">
        <v>162</v>
      </c>
      <c r="B2473" s="34" t="s">
        <v>204</v>
      </c>
      <c r="C2473" s="34" t="s">
        <v>374</v>
      </c>
      <c r="D2473" s="77">
        <v>0</v>
      </c>
      <c r="E2473" s="77">
        <v>0</v>
      </c>
      <c r="F2473" s="77">
        <v>0</v>
      </c>
      <c r="G2473" s="49">
        <f t="shared" si="76"/>
        <v>0</v>
      </c>
      <c r="H2473" s="77">
        <v>0</v>
      </c>
      <c r="I2473" s="49">
        <f t="shared" si="77"/>
        <v>0</v>
      </c>
      <c r="J2473" s="77">
        <v>0</v>
      </c>
      <c r="K2473" s="77">
        <v>0</v>
      </c>
    </row>
    <row r="2474" spans="1:11" ht="12" hidden="1" customHeight="1">
      <c r="A2474" s="40" t="s">
        <v>162</v>
      </c>
      <c r="B2474" s="34" t="s">
        <v>196</v>
      </c>
      <c r="C2474" s="34" t="s">
        <v>375</v>
      </c>
      <c r="D2474" s="77">
        <v>14</v>
      </c>
      <c r="E2474" s="77">
        <v>16</v>
      </c>
      <c r="F2474" s="77">
        <v>13</v>
      </c>
      <c r="G2474" s="49">
        <f t="shared" si="76"/>
        <v>0.8125</v>
      </c>
      <c r="H2474" s="77">
        <v>3</v>
      </c>
      <c r="I2474" s="49">
        <f t="shared" si="77"/>
        <v>0.1875</v>
      </c>
      <c r="J2474" s="77">
        <v>0</v>
      </c>
      <c r="K2474" s="77">
        <v>0</v>
      </c>
    </row>
    <row r="2475" spans="1:11" ht="12" hidden="1" customHeight="1">
      <c r="A2475" s="40" t="s">
        <v>162</v>
      </c>
      <c r="B2475" s="34" t="s">
        <v>204</v>
      </c>
      <c r="C2475" s="34" t="s">
        <v>376</v>
      </c>
      <c r="D2475" s="77">
        <v>46</v>
      </c>
      <c r="E2475" s="77">
        <v>8</v>
      </c>
      <c r="F2475" s="77">
        <v>5</v>
      </c>
      <c r="G2475" s="49">
        <f t="shared" si="76"/>
        <v>0.625</v>
      </c>
      <c r="H2475" s="77">
        <v>2</v>
      </c>
      <c r="I2475" s="49">
        <f t="shared" si="77"/>
        <v>0.25</v>
      </c>
      <c r="J2475" s="77">
        <v>1</v>
      </c>
      <c r="K2475" s="77">
        <v>0</v>
      </c>
    </row>
    <row r="2476" spans="1:11" ht="12" hidden="1" customHeight="1">
      <c r="A2476" s="40" t="s">
        <v>162</v>
      </c>
      <c r="B2476" s="34" t="s">
        <v>196</v>
      </c>
      <c r="C2476" s="34" t="s">
        <v>377</v>
      </c>
      <c r="D2476" s="77">
        <v>12</v>
      </c>
      <c r="E2476" s="77">
        <v>13</v>
      </c>
      <c r="F2476" s="77">
        <v>13</v>
      </c>
      <c r="G2476" s="49">
        <f t="shared" si="76"/>
        <v>1</v>
      </c>
      <c r="H2476" s="77">
        <v>0</v>
      </c>
      <c r="I2476" s="49">
        <f t="shared" si="77"/>
        <v>0</v>
      </c>
      <c r="J2476" s="77">
        <v>0</v>
      </c>
      <c r="K2476" s="77">
        <v>0</v>
      </c>
    </row>
    <row r="2477" spans="1:11" ht="12" hidden="1" customHeight="1">
      <c r="A2477" s="40" t="s">
        <v>162</v>
      </c>
      <c r="B2477" s="34" t="s">
        <v>196</v>
      </c>
      <c r="C2477" s="34" t="s">
        <v>378</v>
      </c>
      <c r="D2477" s="77">
        <v>1909</v>
      </c>
      <c r="E2477" s="77">
        <v>1887</v>
      </c>
      <c r="F2477" s="77">
        <v>1785</v>
      </c>
      <c r="G2477" s="49">
        <f t="shared" si="76"/>
        <v>0.94594594594594594</v>
      </c>
      <c r="H2477" s="77">
        <v>68</v>
      </c>
      <c r="I2477" s="49">
        <f t="shared" si="77"/>
        <v>3.6036036036036036E-2</v>
      </c>
      <c r="J2477" s="77">
        <v>31</v>
      </c>
      <c r="K2477" s="77">
        <v>3</v>
      </c>
    </row>
    <row r="2478" spans="1:11" ht="12" hidden="1" customHeight="1">
      <c r="A2478" s="40" t="s">
        <v>162</v>
      </c>
      <c r="B2478" s="34" t="s">
        <v>198</v>
      </c>
      <c r="C2478" s="34" t="s">
        <v>379</v>
      </c>
      <c r="D2478" s="77">
        <v>16416</v>
      </c>
      <c r="E2478" s="77">
        <v>16223</v>
      </c>
      <c r="F2478" s="77">
        <v>14500</v>
      </c>
      <c r="G2478" s="49">
        <f t="shared" si="76"/>
        <v>0.89379276336066082</v>
      </c>
      <c r="H2478" s="77">
        <v>1601</v>
      </c>
      <c r="I2478" s="49">
        <f t="shared" si="77"/>
        <v>9.8687049251063308E-2</v>
      </c>
      <c r="J2478" s="77">
        <v>85</v>
      </c>
      <c r="K2478" s="77">
        <v>37</v>
      </c>
    </row>
    <row r="2479" spans="1:11" ht="12" hidden="1" customHeight="1">
      <c r="A2479" s="40" t="s">
        <v>162</v>
      </c>
      <c r="B2479" s="34" t="s">
        <v>204</v>
      </c>
      <c r="C2479" s="34" t="s">
        <v>380</v>
      </c>
      <c r="D2479" s="77">
        <v>1</v>
      </c>
      <c r="E2479" s="77">
        <v>0</v>
      </c>
      <c r="F2479" s="77">
        <v>0</v>
      </c>
      <c r="G2479" s="49">
        <f t="shared" si="76"/>
        <v>0</v>
      </c>
      <c r="H2479" s="77">
        <v>0</v>
      </c>
      <c r="I2479" s="49">
        <f t="shared" si="77"/>
        <v>0</v>
      </c>
      <c r="J2479" s="77">
        <v>0</v>
      </c>
      <c r="K2479" s="77">
        <v>0</v>
      </c>
    </row>
    <row r="2480" spans="1:11" ht="12" hidden="1" customHeight="1">
      <c r="A2480" s="40" t="s">
        <v>162</v>
      </c>
      <c r="B2480" s="34" t="s">
        <v>200</v>
      </c>
      <c r="C2480" s="34" t="s">
        <v>381</v>
      </c>
      <c r="D2480" s="77">
        <v>0</v>
      </c>
      <c r="E2480" s="77">
        <v>0</v>
      </c>
      <c r="F2480" s="77">
        <v>0</v>
      </c>
      <c r="G2480" s="49">
        <f t="shared" si="76"/>
        <v>0</v>
      </c>
      <c r="H2480" s="77">
        <v>0</v>
      </c>
      <c r="I2480" s="49">
        <f t="shared" si="77"/>
        <v>0</v>
      </c>
      <c r="J2480" s="77">
        <v>0</v>
      </c>
      <c r="K2480" s="77">
        <v>0</v>
      </c>
    </row>
    <row r="2481" spans="1:11" ht="12" hidden="1" customHeight="1">
      <c r="A2481" s="40" t="s">
        <v>162</v>
      </c>
      <c r="B2481" s="34" t="s">
        <v>200</v>
      </c>
      <c r="C2481" s="34" t="s">
        <v>382</v>
      </c>
      <c r="D2481" s="77">
        <v>0</v>
      </c>
      <c r="E2481" s="77">
        <v>0</v>
      </c>
      <c r="F2481" s="77">
        <v>0</v>
      </c>
      <c r="G2481" s="49">
        <f t="shared" si="76"/>
        <v>0</v>
      </c>
      <c r="H2481" s="77">
        <v>0</v>
      </c>
      <c r="I2481" s="49">
        <f t="shared" si="77"/>
        <v>0</v>
      </c>
      <c r="J2481" s="77">
        <v>0</v>
      </c>
      <c r="K2481" s="77">
        <v>0</v>
      </c>
    </row>
    <row r="2482" spans="1:11" ht="12" hidden="1" customHeight="1">
      <c r="A2482" s="40" t="s">
        <v>162</v>
      </c>
      <c r="B2482" s="34" t="s">
        <v>196</v>
      </c>
      <c r="C2482" s="34" t="s">
        <v>383</v>
      </c>
      <c r="D2482" s="77">
        <v>0</v>
      </c>
      <c r="E2482" s="77">
        <v>0</v>
      </c>
      <c r="F2482" s="77">
        <v>0</v>
      </c>
      <c r="G2482" s="49">
        <f t="shared" si="76"/>
        <v>0</v>
      </c>
      <c r="H2482" s="77">
        <v>0</v>
      </c>
      <c r="I2482" s="49">
        <f t="shared" si="77"/>
        <v>0</v>
      </c>
      <c r="J2482" s="77">
        <v>0</v>
      </c>
      <c r="K2482" s="77">
        <v>0</v>
      </c>
    </row>
    <row r="2483" spans="1:11" ht="12" hidden="1" customHeight="1">
      <c r="A2483" s="40" t="s">
        <v>162</v>
      </c>
      <c r="B2483" s="34" t="s">
        <v>202</v>
      </c>
      <c r="C2483" s="34" t="s">
        <v>384</v>
      </c>
      <c r="D2483" s="77">
        <v>4288</v>
      </c>
      <c r="E2483" s="77">
        <v>4269</v>
      </c>
      <c r="F2483" s="77">
        <v>4255</v>
      </c>
      <c r="G2483" s="49">
        <f t="shared" si="76"/>
        <v>0.99672054345279926</v>
      </c>
      <c r="H2483" s="77">
        <v>4</v>
      </c>
      <c r="I2483" s="49">
        <f t="shared" si="77"/>
        <v>9.3698758491449988E-4</v>
      </c>
      <c r="J2483" s="77">
        <v>10</v>
      </c>
      <c r="K2483" s="77">
        <v>0</v>
      </c>
    </row>
    <row r="2484" spans="1:11" ht="12" hidden="1" customHeight="1">
      <c r="A2484" s="40" t="s">
        <v>162</v>
      </c>
      <c r="B2484" s="34" t="s">
        <v>88</v>
      </c>
      <c r="C2484" s="34" t="s">
        <v>385</v>
      </c>
      <c r="D2484" s="78">
        <v>431</v>
      </c>
      <c r="E2484" s="78">
        <v>447</v>
      </c>
      <c r="F2484" s="78">
        <v>395</v>
      </c>
      <c r="G2484" s="49">
        <f t="shared" si="76"/>
        <v>0.88366890380313201</v>
      </c>
      <c r="H2484" s="77">
        <v>39</v>
      </c>
      <c r="I2484" s="49">
        <f t="shared" si="77"/>
        <v>8.7248322147651006E-2</v>
      </c>
      <c r="J2484" s="77">
        <v>4</v>
      </c>
      <c r="K2484" s="77">
        <v>9</v>
      </c>
    </row>
    <row r="2485" spans="1:11" ht="12" hidden="1" customHeight="1">
      <c r="A2485" s="40" t="s">
        <v>162</v>
      </c>
      <c r="B2485" s="34" t="s">
        <v>194</v>
      </c>
      <c r="C2485" s="34" t="s">
        <v>386</v>
      </c>
      <c r="D2485" s="77">
        <v>0</v>
      </c>
      <c r="E2485" s="77">
        <v>0</v>
      </c>
      <c r="F2485" s="77">
        <v>0</v>
      </c>
      <c r="G2485" s="49">
        <f t="shared" si="76"/>
        <v>0</v>
      </c>
      <c r="H2485" s="77">
        <v>0</v>
      </c>
      <c r="I2485" s="49">
        <f t="shared" si="77"/>
        <v>0</v>
      </c>
      <c r="J2485" s="77">
        <v>0</v>
      </c>
      <c r="K2485" s="77">
        <v>0</v>
      </c>
    </row>
    <row r="2486" spans="1:11" ht="12" hidden="1" customHeight="1">
      <c r="A2486" s="40" t="s">
        <v>162</v>
      </c>
      <c r="B2486" s="34" t="s">
        <v>200</v>
      </c>
      <c r="C2486" s="34" t="s">
        <v>387</v>
      </c>
      <c r="D2486" s="77">
        <v>13</v>
      </c>
      <c r="E2486" s="77">
        <v>16</v>
      </c>
      <c r="F2486" s="77">
        <v>10</v>
      </c>
      <c r="G2486" s="49">
        <f t="shared" si="76"/>
        <v>0.625</v>
      </c>
      <c r="H2486" s="77">
        <v>0</v>
      </c>
      <c r="I2486" s="49">
        <f t="shared" si="77"/>
        <v>0</v>
      </c>
      <c r="J2486" s="77">
        <v>1</v>
      </c>
      <c r="K2486" s="77">
        <v>5</v>
      </c>
    </row>
    <row r="2487" spans="1:11" ht="12" hidden="1" customHeight="1">
      <c r="A2487" s="40" t="s">
        <v>162</v>
      </c>
      <c r="B2487" s="34" t="s">
        <v>200</v>
      </c>
      <c r="C2487" s="34" t="s">
        <v>388</v>
      </c>
      <c r="D2487" s="77">
        <v>57807</v>
      </c>
      <c r="E2487" s="77">
        <v>55890</v>
      </c>
      <c r="F2487" s="77">
        <v>52703</v>
      </c>
      <c r="G2487" s="49">
        <f t="shared" si="76"/>
        <v>0.94297727679370191</v>
      </c>
      <c r="H2487" s="77">
        <v>2875</v>
      </c>
      <c r="I2487" s="49">
        <f t="shared" si="77"/>
        <v>5.1440329218106998E-2</v>
      </c>
      <c r="J2487" s="77">
        <v>294</v>
      </c>
      <c r="K2487" s="77">
        <v>18</v>
      </c>
    </row>
    <row r="2488" spans="1:11" ht="12" hidden="1" customHeight="1">
      <c r="A2488" s="40" t="s">
        <v>162</v>
      </c>
      <c r="B2488" s="34" t="s">
        <v>194</v>
      </c>
      <c r="C2488" s="34" t="s">
        <v>389</v>
      </c>
      <c r="D2488" s="77">
        <v>249</v>
      </c>
      <c r="E2488" s="77">
        <v>242</v>
      </c>
      <c r="F2488" s="77">
        <v>197</v>
      </c>
      <c r="G2488" s="49">
        <f t="shared" si="76"/>
        <v>0.81404958677685946</v>
      </c>
      <c r="H2488" s="77">
        <v>43</v>
      </c>
      <c r="I2488" s="49">
        <f t="shared" si="77"/>
        <v>0.17768595041322313</v>
      </c>
      <c r="J2488" s="77">
        <v>2</v>
      </c>
      <c r="K2488" s="77">
        <v>0</v>
      </c>
    </row>
    <row r="2489" spans="1:11" ht="12" hidden="1" customHeight="1">
      <c r="A2489" s="40" t="s">
        <v>162</v>
      </c>
      <c r="B2489" s="34" t="s">
        <v>204</v>
      </c>
      <c r="C2489" s="34" t="s">
        <v>390</v>
      </c>
      <c r="D2489" s="77">
        <v>4</v>
      </c>
      <c r="E2489" s="77">
        <v>6</v>
      </c>
      <c r="F2489" s="77">
        <v>3</v>
      </c>
      <c r="G2489" s="49">
        <f t="shared" si="76"/>
        <v>0.5</v>
      </c>
      <c r="H2489" s="77">
        <v>3</v>
      </c>
      <c r="I2489" s="49">
        <f t="shared" si="77"/>
        <v>0.5</v>
      </c>
      <c r="J2489" s="77">
        <v>0</v>
      </c>
      <c r="K2489" s="77">
        <v>0</v>
      </c>
    </row>
    <row r="2490" spans="1:11" ht="12" hidden="1" customHeight="1">
      <c r="A2490" s="40" t="s">
        <v>162</v>
      </c>
      <c r="B2490" s="34" t="s">
        <v>200</v>
      </c>
      <c r="C2490" s="34" t="s">
        <v>391</v>
      </c>
      <c r="D2490" s="77">
        <v>3</v>
      </c>
      <c r="E2490" s="77">
        <v>1</v>
      </c>
      <c r="F2490" s="77">
        <v>0</v>
      </c>
      <c r="G2490" s="49">
        <f t="shared" si="76"/>
        <v>0</v>
      </c>
      <c r="H2490" s="77">
        <v>1</v>
      </c>
      <c r="I2490" s="49">
        <f t="shared" si="77"/>
        <v>1</v>
      </c>
      <c r="J2490" s="77">
        <v>0</v>
      </c>
      <c r="K2490" s="77">
        <v>0</v>
      </c>
    </row>
    <row r="2491" spans="1:11" ht="12" hidden="1" customHeight="1">
      <c r="A2491" s="40" t="s">
        <v>162</v>
      </c>
      <c r="B2491" s="34" t="s">
        <v>194</v>
      </c>
      <c r="C2491" s="34" t="s">
        <v>392</v>
      </c>
      <c r="D2491" s="77">
        <v>51</v>
      </c>
      <c r="E2491" s="77">
        <v>57</v>
      </c>
      <c r="F2491" s="77">
        <v>38</v>
      </c>
      <c r="G2491" s="49">
        <f t="shared" si="76"/>
        <v>0.66666666666666663</v>
      </c>
      <c r="H2491" s="77">
        <v>17</v>
      </c>
      <c r="I2491" s="49">
        <f t="shared" si="77"/>
        <v>0.2982456140350877</v>
      </c>
      <c r="J2491" s="77">
        <v>1</v>
      </c>
      <c r="K2491" s="77">
        <v>1</v>
      </c>
    </row>
    <row r="2492" spans="1:11" ht="12" hidden="1" customHeight="1">
      <c r="A2492" s="40" t="s">
        <v>162</v>
      </c>
      <c r="B2492" s="34" t="s">
        <v>202</v>
      </c>
      <c r="C2492" s="34" t="s">
        <v>393</v>
      </c>
      <c r="D2492" s="77">
        <v>17658</v>
      </c>
      <c r="E2492" s="77">
        <v>17564</v>
      </c>
      <c r="F2492" s="77">
        <v>17426</v>
      </c>
      <c r="G2492" s="49">
        <f t="shared" si="76"/>
        <v>0.99214301981325437</v>
      </c>
      <c r="H2492" s="77">
        <v>88</v>
      </c>
      <c r="I2492" s="49">
        <f t="shared" si="77"/>
        <v>5.0102482350261896E-3</v>
      </c>
      <c r="J2492" s="77">
        <v>34</v>
      </c>
      <c r="K2492" s="77">
        <v>16</v>
      </c>
    </row>
    <row r="2493" spans="1:11" ht="12" hidden="1" customHeight="1">
      <c r="A2493" s="40" t="s">
        <v>162</v>
      </c>
      <c r="B2493" s="34" t="s">
        <v>194</v>
      </c>
      <c r="C2493" s="34" t="s">
        <v>394</v>
      </c>
      <c r="D2493" s="77">
        <v>713</v>
      </c>
      <c r="E2493" s="77">
        <v>704</v>
      </c>
      <c r="F2493" s="77">
        <v>573</v>
      </c>
      <c r="G2493" s="49">
        <f t="shared" si="76"/>
        <v>0.81392045454545459</v>
      </c>
      <c r="H2493" s="77">
        <v>115</v>
      </c>
      <c r="I2493" s="49">
        <f t="shared" si="77"/>
        <v>0.16335227272727273</v>
      </c>
      <c r="J2493" s="77">
        <v>13</v>
      </c>
      <c r="K2493" s="77">
        <v>3</v>
      </c>
    </row>
    <row r="2494" spans="1:11" ht="12" hidden="1" customHeight="1">
      <c r="A2494" s="40" t="s">
        <v>162</v>
      </c>
      <c r="B2494" s="34" t="s">
        <v>200</v>
      </c>
      <c r="C2494" s="34" t="s">
        <v>395</v>
      </c>
      <c r="D2494" s="77">
        <v>0</v>
      </c>
      <c r="E2494" s="77">
        <v>0</v>
      </c>
      <c r="F2494" s="77">
        <v>0</v>
      </c>
      <c r="G2494" s="49">
        <f t="shared" si="76"/>
        <v>0</v>
      </c>
      <c r="H2494" s="77">
        <v>0</v>
      </c>
      <c r="I2494" s="49">
        <f t="shared" si="77"/>
        <v>0</v>
      </c>
      <c r="J2494" s="77">
        <v>0</v>
      </c>
      <c r="K2494" s="77">
        <v>0</v>
      </c>
    </row>
    <row r="2495" spans="1:11" ht="12" hidden="1" customHeight="1">
      <c r="A2495" s="40" t="s">
        <v>162</v>
      </c>
      <c r="B2495" s="34" t="s">
        <v>200</v>
      </c>
      <c r="C2495" s="34" t="s">
        <v>396</v>
      </c>
      <c r="D2495" s="77" t="s">
        <v>94</v>
      </c>
      <c r="E2495" s="77" t="s">
        <v>94</v>
      </c>
      <c r="F2495" s="77" t="s">
        <v>94</v>
      </c>
      <c r="G2495" s="49" t="str">
        <f t="shared" si="76"/>
        <v>:</v>
      </c>
      <c r="H2495" s="77" t="s">
        <v>94</v>
      </c>
      <c r="I2495" s="49" t="str">
        <f t="shared" si="77"/>
        <v>:</v>
      </c>
      <c r="J2495" s="77" t="s">
        <v>94</v>
      </c>
      <c r="K2495" s="77" t="s">
        <v>94</v>
      </c>
    </row>
    <row r="2496" spans="1:11" ht="12" hidden="1" customHeight="1">
      <c r="A2496" s="40" t="s">
        <v>162</v>
      </c>
      <c r="B2496" s="34" t="s">
        <v>194</v>
      </c>
      <c r="C2496" s="34" t="s">
        <v>397</v>
      </c>
      <c r="D2496" s="77">
        <v>62</v>
      </c>
      <c r="E2496" s="77">
        <v>59</v>
      </c>
      <c r="F2496" s="77">
        <v>47</v>
      </c>
      <c r="G2496" s="49">
        <f t="shared" si="76"/>
        <v>0.79661016949152541</v>
      </c>
      <c r="H2496" s="77">
        <v>10</v>
      </c>
      <c r="I2496" s="49">
        <f t="shared" si="77"/>
        <v>0.16949152542372881</v>
      </c>
      <c r="J2496" s="77">
        <v>2</v>
      </c>
      <c r="K2496" s="77">
        <v>0</v>
      </c>
    </row>
    <row r="2497" spans="1:11" ht="12" hidden="1" customHeight="1">
      <c r="A2497" s="40" t="s">
        <v>162</v>
      </c>
      <c r="B2497" s="34" t="s">
        <v>194</v>
      </c>
      <c r="C2497" s="34" t="s">
        <v>398</v>
      </c>
      <c r="D2497" s="77">
        <v>2258</v>
      </c>
      <c r="E2497" s="77">
        <v>2175</v>
      </c>
      <c r="F2497" s="77">
        <v>1284</v>
      </c>
      <c r="G2497" s="49">
        <f t="shared" si="76"/>
        <v>0.59034482758620688</v>
      </c>
      <c r="H2497" s="77">
        <v>850</v>
      </c>
      <c r="I2497" s="49">
        <f t="shared" si="77"/>
        <v>0.39080459770114945</v>
      </c>
      <c r="J2497" s="77">
        <v>40</v>
      </c>
      <c r="K2497" s="77">
        <v>1</v>
      </c>
    </row>
    <row r="2498" spans="1:11" ht="12" hidden="1" customHeight="1">
      <c r="A2498" s="40" t="s">
        <v>162</v>
      </c>
      <c r="B2498" s="34" t="s">
        <v>198</v>
      </c>
      <c r="C2498" s="34" t="s">
        <v>399</v>
      </c>
      <c r="D2498" s="77">
        <v>320</v>
      </c>
      <c r="E2498" s="77">
        <v>314</v>
      </c>
      <c r="F2498" s="77">
        <v>292</v>
      </c>
      <c r="G2498" s="49">
        <f t="shared" si="76"/>
        <v>0.92993630573248409</v>
      </c>
      <c r="H2498" s="77">
        <v>17</v>
      </c>
      <c r="I2498" s="49">
        <f t="shared" si="77"/>
        <v>5.4140127388535034E-2</v>
      </c>
      <c r="J2498" s="77">
        <v>5</v>
      </c>
      <c r="K2498" s="77">
        <v>0</v>
      </c>
    </row>
    <row r="2499" spans="1:11" ht="12" hidden="1" customHeight="1">
      <c r="A2499" s="40" t="s">
        <v>162</v>
      </c>
      <c r="B2499" s="34" t="s">
        <v>200</v>
      </c>
      <c r="C2499" s="34" t="s">
        <v>400</v>
      </c>
      <c r="D2499" s="77">
        <v>0</v>
      </c>
      <c r="E2499" s="77">
        <v>0</v>
      </c>
      <c r="F2499" s="77">
        <v>0</v>
      </c>
      <c r="G2499" s="49">
        <f t="shared" si="76"/>
        <v>0</v>
      </c>
      <c r="H2499" s="77">
        <v>0</v>
      </c>
      <c r="I2499" s="49">
        <f t="shared" si="77"/>
        <v>0</v>
      </c>
      <c r="J2499" s="77">
        <v>0</v>
      </c>
      <c r="K2499" s="77">
        <v>0</v>
      </c>
    </row>
    <row r="2500" spans="1:11" ht="12" hidden="1" customHeight="1">
      <c r="A2500" s="40" t="s">
        <v>162</v>
      </c>
      <c r="B2500" s="34" t="s">
        <v>200</v>
      </c>
      <c r="C2500" s="34" t="s">
        <v>401</v>
      </c>
      <c r="D2500" s="77">
        <v>2</v>
      </c>
      <c r="E2500" s="77">
        <v>1</v>
      </c>
      <c r="F2500" s="77">
        <v>1</v>
      </c>
      <c r="G2500" s="49">
        <f t="shared" ref="G2500:G2563" si="78">IF(E2500=":",":",IF(E2500=0,0,F2500/E2500))</f>
        <v>1</v>
      </c>
      <c r="H2500" s="77">
        <v>0</v>
      </c>
      <c r="I2500" s="49">
        <f t="shared" ref="I2500:I2563" si="79">IF(E2500=":",":",IF(E2500=0,0,H2500/E2500))</f>
        <v>0</v>
      </c>
      <c r="J2500" s="77">
        <v>0</v>
      </c>
      <c r="K2500" s="77">
        <v>0</v>
      </c>
    </row>
    <row r="2501" spans="1:11" ht="12" hidden="1" customHeight="1">
      <c r="A2501" s="40" t="s">
        <v>162</v>
      </c>
      <c r="B2501" s="34" t="s">
        <v>204</v>
      </c>
      <c r="C2501" s="34" t="s">
        <v>402</v>
      </c>
      <c r="D2501" s="77">
        <v>0</v>
      </c>
      <c r="E2501" s="77">
        <v>0</v>
      </c>
      <c r="F2501" s="77">
        <v>0</v>
      </c>
      <c r="G2501" s="49">
        <f t="shared" si="78"/>
        <v>0</v>
      </c>
      <c r="H2501" s="77">
        <v>0</v>
      </c>
      <c r="I2501" s="49">
        <f t="shared" si="79"/>
        <v>0</v>
      </c>
      <c r="J2501" s="77">
        <v>0</v>
      </c>
      <c r="K2501" s="77">
        <v>0</v>
      </c>
    </row>
    <row r="2502" spans="1:11" ht="12" hidden="1" customHeight="1">
      <c r="A2502" s="40" t="s">
        <v>162</v>
      </c>
      <c r="B2502" s="34" t="s">
        <v>194</v>
      </c>
      <c r="C2502" s="34" t="s">
        <v>403</v>
      </c>
      <c r="D2502" s="77">
        <v>1351</v>
      </c>
      <c r="E2502" s="77">
        <v>1382</v>
      </c>
      <c r="F2502" s="77">
        <v>807</v>
      </c>
      <c r="G2502" s="49">
        <f t="shared" si="78"/>
        <v>0.58393632416787267</v>
      </c>
      <c r="H2502" s="77">
        <v>555</v>
      </c>
      <c r="I2502" s="49">
        <f t="shared" si="79"/>
        <v>0.40159189580318377</v>
      </c>
      <c r="J2502" s="77">
        <v>16</v>
      </c>
      <c r="K2502" s="77">
        <v>4</v>
      </c>
    </row>
    <row r="2503" spans="1:11" ht="12" hidden="1" customHeight="1">
      <c r="A2503" s="40" t="s">
        <v>162</v>
      </c>
      <c r="B2503" s="34" t="s">
        <v>194</v>
      </c>
      <c r="C2503" s="34" t="s">
        <v>404</v>
      </c>
      <c r="D2503" s="77">
        <v>4936</v>
      </c>
      <c r="E2503" s="77">
        <v>4996</v>
      </c>
      <c r="F2503" s="77">
        <v>4039</v>
      </c>
      <c r="G2503" s="49">
        <f t="shared" si="78"/>
        <v>0.80844675740592475</v>
      </c>
      <c r="H2503" s="77">
        <v>911</v>
      </c>
      <c r="I2503" s="49">
        <f t="shared" si="79"/>
        <v>0.1823458767013611</v>
      </c>
      <c r="J2503" s="77">
        <v>13</v>
      </c>
      <c r="K2503" s="77">
        <v>33</v>
      </c>
    </row>
    <row r="2504" spans="1:11" ht="12" hidden="1" customHeight="1">
      <c r="A2504" s="40" t="s">
        <v>162</v>
      </c>
      <c r="B2504" s="34" t="s">
        <v>196</v>
      </c>
      <c r="C2504" s="34" t="s">
        <v>405</v>
      </c>
      <c r="D2504" s="77">
        <v>0</v>
      </c>
      <c r="E2504" s="77">
        <v>0</v>
      </c>
      <c r="F2504" s="77">
        <v>0</v>
      </c>
      <c r="G2504" s="49">
        <f t="shared" si="78"/>
        <v>0</v>
      </c>
      <c r="H2504" s="77">
        <v>0</v>
      </c>
      <c r="I2504" s="49">
        <f t="shared" si="79"/>
        <v>0</v>
      </c>
      <c r="J2504" s="77">
        <v>0</v>
      </c>
      <c r="K2504" s="77">
        <v>0</v>
      </c>
    </row>
    <row r="2505" spans="1:11" ht="12" hidden="1" customHeight="1">
      <c r="A2505" s="40" t="s">
        <v>162</v>
      </c>
      <c r="B2505" s="34" t="s">
        <v>200</v>
      </c>
      <c r="C2505" s="34" t="s">
        <v>406</v>
      </c>
      <c r="D2505" s="77">
        <v>4</v>
      </c>
      <c r="E2505" s="77">
        <v>2</v>
      </c>
      <c r="F2505" s="77">
        <v>1</v>
      </c>
      <c r="G2505" s="49">
        <f t="shared" si="78"/>
        <v>0.5</v>
      </c>
      <c r="H2505" s="77">
        <v>1</v>
      </c>
      <c r="I2505" s="49">
        <f t="shared" si="79"/>
        <v>0.5</v>
      </c>
      <c r="J2505" s="77">
        <v>0</v>
      </c>
      <c r="K2505" s="77">
        <v>0</v>
      </c>
    </row>
    <row r="2506" spans="1:11" ht="12" hidden="1" customHeight="1">
      <c r="A2506" s="40" t="s">
        <v>162</v>
      </c>
      <c r="B2506" s="34" t="s">
        <v>198</v>
      </c>
      <c r="C2506" s="34" t="s">
        <v>407</v>
      </c>
      <c r="D2506" s="77">
        <v>11845</v>
      </c>
      <c r="E2506" s="77">
        <v>10811</v>
      </c>
      <c r="F2506" s="77">
        <v>8907</v>
      </c>
      <c r="G2506" s="49">
        <f t="shared" si="78"/>
        <v>0.8238830820460642</v>
      </c>
      <c r="H2506" s="77">
        <v>1845</v>
      </c>
      <c r="I2506" s="49">
        <f t="shared" si="79"/>
        <v>0.17065951345851449</v>
      </c>
      <c r="J2506" s="77">
        <v>51</v>
      </c>
      <c r="K2506" s="77">
        <v>8</v>
      </c>
    </row>
    <row r="2507" spans="1:11" ht="12" hidden="1" customHeight="1">
      <c r="A2507" s="40" t="s">
        <v>162</v>
      </c>
      <c r="B2507" s="34" t="s">
        <v>194</v>
      </c>
      <c r="C2507" s="34" t="s">
        <v>408</v>
      </c>
      <c r="D2507" s="77">
        <v>0</v>
      </c>
      <c r="E2507" s="77">
        <v>0</v>
      </c>
      <c r="F2507" s="77">
        <v>0</v>
      </c>
      <c r="G2507" s="49">
        <f t="shared" si="78"/>
        <v>0</v>
      </c>
      <c r="H2507" s="77">
        <v>0</v>
      </c>
      <c r="I2507" s="49">
        <f t="shared" si="79"/>
        <v>0</v>
      </c>
      <c r="J2507" s="77">
        <v>0</v>
      </c>
      <c r="K2507" s="77">
        <v>0</v>
      </c>
    </row>
    <row r="2508" spans="1:11" ht="12" hidden="1" customHeight="1">
      <c r="A2508" s="40" t="s">
        <v>162</v>
      </c>
      <c r="B2508" s="34" t="s">
        <v>196</v>
      </c>
      <c r="C2508" s="34" t="s">
        <v>409</v>
      </c>
      <c r="D2508" s="77">
        <v>3</v>
      </c>
      <c r="E2508" s="77">
        <v>2</v>
      </c>
      <c r="F2508" s="77">
        <v>2</v>
      </c>
      <c r="G2508" s="49">
        <f t="shared" si="78"/>
        <v>1</v>
      </c>
      <c r="H2508" s="77">
        <v>0</v>
      </c>
      <c r="I2508" s="49">
        <f t="shared" si="79"/>
        <v>0</v>
      </c>
      <c r="J2508" s="77">
        <v>0</v>
      </c>
      <c r="K2508" s="77">
        <v>0</v>
      </c>
    </row>
    <row r="2509" spans="1:11" ht="12" hidden="1" customHeight="1">
      <c r="A2509" s="40" t="s">
        <v>162</v>
      </c>
      <c r="B2509" s="34" t="s">
        <v>196</v>
      </c>
      <c r="C2509" s="34" t="s">
        <v>410</v>
      </c>
      <c r="D2509" s="77">
        <v>63</v>
      </c>
      <c r="E2509" s="77">
        <v>48</v>
      </c>
      <c r="F2509" s="77">
        <v>29</v>
      </c>
      <c r="G2509" s="49">
        <f t="shared" si="78"/>
        <v>0.60416666666666663</v>
      </c>
      <c r="H2509" s="77">
        <v>19</v>
      </c>
      <c r="I2509" s="49">
        <f t="shared" si="79"/>
        <v>0.39583333333333331</v>
      </c>
      <c r="J2509" s="77">
        <v>0</v>
      </c>
      <c r="K2509" s="77">
        <v>0</v>
      </c>
    </row>
    <row r="2510" spans="1:11" ht="12" hidden="1" customHeight="1">
      <c r="A2510" s="40" t="s">
        <v>162</v>
      </c>
      <c r="B2510" s="34" t="s">
        <v>196</v>
      </c>
      <c r="C2510" s="34" t="s">
        <v>411</v>
      </c>
      <c r="D2510" s="77" t="s">
        <v>94</v>
      </c>
      <c r="E2510" s="77" t="s">
        <v>94</v>
      </c>
      <c r="F2510" s="77" t="s">
        <v>94</v>
      </c>
      <c r="G2510" s="49" t="str">
        <f t="shared" si="78"/>
        <v>:</v>
      </c>
      <c r="H2510" s="77" t="s">
        <v>94</v>
      </c>
      <c r="I2510" s="49" t="str">
        <f t="shared" si="79"/>
        <v>:</v>
      </c>
      <c r="J2510" s="77" t="s">
        <v>94</v>
      </c>
      <c r="K2510" s="77" t="s">
        <v>94</v>
      </c>
    </row>
    <row r="2511" spans="1:11" ht="12" hidden="1" customHeight="1">
      <c r="A2511" s="40" t="s">
        <v>162</v>
      </c>
      <c r="B2511" s="34" t="s">
        <v>196</v>
      </c>
      <c r="C2511" s="34" t="s">
        <v>412</v>
      </c>
      <c r="D2511" s="77">
        <v>0</v>
      </c>
      <c r="E2511" s="77">
        <v>0</v>
      </c>
      <c r="F2511" s="77">
        <v>0</v>
      </c>
      <c r="G2511" s="49">
        <f t="shared" si="78"/>
        <v>0</v>
      </c>
      <c r="H2511" s="77">
        <v>0</v>
      </c>
      <c r="I2511" s="49">
        <f t="shared" si="79"/>
        <v>0</v>
      </c>
      <c r="J2511" s="77">
        <v>0</v>
      </c>
      <c r="K2511" s="77">
        <v>0</v>
      </c>
    </row>
    <row r="2512" spans="1:11" ht="12" hidden="1" customHeight="1">
      <c r="A2512" s="40" t="s">
        <v>162</v>
      </c>
      <c r="B2512" s="34" t="s">
        <v>196</v>
      </c>
      <c r="C2512" s="34" t="s">
        <v>413</v>
      </c>
      <c r="D2512" s="77">
        <v>0</v>
      </c>
      <c r="E2512" s="77">
        <v>0</v>
      </c>
      <c r="F2512" s="77">
        <v>0</v>
      </c>
      <c r="G2512" s="49">
        <f t="shared" si="78"/>
        <v>0</v>
      </c>
      <c r="H2512" s="77">
        <v>0</v>
      </c>
      <c r="I2512" s="49">
        <f t="shared" si="79"/>
        <v>0</v>
      </c>
      <c r="J2512" s="77">
        <v>0</v>
      </c>
      <c r="K2512" s="77">
        <v>0</v>
      </c>
    </row>
    <row r="2513" spans="1:11" ht="12" hidden="1" customHeight="1">
      <c r="A2513" s="40" t="s">
        <v>162</v>
      </c>
      <c r="B2513" s="34" t="s">
        <v>196</v>
      </c>
      <c r="C2513" s="34" t="s">
        <v>414</v>
      </c>
      <c r="D2513" s="77">
        <v>34</v>
      </c>
      <c r="E2513" s="77">
        <v>30</v>
      </c>
      <c r="F2513" s="77">
        <v>22</v>
      </c>
      <c r="G2513" s="49">
        <f t="shared" si="78"/>
        <v>0.73333333333333328</v>
      </c>
      <c r="H2513" s="77">
        <v>8</v>
      </c>
      <c r="I2513" s="49">
        <f t="shared" si="79"/>
        <v>0.26666666666666666</v>
      </c>
      <c r="J2513" s="77">
        <v>0</v>
      </c>
      <c r="K2513" s="77">
        <v>0</v>
      </c>
    </row>
    <row r="2514" spans="1:11" ht="12" hidden="1" customHeight="1">
      <c r="A2514" s="40" t="s">
        <v>162</v>
      </c>
      <c r="B2514" s="34" t="s">
        <v>88</v>
      </c>
      <c r="C2514" s="34" t="s">
        <v>415</v>
      </c>
      <c r="D2514" s="77">
        <v>512</v>
      </c>
      <c r="E2514" s="77">
        <v>506</v>
      </c>
      <c r="F2514" s="77">
        <v>350</v>
      </c>
      <c r="G2514" s="49">
        <f t="shared" si="78"/>
        <v>0.69169960474308301</v>
      </c>
      <c r="H2514" s="77">
        <v>149</v>
      </c>
      <c r="I2514" s="49">
        <f t="shared" si="79"/>
        <v>0.29446640316205536</v>
      </c>
      <c r="J2514" s="77">
        <v>6</v>
      </c>
      <c r="K2514" s="77">
        <v>1</v>
      </c>
    </row>
    <row r="2515" spans="1:11" ht="12" hidden="1" customHeight="1">
      <c r="A2515" s="40" t="s">
        <v>162</v>
      </c>
      <c r="B2515" s="34" t="s">
        <v>194</v>
      </c>
      <c r="C2515" s="34" t="s">
        <v>416</v>
      </c>
      <c r="D2515" s="77">
        <v>3983</v>
      </c>
      <c r="E2515" s="77">
        <v>3815</v>
      </c>
      <c r="F2515" s="77">
        <v>3179</v>
      </c>
      <c r="G2515" s="49">
        <f t="shared" si="78"/>
        <v>0.83328964613368284</v>
      </c>
      <c r="H2515" s="77">
        <v>587</v>
      </c>
      <c r="I2515" s="49">
        <f t="shared" si="79"/>
        <v>0.15386631716906946</v>
      </c>
      <c r="J2515" s="77">
        <v>40</v>
      </c>
      <c r="K2515" s="77">
        <v>9</v>
      </c>
    </row>
    <row r="2516" spans="1:11" ht="12" hidden="1" customHeight="1">
      <c r="A2516" s="40" t="s">
        <v>162</v>
      </c>
      <c r="B2516" s="34" t="s">
        <v>194</v>
      </c>
      <c r="C2516" s="34" t="s">
        <v>417</v>
      </c>
      <c r="D2516" s="77" t="s">
        <v>94</v>
      </c>
      <c r="E2516" s="77" t="s">
        <v>94</v>
      </c>
      <c r="F2516" s="77" t="s">
        <v>94</v>
      </c>
      <c r="G2516" s="49" t="str">
        <f t="shared" si="78"/>
        <v>:</v>
      </c>
      <c r="H2516" s="77" t="s">
        <v>94</v>
      </c>
      <c r="I2516" s="49" t="str">
        <f t="shared" si="79"/>
        <v>:</v>
      </c>
      <c r="J2516" s="77" t="s">
        <v>94</v>
      </c>
      <c r="K2516" s="77" t="s">
        <v>94</v>
      </c>
    </row>
    <row r="2517" spans="1:11" ht="12" hidden="1" customHeight="1">
      <c r="A2517" s="40" t="s">
        <v>162</v>
      </c>
      <c r="B2517" s="34" t="s">
        <v>196</v>
      </c>
      <c r="C2517" s="34" t="s">
        <v>418</v>
      </c>
      <c r="D2517" s="77">
        <v>64</v>
      </c>
      <c r="E2517" s="77">
        <v>64</v>
      </c>
      <c r="F2517" s="77">
        <v>54</v>
      </c>
      <c r="G2517" s="49">
        <f t="shared" si="78"/>
        <v>0.84375</v>
      </c>
      <c r="H2517" s="77">
        <v>8</v>
      </c>
      <c r="I2517" s="49">
        <f t="shared" si="79"/>
        <v>0.125</v>
      </c>
      <c r="J2517" s="77">
        <v>2</v>
      </c>
      <c r="K2517" s="77">
        <v>0</v>
      </c>
    </row>
    <row r="2518" spans="1:11" ht="12" hidden="1" customHeight="1">
      <c r="A2518" s="40" t="s">
        <v>162</v>
      </c>
      <c r="B2518" s="34" t="s">
        <v>200</v>
      </c>
      <c r="C2518" s="34" t="s">
        <v>419</v>
      </c>
      <c r="D2518" s="77">
        <v>0</v>
      </c>
      <c r="E2518" s="77">
        <v>0</v>
      </c>
      <c r="F2518" s="77">
        <v>0</v>
      </c>
      <c r="G2518" s="49">
        <f t="shared" si="78"/>
        <v>0</v>
      </c>
      <c r="H2518" s="77">
        <v>0</v>
      </c>
      <c r="I2518" s="49">
        <f t="shared" si="79"/>
        <v>0</v>
      </c>
      <c r="J2518" s="77">
        <v>0</v>
      </c>
      <c r="K2518" s="77">
        <v>0</v>
      </c>
    </row>
    <row r="2519" spans="1:11" ht="12" hidden="1" customHeight="1">
      <c r="A2519" s="40" t="s">
        <v>162</v>
      </c>
      <c r="B2519" s="34" t="s">
        <v>194</v>
      </c>
      <c r="C2519" s="34" t="s">
        <v>420</v>
      </c>
      <c r="D2519" s="77">
        <v>22</v>
      </c>
      <c r="E2519" s="77">
        <v>21</v>
      </c>
      <c r="F2519" s="77">
        <v>9</v>
      </c>
      <c r="G2519" s="49">
        <f t="shared" si="78"/>
        <v>0.42857142857142855</v>
      </c>
      <c r="H2519" s="77">
        <v>12</v>
      </c>
      <c r="I2519" s="49">
        <f t="shared" si="79"/>
        <v>0.5714285714285714</v>
      </c>
      <c r="J2519" s="77">
        <v>0</v>
      </c>
      <c r="K2519" s="77">
        <v>0</v>
      </c>
    </row>
    <row r="2520" spans="1:11" ht="12" hidden="1" customHeight="1">
      <c r="A2520" s="40" t="s">
        <v>162</v>
      </c>
      <c r="B2520" s="34" t="s">
        <v>200</v>
      </c>
      <c r="C2520" s="34" t="s">
        <v>421</v>
      </c>
      <c r="D2520" s="77">
        <v>1</v>
      </c>
      <c r="E2520" s="77">
        <v>0</v>
      </c>
      <c r="F2520" s="77">
        <v>0</v>
      </c>
      <c r="G2520" s="49">
        <f t="shared" si="78"/>
        <v>0</v>
      </c>
      <c r="H2520" s="77">
        <v>0</v>
      </c>
      <c r="I2520" s="49">
        <f t="shared" si="79"/>
        <v>0</v>
      </c>
      <c r="J2520" s="77">
        <v>0</v>
      </c>
      <c r="K2520" s="77">
        <v>0</v>
      </c>
    </row>
    <row r="2521" spans="1:11" ht="12" hidden="1" customHeight="1">
      <c r="A2521" s="40" t="s">
        <v>162</v>
      </c>
      <c r="B2521" s="34" t="s">
        <v>200</v>
      </c>
      <c r="C2521" s="34" t="s">
        <v>422</v>
      </c>
      <c r="D2521" s="77">
        <v>3</v>
      </c>
      <c r="E2521" s="77">
        <v>4</v>
      </c>
      <c r="F2521" s="77">
        <v>2</v>
      </c>
      <c r="G2521" s="49">
        <f t="shared" si="78"/>
        <v>0.5</v>
      </c>
      <c r="H2521" s="77">
        <v>0</v>
      </c>
      <c r="I2521" s="49">
        <f t="shared" si="79"/>
        <v>0</v>
      </c>
      <c r="J2521" s="77">
        <v>0</v>
      </c>
      <c r="K2521" s="77">
        <v>2</v>
      </c>
    </row>
    <row r="2522" spans="1:11" ht="12" hidden="1" customHeight="1">
      <c r="A2522" s="40" t="s">
        <v>162</v>
      </c>
      <c r="B2522" s="34" t="s">
        <v>202</v>
      </c>
      <c r="C2522" s="34" t="s">
        <v>423</v>
      </c>
      <c r="D2522" s="77">
        <v>2028</v>
      </c>
      <c r="E2522" s="77">
        <v>1989</v>
      </c>
      <c r="F2522" s="77">
        <v>1611</v>
      </c>
      <c r="G2522" s="49">
        <f t="shared" si="78"/>
        <v>0.80995475113122173</v>
      </c>
      <c r="H2522" s="77">
        <v>367</v>
      </c>
      <c r="I2522" s="49">
        <f t="shared" si="79"/>
        <v>0.18451483157365511</v>
      </c>
      <c r="J2522" s="77">
        <v>11</v>
      </c>
      <c r="K2522" s="77">
        <v>0</v>
      </c>
    </row>
    <row r="2523" spans="1:11" ht="12" hidden="1" customHeight="1">
      <c r="A2523" s="40" t="s">
        <v>162</v>
      </c>
      <c r="B2523" s="34" t="s">
        <v>198</v>
      </c>
      <c r="C2523" s="34" t="s">
        <v>424</v>
      </c>
      <c r="D2523" s="77">
        <v>12514</v>
      </c>
      <c r="E2523" s="77">
        <v>12575</v>
      </c>
      <c r="F2523" s="77">
        <v>12357</v>
      </c>
      <c r="G2523" s="49">
        <f t="shared" si="78"/>
        <v>0.98266401590457253</v>
      </c>
      <c r="H2523" s="77">
        <v>37</v>
      </c>
      <c r="I2523" s="49">
        <f t="shared" si="79"/>
        <v>2.9423459244532803E-3</v>
      </c>
      <c r="J2523" s="77">
        <v>143</v>
      </c>
      <c r="K2523" s="77">
        <v>38</v>
      </c>
    </row>
    <row r="2524" spans="1:11" ht="12" hidden="1" customHeight="1">
      <c r="A2524" s="40" t="s">
        <v>162</v>
      </c>
      <c r="B2524" s="34" t="s">
        <v>200</v>
      </c>
      <c r="C2524" s="34" t="s">
        <v>425</v>
      </c>
      <c r="D2524" s="77">
        <v>96</v>
      </c>
      <c r="E2524" s="77">
        <v>100</v>
      </c>
      <c r="F2524" s="77">
        <v>82</v>
      </c>
      <c r="G2524" s="49">
        <f t="shared" si="78"/>
        <v>0.82</v>
      </c>
      <c r="H2524" s="77">
        <v>15</v>
      </c>
      <c r="I2524" s="49">
        <f t="shared" si="79"/>
        <v>0.15</v>
      </c>
      <c r="J2524" s="77">
        <v>2</v>
      </c>
      <c r="K2524" s="77">
        <v>1</v>
      </c>
    </row>
    <row r="2525" spans="1:11" ht="12" hidden="1" customHeight="1">
      <c r="A2525" s="40" t="s">
        <v>162</v>
      </c>
      <c r="B2525" s="34" t="s">
        <v>194</v>
      </c>
      <c r="C2525" s="34" t="s">
        <v>426</v>
      </c>
      <c r="D2525" s="77">
        <v>2716</v>
      </c>
      <c r="E2525" s="77">
        <v>2667</v>
      </c>
      <c r="F2525" s="77">
        <v>2227</v>
      </c>
      <c r="G2525" s="49">
        <f t="shared" si="78"/>
        <v>0.83502062242219721</v>
      </c>
      <c r="H2525" s="77">
        <v>415</v>
      </c>
      <c r="I2525" s="49">
        <f t="shared" si="79"/>
        <v>0.15560554930633672</v>
      </c>
      <c r="J2525" s="77">
        <v>14</v>
      </c>
      <c r="K2525" s="77">
        <v>11</v>
      </c>
    </row>
    <row r="2526" spans="1:11" ht="12" hidden="1" customHeight="1">
      <c r="A2526" s="40" t="s">
        <v>162</v>
      </c>
      <c r="B2526" s="34" t="s">
        <v>198</v>
      </c>
      <c r="C2526" s="34" t="s">
        <v>427</v>
      </c>
      <c r="D2526" s="77">
        <v>13272</v>
      </c>
      <c r="E2526" s="77">
        <v>13165</v>
      </c>
      <c r="F2526" s="77">
        <v>11885</v>
      </c>
      <c r="G2526" s="49">
        <f t="shared" si="78"/>
        <v>0.90277250284846178</v>
      </c>
      <c r="H2526" s="77">
        <v>1229</v>
      </c>
      <c r="I2526" s="49">
        <f t="shared" si="79"/>
        <v>9.3353589061906564E-2</v>
      </c>
      <c r="J2526" s="77">
        <v>42</v>
      </c>
      <c r="K2526" s="77">
        <v>9</v>
      </c>
    </row>
    <row r="2527" spans="1:11" ht="12" hidden="1" customHeight="1">
      <c r="A2527" s="40" t="s">
        <v>162</v>
      </c>
      <c r="B2527" s="34" t="s">
        <v>194</v>
      </c>
      <c r="C2527" s="34" t="s">
        <v>428</v>
      </c>
      <c r="D2527" s="77">
        <v>134</v>
      </c>
      <c r="E2527" s="77">
        <v>136</v>
      </c>
      <c r="F2527" s="77">
        <v>104</v>
      </c>
      <c r="G2527" s="49">
        <f t="shared" si="78"/>
        <v>0.76470588235294112</v>
      </c>
      <c r="H2527" s="77">
        <v>31</v>
      </c>
      <c r="I2527" s="49">
        <f t="shared" si="79"/>
        <v>0.22794117647058823</v>
      </c>
      <c r="J2527" s="77">
        <v>1</v>
      </c>
      <c r="K2527" s="77">
        <v>0</v>
      </c>
    </row>
    <row r="2528" spans="1:11" ht="12" hidden="1" customHeight="1">
      <c r="A2528" s="40" t="s">
        <v>162</v>
      </c>
      <c r="B2528" s="34" t="s">
        <v>204</v>
      </c>
      <c r="C2528" s="34" t="s">
        <v>429</v>
      </c>
      <c r="D2528" s="77">
        <v>0</v>
      </c>
      <c r="E2528" s="77">
        <v>0</v>
      </c>
      <c r="F2528" s="77">
        <v>0</v>
      </c>
      <c r="G2528" s="49">
        <f t="shared" si="78"/>
        <v>0</v>
      </c>
      <c r="H2528" s="77">
        <v>0</v>
      </c>
      <c r="I2528" s="49">
        <f t="shared" si="79"/>
        <v>0</v>
      </c>
      <c r="J2528" s="77">
        <v>0</v>
      </c>
      <c r="K2528" s="77">
        <v>0</v>
      </c>
    </row>
    <row r="2529" spans="1:11" ht="12" hidden="1" customHeight="1">
      <c r="A2529" s="40" t="s">
        <v>162</v>
      </c>
      <c r="B2529" s="34" t="s">
        <v>204</v>
      </c>
      <c r="C2529" s="34" t="s">
        <v>430</v>
      </c>
      <c r="D2529" s="77">
        <v>3</v>
      </c>
      <c r="E2529" s="77">
        <v>4</v>
      </c>
      <c r="F2529" s="77">
        <v>4</v>
      </c>
      <c r="G2529" s="49">
        <f t="shared" si="78"/>
        <v>1</v>
      </c>
      <c r="H2529" s="77">
        <v>0</v>
      </c>
      <c r="I2529" s="49">
        <f t="shared" si="79"/>
        <v>0</v>
      </c>
      <c r="J2529" s="77">
        <v>0</v>
      </c>
      <c r="K2529" s="77">
        <v>0</v>
      </c>
    </row>
    <row r="2530" spans="1:11" ht="12" hidden="1" customHeight="1">
      <c r="A2530" s="40" t="s">
        <v>162</v>
      </c>
      <c r="B2530" s="34" t="s">
        <v>196</v>
      </c>
      <c r="C2530" s="34" t="s">
        <v>431</v>
      </c>
      <c r="D2530" s="77">
        <v>389</v>
      </c>
      <c r="E2530" s="77">
        <v>361</v>
      </c>
      <c r="F2530" s="77">
        <v>332</v>
      </c>
      <c r="G2530" s="49">
        <f t="shared" si="78"/>
        <v>0.91966759002770082</v>
      </c>
      <c r="H2530" s="77">
        <v>27</v>
      </c>
      <c r="I2530" s="49">
        <f t="shared" si="79"/>
        <v>7.4792243767313013E-2</v>
      </c>
      <c r="J2530" s="77">
        <v>2</v>
      </c>
      <c r="K2530" s="77">
        <v>0</v>
      </c>
    </row>
    <row r="2531" spans="1:11" ht="12" hidden="1" customHeight="1">
      <c r="A2531" s="40" t="s">
        <v>162</v>
      </c>
      <c r="B2531" s="34" t="s">
        <v>194</v>
      </c>
      <c r="C2531" s="34" t="s">
        <v>432</v>
      </c>
      <c r="D2531" s="77">
        <v>1507</v>
      </c>
      <c r="E2531" s="77">
        <v>1444</v>
      </c>
      <c r="F2531" s="77">
        <v>1302</v>
      </c>
      <c r="G2531" s="49">
        <f t="shared" si="78"/>
        <v>0.9016620498614959</v>
      </c>
      <c r="H2531" s="77">
        <v>86</v>
      </c>
      <c r="I2531" s="49">
        <f t="shared" si="79"/>
        <v>5.9556786703601108E-2</v>
      </c>
      <c r="J2531" s="77">
        <v>56</v>
      </c>
      <c r="K2531" s="77">
        <v>0</v>
      </c>
    </row>
    <row r="2532" spans="1:11" ht="12" hidden="1" customHeight="1">
      <c r="A2532" s="40" t="s">
        <v>162</v>
      </c>
      <c r="B2532" s="34" t="s">
        <v>200</v>
      </c>
      <c r="C2532" s="34" t="s">
        <v>433</v>
      </c>
      <c r="D2532" s="77">
        <v>25028</v>
      </c>
      <c r="E2532" s="77">
        <v>25324</v>
      </c>
      <c r="F2532" s="77">
        <v>23845</v>
      </c>
      <c r="G2532" s="49">
        <f t="shared" si="78"/>
        <v>0.94159690412257147</v>
      </c>
      <c r="H2532" s="77">
        <v>1332</v>
      </c>
      <c r="I2532" s="49">
        <f t="shared" si="79"/>
        <v>5.2598325698941718E-2</v>
      </c>
      <c r="J2532" s="77">
        <v>70</v>
      </c>
      <c r="K2532" s="77">
        <v>77</v>
      </c>
    </row>
    <row r="2533" spans="1:11" ht="12" hidden="1" customHeight="1">
      <c r="A2533" s="40" t="s">
        <v>162</v>
      </c>
      <c r="B2533" s="34" t="s">
        <v>200</v>
      </c>
      <c r="C2533" s="34" t="s">
        <v>434</v>
      </c>
      <c r="D2533" s="77">
        <v>369</v>
      </c>
      <c r="E2533" s="77">
        <v>381</v>
      </c>
      <c r="F2533" s="77">
        <v>291</v>
      </c>
      <c r="G2533" s="49">
        <f t="shared" si="78"/>
        <v>0.76377952755905509</v>
      </c>
      <c r="H2533" s="77">
        <v>87</v>
      </c>
      <c r="I2533" s="49">
        <f t="shared" si="79"/>
        <v>0.2283464566929134</v>
      </c>
      <c r="J2533" s="77">
        <v>3</v>
      </c>
      <c r="K2533" s="77">
        <v>0</v>
      </c>
    </row>
    <row r="2534" spans="1:11" ht="12" hidden="1" customHeight="1">
      <c r="A2534" s="40" t="s">
        <v>162</v>
      </c>
      <c r="B2534" s="34" t="s">
        <v>196</v>
      </c>
      <c r="C2534" s="34" t="s">
        <v>435</v>
      </c>
      <c r="D2534" s="77">
        <v>0</v>
      </c>
      <c r="E2534" s="77">
        <v>0</v>
      </c>
      <c r="F2534" s="77">
        <v>0</v>
      </c>
      <c r="G2534" s="49">
        <f t="shared" si="78"/>
        <v>0</v>
      </c>
      <c r="H2534" s="77">
        <v>0</v>
      </c>
      <c r="I2534" s="49">
        <f t="shared" si="79"/>
        <v>0</v>
      </c>
      <c r="J2534" s="77">
        <v>0</v>
      </c>
      <c r="K2534" s="77">
        <v>0</v>
      </c>
    </row>
    <row r="2535" spans="1:11" ht="12" hidden="1" customHeight="1">
      <c r="A2535" s="40" t="s">
        <v>162</v>
      </c>
      <c r="B2535" s="34" t="s">
        <v>204</v>
      </c>
      <c r="C2535" s="34" t="s">
        <v>436</v>
      </c>
      <c r="D2535" s="77">
        <v>0</v>
      </c>
      <c r="E2535" s="77">
        <v>0</v>
      </c>
      <c r="F2535" s="77">
        <v>0</v>
      </c>
      <c r="G2535" s="49">
        <f t="shared" si="78"/>
        <v>0</v>
      </c>
      <c r="H2535" s="77">
        <v>0</v>
      </c>
      <c r="I2535" s="49">
        <f t="shared" si="79"/>
        <v>0</v>
      </c>
      <c r="J2535" s="77">
        <v>0</v>
      </c>
      <c r="K2535" s="77">
        <v>0</v>
      </c>
    </row>
    <row r="2536" spans="1:11" ht="12" hidden="1" customHeight="1">
      <c r="A2536" s="40" t="s">
        <v>162</v>
      </c>
      <c r="B2536" s="34" t="s">
        <v>194</v>
      </c>
      <c r="C2536" s="34" t="s">
        <v>437</v>
      </c>
      <c r="D2536" s="77">
        <v>2646</v>
      </c>
      <c r="E2536" s="77">
        <v>2646</v>
      </c>
      <c r="F2536" s="77">
        <v>2012</v>
      </c>
      <c r="G2536" s="49">
        <f t="shared" si="78"/>
        <v>0.76039304610733183</v>
      </c>
      <c r="H2536" s="77">
        <v>617</v>
      </c>
      <c r="I2536" s="49">
        <f t="shared" si="79"/>
        <v>0.23318216175359033</v>
      </c>
      <c r="J2536" s="77">
        <v>11</v>
      </c>
      <c r="K2536" s="77">
        <v>6</v>
      </c>
    </row>
    <row r="2537" spans="1:11" ht="12" hidden="1" customHeight="1">
      <c r="A2537" s="40" t="s">
        <v>162</v>
      </c>
      <c r="B2537" s="34" t="s">
        <v>200</v>
      </c>
      <c r="C2537" s="34" t="s">
        <v>438</v>
      </c>
      <c r="D2537" s="77">
        <v>12747</v>
      </c>
      <c r="E2537" s="77">
        <v>12931</v>
      </c>
      <c r="F2537" s="77">
        <v>11869</v>
      </c>
      <c r="G2537" s="49">
        <f t="shared" si="78"/>
        <v>0.91787178099141598</v>
      </c>
      <c r="H2537" s="77">
        <v>846</v>
      </c>
      <c r="I2537" s="49">
        <f t="shared" si="79"/>
        <v>6.5424174464465232E-2</v>
      </c>
      <c r="J2537" s="77">
        <v>60</v>
      </c>
      <c r="K2537" s="77">
        <v>156</v>
      </c>
    </row>
    <row r="2538" spans="1:11" ht="12" hidden="1" customHeight="1">
      <c r="A2538" s="40" t="s">
        <v>162</v>
      </c>
      <c r="B2538" s="34" t="s">
        <v>202</v>
      </c>
      <c r="C2538" s="34" t="s">
        <v>439</v>
      </c>
      <c r="D2538" s="77">
        <v>7178</v>
      </c>
      <c r="E2538" s="77">
        <v>7225</v>
      </c>
      <c r="F2538" s="77">
        <v>7192</v>
      </c>
      <c r="G2538" s="49">
        <f t="shared" si="78"/>
        <v>0.99543252595155707</v>
      </c>
      <c r="H2538" s="77">
        <v>23</v>
      </c>
      <c r="I2538" s="49">
        <f t="shared" si="79"/>
        <v>3.1833910034602076E-3</v>
      </c>
      <c r="J2538" s="77">
        <v>10</v>
      </c>
      <c r="K2538" s="77">
        <v>0</v>
      </c>
    </row>
    <row r="2539" spans="1:11" ht="12" hidden="1" customHeight="1">
      <c r="A2539" s="40" t="s">
        <v>162</v>
      </c>
      <c r="B2539" s="34" t="s">
        <v>196</v>
      </c>
      <c r="C2539" s="34" t="s">
        <v>440</v>
      </c>
      <c r="D2539" s="77">
        <v>7479</v>
      </c>
      <c r="E2539" s="77">
        <v>7326</v>
      </c>
      <c r="F2539" s="77">
        <v>7118</v>
      </c>
      <c r="G2539" s="49">
        <f t="shared" si="78"/>
        <v>0.97160797160797163</v>
      </c>
      <c r="H2539" s="77">
        <v>180</v>
      </c>
      <c r="I2539" s="49">
        <f t="shared" si="79"/>
        <v>2.4570024570024569E-2</v>
      </c>
      <c r="J2539" s="77">
        <v>25</v>
      </c>
      <c r="K2539" s="77">
        <v>3</v>
      </c>
    </row>
    <row r="2540" spans="1:11" ht="12" hidden="1" customHeight="1">
      <c r="A2540" s="40" t="s">
        <v>162</v>
      </c>
      <c r="B2540" s="34" t="s">
        <v>196</v>
      </c>
      <c r="C2540" s="34" t="s">
        <v>441</v>
      </c>
      <c r="D2540" s="77">
        <v>12</v>
      </c>
      <c r="E2540" s="77">
        <v>12</v>
      </c>
      <c r="F2540" s="77">
        <v>10</v>
      </c>
      <c r="G2540" s="49">
        <f t="shared" si="78"/>
        <v>0.83333333333333337</v>
      </c>
      <c r="H2540" s="77">
        <v>1</v>
      </c>
      <c r="I2540" s="49">
        <f t="shared" si="79"/>
        <v>8.3333333333333329E-2</v>
      </c>
      <c r="J2540" s="77">
        <v>1</v>
      </c>
      <c r="K2540" s="77">
        <v>0</v>
      </c>
    </row>
    <row r="2541" spans="1:11" ht="12" hidden="1" customHeight="1">
      <c r="A2541" s="40" t="s">
        <v>162</v>
      </c>
      <c r="B2541" s="34" t="s">
        <v>200</v>
      </c>
      <c r="C2541" s="34" t="s">
        <v>442</v>
      </c>
      <c r="D2541" s="77">
        <v>1691</v>
      </c>
      <c r="E2541" s="77">
        <v>1462</v>
      </c>
      <c r="F2541" s="77">
        <v>733</v>
      </c>
      <c r="G2541" s="49">
        <f t="shared" si="78"/>
        <v>0.50136798905608759</v>
      </c>
      <c r="H2541" s="77">
        <v>722</v>
      </c>
      <c r="I2541" s="49">
        <f t="shared" si="79"/>
        <v>0.493844049247606</v>
      </c>
      <c r="J2541" s="77">
        <v>7</v>
      </c>
      <c r="K2541" s="77">
        <v>0</v>
      </c>
    </row>
    <row r="2542" spans="1:11" ht="12" hidden="1" customHeight="1">
      <c r="A2542" s="40" t="s">
        <v>162</v>
      </c>
      <c r="B2542" s="34" t="s">
        <v>204</v>
      </c>
      <c r="C2542" s="34" t="s">
        <v>443</v>
      </c>
      <c r="D2542" s="77">
        <v>0</v>
      </c>
      <c r="E2542" s="77">
        <v>0</v>
      </c>
      <c r="F2542" s="77">
        <v>0</v>
      </c>
      <c r="G2542" s="49">
        <f t="shared" si="78"/>
        <v>0</v>
      </c>
      <c r="H2542" s="77">
        <v>0</v>
      </c>
      <c r="I2542" s="49">
        <f t="shared" si="79"/>
        <v>0</v>
      </c>
      <c r="J2542" s="77">
        <v>0</v>
      </c>
      <c r="K2542" s="77">
        <v>0</v>
      </c>
    </row>
    <row r="2543" spans="1:11" ht="12" hidden="1" customHeight="1">
      <c r="A2543" s="40" t="s">
        <v>162</v>
      </c>
      <c r="B2543" s="34" t="s">
        <v>200</v>
      </c>
      <c r="C2543" s="34" t="s">
        <v>444</v>
      </c>
      <c r="D2543" s="77">
        <v>7</v>
      </c>
      <c r="E2543" s="77">
        <v>7</v>
      </c>
      <c r="F2543" s="77">
        <v>7</v>
      </c>
      <c r="G2543" s="49">
        <f t="shared" si="78"/>
        <v>1</v>
      </c>
      <c r="H2543" s="77">
        <v>0</v>
      </c>
      <c r="I2543" s="49">
        <f t="shared" si="79"/>
        <v>0</v>
      </c>
      <c r="J2543" s="77">
        <v>0</v>
      </c>
      <c r="K2543" s="77">
        <v>0</v>
      </c>
    </row>
    <row r="2544" spans="1:11" ht="12" hidden="1" customHeight="1">
      <c r="A2544" s="40" t="s">
        <v>162</v>
      </c>
      <c r="B2544" s="34" t="s">
        <v>196</v>
      </c>
      <c r="C2544" s="34" t="s">
        <v>445</v>
      </c>
      <c r="D2544" s="77">
        <v>313</v>
      </c>
      <c r="E2544" s="77">
        <v>332</v>
      </c>
      <c r="F2544" s="77">
        <v>259</v>
      </c>
      <c r="G2544" s="49">
        <f t="shared" si="78"/>
        <v>0.78012048192771088</v>
      </c>
      <c r="H2544" s="77">
        <v>60</v>
      </c>
      <c r="I2544" s="49">
        <f t="shared" si="79"/>
        <v>0.18072289156626506</v>
      </c>
      <c r="J2544" s="77">
        <v>13</v>
      </c>
      <c r="K2544" s="77">
        <v>0</v>
      </c>
    </row>
    <row r="2545" spans="1:11" ht="12" hidden="1" customHeight="1">
      <c r="A2545" s="40" t="s">
        <v>162</v>
      </c>
      <c r="B2545" s="34" t="s">
        <v>198</v>
      </c>
      <c r="C2545" s="34" t="s">
        <v>446</v>
      </c>
      <c r="D2545" s="77">
        <v>2490</v>
      </c>
      <c r="E2545" s="77">
        <v>2498</v>
      </c>
      <c r="F2545" s="77">
        <v>2279</v>
      </c>
      <c r="G2545" s="49">
        <f t="shared" si="78"/>
        <v>0.91232986389111292</v>
      </c>
      <c r="H2545" s="77">
        <v>200</v>
      </c>
      <c r="I2545" s="49">
        <f t="shared" si="79"/>
        <v>8.0064051240992792E-2</v>
      </c>
      <c r="J2545" s="77">
        <v>12</v>
      </c>
      <c r="K2545" s="77">
        <v>7</v>
      </c>
    </row>
    <row r="2546" spans="1:11" ht="12" hidden="1" customHeight="1">
      <c r="A2546" s="40" t="s">
        <v>162</v>
      </c>
      <c r="B2546" s="34" t="s">
        <v>196</v>
      </c>
      <c r="C2546" s="34" t="s">
        <v>447</v>
      </c>
      <c r="D2546" s="77">
        <v>0</v>
      </c>
      <c r="E2546" s="77">
        <v>0</v>
      </c>
      <c r="F2546" s="77">
        <v>0</v>
      </c>
      <c r="G2546" s="49">
        <f t="shared" si="78"/>
        <v>0</v>
      </c>
      <c r="H2546" s="77">
        <v>0</v>
      </c>
      <c r="I2546" s="49">
        <f t="shared" si="79"/>
        <v>0</v>
      </c>
      <c r="J2546" s="77">
        <v>0</v>
      </c>
      <c r="K2546" s="77">
        <v>0</v>
      </c>
    </row>
    <row r="2547" spans="1:11" ht="12" hidden="1" customHeight="1">
      <c r="A2547" s="40" t="s">
        <v>162</v>
      </c>
      <c r="B2547" s="34" t="s">
        <v>196</v>
      </c>
      <c r="C2547" s="34" t="s">
        <v>448</v>
      </c>
      <c r="D2547" s="77">
        <v>0</v>
      </c>
      <c r="E2547" s="77">
        <v>0</v>
      </c>
      <c r="F2547" s="77">
        <v>0</v>
      </c>
      <c r="G2547" s="49">
        <f t="shared" si="78"/>
        <v>0</v>
      </c>
      <c r="H2547" s="77">
        <v>0</v>
      </c>
      <c r="I2547" s="49">
        <f t="shared" si="79"/>
        <v>0</v>
      </c>
      <c r="J2547" s="77">
        <v>0</v>
      </c>
      <c r="K2547" s="77">
        <v>0</v>
      </c>
    </row>
    <row r="2548" spans="1:11" ht="12" hidden="1" customHeight="1">
      <c r="A2548" s="40" t="s">
        <v>162</v>
      </c>
      <c r="B2548" s="34" t="s">
        <v>204</v>
      </c>
      <c r="C2548" s="34" t="s">
        <v>449</v>
      </c>
      <c r="D2548" s="77">
        <v>0</v>
      </c>
      <c r="E2548" s="77">
        <v>0</v>
      </c>
      <c r="F2548" s="77">
        <v>0</v>
      </c>
      <c r="G2548" s="49">
        <f t="shared" si="78"/>
        <v>0</v>
      </c>
      <c r="H2548" s="77">
        <v>0</v>
      </c>
      <c r="I2548" s="49">
        <f t="shared" si="79"/>
        <v>0</v>
      </c>
      <c r="J2548" s="77">
        <v>0</v>
      </c>
      <c r="K2548" s="77">
        <v>0</v>
      </c>
    </row>
    <row r="2549" spans="1:11" ht="12" hidden="1" customHeight="1">
      <c r="A2549" s="40" t="s">
        <v>162</v>
      </c>
      <c r="B2549" s="34" t="s">
        <v>194</v>
      </c>
      <c r="C2549" s="34" t="s">
        <v>450</v>
      </c>
      <c r="D2549" s="77">
        <v>0</v>
      </c>
      <c r="E2549" s="77">
        <v>0</v>
      </c>
      <c r="F2549" s="77">
        <v>0</v>
      </c>
      <c r="G2549" s="49">
        <f t="shared" si="78"/>
        <v>0</v>
      </c>
      <c r="H2549" s="77">
        <v>0</v>
      </c>
      <c r="I2549" s="49">
        <f t="shared" si="79"/>
        <v>0</v>
      </c>
      <c r="J2549" s="77">
        <v>0</v>
      </c>
      <c r="K2549" s="77">
        <v>0</v>
      </c>
    </row>
    <row r="2550" spans="1:11" ht="12" hidden="1" customHeight="1">
      <c r="A2550" s="40" t="s">
        <v>162</v>
      </c>
      <c r="B2550" s="34" t="s">
        <v>202</v>
      </c>
      <c r="C2550" s="34" t="s">
        <v>451</v>
      </c>
      <c r="D2550" s="77">
        <v>1545</v>
      </c>
      <c r="E2550" s="77">
        <v>1540</v>
      </c>
      <c r="F2550" s="77">
        <v>1202</v>
      </c>
      <c r="G2550" s="49">
        <f t="shared" si="78"/>
        <v>0.7805194805194805</v>
      </c>
      <c r="H2550" s="77">
        <v>327</v>
      </c>
      <c r="I2550" s="49">
        <f t="shared" si="79"/>
        <v>0.21233766233766233</v>
      </c>
      <c r="J2550" s="77">
        <v>10</v>
      </c>
      <c r="K2550" s="77">
        <v>1</v>
      </c>
    </row>
    <row r="2551" spans="1:11" ht="12" hidden="1" customHeight="1">
      <c r="A2551" s="40" t="s">
        <v>162</v>
      </c>
      <c r="B2551" s="34" t="s">
        <v>194</v>
      </c>
      <c r="C2551" s="34" t="s">
        <v>452</v>
      </c>
      <c r="D2551" s="77">
        <v>1619</v>
      </c>
      <c r="E2551" s="77">
        <v>1657</v>
      </c>
      <c r="F2551" s="77">
        <v>1453</v>
      </c>
      <c r="G2551" s="49">
        <f t="shared" si="78"/>
        <v>0.87688593844296925</v>
      </c>
      <c r="H2551" s="77">
        <v>171</v>
      </c>
      <c r="I2551" s="49">
        <f t="shared" si="79"/>
        <v>0.1031985515992758</v>
      </c>
      <c r="J2551" s="77">
        <v>26</v>
      </c>
      <c r="K2551" s="77">
        <v>7</v>
      </c>
    </row>
    <row r="2552" spans="1:11" ht="12" hidden="1" customHeight="1">
      <c r="A2552" s="40" t="s">
        <v>162</v>
      </c>
      <c r="B2552" s="34" t="s">
        <v>194</v>
      </c>
      <c r="C2552" s="34" t="s">
        <v>453</v>
      </c>
      <c r="D2552" s="77">
        <v>4828</v>
      </c>
      <c r="E2552" s="77">
        <v>4238</v>
      </c>
      <c r="F2552" s="77">
        <v>3072</v>
      </c>
      <c r="G2552" s="49">
        <f t="shared" si="78"/>
        <v>0.72487022180273719</v>
      </c>
      <c r="H2552" s="77">
        <v>1130</v>
      </c>
      <c r="I2552" s="49">
        <f t="shared" si="79"/>
        <v>0.26663520528551204</v>
      </c>
      <c r="J2552" s="77">
        <v>23</v>
      </c>
      <c r="K2552" s="77">
        <v>13</v>
      </c>
    </row>
    <row r="2553" spans="1:11" ht="12" customHeight="1">
      <c r="A2553" s="40" t="s">
        <v>163</v>
      </c>
      <c r="B2553" s="34" t="s">
        <v>79</v>
      </c>
      <c r="C2553" s="34" t="s">
        <v>79</v>
      </c>
      <c r="D2553" s="77">
        <v>739835</v>
      </c>
      <c r="E2553" s="77">
        <v>752850</v>
      </c>
      <c r="F2553" s="77">
        <v>608216</v>
      </c>
      <c r="G2553" s="49">
        <f t="shared" si="78"/>
        <v>0.80788470478847052</v>
      </c>
      <c r="H2553" s="77">
        <v>139269</v>
      </c>
      <c r="I2553" s="49">
        <f t="shared" si="79"/>
        <v>0.1849890416417613</v>
      </c>
      <c r="J2553" s="77">
        <v>3874</v>
      </c>
      <c r="K2553" s="77">
        <v>1491</v>
      </c>
    </row>
    <row r="2554" spans="1:11" ht="12" hidden="1" customHeight="1">
      <c r="A2554" s="40" t="s">
        <v>163</v>
      </c>
      <c r="B2554" s="34" t="s">
        <v>194</v>
      </c>
      <c r="C2554" s="34" t="s">
        <v>195</v>
      </c>
      <c r="D2554" s="77">
        <v>146682</v>
      </c>
      <c r="E2554" s="77">
        <v>147785</v>
      </c>
      <c r="F2554" s="77">
        <v>96985</v>
      </c>
      <c r="G2554" s="49">
        <f t="shared" si="78"/>
        <v>0.65625740095408869</v>
      </c>
      <c r="H2554" s="77">
        <v>49594</v>
      </c>
      <c r="I2554" s="49">
        <f t="shared" si="79"/>
        <v>0.33558209561186858</v>
      </c>
      <c r="J2554" s="77">
        <v>869</v>
      </c>
      <c r="K2554" s="77">
        <v>337</v>
      </c>
    </row>
    <row r="2555" spans="1:11" ht="12" hidden="1" customHeight="1">
      <c r="A2555" s="40" t="s">
        <v>163</v>
      </c>
      <c r="B2555" s="34" t="s">
        <v>196</v>
      </c>
      <c r="C2555" s="34" t="s">
        <v>197</v>
      </c>
      <c r="D2555" s="77">
        <v>42020</v>
      </c>
      <c r="E2555" s="77">
        <v>42606</v>
      </c>
      <c r="F2555" s="77">
        <v>38591</v>
      </c>
      <c r="G2555" s="49">
        <f t="shared" si="78"/>
        <v>0.90576444632211428</v>
      </c>
      <c r="H2555" s="77">
        <v>3629</v>
      </c>
      <c r="I2555" s="49">
        <f t="shared" si="79"/>
        <v>8.5175796836126361E-2</v>
      </c>
      <c r="J2555" s="77">
        <v>304</v>
      </c>
      <c r="K2555" s="77">
        <v>82</v>
      </c>
    </row>
    <row r="2556" spans="1:11" ht="12" hidden="1" customHeight="1">
      <c r="A2556" s="40" t="s">
        <v>163</v>
      </c>
      <c r="B2556" s="34" t="s">
        <v>198</v>
      </c>
      <c r="C2556" s="34" t="s">
        <v>199</v>
      </c>
      <c r="D2556" s="77">
        <v>360587</v>
      </c>
      <c r="E2556" s="77">
        <v>369897</v>
      </c>
      <c r="F2556" s="77">
        <v>297667</v>
      </c>
      <c r="G2556" s="49">
        <f t="shared" si="78"/>
        <v>0.80472942467768049</v>
      </c>
      <c r="H2556" s="77">
        <v>70135</v>
      </c>
      <c r="I2556" s="49">
        <f t="shared" si="79"/>
        <v>0.18960683649772775</v>
      </c>
      <c r="J2556" s="77">
        <v>1488</v>
      </c>
      <c r="K2556" s="77">
        <v>607</v>
      </c>
    </row>
    <row r="2557" spans="1:11" ht="12" hidden="1" customHeight="1">
      <c r="A2557" s="40" t="s">
        <v>163</v>
      </c>
      <c r="B2557" s="34" t="s">
        <v>200</v>
      </c>
      <c r="C2557" s="34" t="s">
        <v>201</v>
      </c>
      <c r="D2557" s="77">
        <v>97992</v>
      </c>
      <c r="E2557" s="77">
        <v>100753</v>
      </c>
      <c r="F2557" s="77">
        <v>91956</v>
      </c>
      <c r="G2557" s="49">
        <f t="shared" si="78"/>
        <v>0.91268746340059348</v>
      </c>
      <c r="H2557" s="77">
        <v>7862</v>
      </c>
      <c r="I2557" s="49">
        <f t="shared" si="79"/>
        <v>7.8032415908211167E-2</v>
      </c>
      <c r="J2557" s="77">
        <v>674</v>
      </c>
      <c r="K2557" s="77">
        <v>261</v>
      </c>
    </row>
    <row r="2558" spans="1:11" ht="12" hidden="1" customHeight="1">
      <c r="A2558" s="40" t="s">
        <v>163</v>
      </c>
      <c r="B2558" s="34" t="s">
        <v>202</v>
      </c>
      <c r="C2558" s="34" t="s">
        <v>203</v>
      </c>
      <c r="D2558" s="77">
        <v>79348</v>
      </c>
      <c r="E2558" s="77">
        <v>78564</v>
      </c>
      <c r="F2558" s="77">
        <v>71089</v>
      </c>
      <c r="G2558" s="49">
        <f t="shared" si="78"/>
        <v>0.90485464080240319</v>
      </c>
      <c r="H2558" s="77">
        <v>7021</v>
      </c>
      <c r="I2558" s="49">
        <f t="shared" si="79"/>
        <v>8.9366631026933457E-2</v>
      </c>
      <c r="J2558" s="77">
        <v>372</v>
      </c>
      <c r="K2558" s="77">
        <v>82</v>
      </c>
    </row>
    <row r="2559" spans="1:11" ht="12" hidden="1" customHeight="1">
      <c r="A2559" s="40" t="s">
        <v>163</v>
      </c>
      <c r="B2559" s="34" t="s">
        <v>204</v>
      </c>
      <c r="C2559" s="34" t="s">
        <v>205</v>
      </c>
      <c r="D2559" s="77">
        <v>9531</v>
      </c>
      <c r="E2559" s="77">
        <v>9673</v>
      </c>
      <c r="F2559" s="77">
        <v>9134</v>
      </c>
      <c r="G2559" s="49">
        <f t="shared" si="78"/>
        <v>0.94427788690168513</v>
      </c>
      <c r="H2559" s="77">
        <v>311</v>
      </c>
      <c r="I2559" s="49">
        <f t="shared" si="79"/>
        <v>3.215134911609635E-2</v>
      </c>
      <c r="J2559" s="77">
        <v>148</v>
      </c>
      <c r="K2559" s="77">
        <v>80</v>
      </c>
    </row>
    <row r="2560" spans="1:11" ht="12" hidden="1" customHeight="1">
      <c r="A2560" s="40" t="s">
        <v>163</v>
      </c>
      <c r="B2560" s="34" t="s">
        <v>88</v>
      </c>
      <c r="C2560" s="34" t="s">
        <v>206</v>
      </c>
      <c r="D2560" s="77">
        <v>3675</v>
      </c>
      <c r="E2560" s="77">
        <v>3572</v>
      </c>
      <c r="F2560" s="77">
        <v>2794</v>
      </c>
      <c r="G2560" s="49">
        <f t="shared" si="78"/>
        <v>0.7821948488241881</v>
      </c>
      <c r="H2560" s="77">
        <v>717</v>
      </c>
      <c r="I2560" s="49">
        <f t="shared" si="79"/>
        <v>0.20072788353863383</v>
      </c>
      <c r="J2560" s="77">
        <v>19</v>
      </c>
      <c r="K2560" s="77">
        <v>42</v>
      </c>
    </row>
    <row r="2561" spans="1:11" ht="12" hidden="1" customHeight="1">
      <c r="A2561" s="40" t="s">
        <v>163</v>
      </c>
      <c r="B2561" s="34" t="s">
        <v>198</v>
      </c>
      <c r="C2561" s="34" t="s">
        <v>207</v>
      </c>
      <c r="D2561" s="77">
        <v>2181</v>
      </c>
      <c r="E2561" s="77">
        <v>3402</v>
      </c>
      <c r="F2561" s="77">
        <v>2110</v>
      </c>
      <c r="G2561" s="49">
        <f t="shared" si="78"/>
        <v>0.62022339800117576</v>
      </c>
      <c r="H2561" s="77">
        <v>1232</v>
      </c>
      <c r="I2561" s="49">
        <f t="shared" si="79"/>
        <v>0.36213991769547327</v>
      </c>
      <c r="J2561" s="77">
        <v>31</v>
      </c>
      <c r="K2561" s="77">
        <v>29</v>
      </c>
    </row>
    <row r="2562" spans="1:11" ht="12" hidden="1" customHeight="1">
      <c r="A2562" s="40" t="s">
        <v>163</v>
      </c>
      <c r="B2562" s="34" t="s">
        <v>200</v>
      </c>
      <c r="C2562" s="34" t="s">
        <v>208</v>
      </c>
      <c r="D2562" s="77">
        <v>2663</v>
      </c>
      <c r="E2562" s="77">
        <v>2552</v>
      </c>
      <c r="F2562" s="77">
        <v>1847</v>
      </c>
      <c r="G2562" s="49">
        <f t="shared" si="78"/>
        <v>0.72374608150470221</v>
      </c>
      <c r="H2562" s="77">
        <v>670</v>
      </c>
      <c r="I2562" s="49">
        <f t="shared" si="79"/>
        <v>0.26253918495297807</v>
      </c>
      <c r="J2562" s="77">
        <v>35</v>
      </c>
      <c r="K2562" s="77">
        <v>0</v>
      </c>
    </row>
    <row r="2563" spans="1:11" ht="12" hidden="1" customHeight="1">
      <c r="A2563" s="40" t="s">
        <v>163</v>
      </c>
      <c r="B2563" s="34" t="s">
        <v>194</v>
      </c>
      <c r="C2563" s="34" t="s">
        <v>209</v>
      </c>
      <c r="D2563" s="77">
        <v>4048</v>
      </c>
      <c r="E2563" s="77">
        <v>3943</v>
      </c>
      <c r="F2563" s="77">
        <v>3274</v>
      </c>
      <c r="G2563" s="49">
        <f t="shared" si="78"/>
        <v>0.83033223433933556</v>
      </c>
      <c r="H2563" s="77">
        <v>591</v>
      </c>
      <c r="I2563" s="49">
        <f t="shared" si="79"/>
        <v>0.14988587370022824</v>
      </c>
      <c r="J2563" s="77">
        <v>73</v>
      </c>
      <c r="K2563" s="77">
        <v>5</v>
      </c>
    </row>
    <row r="2564" spans="1:11" ht="12" hidden="1" customHeight="1">
      <c r="A2564" s="40" t="s">
        <v>163</v>
      </c>
      <c r="B2564" s="34" t="s">
        <v>204</v>
      </c>
      <c r="C2564" s="34" t="s">
        <v>210</v>
      </c>
      <c r="D2564" s="77">
        <v>0</v>
      </c>
      <c r="E2564" s="77">
        <v>0</v>
      </c>
      <c r="F2564" s="77">
        <v>0</v>
      </c>
      <c r="G2564" s="49">
        <f t="shared" ref="G2564:G2627" si="80">IF(E2564=":",":",IF(E2564=0,0,F2564/E2564))</f>
        <v>0</v>
      </c>
      <c r="H2564" s="77">
        <v>0</v>
      </c>
      <c r="I2564" s="49">
        <f t="shared" ref="I2564:I2627" si="81">IF(E2564=":",":",IF(E2564=0,0,H2564/E2564))</f>
        <v>0</v>
      </c>
      <c r="J2564" s="77">
        <v>0</v>
      </c>
      <c r="K2564" s="77">
        <v>0</v>
      </c>
    </row>
    <row r="2565" spans="1:11" ht="12" hidden="1" customHeight="1">
      <c r="A2565" s="40" t="s">
        <v>163</v>
      </c>
      <c r="B2565" s="34" t="s">
        <v>200</v>
      </c>
      <c r="C2565" s="34" t="s">
        <v>211</v>
      </c>
      <c r="D2565" s="77">
        <v>6</v>
      </c>
      <c r="E2565" s="77">
        <v>5</v>
      </c>
      <c r="F2565" s="77">
        <v>3</v>
      </c>
      <c r="G2565" s="49">
        <f t="shared" si="80"/>
        <v>0.6</v>
      </c>
      <c r="H2565" s="77">
        <v>2</v>
      </c>
      <c r="I2565" s="49">
        <f t="shared" si="81"/>
        <v>0.4</v>
      </c>
      <c r="J2565" s="77">
        <v>0</v>
      </c>
      <c r="K2565" s="77">
        <v>0</v>
      </c>
    </row>
    <row r="2566" spans="1:11" ht="12" hidden="1" customHeight="1">
      <c r="A2566" s="40" t="s">
        <v>163</v>
      </c>
      <c r="B2566" s="34" t="s">
        <v>194</v>
      </c>
      <c r="C2566" s="34" t="s">
        <v>212</v>
      </c>
      <c r="D2566" s="77">
        <v>1631</v>
      </c>
      <c r="E2566" s="77">
        <v>1567</v>
      </c>
      <c r="F2566" s="77">
        <v>1371</v>
      </c>
      <c r="G2566" s="49">
        <f t="shared" si="80"/>
        <v>0.87492022973835359</v>
      </c>
      <c r="H2566" s="77">
        <v>149</v>
      </c>
      <c r="I2566" s="49">
        <f t="shared" si="81"/>
        <v>9.5086151882578171E-2</v>
      </c>
      <c r="J2566" s="77">
        <v>25</v>
      </c>
      <c r="K2566" s="77">
        <v>22</v>
      </c>
    </row>
    <row r="2567" spans="1:11" ht="12" hidden="1" customHeight="1">
      <c r="A2567" s="40" t="s">
        <v>163</v>
      </c>
      <c r="B2567" s="34" t="s">
        <v>196</v>
      </c>
      <c r="C2567" s="34" t="s">
        <v>213</v>
      </c>
      <c r="D2567" s="77">
        <v>1</v>
      </c>
      <c r="E2567" s="77">
        <v>0</v>
      </c>
      <c r="F2567" s="77">
        <v>0</v>
      </c>
      <c r="G2567" s="49">
        <f t="shared" si="80"/>
        <v>0</v>
      </c>
      <c r="H2567" s="77">
        <v>0</v>
      </c>
      <c r="I2567" s="49">
        <f t="shared" si="81"/>
        <v>0</v>
      </c>
      <c r="J2567" s="77">
        <v>0</v>
      </c>
      <c r="K2567" s="77">
        <v>0</v>
      </c>
    </row>
    <row r="2568" spans="1:11" ht="12" hidden="1" customHeight="1">
      <c r="A2568" s="40" t="s">
        <v>163</v>
      </c>
      <c r="B2568" s="34" t="s">
        <v>196</v>
      </c>
      <c r="C2568" s="34" t="s">
        <v>214</v>
      </c>
      <c r="D2568" s="77">
        <v>24</v>
      </c>
      <c r="E2568" s="77">
        <v>21</v>
      </c>
      <c r="F2568" s="77">
        <v>18</v>
      </c>
      <c r="G2568" s="49">
        <f t="shared" si="80"/>
        <v>0.8571428571428571</v>
      </c>
      <c r="H2568" s="77">
        <v>2</v>
      </c>
      <c r="I2568" s="49">
        <f t="shared" si="81"/>
        <v>9.5238095238095233E-2</v>
      </c>
      <c r="J2568" s="77">
        <v>1</v>
      </c>
      <c r="K2568" s="77">
        <v>0</v>
      </c>
    </row>
    <row r="2569" spans="1:11" ht="12" hidden="1" customHeight="1">
      <c r="A2569" s="40" t="s">
        <v>163</v>
      </c>
      <c r="B2569" s="34" t="s">
        <v>196</v>
      </c>
      <c r="C2569" s="34" t="s">
        <v>215</v>
      </c>
      <c r="D2569" s="77">
        <v>252</v>
      </c>
      <c r="E2569" s="77">
        <v>257</v>
      </c>
      <c r="F2569" s="77">
        <v>254</v>
      </c>
      <c r="G2569" s="49">
        <f t="shared" si="80"/>
        <v>0.98832684824902728</v>
      </c>
      <c r="H2569" s="77">
        <v>3</v>
      </c>
      <c r="I2569" s="49">
        <f t="shared" si="81"/>
        <v>1.1673151750972763E-2</v>
      </c>
      <c r="J2569" s="77">
        <v>0</v>
      </c>
      <c r="K2569" s="77">
        <v>0</v>
      </c>
    </row>
    <row r="2570" spans="1:11" ht="12" hidden="1" customHeight="1">
      <c r="A2570" s="40" t="s">
        <v>163</v>
      </c>
      <c r="B2570" s="34" t="s">
        <v>200</v>
      </c>
      <c r="C2570" s="34" t="s">
        <v>216</v>
      </c>
      <c r="D2570" s="77">
        <v>647</v>
      </c>
      <c r="E2570" s="77">
        <v>654</v>
      </c>
      <c r="F2570" s="77">
        <v>614</v>
      </c>
      <c r="G2570" s="49">
        <f t="shared" si="80"/>
        <v>0.9388379204892966</v>
      </c>
      <c r="H2570" s="77">
        <v>33</v>
      </c>
      <c r="I2570" s="49">
        <f t="shared" si="81"/>
        <v>5.0458715596330278E-2</v>
      </c>
      <c r="J2570" s="77">
        <v>7</v>
      </c>
      <c r="K2570" s="77">
        <v>0</v>
      </c>
    </row>
    <row r="2571" spans="1:11" ht="12" hidden="1" customHeight="1">
      <c r="A2571" s="40" t="s">
        <v>163</v>
      </c>
      <c r="B2571" s="34" t="s">
        <v>196</v>
      </c>
      <c r="C2571" s="34" t="s">
        <v>217</v>
      </c>
      <c r="D2571" s="77">
        <v>0</v>
      </c>
      <c r="E2571" s="77">
        <v>0</v>
      </c>
      <c r="F2571" s="77">
        <v>0</v>
      </c>
      <c r="G2571" s="49">
        <f t="shared" si="80"/>
        <v>0</v>
      </c>
      <c r="H2571" s="77">
        <v>0</v>
      </c>
      <c r="I2571" s="49">
        <f t="shared" si="81"/>
        <v>0</v>
      </c>
      <c r="J2571" s="77">
        <v>0</v>
      </c>
      <c r="K2571" s="77">
        <v>0</v>
      </c>
    </row>
    <row r="2572" spans="1:11" ht="12" hidden="1" customHeight="1">
      <c r="A2572" s="40" t="s">
        <v>163</v>
      </c>
      <c r="B2572" s="34" t="s">
        <v>204</v>
      </c>
      <c r="C2572" s="34" t="s">
        <v>218</v>
      </c>
      <c r="D2572" s="77">
        <v>6666</v>
      </c>
      <c r="E2572" s="77">
        <v>6715</v>
      </c>
      <c r="F2572" s="77">
        <v>6392</v>
      </c>
      <c r="G2572" s="49">
        <f t="shared" si="80"/>
        <v>0.95189873417721516</v>
      </c>
      <c r="H2572" s="77">
        <v>194</v>
      </c>
      <c r="I2572" s="49">
        <f t="shared" si="81"/>
        <v>2.889054355919583E-2</v>
      </c>
      <c r="J2572" s="77">
        <v>115</v>
      </c>
      <c r="K2572" s="77">
        <v>14</v>
      </c>
    </row>
    <row r="2573" spans="1:11" ht="12" hidden="1" customHeight="1">
      <c r="A2573" s="40" t="s">
        <v>163</v>
      </c>
      <c r="B2573" s="34" t="s">
        <v>200</v>
      </c>
      <c r="C2573" s="34" t="s">
        <v>219</v>
      </c>
      <c r="D2573" s="77">
        <v>4</v>
      </c>
      <c r="E2573" s="77">
        <v>4</v>
      </c>
      <c r="F2573" s="77">
        <v>4</v>
      </c>
      <c r="G2573" s="49">
        <f t="shared" si="80"/>
        <v>1</v>
      </c>
      <c r="H2573" s="77">
        <v>0</v>
      </c>
      <c r="I2573" s="49">
        <f t="shared" si="81"/>
        <v>0</v>
      </c>
      <c r="J2573" s="77">
        <v>0</v>
      </c>
      <c r="K2573" s="77">
        <v>0</v>
      </c>
    </row>
    <row r="2574" spans="1:11" ht="12" hidden="1" customHeight="1">
      <c r="A2574" s="40" t="s">
        <v>163</v>
      </c>
      <c r="B2574" s="34" t="s">
        <v>200</v>
      </c>
      <c r="C2574" s="34" t="s">
        <v>220</v>
      </c>
      <c r="D2574" s="77">
        <v>1655</v>
      </c>
      <c r="E2574" s="77">
        <v>1670</v>
      </c>
      <c r="F2574" s="77">
        <v>1526</v>
      </c>
      <c r="G2574" s="49">
        <f t="shared" si="80"/>
        <v>0.91377245508982041</v>
      </c>
      <c r="H2574" s="77">
        <v>139</v>
      </c>
      <c r="I2574" s="49">
        <f t="shared" si="81"/>
        <v>8.3233532934131743E-2</v>
      </c>
      <c r="J2574" s="77">
        <v>5</v>
      </c>
      <c r="K2574" s="77">
        <v>0</v>
      </c>
    </row>
    <row r="2575" spans="1:11" ht="12" hidden="1" customHeight="1">
      <c r="A2575" s="40" t="s">
        <v>163</v>
      </c>
      <c r="B2575" s="34" t="s">
        <v>196</v>
      </c>
      <c r="C2575" s="34" t="s">
        <v>221</v>
      </c>
      <c r="D2575" s="77">
        <v>82</v>
      </c>
      <c r="E2575" s="77">
        <v>81</v>
      </c>
      <c r="F2575" s="77">
        <v>77</v>
      </c>
      <c r="G2575" s="49">
        <f t="shared" si="80"/>
        <v>0.95061728395061729</v>
      </c>
      <c r="H2575" s="77">
        <v>3</v>
      </c>
      <c r="I2575" s="49">
        <f t="shared" si="81"/>
        <v>3.7037037037037035E-2</v>
      </c>
      <c r="J2575" s="77">
        <v>1</v>
      </c>
      <c r="K2575" s="77">
        <v>0</v>
      </c>
    </row>
    <row r="2576" spans="1:11" ht="12" hidden="1" customHeight="1">
      <c r="A2576" s="40" t="s">
        <v>163</v>
      </c>
      <c r="B2576" s="34" t="s">
        <v>202</v>
      </c>
      <c r="C2576" s="34" t="s">
        <v>222</v>
      </c>
      <c r="D2576" s="77">
        <v>2848</v>
      </c>
      <c r="E2576" s="77">
        <v>2829</v>
      </c>
      <c r="F2576" s="77">
        <v>2780</v>
      </c>
      <c r="G2576" s="49">
        <f t="shared" si="80"/>
        <v>0.98267939201131138</v>
      </c>
      <c r="H2576" s="77">
        <v>37</v>
      </c>
      <c r="I2576" s="49">
        <f t="shared" si="81"/>
        <v>1.3078826440438318E-2</v>
      </c>
      <c r="J2576" s="77">
        <v>8</v>
      </c>
      <c r="K2576" s="77">
        <v>4</v>
      </c>
    </row>
    <row r="2577" spans="1:11" ht="12" hidden="1" customHeight="1">
      <c r="A2577" s="40" t="s">
        <v>163</v>
      </c>
      <c r="B2577" s="34" t="s">
        <v>198</v>
      </c>
      <c r="C2577" s="34" t="s">
        <v>223</v>
      </c>
      <c r="D2577" s="77">
        <v>14187</v>
      </c>
      <c r="E2577" s="77">
        <v>12783</v>
      </c>
      <c r="F2577" s="77">
        <v>7968</v>
      </c>
      <c r="G2577" s="49">
        <f t="shared" si="80"/>
        <v>0.62332785731049045</v>
      </c>
      <c r="H2577" s="77">
        <v>4758</v>
      </c>
      <c r="I2577" s="49">
        <f t="shared" si="81"/>
        <v>0.37221309551748416</v>
      </c>
      <c r="J2577" s="77">
        <v>46</v>
      </c>
      <c r="K2577" s="77">
        <v>11</v>
      </c>
    </row>
    <row r="2578" spans="1:11" ht="12" hidden="1" customHeight="1">
      <c r="A2578" s="40" t="s">
        <v>163</v>
      </c>
      <c r="B2578" s="34" t="s">
        <v>196</v>
      </c>
      <c r="C2578" s="34" t="s">
        <v>224</v>
      </c>
      <c r="D2578" s="77">
        <v>176</v>
      </c>
      <c r="E2578" s="77">
        <v>170</v>
      </c>
      <c r="F2578" s="77">
        <v>154</v>
      </c>
      <c r="G2578" s="49">
        <f t="shared" si="80"/>
        <v>0.90588235294117647</v>
      </c>
      <c r="H2578" s="77">
        <v>14</v>
      </c>
      <c r="I2578" s="49">
        <f t="shared" si="81"/>
        <v>8.2352941176470587E-2</v>
      </c>
      <c r="J2578" s="77">
        <v>2</v>
      </c>
      <c r="K2578" s="77">
        <v>0</v>
      </c>
    </row>
    <row r="2579" spans="1:11" ht="12" hidden="1" customHeight="1">
      <c r="A2579" s="40" t="s">
        <v>163</v>
      </c>
      <c r="B2579" s="34" t="s">
        <v>200</v>
      </c>
      <c r="C2579" s="34" t="s">
        <v>225</v>
      </c>
      <c r="D2579" s="77">
        <v>3340</v>
      </c>
      <c r="E2579" s="77">
        <v>3371</v>
      </c>
      <c r="F2579" s="77">
        <v>3168</v>
      </c>
      <c r="G2579" s="49">
        <f t="shared" si="80"/>
        <v>0.93978048056956398</v>
      </c>
      <c r="H2579" s="77">
        <v>187</v>
      </c>
      <c r="I2579" s="49">
        <f t="shared" si="81"/>
        <v>5.5473153366953423E-2</v>
      </c>
      <c r="J2579" s="77">
        <v>16</v>
      </c>
      <c r="K2579" s="77">
        <v>0</v>
      </c>
    </row>
    <row r="2580" spans="1:11" ht="12" hidden="1" customHeight="1">
      <c r="A2580" s="40" t="s">
        <v>163</v>
      </c>
      <c r="B2580" s="34" t="s">
        <v>200</v>
      </c>
      <c r="C2580" s="34" t="s">
        <v>226</v>
      </c>
      <c r="D2580" s="77">
        <v>1</v>
      </c>
      <c r="E2580" s="77">
        <v>2</v>
      </c>
      <c r="F2580" s="77">
        <v>2</v>
      </c>
      <c r="G2580" s="49">
        <f t="shared" si="80"/>
        <v>1</v>
      </c>
      <c r="H2580" s="77">
        <v>0</v>
      </c>
      <c r="I2580" s="49">
        <f t="shared" si="81"/>
        <v>0</v>
      </c>
      <c r="J2580" s="77">
        <v>0</v>
      </c>
      <c r="K2580" s="77">
        <v>0</v>
      </c>
    </row>
    <row r="2581" spans="1:11" ht="12" hidden="1" customHeight="1">
      <c r="A2581" s="40" t="s">
        <v>163</v>
      </c>
      <c r="B2581" s="34" t="s">
        <v>196</v>
      </c>
      <c r="C2581" s="34" t="s">
        <v>227</v>
      </c>
      <c r="D2581" s="77">
        <v>13</v>
      </c>
      <c r="E2581" s="77">
        <v>15</v>
      </c>
      <c r="F2581" s="77">
        <v>11</v>
      </c>
      <c r="G2581" s="49">
        <f t="shared" si="80"/>
        <v>0.73333333333333328</v>
      </c>
      <c r="H2581" s="77">
        <v>4</v>
      </c>
      <c r="I2581" s="49">
        <f t="shared" si="81"/>
        <v>0.26666666666666666</v>
      </c>
      <c r="J2581" s="77">
        <v>0</v>
      </c>
      <c r="K2581" s="77">
        <v>0</v>
      </c>
    </row>
    <row r="2582" spans="1:11" ht="12" hidden="1" customHeight="1">
      <c r="A2582" s="40" t="s">
        <v>163</v>
      </c>
      <c r="B2582" s="34" t="s">
        <v>194</v>
      </c>
      <c r="C2582" s="34" t="s">
        <v>228</v>
      </c>
      <c r="D2582" s="77">
        <v>215</v>
      </c>
      <c r="E2582" s="77">
        <v>212</v>
      </c>
      <c r="F2582" s="77">
        <v>128</v>
      </c>
      <c r="G2582" s="49">
        <f t="shared" si="80"/>
        <v>0.60377358490566035</v>
      </c>
      <c r="H2582" s="77">
        <v>82</v>
      </c>
      <c r="I2582" s="49">
        <f t="shared" si="81"/>
        <v>0.3867924528301887</v>
      </c>
      <c r="J2582" s="77">
        <v>1</v>
      </c>
      <c r="K2582" s="77">
        <v>1</v>
      </c>
    </row>
    <row r="2583" spans="1:11" ht="12" hidden="1" customHeight="1">
      <c r="A2583" s="40" t="s">
        <v>163</v>
      </c>
      <c r="B2583" s="34" t="s">
        <v>196</v>
      </c>
      <c r="C2583" s="34" t="s">
        <v>229</v>
      </c>
      <c r="D2583" s="77">
        <v>0</v>
      </c>
      <c r="E2583" s="77">
        <v>0</v>
      </c>
      <c r="F2583" s="77">
        <v>0</v>
      </c>
      <c r="G2583" s="49">
        <f t="shared" si="80"/>
        <v>0</v>
      </c>
      <c r="H2583" s="77">
        <v>0</v>
      </c>
      <c r="I2583" s="49">
        <f t="shared" si="81"/>
        <v>0</v>
      </c>
      <c r="J2583" s="77">
        <v>0</v>
      </c>
      <c r="K2583" s="77">
        <v>0</v>
      </c>
    </row>
    <row r="2584" spans="1:11" ht="12" hidden="1" customHeight="1">
      <c r="A2584" s="40" t="s">
        <v>163</v>
      </c>
      <c r="B2584" s="34" t="s">
        <v>198</v>
      </c>
      <c r="C2584" s="34" t="s">
        <v>230</v>
      </c>
      <c r="D2584" s="77">
        <v>48</v>
      </c>
      <c r="E2584" s="77">
        <v>45</v>
      </c>
      <c r="F2584" s="77">
        <v>43</v>
      </c>
      <c r="G2584" s="49">
        <f t="shared" si="80"/>
        <v>0.9555555555555556</v>
      </c>
      <c r="H2584" s="77">
        <v>2</v>
      </c>
      <c r="I2584" s="49">
        <f t="shared" si="81"/>
        <v>4.4444444444444446E-2</v>
      </c>
      <c r="J2584" s="77">
        <v>0</v>
      </c>
      <c r="K2584" s="77">
        <v>0</v>
      </c>
    </row>
    <row r="2585" spans="1:11" ht="12" hidden="1" customHeight="1">
      <c r="A2585" s="40" t="s">
        <v>163</v>
      </c>
      <c r="B2585" s="34" t="s">
        <v>196</v>
      </c>
      <c r="C2585" s="34" t="s">
        <v>231</v>
      </c>
      <c r="D2585" s="77">
        <v>107</v>
      </c>
      <c r="E2585" s="77">
        <v>139</v>
      </c>
      <c r="F2585" s="77">
        <v>65</v>
      </c>
      <c r="G2585" s="49">
        <f t="shared" si="80"/>
        <v>0.46762589928057552</v>
      </c>
      <c r="H2585" s="77">
        <v>40</v>
      </c>
      <c r="I2585" s="49">
        <f t="shared" si="81"/>
        <v>0.28776978417266186</v>
      </c>
      <c r="J2585" s="77">
        <v>7</v>
      </c>
      <c r="K2585" s="77">
        <v>27</v>
      </c>
    </row>
    <row r="2586" spans="1:11" ht="12" hidden="1" customHeight="1">
      <c r="A2586" s="40" t="s">
        <v>163</v>
      </c>
      <c r="B2586" s="34" t="s">
        <v>196</v>
      </c>
      <c r="C2586" s="34" t="s">
        <v>232</v>
      </c>
      <c r="D2586" s="77" t="s">
        <v>94</v>
      </c>
      <c r="E2586" s="77" t="s">
        <v>94</v>
      </c>
      <c r="F2586" s="77" t="s">
        <v>94</v>
      </c>
      <c r="G2586" s="49" t="str">
        <f t="shared" si="80"/>
        <v>:</v>
      </c>
      <c r="H2586" s="77" t="s">
        <v>94</v>
      </c>
      <c r="I2586" s="49" t="str">
        <f t="shared" si="81"/>
        <v>:</v>
      </c>
      <c r="J2586" s="77" t="s">
        <v>94</v>
      </c>
      <c r="K2586" s="77" t="s">
        <v>94</v>
      </c>
    </row>
    <row r="2587" spans="1:11" ht="12" hidden="1" customHeight="1">
      <c r="A2587" s="40" t="s">
        <v>163</v>
      </c>
      <c r="B2587" s="34" t="s">
        <v>200</v>
      </c>
      <c r="C2587" s="34" t="s">
        <v>233</v>
      </c>
      <c r="D2587" s="77">
        <v>1013</v>
      </c>
      <c r="E2587" s="77">
        <v>991</v>
      </c>
      <c r="F2587" s="77">
        <v>948</v>
      </c>
      <c r="G2587" s="49">
        <f t="shared" si="80"/>
        <v>0.9566094853683148</v>
      </c>
      <c r="H2587" s="77">
        <v>30</v>
      </c>
      <c r="I2587" s="49">
        <f t="shared" si="81"/>
        <v>3.0272452068617558E-2</v>
      </c>
      <c r="J2587" s="77">
        <v>10</v>
      </c>
      <c r="K2587" s="77">
        <v>3</v>
      </c>
    </row>
    <row r="2588" spans="1:11" ht="12" hidden="1" customHeight="1">
      <c r="A2588" s="40" t="s">
        <v>163</v>
      </c>
      <c r="B2588" s="34" t="s">
        <v>194</v>
      </c>
      <c r="C2588" s="34" t="s">
        <v>234</v>
      </c>
      <c r="D2588" s="77">
        <v>486</v>
      </c>
      <c r="E2588" s="77">
        <v>469</v>
      </c>
      <c r="F2588" s="77">
        <v>358</v>
      </c>
      <c r="G2588" s="49">
        <f t="shared" si="80"/>
        <v>0.76332622601279321</v>
      </c>
      <c r="H2588" s="77">
        <v>109</v>
      </c>
      <c r="I2588" s="49">
        <f t="shared" si="81"/>
        <v>0.23240938166311301</v>
      </c>
      <c r="J2588" s="77">
        <v>0</v>
      </c>
      <c r="K2588" s="77">
        <v>2</v>
      </c>
    </row>
    <row r="2589" spans="1:11" ht="12" hidden="1" customHeight="1">
      <c r="A2589" s="40" t="s">
        <v>163</v>
      </c>
      <c r="B2589" s="34" t="s">
        <v>196</v>
      </c>
      <c r="C2589" s="34" t="s">
        <v>235</v>
      </c>
      <c r="D2589" s="77">
        <v>2351</v>
      </c>
      <c r="E2589" s="77">
        <v>2439</v>
      </c>
      <c r="F2589" s="77">
        <v>2069</v>
      </c>
      <c r="G2589" s="49">
        <f t="shared" si="80"/>
        <v>0.84829848298482979</v>
      </c>
      <c r="H2589" s="77">
        <v>338</v>
      </c>
      <c r="I2589" s="49">
        <f t="shared" si="81"/>
        <v>0.13858138581385815</v>
      </c>
      <c r="J2589" s="77">
        <v>20</v>
      </c>
      <c r="K2589" s="77">
        <v>12</v>
      </c>
    </row>
    <row r="2590" spans="1:11" ht="12" hidden="1" customHeight="1">
      <c r="A2590" s="40" t="s">
        <v>163</v>
      </c>
      <c r="B2590" s="34" t="s">
        <v>88</v>
      </c>
      <c r="C2590" s="34" t="s">
        <v>236</v>
      </c>
      <c r="D2590" s="77">
        <v>45</v>
      </c>
      <c r="E2590" s="77">
        <v>41</v>
      </c>
      <c r="F2590" s="77">
        <v>30</v>
      </c>
      <c r="G2590" s="49">
        <f t="shared" si="80"/>
        <v>0.73170731707317072</v>
      </c>
      <c r="H2590" s="77">
        <v>6</v>
      </c>
      <c r="I2590" s="49">
        <f t="shared" si="81"/>
        <v>0.14634146341463414</v>
      </c>
      <c r="J2590" s="77">
        <v>2</v>
      </c>
      <c r="K2590" s="77">
        <v>3</v>
      </c>
    </row>
    <row r="2591" spans="1:11" ht="12" hidden="1" customHeight="1">
      <c r="A2591" s="40" t="s">
        <v>163</v>
      </c>
      <c r="B2591" s="34" t="s">
        <v>198</v>
      </c>
      <c r="C2591" s="34" t="s">
        <v>237</v>
      </c>
      <c r="D2591" s="77">
        <v>912</v>
      </c>
      <c r="E2591" s="77">
        <v>900</v>
      </c>
      <c r="F2591" s="77">
        <v>898</v>
      </c>
      <c r="G2591" s="49">
        <f t="shared" si="80"/>
        <v>0.99777777777777776</v>
      </c>
      <c r="H2591" s="77">
        <v>1</v>
      </c>
      <c r="I2591" s="49">
        <f t="shared" si="81"/>
        <v>1.1111111111111111E-3</v>
      </c>
      <c r="J2591" s="77">
        <v>1</v>
      </c>
      <c r="K2591" s="77">
        <v>0</v>
      </c>
    </row>
    <row r="2592" spans="1:11" ht="12" hidden="1" customHeight="1">
      <c r="A2592" s="40" t="s">
        <v>163</v>
      </c>
      <c r="B2592" s="34" t="s">
        <v>200</v>
      </c>
      <c r="C2592" s="34" t="s">
        <v>238</v>
      </c>
      <c r="D2592" s="77">
        <v>5</v>
      </c>
      <c r="E2592" s="77">
        <v>40</v>
      </c>
      <c r="F2592" s="77">
        <v>2</v>
      </c>
      <c r="G2592" s="49">
        <f t="shared" si="80"/>
        <v>0.05</v>
      </c>
      <c r="H2592" s="77">
        <v>0</v>
      </c>
      <c r="I2592" s="49">
        <f t="shared" si="81"/>
        <v>0</v>
      </c>
      <c r="J2592" s="77">
        <v>5</v>
      </c>
      <c r="K2592" s="77">
        <v>33</v>
      </c>
    </row>
    <row r="2593" spans="1:11" ht="12" hidden="1" customHeight="1">
      <c r="A2593" s="40" t="s">
        <v>163</v>
      </c>
      <c r="B2593" s="34" t="s">
        <v>194</v>
      </c>
      <c r="C2593" s="34" t="s">
        <v>239</v>
      </c>
      <c r="D2593" s="77">
        <v>137</v>
      </c>
      <c r="E2593" s="77">
        <v>135</v>
      </c>
      <c r="F2593" s="77">
        <v>110</v>
      </c>
      <c r="G2593" s="49">
        <f t="shared" si="80"/>
        <v>0.81481481481481477</v>
      </c>
      <c r="H2593" s="77">
        <v>24</v>
      </c>
      <c r="I2593" s="49">
        <f t="shared" si="81"/>
        <v>0.17777777777777778</v>
      </c>
      <c r="J2593" s="77">
        <v>1</v>
      </c>
      <c r="K2593" s="77">
        <v>0</v>
      </c>
    </row>
    <row r="2594" spans="1:11" ht="12" hidden="1" customHeight="1">
      <c r="A2594" s="40" t="s">
        <v>163</v>
      </c>
      <c r="B2594" s="34" t="s">
        <v>198</v>
      </c>
      <c r="C2594" s="34" t="s">
        <v>240</v>
      </c>
      <c r="D2594" s="77">
        <v>890</v>
      </c>
      <c r="E2594" s="77">
        <v>815</v>
      </c>
      <c r="F2594" s="77">
        <v>687</v>
      </c>
      <c r="G2594" s="49">
        <f t="shared" si="80"/>
        <v>0.84294478527607364</v>
      </c>
      <c r="H2594" s="77">
        <v>122</v>
      </c>
      <c r="I2594" s="49">
        <f t="shared" si="81"/>
        <v>0.14969325153374233</v>
      </c>
      <c r="J2594" s="77">
        <v>5</v>
      </c>
      <c r="K2594" s="77">
        <v>1</v>
      </c>
    </row>
    <row r="2595" spans="1:11" ht="12" hidden="1" customHeight="1">
      <c r="A2595" s="40" t="s">
        <v>163</v>
      </c>
      <c r="B2595" s="34" t="s">
        <v>194</v>
      </c>
      <c r="C2595" s="34" t="s">
        <v>241</v>
      </c>
      <c r="D2595" s="77">
        <v>118</v>
      </c>
      <c r="E2595" s="77">
        <v>118</v>
      </c>
      <c r="F2595" s="77">
        <v>85</v>
      </c>
      <c r="G2595" s="49">
        <f t="shared" si="80"/>
        <v>0.72033898305084743</v>
      </c>
      <c r="H2595" s="77">
        <v>32</v>
      </c>
      <c r="I2595" s="49">
        <f t="shared" si="81"/>
        <v>0.2711864406779661</v>
      </c>
      <c r="J2595" s="77">
        <v>0</v>
      </c>
      <c r="K2595" s="77">
        <v>1</v>
      </c>
    </row>
    <row r="2596" spans="1:11" ht="12" hidden="1" customHeight="1">
      <c r="A2596" s="40" t="s">
        <v>163</v>
      </c>
      <c r="B2596" s="34" t="s">
        <v>198</v>
      </c>
      <c r="C2596" s="34" t="s">
        <v>242</v>
      </c>
      <c r="D2596" s="77">
        <v>113</v>
      </c>
      <c r="E2596" s="77">
        <v>122</v>
      </c>
      <c r="F2596" s="77">
        <v>103</v>
      </c>
      <c r="G2596" s="49">
        <f t="shared" si="80"/>
        <v>0.84426229508196726</v>
      </c>
      <c r="H2596" s="77">
        <v>19</v>
      </c>
      <c r="I2596" s="49">
        <f t="shared" si="81"/>
        <v>0.15573770491803279</v>
      </c>
      <c r="J2596" s="77">
        <v>0</v>
      </c>
      <c r="K2596" s="77">
        <v>0</v>
      </c>
    </row>
    <row r="2597" spans="1:11" ht="12" hidden="1" customHeight="1">
      <c r="A2597" s="40" t="s">
        <v>163</v>
      </c>
      <c r="B2597" s="34" t="s">
        <v>194</v>
      </c>
      <c r="C2597" s="34" t="s">
        <v>243</v>
      </c>
      <c r="D2597" s="77">
        <v>2157</v>
      </c>
      <c r="E2597" s="77">
        <v>2132</v>
      </c>
      <c r="F2597" s="77">
        <v>1600</v>
      </c>
      <c r="G2597" s="49">
        <f t="shared" si="80"/>
        <v>0.75046904315196994</v>
      </c>
      <c r="H2597" s="77">
        <v>508</v>
      </c>
      <c r="I2597" s="49">
        <f t="shared" si="81"/>
        <v>0.23827392120075047</v>
      </c>
      <c r="J2597" s="77">
        <v>17</v>
      </c>
      <c r="K2597" s="77">
        <v>7</v>
      </c>
    </row>
    <row r="2598" spans="1:11" ht="12" hidden="1" customHeight="1">
      <c r="A2598" s="40" t="s">
        <v>163</v>
      </c>
      <c r="B2598" s="34" t="s">
        <v>196</v>
      </c>
      <c r="C2598" s="34" t="s">
        <v>244</v>
      </c>
      <c r="D2598" s="77">
        <v>4871</v>
      </c>
      <c r="E2598" s="77">
        <v>4907</v>
      </c>
      <c r="F2598" s="77">
        <v>4742</v>
      </c>
      <c r="G2598" s="49">
        <f t="shared" si="80"/>
        <v>0.96637456694518031</v>
      </c>
      <c r="H2598" s="77">
        <v>80</v>
      </c>
      <c r="I2598" s="49">
        <f t="shared" si="81"/>
        <v>1.6303240269003465E-2</v>
      </c>
      <c r="J2598" s="77">
        <v>82</v>
      </c>
      <c r="K2598" s="77">
        <v>3</v>
      </c>
    </row>
    <row r="2599" spans="1:11" ht="12" hidden="1" customHeight="1">
      <c r="A2599" s="40" t="s">
        <v>163</v>
      </c>
      <c r="B2599" s="34" t="s">
        <v>194</v>
      </c>
      <c r="C2599" s="34" t="s">
        <v>245</v>
      </c>
      <c r="D2599" s="77">
        <v>87</v>
      </c>
      <c r="E2599" s="77">
        <v>82</v>
      </c>
      <c r="F2599" s="77">
        <v>74</v>
      </c>
      <c r="G2599" s="49">
        <f t="shared" si="80"/>
        <v>0.90243902439024393</v>
      </c>
      <c r="H2599" s="77">
        <v>6</v>
      </c>
      <c r="I2599" s="49">
        <f t="shared" si="81"/>
        <v>7.3170731707317069E-2</v>
      </c>
      <c r="J2599" s="77">
        <v>2</v>
      </c>
      <c r="K2599" s="77">
        <v>0</v>
      </c>
    </row>
    <row r="2600" spans="1:11" ht="12" hidden="1" customHeight="1">
      <c r="A2600" s="40" t="s">
        <v>163</v>
      </c>
      <c r="B2600" s="34" t="s">
        <v>196</v>
      </c>
      <c r="C2600" s="34" t="s">
        <v>246</v>
      </c>
      <c r="D2600" s="77">
        <v>2</v>
      </c>
      <c r="E2600" s="77">
        <v>2</v>
      </c>
      <c r="F2600" s="77">
        <v>1</v>
      </c>
      <c r="G2600" s="49">
        <f t="shared" si="80"/>
        <v>0.5</v>
      </c>
      <c r="H2600" s="77">
        <v>0</v>
      </c>
      <c r="I2600" s="49">
        <f t="shared" si="81"/>
        <v>0</v>
      </c>
      <c r="J2600" s="77">
        <v>1</v>
      </c>
      <c r="K2600" s="77">
        <v>0</v>
      </c>
    </row>
    <row r="2601" spans="1:11" ht="12" hidden="1" customHeight="1">
      <c r="A2601" s="40" t="s">
        <v>163</v>
      </c>
      <c r="B2601" s="34" t="s">
        <v>194</v>
      </c>
      <c r="C2601" s="34" t="s">
        <v>247</v>
      </c>
      <c r="D2601" s="77">
        <v>30</v>
      </c>
      <c r="E2601" s="77">
        <v>28</v>
      </c>
      <c r="F2601" s="77">
        <v>22</v>
      </c>
      <c r="G2601" s="49">
        <f t="shared" si="80"/>
        <v>0.7857142857142857</v>
      </c>
      <c r="H2601" s="77">
        <v>6</v>
      </c>
      <c r="I2601" s="49">
        <f t="shared" si="81"/>
        <v>0.21428571428571427</v>
      </c>
      <c r="J2601" s="77">
        <v>0</v>
      </c>
      <c r="K2601" s="77">
        <v>0</v>
      </c>
    </row>
    <row r="2602" spans="1:11" ht="12" hidden="1" customHeight="1">
      <c r="A2602" s="40" t="s">
        <v>163</v>
      </c>
      <c r="B2602" s="34" t="s">
        <v>194</v>
      </c>
      <c r="C2602" s="34" t="s">
        <v>248</v>
      </c>
      <c r="D2602" s="77">
        <v>69</v>
      </c>
      <c r="E2602" s="77">
        <v>65</v>
      </c>
      <c r="F2602" s="77">
        <v>39</v>
      </c>
      <c r="G2602" s="49">
        <f t="shared" si="80"/>
        <v>0.6</v>
      </c>
      <c r="H2602" s="77">
        <v>24</v>
      </c>
      <c r="I2602" s="49">
        <f t="shared" si="81"/>
        <v>0.36923076923076925</v>
      </c>
      <c r="J2602" s="77">
        <v>2</v>
      </c>
      <c r="K2602" s="77">
        <v>0</v>
      </c>
    </row>
    <row r="2603" spans="1:11" ht="12" hidden="1" customHeight="1">
      <c r="A2603" s="40" t="s">
        <v>163</v>
      </c>
      <c r="B2603" s="34" t="s">
        <v>196</v>
      </c>
      <c r="C2603" s="34" t="s">
        <v>249</v>
      </c>
      <c r="D2603" s="77">
        <v>350</v>
      </c>
      <c r="E2603" s="77">
        <v>352</v>
      </c>
      <c r="F2603" s="77">
        <v>346</v>
      </c>
      <c r="G2603" s="49">
        <f t="shared" si="80"/>
        <v>0.98295454545454541</v>
      </c>
      <c r="H2603" s="77">
        <v>2</v>
      </c>
      <c r="I2603" s="49">
        <f t="shared" si="81"/>
        <v>5.681818181818182E-3</v>
      </c>
      <c r="J2603" s="77">
        <v>4</v>
      </c>
      <c r="K2603" s="77">
        <v>0</v>
      </c>
    </row>
    <row r="2604" spans="1:11" ht="12" hidden="1" customHeight="1">
      <c r="A2604" s="40" t="s">
        <v>163</v>
      </c>
      <c r="B2604" s="34" t="s">
        <v>198</v>
      </c>
      <c r="C2604" s="34" t="s">
        <v>250</v>
      </c>
      <c r="D2604" s="77">
        <v>65473</v>
      </c>
      <c r="E2604" s="77">
        <v>66846</v>
      </c>
      <c r="F2604" s="77">
        <v>60946</v>
      </c>
      <c r="G2604" s="49">
        <f t="shared" si="80"/>
        <v>0.91173742632319066</v>
      </c>
      <c r="H2604" s="77">
        <v>5492</v>
      </c>
      <c r="I2604" s="49">
        <f t="shared" si="81"/>
        <v>8.2158992310684256E-2</v>
      </c>
      <c r="J2604" s="77">
        <v>373</v>
      </c>
      <c r="K2604" s="77">
        <v>35</v>
      </c>
    </row>
    <row r="2605" spans="1:11" ht="12" hidden="1" customHeight="1">
      <c r="A2605" s="40" t="s">
        <v>163</v>
      </c>
      <c r="B2605" s="34" t="s">
        <v>204</v>
      </c>
      <c r="C2605" s="34" t="s">
        <v>251</v>
      </c>
      <c r="D2605" s="77">
        <v>0</v>
      </c>
      <c r="E2605" s="77">
        <v>0</v>
      </c>
      <c r="F2605" s="77">
        <v>0</v>
      </c>
      <c r="G2605" s="49">
        <f t="shared" si="80"/>
        <v>0</v>
      </c>
      <c r="H2605" s="77">
        <v>0</v>
      </c>
      <c r="I2605" s="49">
        <f t="shared" si="81"/>
        <v>0</v>
      </c>
      <c r="J2605" s="77">
        <v>0</v>
      </c>
      <c r="K2605" s="77">
        <v>0</v>
      </c>
    </row>
    <row r="2606" spans="1:11" ht="12" hidden="1" customHeight="1">
      <c r="A2606" s="40" t="s">
        <v>163</v>
      </c>
      <c r="B2606" s="34" t="s">
        <v>204</v>
      </c>
      <c r="C2606" s="34" t="s">
        <v>252</v>
      </c>
      <c r="D2606" s="77">
        <v>0</v>
      </c>
      <c r="E2606" s="77">
        <v>0</v>
      </c>
      <c r="F2606" s="77">
        <v>0</v>
      </c>
      <c r="G2606" s="49">
        <f t="shared" si="80"/>
        <v>0</v>
      </c>
      <c r="H2606" s="77">
        <v>0</v>
      </c>
      <c r="I2606" s="49">
        <f t="shared" si="81"/>
        <v>0</v>
      </c>
      <c r="J2606" s="77">
        <v>0</v>
      </c>
      <c r="K2606" s="77">
        <v>0</v>
      </c>
    </row>
    <row r="2607" spans="1:11" ht="12" hidden="1" customHeight="1">
      <c r="A2607" s="40" t="s">
        <v>163</v>
      </c>
      <c r="B2607" s="34" t="s">
        <v>196</v>
      </c>
      <c r="C2607" s="34" t="s">
        <v>253</v>
      </c>
      <c r="D2607" s="77">
        <v>5132</v>
      </c>
      <c r="E2607" s="77">
        <v>5082</v>
      </c>
      <c r="F2607" s="77">
        <v>4685</v>
      </c>
      <c r="G2607" s="49">
        <f t="shared" si="80"/>
        <v>0.92188114915387642</v>
      </c>
      <c r="H2607" s="77">
        <v>368</v>
      </c>
      <c r="I2607" s="49">
        <f t="shared" si="81"/>
        <v>7.2412436048799683E-2</v>
      </c>
      <c r="J2607" s="77">
        <v>17</v>
      </c>
      <c r="K2607" s="77">
        <v>12</v>
      </c>
    </row>
    <row r="2608" spans="1:11" ht="12" hidden="1" customHeight="1">
      <c r="A2608" s="40" t="s">
        <v>163</v>
      </c>
      <c r="B2608" s="34" t="s">
        <v>194</v>
      </c>
      <c r="C2608" s="34" t="s">
        <v>254</v>
      </c>
      <c r="D2608" s="77">
        <v>13</v>
      </c>
      <c r="E2608" s="77">
        <v>12</v>
      </c>
      <c r="F2608" s="77">
        <v>8</v>
      </c>
      <c r="G2608" s="49">
        <f t="shared" si="80"/>
        <v>0.66666666666666663</v>
      </c>
      <c r="H2608" s="77">
        <v>4</v>
      </c>
      <c r="I2608" s="49">
        <f t="shared" si="81"/>
        <v>0.33333333333333331</v>
      </c>
      <c r="J2608" s="77">
        <v>0</v>
      </c>
      <c r="K2608" s="77">
        <v>0</v>
      </c>
    </row>
    <row r="2609" spans="1:11" ht="12" hidden="1" customHeight="1">
      <c r="A2609" s="40" t="s">
        <v>163</v>
      </c>
      <c r="B2609" s="34" t="s">
        <v>194</v>
      </c>
      <c r="C2609" s="34" t="s">
        <v>255</v>
      </c>
      <c r="D2609" s="77">
        <v>372</v>
      </c>
      <c r="E2609" s="77">
        <v>386</v>
      </c>
      <c r="F2609" s="77">
        <v>244</v>
      </c>
      <c r="G2609" s="49">
        <f t="shared" si="80"/>
        <v>0.63212435233160624</v>
      </c>
      <c r="H2609" s="77">
        <v>128</v>
      </c>
      <c r="I2609" s="49">
        <f t="shared" si="81"/>
        <v>0.33160621761658032</v>
      </c>
      <c r="J2609" s="77">
        <v>5</v>
      </c>
      <c r="K2609" s="77">
        <v>9</v>
      </c>
    </row>
    <row r="2610" spans="1:11" ht="12" hidden="1" customHeight="1">
      <c r="A2610" s="40" t="s">
        <v>163</v>
      </c>
      <c r="B2610" s="34" t="s">
        <v>194</v>
      </c>
      <c r="C2610" s="34" t="s">
        <v>256</v>
      </c>
      <c r="D2610" s="77">
        <v>1560</v>
      </c>
      <c r="E2610" s="77">
        <v>1612</v>
      </c>
      <c r="F2610" s="77">
        <v>1263</v>
      </c>
      <c r="G2610" s="49">
        <f t="shared" si="80"/>
        <v>0.78349875930521096</v>
      </c>
      <c r="H2610" s="77">
        <v>327</v>
      </c>
      <c r="I2610" s="49">
        <f t="shared" si="81"/>
        <v>0.20285359801488834</v>
      </c>
      <c r="J2610" s="77">
        <v>13</v>
      </c>
      <c r="K2610" s="77">
        <v>9</v>
      </c>
    </row>
    <row r="2611" spans="1:11" ht="12" hidden="1" customHeight="1">
      <c r="A2611" s="40" t="s">
        <v>163</v>
      </c>
      <c r="B2611" s="34" t="s">
        <v>204</v>
      </c>
      <c r="C2611" s="34" t="s">
        <v>257</v>
      </c>
      <c r="D2611" s="77">
        <v>0</v>
      </c>
      <c r="E2611" s="77">
        <v>0</v>
      </c>
      <c r="F2611" s="77">
        <v>0</v>
      </c>
      <c r="G2611" s="49">
        <f t="shared" si="80"/>
        <v>0</v>
      </c>
      <c r="H2611" s="77">
        <v>0</v>
      </c>
      <c r="I2611" s="49">
        <f t="shared" si="81"/>
        <v>0</v>
      </c>
      <c r="J2611" s="77">
        <v>0</v>
      </c>
      <c r="K2611" s="77">
        <v>0</v>
      </c>
    </row>
    <row r="2612" spans="1:11" ht="12" hidden="1" customHeight="1">
      <c r="A2612" s="40" t="s">
        <v>163</v>
      </c>
      <c r="B2612" s="34" t="s">
        <v>196</v>
      </c>
      <c r="C2612" s="34" t="s">
        <v>258</v>
      </c>
      <c r="D2612" s="77">
        <v>35</v>
      </c>
      <c r="E2612" s="77">
        <v>41</v>
      </c>
      <c r="F2612" s="77">
        <v>39</v>
      </c>
      <c r="G2612" s="49">
        <f t="shared" si="80"/>
        <v>0.95121951219512191</v>
      </c>
      <c r="H2612" s="77">
        <v>2</v>
      </c>
      <c r="I2612" s="49">
        <f t="shared" si="81"/>
        <v>4.878048780487805E-2</v>
      </c>
      <c r="J2612" s="77">
        <v>0</v>
      </c>
      <c r="K2612" s="77">
        <v>0</v>
      </c>
    </row>
    <row r="2613" spans="1:11" ht="12" hidden="1" customHeight="1">
      <c r="A2613" s="40" t="s">
        <v>163</v>
      </c>
      <c r="B2613" s="34" t="s">
        <v>200</v>
      </c>
      <c r="C2613" s="34" t="s">
        <v>259</v>
      </c>
      <c r="D2613" s="77">
        <v>263</v>
      </c>
      <c r="E2613" s="77">
        <v>260</v>
      </c>
      <c r="F2613" s="77">
        <v>230</v>
      </c>
      <c r="G2613" s="49">
        <f t="shared" si="80"/>
        <v>0.88461538461538458</v>
      </c>
      <c r="H2613" s="77">
        <v>22</v>
      </c>
      <c r="I2613" s="49">
        <f t="shared" si="81"/>
        <v>8.461538461538462E-2</v>
      </c>
      <c r="J2613" s="77">
        <v>1</v>
      </c>
      <c r="K2613" s="77">
        <v>7</v>
      </c>
    </row>
    <row r="2614" spans="1:11" ht="12" hidden="1" customHeight="1">
      <c r="A2614" s="40" t="s">
        <v>163</v>
      </c>
      <c r="B2614" s="34" t="s">
        <v>196</v>
      </c>
      <c r="C2614" s="34" t="s">
        <v>260</v>
      </c>
      <c r="D2614" s="77">
        <v>582</v>
      </c>
      <c r="E2614" s="77">
        <v>586</v>
      </c>
      <c r="F2614" s="77">
        <v>515</v>
      </c>
      <c r="G2614" s="49">
        <f t="shared" si="80"/>
        <v>0.87883959044368598</v>
      </c>
      <c r="H2614" s="77">
        <v>56</v>
      </c>
      <c r="I2614" s="49">
        <f t="shared" si="81"/>
        <v>9.556313993174062E-2</v>
      </c>
      <c r="J2614" s="77">
        <v>11</v>
      </c>
      <c r="K2614" s="77">
        <v>4</v>
      </c>
    </row>
    <row r="2615" spans="1:11" ht="12" hidden="1" customHeight="1">
      <c r="A2615" s="40" t="s">
        <v>163</v>
      </c>
      <c r="B2615" s="34" t="s">
        <v>196</v>
      </c>
      <c r="C2615" s="34" t="s">
        <v>261</v>
      </c>
      <c r="D2615" s="77" t="s">
        <v>94</v>
      </c>
      <c r="E2615" s="77" t="s">
        <v>94</v>
      </c>
      <c r="F2615" s="77" t="s">
        <v>94</v>
      </c>
      <c r="G2615" s="49" t="str">
        <f t="shared" si="80"/>
        <v>:</v>
      </c>
      <c r="H2615" s="77" t="s">
        <v>94</v>
      </c>
      <c r="I2615" s="49" t="str">
        <f t="shared" si="81"/>
        <v>:</v>
      </c>
      <c r="J2615" s="77" t="s">
        <v>94</v>
      </c>
      <c r="K2615" s="77" t="s">
        <v>94</v>
      </c>
    </row>
    <row r="2616" spans="1:11" ht="12" hidden="1" customHeight="1">
      <c r="A2616" s="40" t="s">
        <v>163</v>
      </c>
      <c r="B2616" s="34" t="s">
        <v>200</v>
      </c>
      <c r="C2616" s="34" t="s">
        <v>262</v>
      </c>
      <c r="D2616" s="77">
        <v>269</v>
      </c>
      <c r="E2616" s="77">
        <v>261</v>
      </c>
      <c r="F2616" s="77">
        <v>247</v>
      </c>
      <c r="G2616" s="49">
        <f t="shared" si="80"/>
        <v>0.94636015325670497</v>
      </c>
      <c r="H2616" s="77">
        <v>11</v>
      </c>
      <c r="I2616" s="49">
        <f t="shared" si="81"/>
        <v>4.2145593869731802E-2</v>
      </c>
      <c r="J2616" s="77">
        <v>3</v>
      </c>
      <c r="K2616" s="77">
        <v>0</v>
      </c>
    </row>
    <row r="2617" spans="1:11" ht="12" hidden="1" customHeight="1">
      <c r="A2617" s="40" t="s">
        <v>163</v>
      </c>
      <c r="B2617" s="34" t="s">
        <v>200</v>
      </c>
      <c r="C2617" s="34" t="s">
        <v>263</v>
      </c>
      <c r="D2617" s="77">
        <v>0</v>
      </c>
      <c r="E2617" s="77">
        <v>0</v>
      </c>
      <c r="F2617" s="77">
        <v>0</v>
      </c>
      <c r="G2617" s="49">
        <f t="shared" si="80"/>
        <v>0</v>
      </c>
      <c r="H2617" s="77">
        <v>0</v>
      </c>
      <c r="I2617" s="49">
        <f t="shared" si="81"/>
        <v>0</v>
      </c>
      <c r="J2617" s="77">
        <v>0</v>
      </c>
      <c r="K2617" s="77">
        <v>0</v>
      </c>
    </row>
    <row r="2618" spans="1:11" ht="12" hidden="1" customHeight="1">
      <c r="A2618" s="40" t="s">
        <v>163</v>
      </c>
      <c r="B2618" s="34" t="s">
        <v>200</v>
      </c>
      <c r="C2618" s="34" t="s">
        <v>264</v>
      </c>
      <c r="D2618" s="77">
        <v>5</v>
      </c>
      <c r="E2618" s="77">
        <v>2</v>
      </c>
      <c r="F2618" s="77">
        <v>1</v>
      </c>
      <c r="G2618" s="49">
        <f t="shared" si="80"/>
        <v>0.5</v>
      </c>
      <c r="H2618" s="77">
        <v>1</v>
      </c>
      <c r="I2618" s="49">
        <f t="shared" si="81"/>
        <v>0.5</v>
      </c>
      <c r="J2618" s="77">
        <v>0</v>
      </c>
      <c r="K2618" s="77">
        <v>0</v>
      </c>
    </row>
    <row r="2619" spans="1:11" ht="12" hidden="1" customHeight="1">
      <c r="A2619" s="40" t="s">
        <v>163</v>
      </c>
      <c r="B2619" s="34" t="s">
        <v>200</v>
      </c>
      <c r="C2619" s="34" t="s">
        <v>265</v>
      </c>
      <c r="D2619" s="77">
        <v>1</v>
      </c>
      <c r="E2619" s="77">
        <v>0</v>
      </c>
      <c r="F2619" s="77">
        <v>0</v>
      </c>
      <c r="G2619" s="49">
        <f t="shared" si="80"/>
        <v>0</v>
      </c>
      <c r="H2619" s="77">
        <v>0</v>
      </c>
      <c r="I2619" s="49">
        <f t="shared" si="81"/>
        <v>0</v>
      </c>
      <c r="J2619" s="77">
        <v>0</v>
      </c>
      <c r="K2619" s="77">
        <v>0</v>
      </c>
    </row>
    <row r="2620" spans="1:11" ht="12" hidden="1" customHeight="1">
      <c r="A2620" s="40" t="s">
        <v>163</v>
      </c>
      <c r="B2620" s="34" t="s">
        <v>194</v>
      </c>
      <c r="C2620" s="34" t="s">
        <v>266</v>
      </c>
      <c r="D2620" s="77">
        <v>100</v>
      </c>
      <c r="E2620" s="77">
        <v>105</v>
      </c>
      <c r="F2620" s="77">
        <v>72</v>
      </c>
      <c r="G2620" s="49">
        <f t="shared" si="80"/>
        <v>0.68571428571428572</v>
      </c>
      <c r="H2620" s="77">
        <v>30</v>
      </c>
      <c r="I2620" s="49">
        <f t="shared" si="81"/>
        <v>0.2857142857142857</v>
      </c>
      <c r="J2620" s="77">
        <v>3</v>
      </c>
      <c r="K2620" s="77">
        <v>0</v>
      </c>
    </row>
    <row r="2621" spans="1:11" ht="12" hidden="1" customHeight="1">
      <c r="A2621" s="40" t="s">
        <v>163</v>
      </c>
      <c r="B2621" s="34" t="s">
        <v>196</v>
      </c>
      <c r="C2621" s="34" t="s">
        <v>267</v>
      </c>
      <c r="D2621" s="77">
        <v>35</v>
      </c>
      <c r="E2621" s="77">
        <v>32</v>
      </c>
      <c r="F2621" s="77">
        <v>25</v>
      </c>
      <c r="G2621" s="49">
        <f t="shared" si="80"/>
        <v>0.78125</v>
      </c>
      <c r="H2621" s="77">
        <v>7</v>
      </c>
      <c r="I2621" s="49">
        <f t="shared" si="81"/>
        <v>0.21875</v>
      </c>
      <c r="J2621" s="77">
        <v>0</v>
      </c>
      <c r="K2621" s="77">
        <v>0</v>
      </c>
    </row>
    <row r="2622" spans="1:11" ht="12" hidden="1" customHeight="1">
      <c r="A2622" s="40" t="s">
        <v>163</v>
      </c>
      <c r="B2622" s="34" t="s">
        <v>196</v>
      </c>
      <c r="C2622" s="34" t="s">
        <v>268</v>
      </c>
      <c r="D2622" s="77">
        <v>622</v>
      </c>
      <c r="E2622" s="77">
        <v>615</v>
      </c>
      <c r="F2622" s="77">
        <v>569</v>
      </c>
      <c r="G2622" s="49">
        <f t="shared" si="80"/>
        <v>0.9252032520325203</v>
      </c>
      <c r="H2622" s="77">
        <v>37</v>
      </c>
      <c r="I2622" s="49">
        <f t="shared" si="81"/>
        <v>6.0162601626016263E-2</v>
      </c>
      <c r="J2622" s="77">
        <v>8</v>
      </c>
      <c r="K2622" s="77">
        <v>1</v>
      </c>
    </row>
    <row r="2623" spans="1:11" ht="12" hidden="1" customHeight="1">
      <c r="A2623" s="40" t="s">
        <v>163</v>
      </c>
      <c r="B2623" s="34" t="s">
        <v>198</v>
      </c>
      <c r="C2623" s="34" t="s">
        <v>269</v>
      </c>
      <c r="D2623" s="77">
        <v>1</v>
      </c>
      <c r="E2623" s="77">
        <v>1</v>
      </c>
      <c r="F2623" s="77">
        <v>0</v>
      </c>
      <c r="G2623" s="49">
        <f t="shared" si="80"/>
        <v>0</v>
      </c>
      <c r="H2623" s="77">
        <v>1</v>
      </c>
      <c r="I2623" s="49">
        <f t="shared" si="81"/>
        <v>1</v>
      </c>
      <c r="J2623" s="77">
        <v>0</v>
      </c>
      <c r="K2623" s="77">
        <v>0</v>
      </c>
    </row>
    <row r="2624" spans="1:11" ht="12" hidden="1" customHeight="1">
      <c r="A2624" s="40" t="s">
        <v>163</v>
      </c>
      <c r="B2624" s="34" t="s">
        <v>196</v>
      </c>
      <c r="C2624" s="34" t="s">
        <v>270</v>
      </c>
      <c r="D2624" s="77">
        <v>1241</v>
      </c>
      <c r="E2624" s="77">
        <v>1229</v>
      </c>
      <c r="F2624" s="77">
        <v>1035</v>
      </c>
      <c r="G2624" s="49">
        <f t="shared" si="80"/>
        <v>0.84214808787632223</v>
      </c>
      <c r="H2624" s="77">
        <v>189</v>
      </c>
      <c r="I2624" s="49">
        <f t="shared" si="81"/>
        <v>0.15378356387306755</v>
      </c>
      <c r="J2624" s="77">
        <v>3</v>
      </c>
      <c r="K2624" s="77">
        <v>2</v>
      </c>
    </row>
    <row r="2625" spans="1:11" ht="12" hidden="1" customHeight="1">
      <c r="A2625" s="40" t="s">
        <v>163</v>
      </c>
      <c r="B2625" s="34" t="s">
        <v>194</v>
      </c>
      <c r="C2625" s="34" t="s">
        <v>271</v>
      </c>
      <c r="D2625" s="77">
        <v>7820</v>
      </c>
      <c r="E2625" s="77">
        <v>7613</v>
      </c>
      <c r="F2625" s="77">
        <v>7018</v>
      </c>
      <c r="G2625" s="49">
        <f t="shared" si="80"/>
        <v>0.92184421384473925</v>
      </c>
      <c r="H2625" s="77">
        <v>553</v>
      </c>
      <c r="I2625" s="49">
        <f t="shared" si="81"/>
        <v>7.2638907132536457E-2</v>
      </c>
      <c r="J2625" s="77">
        <v>40</v>
      </c>
      <c r="K2625" s="77">
        <v>2</v>
      </c>
    </row>
    <row r="2626" spans="1:11" ht="12" hidden="1" customHeight="1">
      <c r="A2626" s="40" t="s">
        <v>163</v>
      </c>
      <c r="B2626" s="34" t="s">
        <v>196</v>
      </c>
      <c r="C2626" s="34" t="s">
        <v>272</v>
      </c>
      <c r="D2626" s="77">
        <v>12</v>
      </c>
      <c r="E2626" s="77">
        <v>16</v>
      </c>
      <c r="F2626" s="77">
        <v>13</v>
      </c>
      <c r="G2626" s="49">
        <f t="shared" si="80"/>
        <v>0.8125</v>
      </c>
      <c r="H2626" s="77">
        <v>2</v>
      </c>
      <c r="I2626" s="49">
        <f t="shared" si="81"/>
        <v>0.125</v>
      </c>
      <c r="J2626" s="77">
        <v>1</v>
      </c>
      <c r="K2626" s="77">
        <v>0</v>
      </c>
    </row>
    <row r="2627" spans="1:11" ht="12" hidden="1" customHeight="1">
      <c r="A2627" s="40" t="s">
        <v>163</v>
      </c>
      <c r="B2627" s="34" t="s">
        <v>194</v>
      </c>
      <c r="C2627" s="34" t="s">
        <v>273</v>
      </c>
      <c r="D2627" s="77">
        <v>56</v>
      </c>
      <c r="E2627" s="77">
        <v>56</v>
      </c>
      <c r="F2627" s="77">
        <v>50</v>
      </c>
      <c r="G2627" s="49">
        <f t="shared" si="80"/>
        <v>0.8928571428571429</v>
      </c>
      <c r="H2627" s="77">
        <v>6</v>
      </c>
      <c r="I2627" s="49">
        <f t="shared" si="81"/>
        <v>0.10714285714285714</v>
      </c>
      <c r="J2627" s="77">
        <v>0</v>
      </c>
      <c r="K2627" s="77">
        <v>0</v>
      </c>
    </row>
    <row r="2628" spans="1:11" ht="12" hidden="1" customHeight="1">
      <c r="A2628" s="40" t="s">
        <v>163</v>
      </c>
      <c r="B2628" s="34" t="s">
        <v>194</v>
      </c>
      <c r="C2628" s="34" t="s">
        <v>274</v>
      </c>
      <c r="D2628" s="77">
        <v>620</v>
      </c>
      <c r="E2628" s="77">
        <v>702</v>
      </c>
      <c r="F2628" s="77">
        <v>438</v>
      </c>
      <c r="G2628" s="49">
        <f t="shared" ref="G2628:G2691" si="82">IF(E2628=":",":",IF(E2628=0,0,F2628/E2628))</f>
        <v>0.62393162393162394</v>
      </c>
      <c r="H2628" s="77">
        <v>241</v>
      </c>
      <c r="I2628" s="49">
        <f t="shared" ref="I2628:I2691" si="83">IF(E2628=":",":",IF(E2628=0,0,H2628/E2628))</f>
        <v>0.34330484330484329</v>
      </c>
      <c r="J2628" s="77">
        <v>20</v>
      </c>
      <c r="K2628" s="77">
        <v>3</v>
      </c>
    </row>
    <row r="2629" spans="1:11" ht="12" hidden="1" customHeight="1">
      <c r="A2629" s="40" t="s">
        <v>163</v>
      </c>
      <c r="B2629" s="34" t="s">
        <v>200</v>
      </c>
      <c r="C2629" s="34" t="s">
        <v>275</v>
      </c>
      <c r="D2629" s="77">
        <v>10</v>
      </c>
      <c r="E2629" s="77">
        <v>8</v>
      </c>
      <c r="F2629" s="77">
        <v>8</v>
      </c>
      <c r="G2629" s="49">
        <f t="shared" si="82"/>
        <v>1</v>
      </c>
      <c r="H2629" s="77">
        <v>0</v>
      </c>
      <c r="I2629" s="49">
        <f t="shared" si="83"/>
        <v>0</v>
      </c>
      <c r="J2629" s="77">
        <v>0</v>
      </c>
      <c r="K2629" s="77">
        <v>0</v>
      </c>
    </row>
    <row r="2630" spans="1:11" ht="12" hidden="1" customHeight="1">
      <c r="A2630" s="40" t="s">
        <v>163</v>
      </c>
      <c r="B2630" s="34" t="s">
        <v>194</v>
      </c>
      <c r="C2630" s="34" t="s">
        <v>276</v>
      </c>
      <c r="D2630" s="77">
        <v>1557</v>
      </c>
      <c r="E2630" s="77">
        <v>1581</v>
      </c>
      <c r="F2630" s="77">
        <v>1204</v>
      </c>
      <c r="G2630" s="49">
        <f t="shared" si="82"/>
        <v>0.76154332700822269</v>
      </c>
      <c r="H2630" s="77">
        <v>356</v>
      </c>
      <c r="I2630" s="49">
        <f t="shared" si="83"/>
        <v>0.22517394054395951</v>
      </c>
      <c r="J2630" s="77">
        <v>18</v>
      </c>
      <c r="K2630" s="77">
        <v>3</v>
      </c>
    </row>
    <row r="2631" spans="1:11" ht="12" hidden="1" customHeight="1">
      <c r="A2631" s="40" t="s">
        <v>163</v>
      </c>
      <c r="B2631" s="34" t="s">
        <v>196</v>
      </c>
      <c r="C2631" s="34" t="s">
        <v>277</v>
      </c>
      <c r="D2631" s="77">
        <v>0</v>
      </c>
      <c r="E2631" s="77">
        <v>0</v>
      </c>
      <c r="F2631" s="77">
        <v>0</v>
      </c>
      <c r="G2631" s="49">
        <f t="shared" si="82"/>
        <v>0</v>
      </c>
      <c r="H2631" s="77">
        <v>0</v>
      </c>
      <c r="I2631" s="49">
        <f t="shared" si="83"/>
        <v>0</v>
      </c>
      <c r="J2631" s="77">
        <v>0</v>
      </c>
      <c r="K2631" s="77">
        <v>0</v>
      </c>
    </row>
    <row r="2632" spans="1:11" ht="12" hidden="1" customHeight="1">
      <c r="A2632" s="40" t="s">
        <v>163</v>
      </c>
      <c r="B2632" s="34" t="s">
        <v>200</v>
      </c>
      <c r="C2632" s="34" t="s">
        <v>278</v>
      </c>
      <c r="D2632" s="77">
        <v>0</v>
      </c>
      <c r="E2632" s="77">
        <v>0</v>
      </c>
      <c r="F2632" s="77">
        <v>0</v>
      </c>
      <c r="G2632" s="49">
        <f t="shared" si="82"/>
        <v>0</v>
      </c>
      <c r="H2632" s="77">
        <v>0</v>
      </c>
      <c r="I2632" s="49">
        <f t="shared" si="83"/>
        <v>0</v>
      </c>
      <c r="J2632" s="77">
        <v>0</v>
      </c>
      <c r="K2632" s="77">
        <v>0</v>
      </c>
    </row>
    <row r="2633" spans="1:11" ht="12" hidden="1" customHeight="1">
      <c r="A2633" s="40" t="s">
        <v>163</v>
      </c>
      <c r="B2633" s="34" t="s">
        <v>204</v>
      </c>
      <c r="C2633" s="34" t="s">
        <v>279</v>
      </c>
      <c r="D2633" s="77">
        <v>567</v>
      </c>
      <c r="E2633" s="77">
        <v>636</v>
      </c>
      <c r="F2633" s="77">
        <v>486</v>
      </c>
      <c r="G2633" s="49">
        <f t="shared" si="82"/>
        <v>0.76415094339622647</v>
      </c>
      <c r="H2633" s="77">
        <v>77</v>
      </c>
      <c r="I2633" s="49">
        <f t="shared" si="83"/>
        <v>0.12106918238993711</v>
      </c>
      <c r="J2633" s="77">
        <v>10</v>
      </c>
      <c r="K2633" s="77">
        <v>63</v>
      </c>
    </row>
    <row r="2634" spans="1:11" ht="12" hidden="1" customHeight="1">
      <c r="A2634" s="40" t="s">
        <v>163</v>
      </c>
      <c r="B2634" s="34" t="s">
        <v>200</v>
      </c>
      <c r="C2634" s="34" t="s">
        <v>280</v>
      </c>
      <c r="D2634" s="77">
        <v>2</v>
      </c>
      <c r="E2634" s="77">
        <v>2</v>
      </c>
      <c r="F2634" s="77">
        <v>1</v>
      </c>
      <c r="G2634" s="49">
        <f t="shared" si="82"/>
        <v>0.5</v>
      </c>
      <c r="H2634" s="77">
        <v>1</v>
      </c>
      <c r="I2634" s="49">
        <f t="shared" si="83"/>
        <v>0.5</v>
      </c>
      <c r="J2634" s="77">
        <v>0</v>
      </c>
      <c r="K2634" s="77">
        <v>0</v>
      </c>
    </row>
    <row r="2635" spans="1:11" ht="12" hidden="1" customHeight="1">
      <c r="A2635" s="40" t="s">
        <v>163</v>
      </c>
      <c r="B2635" s="34" t="s">
        <v>200</v>
      </c>
      <c r="C2635" s="34" t="s">
        <v>281</v>
      </c>
      <c r="D2635" s="77">
        <v>4241</v>
      </c>
      <c r="E2635" s="77">
        <v>4192</v>
      </c>
      <c r="F2635" s="77">
        <v>4087</v>
      </c>
      <c r="G2635" s="49">
        <f t="shared" si="82"/>
        <v>0.97495229007633588</v>
      </c>
      <c r="H2635" s="77">
        <v>86</v>
      </c>
      <c r="I2635" s="49">
        <f t="shared" si="83"/>
        <v>2.0515267175572519E-2</v>
      </c>
      <c r="J2635" s="77">
        <v>8</v>
      </c>
      <c r="K2635" s="77">
        <v>11</v>
      </c>
    </row>
    <row r="2636" spans="1:11" ht="12" hidden="1" customHeight="1">
      <c r="A2636" s="40" t="s">
        <v>163</v>
      </c>
      <c r="B2636" s="34" t="s">
        <v>200</v>
      </c>
      <c r="C2636" s="34" t="s">
        <v>282</v>
      </c>
      <c r="D2636" s="77">
        <v>10</v>
      </c>
      <c r="E2636" s="77">
        <v>5</v>
      </c>
      <c r="F2636" s="77">
        <v>2</v>
      </c>
      <c r="G2636" s="49">
        <f t="shared" si="82"/>
        <v>0.4</v>
      </c>
      <c r="H2636" s="77">
        <v>3</v>
      </c>
      <c r="I2636" s="49">
        <f t="shared" si="83"/>
        <v>0.6</v>
      </c>
      <c r="J2636" s="77">
        <v>0</v>
      </c>
      <c r="K2636" s="77">
        <v>0</v>
      </c>
    </row>
    <row r="2637" spans="1:11" ht="12" hidden="1" customHeight="1">
      <c r="A2637" s="40" t="s">
        <v>163</v>
      </c>
      <c r="B2637" s="34" t="s">
        <v>196</v>
      </c>
      <c r="C2637" s="34" t="s">
        <v>283</v>
      </c>
      <c r="D2637" s="77">
        <v>0</v>
      </c>
      <c r="E2637" s="77">
        <v>0</v>
      </c>
      <c r="F2637" s="77">
        <v>0</v>
      </c>
      <c r="G2637" s="49">
        <f t="shared" si="82"/>
        <v>0</v>
      </c>
      <c r="H2637" s="77">
        <v>0</v>
      </c>
      <c r="I2637" s="49">
        <f t="shared" si="83"/>
        <v>0</v>
      </c>
      <c r="J2637" s="77">
        <v>0</v>
      </c>
      <c r="K2637" s="77">
        <v>0</v>
      </c>
    </row>
    <row r="2638" spans="1:11" ht="12" hidden="1" customHeight="1">
      <c r="A2638" s="40" t="s">
        <v>163</v>
      </c>
      <c r="B2638" s="34" t="s">
        <v>204</v>
      </c>
      <c r="C2638" s="34" t="s">
        <v>284</v>
      </c>
      <c r="D2638" s="77">
        <v>0</v>
      </c>
      <c r="E2638" s="77">
        <v>0</v>
      </c>
      <c r="F2638" s="77">
        <v>0</v>
      </c>
      <c r="G2638" s="49">
        <f t="shared" si="82"/>
        <v>0</v>
      </c>
      <c r="H2638" s="77">
        <v>0</v>
      </c>
      <c r="I2638" s="49">
        <f t="shared" si="83"/>
        <v>0</v>
      </c>
      <c r="J2638" s="77">
        <v>0</v>
      </c>
      <c r="K2638" s="77">
        <v>0</v>
      </c>
    </row>
    <row r="2639" spans="1:11" ht="12" hidden="1" customHeight="1">
      <c r="A2639" s="40" t="s">
        <v>163</v>
      </c>
      <c r="B2639" s="34" t="s">
        <v>194</v>
      </c>
      <c r="C2639" s="34" t="s">
        <v>285</v>
      </c>
      <c r="D2639" s="77">
        <v>183</v>
      </c>
      <c r="E2639" s="77">
        <v>185</v>
      </c>
      <c r="F2639" s="77">
        <v>161</v>
      </c>
      <c r="G2639" s="49">
        <f t="shared" si="82"/>
        <v>0.87027027027027026</v>
      </c>
      <c r="H2639" s="77">
        <v>19</v>
      </c>
      <c r="I2639" s="49">
        <f t="shared" si="83"/>
        <v>0.10270270270270271</v>
      </c>
      <c r="J2639" s="77">
        <v>1</v>
      </c>
      <c r="K2639" s="77">
        <v>4</v>
      </c>
    </row>
    <row r="2640" spans="1:11" ht="12" hidden="1" customHeight="1">
      <c r="A2640" s="40" t="s">
        <v>163</v>
      </c>
      <c r="B2640" s="34" t="s">
        <v>194</v>
      </c>
      <c r="C2640" s="34" t="s">
        <v>286</v>
      </c>
      <c r="D2640" s="77">
        <v>2393</v>
      </c>
      <c r="E2640" s="77">
        <v>2444</v>
      </c>
      <c r="F2640" s="77">
        <v>1499</v>
      </c>
      <c r="G2640" s="49">
        <f t="shared" si="82"/>
        <v>0.61333878887070381</v>
      </c>
      <c r="H2640" s="77">
        <v>918</v>
      </c>
      <c r="I2640" s="49">
        <f t="shared" si="83"/>
        <v>0.37561374795417346</v>
      </c>
      <c r="J2640" s="77">
        <v>14</v>
      </c>
      <c r="K2640" s="77">
        <v>13</v>
      </c>
    </row>
    <row r="2641" spans="1:11" ht="12" hidden="1" customHeight="1">
      <c r="A2641" s="40" t="s">
        <v>163</v>
      </c>
      <c r="B2641" s="34" t="s">
        <v>200</v>
      </c>
      <c r="C2641" s="34" t="s">
        <v>287</v>
      </c>
      <c r="D2641" s="77">
        <v>1600</v>
      </c>
      <c r="E2641" s="77">
        <v>1575</v>
      </c>
      <c r="F2641" s="77">
        <v>1360</v>
      </c>
      <c r="G2641" s="49">
        <f t="shared" si="82"/>
        <v>0.86349206349206353</v>
      </c>
      <c r="H2641" s="77">
        <v>197</v>
      </c>
      <c r="I2641" s="49">
        <f t="shared" si="83"/>
        <v>0.12507936507936507</v>
      </c>
      <c r="J2641" s="77">
        <v>11</v>
      </c>
      <c r="K2641" s="77">
        <v>7</v>
      </c>
    </row>
    <row r="2642" spans="1:11" ht="12" hidden="1" customHeight="1">
      <c r="A2642" s="40" t="s">
        <v>163</v>
      </c>
      <c r="B2642" s="34" t="s">
        <v>200</v>
      </c>
      <c r="C2642" s="34" t="s">
        <v>288</v>
      </c>
      <c r="D2642" s="77">
        <v>3</v>
      </c>
      <c r="E2642" s="77">
        <v>1</v>
      </c>
      <c r="F2642" s="77">
        <v>0</v>
      </c>
      <c r="G2642" s="49">
        <f t="shared" si="82"/>
        <v>0</v>
      </c>
      <c r="H2642" s="77">
        <v>0</v>
      </c>
      <c r="I2642" s="49">
        <f t="shared" si="83"/>
        <v>0</v>
      </c>
      <c r="J2642" s="77">
        <v>1</v>
      </c>
      <c r="K2642" s="77">
        <v>0</v>
      </c>
    </row>
    <row r="2643" spans="1:11" ht="12" hidden="1" customHeight="1">
      <c r="A2643" s="40" t="s">
        <v>163</v>
      </c>
      <c r="B2643" s="34" t="s">
        <v>194</v>
      </c>
      <c r="C2643" s="34" t="s">
        <v>289</v>
      </c>
      <c r="D2643" s="77">
        <v>12882</v>
      </c>
      <c r="E2643" s="77">
        <v>12861</v>
      </c>
      <c r="F2643" s="77">
        <v>7014</v>
      </c>
      <c r="G2643" s="49">
        <f t="shared" si="82"/>
        <v>0.5453697224166083</v>
      </c>
      <c r="H2643" s="77">
        <v>5775</v>
      </c>
      <c r="I2643" s="49">
        <f t="shared" si="83"/>
        <v>0.4490319570795428</v>
      </c>
      <c r="J2643" s="77">
        <v>51</v>
      </c>
      <c r="K2643" s="77">
        <v>21</v>
      </c>
    </row>
    <row r="2644" spans="1:11" ht="12" hidden="1" customHeight="1">
      <c r="A2644" s="40" t="s">
        <v>163</v>
      </c>
      <c r="B2644" s="34" t="s">
        <v>200</v>
      </c>
      <c r="C2644" s="34" t="s">
        <v>290</v>
      </c>
      <c r="D2644" s="77">
        <v>0</v>
      </c>
      <c r="E2644" s="77">
        <v>0</v>
      </c>
      <c r="F2644" s="77">
        <v>0</v>
      </c>
      <c r="G2644" s="49">
        <f t="shared" si="82"/>
        <v>0</v>
      </c>
      <c r="H2644" s="77">
        <v>0</v>
      </c>
      <c r="I2644" s="49">
        <f t="shared" si="83"/>
        <v>0</v>
      </c>
      <c r="J2644" s="77">
        <v>0</v>
      </c>
      <c r="K2644" s="77">
        <v>0</v>
      </c>
    </row>
    <row r="2645" spans="1:11" ht="12" hidden="1" customHeight="1">
      <c r="A2645" s="40" t="s">
        <v>163</v>
      </c>
      <c r="B2645" s="34" t="s">
        <v>200</v>
      </c>
      <c r="C2645" s="34" t="s">
        <v>291</v>
      </c>
      <c r="D2645" s="77">
        <v>3</v>
      </c>
      <c r="E2645" s="77">
        <v>3</v>
      </c>
      <c r="F2645" s="77">
        <v>2</v>
      </c>
      <c r="G2645" s="49">
        <f t="shared" si="82"/>
        <v>0.66666666666666663</v>
      </c>
      <c r="H2645" s="77">
        <v>0</v>
      </c>
      <c r="I2645" s="49">
        <f t="shared" si="83"/>
        <v>0</v>
      </c>
      <c r="J2645" s="77">
        <v>1</v>
      </c>
      <c r="K2645" s="77">
        <v>0</v>
      </c>
    </row>
    <row r="2646" spans="1:11" ht="12" hidden="1" customHeight="1">
      <c r="A2646" s="40" t="s">
        <v>163</v>
      </c>
      <c r="B2646" s="34" t="s">
        <v>200</v>
      </c>
      <c r="C2646" s="34" t="s">
        <v>292</v>
      </c>
      <c r="D2646" s="77">
        <v>1</v>
      </c>
      <c r="E2646" s="77">
        <v>0</v>
      </c>
      <c r="F2646" s="77">
        <v>0</v>
      </c>
      <c r="G2646" s="49">
        <f t="shared" si="82"/>
        <v>0</v>
      </c>
      <c r="H2646" s="77">
        <v>0</v>
      </c>
      <c r="I2646" s="49">
        <f t="shared" si="83"/>
        <v>0</v>
      </c>
      <c r="J2646" s="77">
        <v>0</v>
      </c>
      <c r="K2646" s="77">
        <v>0</v>
      </c>
    </row>
    <row r="2647" spans="1:11" ht="12" hidden="1" customHeight="1">
      <c r="A2647" s="40" t="s">
        <v>163</v>
      </c>
      <c r="B2647" s="34" t="s">
        <v>196</v>
      </c>
      <c r="C2647" s="34" t="s">
        <v>293</v>
      </c>
      <c r="D2647" s="77">
        <v>71</v>
      </c>
      <c r="E2647" s="77">
        <v>67</v>
      </c>
      <c r="F2647" s="77">
        <v>55</v>
      </c>
      <c r="G2647" s="49">
        <f t="shared" si="82"/>
        <v>0.82089552238805974</v>
      </c>
      <c r="H2647" s="77">
        <v>11</v>
      </c>
      <c r="I2647" s="49">
        <f t="shared" si="83"/>
        <v>0.16417910447761194</v>
      </c>
      <c r="J2647" s="77">
        <v>1</v>
      </c>
      <c r="K2647" s="77">
        <v>0</v>
      </c>
    </row>
    <row r="2648" spans="1:11" ht="12" hidden="1" customHeight="1">
      <c r="A2648" s="40" t="s">
        <v>163</v>
      </c>
      <c r="B2648" s="34" t="s">
        <v>196</v>
      </c>
      <c r="C2648" s="34" t="s">
        <v>294</v>
      </c>
      <c r="D2648" s="77">
        <v>0</v>
      </c>
      <c r="E2648" s="77">
        <v>0</v>
      </c>
      <c r="F2648" s="77">
        <v>0</v>
      </c>
      <c r="G2648" s="49">
        <f t="shared" si="82"/>
        <v>0</v>
      </c>
      <c r="H2648" s="77">
        <v>0</v>
      </c>
      <c r="I2648" s="49">
        <f t="shared" si="83"/>
        <v>0</v>
      </c>
      <c r="J2648" s="77">
        <v>0</v>
      </c>
      <c r="K2648" s="77">
        <v>0</v>
      </c>
    </row>
    <row r="2649" spans="1:11" ht="12" hidden="1" customHeight="1">
      <c r="A2649" s="40" t="s">
        <v>163</v>
      </c>
      <c r="B2649" s="34" t="s">
        <v>196</v>
      </c>
      <c r="C2649" s="34" t="s">
        <v>295</v>
      </c>
      <c r="D2649" s="77">
        <v>0</v>
      </c>
      <c r="E2649" s="77">
        <v>0</v>
      </c>
      <c r="F2649" s="77">
        <v>0</v>
      </c>
      <c r="G2649" s="49">
        <f t="shared" si="82"/>
        <v>0</v>
      </c>
      <c r="H2649" s="77">
        <v>0</v>
      </c>
      <c r="I2649" s="49">
        <f t="shared" si="83"/>
        <v>0</v>
      </c>
      <c r="J2649" s="77">
        <v>0</v>
      </c>
      <c r="K2649" s="77">
        <v>0</v>
      </c>
    </row>
    <row r="2650" spans="1:11" ht="12" hidden="1" customHeight="1">
      <c r="A2650" s="40" t="s">
        <v>163</v>
      </c>
      <c r="B2650" s="34" t="s">
        <v>196</v>
      </c>
      <c r="C2650" s="34" t="s">
        <v>296</v>
      </c>
      <c r="D2650" s="77">
        <v>29</v>
      </c>
      <c r="E2650" s="77">
        <v>26</v>
      </c>
      <c r="F2650" s="77">
        <v>22</v>
      </c>
      <c r="G2650" s="49">
        <f t="shared" si="82"/>
        <v>0.84615384615384615</v>
      </c>
      <c r="H2650" s="77">
        <v>4</v>
      </c>
      <c r="I2650" s="49">
        <f t="shared" si="83"/>
        <v>0.15384615384615385</v>
      </c>
      <c r="J2650" s="77">
        <v>0</v>
      </c>
      <c r="K2650" s="77">
        <v>0</v>
      </c>
    </row>
    <row r="2651" spans="1:11" ht="12" hidden="1" customHeight="1">
      <c r="A2651" s="40" t="s">
        <v>163</v>
      </c>
      <c r="B2651" s="34" t="s">
        <v>194</v>
      </c>
      <c r="C2651" s="34" t="s">
        <v>297</v>
      </c>
      <c r="D2651" s="77">
        <v>545</v>
      </c>
      <c r="E2651" s="77">
        <v>563</v>
      </c>
      <c r="F2651" s="77">
        <v>259</v>
      </c>
      <c r="G2651" s="49">
        <f t="shared" si="82"/>
        <v>0.46003552397868563</v>
      </c>
      <c r="H2651" s="77">
        <v>293</v>
      </c>
      <c r="I2651" s="49">
        <f t="shared" si="83"/>
        <v>0.52042628774422739</v>
      </c>
      <c r="J2651" s="77">
        <v>9</v>
      </c>
      <c r="K2651" s="77">
        <v>2</v>
      </c>
    </row>
    <row r="2652" spans="1:11" ht="12" hidden="1" customHeight="1">
      <c r="A2652" s="40" t="s">
        <v>163</v>
      </c>
      <c r="B2652" s="34" t="s">
        <v>194</v>
      </c>
      <c r="C2652" s="34" t="s">
        <v>298</v>
      </c>
      <c r="D2652" s="77">
        <v>96</v>
      </c>
      <c r="E2652" s="77">
        <v>98</v>
      </c>
      <c r="F2652" s="77">
        <v>73</v>
      </c>
      <c r="G2652" s="49">
        <f t="shared" si="82"/>
        <v>0.74489795918367352</v>
      </c>
      <c r="H2652" s="77">
        <v>21</v>
      </c>
      <c r="I2652" s="49">
        <f t="shared" si="83"/>
        <v>0.21428571428571427</v>
      </c>
      <c r="J2652" s="77">
        <v>0</v>
      </c>
      <c r="K2652" s="77">
        <v>4</v>
      </c>
    </row>
    <row r="2653" spans="1:11" ht="12" hidden="1" customHeight="1">
      <c r="A2653" s="40" t="s">
        <v>163</v>
      </c>
      <c r="B2653" s="34" t="s">
        <v>196</v>
      </c>
      <c r="C2653" s="34" t="s">
        <v>299</v>
      </c>
      <c r="D2653" s="77">
        <v>851</v>
      </c>
      <c r="E2653" s="77">
        <v>832</v>
      </c>
      <c r="F2653" s="77">
        <v>721</v>
      </c>
      <c r="G2653" s="49">
        <f t="shared" si="82"/>
        <v>0.86658653846153844</v>
      </c>
      <c r="H2653" s="77">
        <v>104</v>
      </c>
      <c r="I2653" s="49">
        <f t="shared" si="83"/>
        <v>0.125</v>
      </c>
      <c r="J2653" s="77">
        <v>7</v>
      </c>
      <c r="K2653" s="77">
        <v>0</v>
      </c>
    </row>
    <row r="2654" spans="1:11" ht="12" hidden="1" customHeight="1">
      <c r="A2654" s="40" t="s">
        <v>163</v>
      </c>
      <c r="B2654" s="34" t="s">
        <v>196</v>
      </c>
      <c r="C2654" s="34" t="s">
        <v>300</v>
      </c>
      <c r="D2654" s="77">
        <v>99</v>
      </c>
      <c r="E2654" s="77">
        <v>100</v>
      </c>
      <c r="F2654" s="77">
        <v>66</v>
      </c>
      <c r="G2654" s="49">
        <f t="shared" si="82"/>
        <v>0.66</v>
      </c>
      <c r="H2654" s="77">
        <v>29</v>
      </c>
      <c r="I2654" s="49">
        <f t="shared" si="83"/>
        <v>0.28999999999999998</v>
      </c>
      <c r="J2654" s="77">
        <v>5</v>
      </c>
      <c r="K2654" s="77">
        <v>0</v>
      </c>
    </row>
    <row r="2655" spans="1:11" ht="12" hidden="1" customHeight="1">
      <c r="A2655" s="40" t="s">
        <v>163</v>
      </c>
      <c r="B2655" s="34" t="s">
        <v>204</v>
      </c>
      <c r="C2655" s="34" t="s">
        <v>301</v>
      </c>
      <c r="D2655" s="77">
        <v>0</v>
      </c>
      <c r="E2655" s="77">
        <v>0</v>
      </c>
      <c r="F2655" s="77">
        <v>0</v>
      </c>
      <c r="G2655" s="49">
        <f t="shared" si="82"/>
        <v>0</v>
      </c>
      <c r="H2655" s="77">
        <v>0</v>
      </c>
      <c r="I2655" s="49">
        <f t="shared" si="83"/>
        <v>0</v>
      </c>
      <c r="J2655" s="77">
        <v>0</v>
      </c>
      <c r="K2655" s="77">
        <v>0</v>
      </c>
    </row>
    <row r="2656" spans="1:11" ht="12" hidden="1" customHeight="1">
      <c r="A2656" s="40" t="s">
        <v>163</v>
      </c>
      <c r="B2656" s="34" t="s">
        <v>196</v>
      </c>
      <c r="C2656" s="34" t="s">
        <v>302</v>
      </c>
      <c r="D2656" s="77">
        <v>26</v>
      </c>
      <c r="E2656" s="77">
        <v>24</v>
      </c>
      <c r="F2656" s="77">
        <v>23</v>
      </c>
      <c r="G2656" s="49">
        <f t="shared" si="82"/>
        <v>0.95833333333333337</v>
      </c>
      <c r="H2656" s="77">
        <v>1</v>
      </c>
      <c r="I2656" s="49">
        <f t="shared" si="83"/>
        <v>4.1666666666666664E-2</v>
      </c>
      <c r="J2656" s="77">
        <v>0</v>
      </c>
      <c r="K2656" s="77">
        <v>0</v>
      </c>
    </row>
    <row r="2657" spans="1:11" ht="12" hidden="1" customHeight="1">
      <c r="A2657" s="40" t="s">
        <v>163</v>
      </c>
      <c r="B2657" s="34" t="s">
        <v>198</v>
      </c>
      <c r="C2657" s="34" t="s">
        <v>303</v>
      </c>
      <c r="D2657" s="77">
        <v>5028</v>
      </c>
      <c r="E2657" s="77">
        <v>5018</v>
      </c>
      <c r="F2657" s="77">
        <v>4923</v>
      </c>
      <c r="G2657" s="49">
        <f t="shared" si="82"/>
        <v>0.98106815464328423</v>
      </c>
      <c r="H2657" s="77">
        <v>74</v>
      </c>
      <c r="I2657" s="49">
        <f t="shared" si="83"/>
        <v>1.4746911119968115E-2</v>
      </c>
      <c r="J2657" s="77">
        <v>21</v>
      </c>
      <c r="K2657" s="77">
        <v>0</v>
      </c>
    </row>
    <row r="2658" spans="1:11" ht="12" hidden="1" customHeight="1">
      <c r="A2658" s="40" t="s">
        <v>163</v>
      </c>
      <c r="B2658" s="34" t="s">
        <v>200</v>
      </c>
      <c r="C2658" s="34" t="s">
        <v>304</v>
      </c>
      <c r="D2658" s="77">
        <v>1</v>
      </c>
      <c r="E2658" s="77">
        <v>1</v>
      </c>
      <c r="F2658" s="77">
        <v>1</v>
      </c>
      <c r="G2658" s="49">
        <f t="shared" si="82"/>
        <v>1</v>
      </c>
      <c r="H2658" s="77">
        <v>0</v>
      </c>
      <c r="I2658" s="49">
        <f t="shared" si="83"/>
        <v>0</v>
      </c>
      <c r="J2658" s="77">
        <v>0</v>
      </c>
      <c r="K2658" s="77">
        <v>0</v>
      </c>
    </row>
    <row r="2659" spans="1:11" ht="12" hidden="1" customHeight="1">
      <c r="A2659" s="40" t="s">
        <v>163</v>
      </c>
      <c r="B2659" s="34" t="s">
        <v>200</v>
      </c>
      <c r="C2659" s="34" t="s">
        <v>305</v>
      </c>
      <c r="D2659" s="77">
        <v>3</v>
      </c>
      <c r="E2659" s="77">
        <v>3</v>
      </c>
      <c r="F2659" s="77">
        <v>1</v>
      </c>
      <c r="G2659" s="49">
        <f t="shared" si="82"/>
        <v>0.33333333333333331</v>
      </c>
      <c r="H2659" s="77">
        <v>2</v>
      </c>
      <c r="I2659" s="49">
        <f t="shared" si="83"/>
        <v>0.66666666666666663</v>
      </c>
      <c r="J2659" s="77">
        <v>0</v>
      </c>
      <c r="K2659" s="77">
        <v>0</v>
      </c>
    </row>
    <row r="2660" spans="1:11" ht="12" hidden="1" customHeight="1">
      <c r="A2660" s="40" t="s">
        <v>163</v>
      </c>
      <c r="B2660" s="34" t="s">
        <v>198</v>
      </c>
      <c r="C2660" s="34" t="s">
        <v>306</v>
      </c>
      <c r="D2660" s="77">
        <v>136550</v>
      </c>
      <c r="E2660" s="77">
        <v>136555</v>
      </c>
      <c r="F2660" s="77">
        <v>112833</v>
      </c>
      <c r="G2660" s="49">
        <f t="shared" si="82"/>
        <v>0.826282450294753</v>
      </c>
      <c r="H2660" s="77">
        <v>23239</v>
      </c>
      <c r="I2660" s="49">
        <f t="shared" si="83"/>
        <v>0.17018051334627074</v>
      </c>
      <c r="J2660" s="77">
        <v>361</v>
      </c>
      <c r="K2660" s="77">
        <v>122</v>
      </c>
    </row>
    <row r="2661" spans="1:11" ht="12" hidden="1" customHeight="1">
      <c r="A2661" s="40" t="s">
        <v>163</v>
      </c>
      <c r="B2661" s="34" t="s">
        <v>198</v>
      </c>
      <c r="C2661" s="34" t="s">
        <v>307</v>
      </c>
      <c r="D2661" s="77">
        <v>6672</v>
      </c>
      <c r="E2661" s="77">
        <v>6550</v>
      </c>
      <c r="F2661" s="77">
        <v>6128</v>
      </c>
      <c r="G2661" s="49">
        <f t="shared" si="82"/>
        <v>0.93557251908396943</v>
      </c>
      <c r="H2661" s="77">
        <v>369</v>
      </c>
      <c r="I2661" s="49">
        <f t="shared" si="83"/>
        <v>5.6335877862595418E-2</v>
      </c>
      <c r="J2661" s="77">
        <v>50</v>
      </c>
      <c r="K2661" s="77">
        <v>3</v>
      </c>
    </row>
    <row r="2662" spans="1:11" ht="12" hidden="1" customHeight="1">
      <c r="A2662" s="40" t="s">
        <v>163</v>
      </c>
      <c r="B2662" s="34" t="s">
        <v>202</v>
      </c>
      <c r="C2662" s="34" t="s">
        <v>308</v>
      </c>
      <c r="D2662" s="77">
        <v>14472</v>
      </c>
      <c r="E2662" s="77">
        <v>14389</v>
      </c>
      <c r="F2662" s="77">
        <v>11419</v>
      </c>
      <c r="G2662" s="49">
        <f t="shared" si="82"/>
        <v>0.79359232747237474</v>
      </c>
      <c r="H2662" s="77">
        <v>2831</v>
      </c>
      <c r="I2662" s="49">
        <f t="shared" si="83"/>
        <v>0.19674751546320104</v>
      </c>
      <c r="J2662" s="77">
        <v>105</v>
      </c>
      <c r="K2662" s="77">
        <v>34</v>
      </c>
    </row>
    <row r="2663" spans="1:11" ht="12" hidden="1" customHeight="1">
      <c r="A2663" s="40" t="s">
        <v>163</v>
      </c>
      <c r="B2663" s="34" t="s">
        <v>202</v>
      </c>
      <c r="C2663" s="34" t="s">
        <v>309</v>
      </c>
      <c r="D2663" s="77">
        <v>4114</v>
      </c>
      <c r="E2663" s="77">
        <v>3458</v>
      </c>
      <c r="F2663" s="77">
        <v>1929</v>
      </c>
      <c r="G2663" s="49">
        <f t="shared" si="82"/>
        <v>0.55783689994216312</v>
      </c>
      <c r="H2663" s="77">
        <v>1467</v>
      </c>
      <c r="I2663" s="49">
        <f t="shared" si="83"/>
        <v>0.42423366107576632</v>
      </c>
      <c r="J2663" s="77">
        <v>55</v>
      </c>
      <c r="K2663" s="77">
        <v>7</v>
      </c>
    </row>
    <row r="2664" spans="1:11" ht="12" hidden="1" customHeight="1">
      <c r="A2664" s="40" t="s">
        <v>163</v>
      </c>
      <c r="B2664" s="34" t="s">
        <v>200</v>
      </c>
      <c r="C2664" s="34" t="s">
        <v>310</v>
      </c>
      <c r="D2664" s="77">
        <v>4</v>
      </c>
      <c r="E2664" s="77">
        <v>4</v>
      </c>
      <c r="F2664" s="77">
        <v>1</v>
      </c>
      <c r="G2664" s="49">
        <f t="shared" si="82"/>
        <v>0.25</v>
      </c>
      <c r="H2664" s="77">
        <v>1</v>
      </c>
      <c r="I2664" s="49">
        <f t="shared" si="83"/>
        <v>0.25</v>
      </c>
      <c r="J2664" s="77">
        <v>1</v>
      </c>
      <c r="K2664" s="77">
        <v>1</v>
      </c>
    </row>
    <row r="2665" spans="1:11" ht="12" hidden="1" customHeight="1">
      <c r="A2665" s="40" t="s">
        <v>163</v>
      </c>
      <c r="B2665" s="34" t="s">
        <v>202</v>
      </c>
      <c r="C2665" s="34" t="s">
        <v>311</v>
      </c>
      <c r="D2665" s="77">
        <v>678</v>
      </c>
      <c r="E2665" s="77">
        <v>658</v>
      </c>
      <c r="F2665" s="77">
        <v>616</v>
      </c>
      <c r="G2665" s="49">
        <f t="shared" si="82"/>
        <v>0.93617021276595747</v>
      </c>
      <c r="H2665" s="77">
        <v>39</v>
      </c>
      <c r="I2665" s="49">
        <f t="shared" si="83"/>
        <v>5.9270516717325229E-2</v>
      </c>
      <c r="J2665" s="77">
        <v>2</v>
      </c>
      <c r="K2665" s="77">
        <v>1</v>
      </c>
    </row>
    <row r="2666" spans="1:11" ht="12" hidden="1" customHeight="1">
      <c r="A2666" s="40" t="s">
        <v>163</v>
      </c>
      <c r="B2666" s="34" t="s">
        <v>200</v>
      </c>
      <c r="C2666" s="34" t="s">
        <v>312</v>
      </c>
      <c r="D2666" s="77">
        <v>1</v>
      </c>
      <c r="E2666" s="77">
        <v>2</v>
      </c>
      <c r="F2666" s="77">
        <v>1</v>
      </c>
      <c r="G2666" s="49">
        <f t="shared" si="82"/>
        <v>0.5</v>
      </c>
      <c r="H2666" s="77">
        <v>0</v>
      </c>
      <c r="I2666" s="49">
        <f t="shared" si="83"/>
        <v>0</v>
      </c>
      <c r="J2666" s="77">
        <v>1</v>
      </c>
      <c r="K2666" s="77">
        <v>0</v>
      </c>
    </row>
    <row r="2667" spans="1:11" ht="12" hidden="1" customHeight="1">
      <c r="A2667" s="40" t="s">
        <v>163</v>
      </c>
      <c r="B2667" s="34" t="s">
        <v>194</v>
      </c>
      <c r="C2667" s="34" t="s">
        <v>313</v>
      </c>
      <c r="D2667" s="77">
        <v>949</v>
      </c>
      <c r="E2667" s="77">
        <v>934</v>
      </c>
      <c r="F2667" s="77">
        <v>660</v>
      </c>
      <c r="G2667" s="49">
        <f t="shared" si="82"/>
        <v>0.70663811563169165</v>
      </c>
      <c r="H2667" s="77">
        <v>257</v>
      </c>
      <c r="I2667" s="49">
        <f t="shared" si="83"/>
        <v>0.2751605995717345</v>
      </c>
      <c r="J2667" s="77">
        <v>14</v>
      </c>
      <c r="K2667" s="77">
        <v>3</v>
      </c>
    </row>
    <row r="2668" spans="1:11" ht="12" hidden="1" customHeight="1">
      <c r="A2668" s="40" t="s">
        <v>163</v>
      </c>
      <c r="B2668" s="34" t="s">
        <v>196</v>
      </c>
      <c r="C2668" s="34" t="s">
        <v>314</v>
      </c>
      <c r="D2668" s="77">
        <v>4345</v>
      </c>
      <c r="E2668" s="77">
        <v>4929</v>
      </c>
      <c r="F2668" s="77">
        <v>3155</v>
      </c>
      <c r="G2668" s="49">
        <f t="shared" si="82"/>
        <v>0.6400892675999188</v>
      </c>
      <c r="H2668" s="77">
        <v>1749</v>
      </c>
      <c r="I2668" s="49">
        <f t="shared" si="83"/>
        <v>0.35483870967741937</v>
      </c>
      <c r="J2668" s="77">
        <v>18</v>
      </c>
      <c r="K2668" s="77">
        <v>7</v>
      </c>
    </row>
    <row r="2669" spans="1:11" ht="12" hidden="1" customHeight="1">
      <c r="A2669" s="40" t="s">
        <v>163</v>
      </c>
      <c r="B2669" s="34" t="s">
        <v>198</v>
      </c>
      <c r="C2669" s="34" t="s">
        <v>315</v>
      </c>
      <c r="D2669" s="77">
        <v>4288</v>
      </c>
      <c r="E2669" s="77">
        <v>4350</v>
      </c>
      <c r="F2669" s="77">
        <v>4314</v>
      </c>
      <c r="G2669" s="49">
        <f t="shared" si="82"/>
        <v>0.99172413793103453</v>
      </c>
      <c r="H2669" s="77">
        <v>25</v>
      </c>
      <c r="I2669" s="49">
        <f t="shared" si="83"/>
        <v>5.7471264367816091E-3</v>
      </c>
      <c r="J2669" s="77">
        <v>9</v>
      </c>
      <c r="K2669" s="77">
        <v>2</v>
      </c>
    </row>
    <row r="2670" spans="1:11" ht="12" hidden="1" customHeight="1">
      <c r="A2670" s="40" t="s">
        <v>163</v>
      </c>
      <c r="B2670" s="34" t="s">
        <v>202</v>
      </c>
      <c r="C2670" s="34" t="s">
        <v>316</v>
      </c>
      <c r="D2670" s="77">
        <v>3960</v>
      </c>
      <c r="E2670" s="77">
        <v>3905</v>
      </c>
      <c r="F2670" s="77">
        <v>3483</v>
      </c>
      <c r="G2670" s="49">
        <f t="shared" si="82"/>
        <v>0.89193341869398213</v>
      </c>
      <c r="H2670" s="77">
        <v>410</v>
      </c>
      <c r="I2670" s="49">
        <f t="shared" si="83"/>
        <v>0.10499359795134443</v>
      </c>
      <c r="J2670" s="77">
        <v>11</v>
      </c>
      <c r="K2670" s="77">
        <v>1</v>
      </c>
    </row>
    <row r="2671" spans="1:11" ht="12" hidden="1" customHeight="1">
      <c r="A2671" s="40" t="s">
        <v>163</v>
      </c>
      <c r="B2671" s="34" t="s">
        <v>200</v>
      </c>
      <c r="C2671" s="34" t="s">
        <v>317</v>
      </c>
      <c r="D2671" s="77">
        <v>4427</v>
      </c>
      <c r="E2671" s="77">
        <v>4348</v>
      </c>
      <c r="F2671" s="77">
        <v>4155</v>
      </c>
      <c r="G2671" s="49">
        <f t="shared" si="82"/>
        <v>0.9556117755289788</v>
      </c>
      <c r="H2671" s="77">
        <v>171</v>
      </c>
      <c r="I2671" s="49">
        <f t="shared" si="83"/>
        <v>3.9328426862925481E-2</v>
      </c>
      <c r="J2671" s="77">
        <v>17</v>
      </c>
      <c r="K2671" s="77">
        <v>5</v>
      </c>
    </row>
    <row r="2672" spans="1:11" ht="12" hidden="1" customHeight="1">
      <c r="A2672" s="40" t="s">
        <v>163</v>
      </c>
      <c r="B2672" s="34" t="s">
        <v>194</v>
      </c>
      <c r="C2672" s="34" t="s">
        <v>318</v>
      </c>
      <c r="D2672" s="77">
        <v>5597</v>
      </c>
      <c r="E2672" s="77">
        <v>5619</v>
      </c>
      <c r="F2672" s="77">
        <v>4484</v>
      </c>
      <c r="G2672" s="49">
        <f t="shared" si="82"/>
        <v>0.79800676276917604</v>
      </c>
      <c r="H2672" s="77">
        <v>1093</v>
      </c>
      <c r="I2672" s="49">
        <f t="shared" si="83"/>
        <v>0.19451859761523402</v>
      </c>
      <c r="J2672" s="77">
        <v>32</v>
      </c>
      <c r="K2672" s="77">
        <v>10</v>
      </c>
    </row>
    <row r="2673" spans="1:11" ht="12" hidden="1" customHeight="1">
      <c r="A2673" s="40" t="s">
        <v>163</v>
      </c>
      <c r="B2673" s="34" t="s">
        <v>204</v>
      </c>
      <c r="C2673" s="34" t="s">
        <v>319</v>
      </c>
      <c r="D2673" s="77">
        <v>1</v>
      </c>
      <c r="E2673" s="77">
        <v>0</v>
      </c>
      <c r="F2673" s="77">
        <v>0</v>
      </c>
      <c r="G2673" s="49">
        <f t="shared" si="82"/>
        <v>0</v>
      </c>
      <c r="H2673" s="77">
        <v>0</v>
      </c>
      <c r="I2673" s="49">
        <f t="shared" si="83"/>
        <v>0</v>
      </c>
      <c r="J2673" s="77">
        <v>0</v>
      </c>
      <c r="K2673" s="77">
        <v>0</v>
      </c>
    </row>
    <row r="2674" spans="1:11" ht="12" hidden="1" customHeight="1">
      <c r="A2674" s="40" t="s">
        <v>163</v>
      </c>
      <c r="B2674" s="34" t="s">
        <v>198</v>
      </c>
      <c r="C2674" s="34" t="s">
        <v>320</v>
      </c>
      <c r="D2674" s="77">
        <v>8</v>
      </c>
      <c r="E2674" s="77">
        <v>5</v>
      </c>
      <c r="F2674" s="77">
        <v>5</v>
      </c>
      <c r="G2674" s="49">
        <f t="shared" si="82"/>
        <v>1</v>
      </c>
      <c r="H2674" s="77">
        <v>0</v>
      </c>
      <c r="I2674" s="49">
        <f t="shared" si="83"/>
        <v>0</v>
      </c>
      <c r="J2674" s="77">
        <v>0</v>
      </c>
      <c r="K2674" s="77">
        <v>0</v>
      </c>
    </row>
    <row r="2675" spans="1:11" ht="12" hidden="1" customHeight="1">
      <c r="A2675" s="40" t="s">
        <v>163</v>
      </c>
      <c r="B2675" s="34" t="s">
        <v>198</v>
      </c>
      <c r="C2675" s="34" t="s">
        <v>321</v>
      </c>
      <c r="D2675" s="77">
        <v>4091</v>
      </c>
      <c r="E2675" s="77">
        <v>4192</v>
      </c>
      <c r="F2675" s="77">
        <v>3411</v>
      </c>
      <c r="G2675" s="49">
        <f t="shared" si="82"/>
        <v>0.81369274809160308</v>
      </c>
      <c r="H2675" s="77">
        <v>751</v>
      </c>
      <c r="I2675" s="49">
        <f t="shared" si="83"/>
        <v>0.17915076335877864</v>
      </c>
      <c r="J2675" s="77">
        <v>23</v>
      </c>
      <c r="K2675" s="77">
        <v>7</v>
      </c>
    </row>
    <row r="2676" spans="1:11" ht="12" hidden="1" customHeight="1">
      <c r="A2676" s="40" t="s">
        <v>163</v>
      </c>
      <c r="B2676" s="34" t="s">
        <v>200</v>
      </c>
      <c r="C2676" s="34" t="s">
        <v>322</v>
      </c>
      <c r="D2676" s="77">
        <v>9</v>
      </c>
      <c r="E2676" s="77">
        <v>9</v>
      </c>
      <c r="F2676" s="77">
        <v>7</v>
      </c>
      <c r="G2676" s="49">
        <f t="shared" si="82"/>
        <v>0.77777777777777779</v>
      </c>
      <c r="H2676" s="77">
        <v>2</v>
      </c>
      <c r="I2676" s="49">
        <f t="shared" si="83"/>
        <v>0.22222222222222221</v>
      </c>
      <c r="J2676" s="77">
        <v>0</v>
      </c>
      <c r="K2676" s="77">
        <v>0</v>
      </c>
    </row>
    <row r="2677" spans="1:11" ht="12" hidden="1" customHeight="1">
      <c r="A2677" s="40" t="s">
        <v>163</v>
      </c>
      <c r="B2677" s="34" t="s">
        <v>202</v>
      </c>
      <c r="C2677" s="34" t="s">
        <v>323</v>
      </c>
      <c r="D2677" s="77">
        <v>12785</v>
      </c>
      <c r="E2677" s="77">
        <v>12942</v>
      </c>
      <c r="F2677" s="77">
        <v>12456</v>
      </c>
      <c r="G2677" s="49">
        <f t="shared" si="82"/>
        <v>0.9624478442280946</v>
      </c>
      <c r="H2677" s="77">
        <v>451</v>
      </c>
      <c r="I2677" s="49">
        <f t="shared" si="83"/>
        <v>3.4847782413846388E-2</v>
      </c>
      <c r="J2677" s="77">
        <v>35</v>
      </c>
      <c r="K2677" s="77">
        <v>0</v>
      </c>
    </row>
    <row r="2678" spans="1:11" ht="12" hidden="1" customHeight="1">
      <c r="A2678" s="40" t="s">
        <v>163</v>
      </c>
      <c r="B2678" s="34" t="s">
        <v>200</v>
      </c>
      <c r="C2678" s="34" t="s">
        <v>324</v>
      </c>
      <c r="D2678" s="77">
        <v>310</v>
      </c>
      <c r="E2678" s="77">
        <v>291</v>
      </c>
      <c r="F2678" s="77">
        <v>254</v>
      </c>
      <c r="G2678" s="49">
        <f t="shared" si="82"/>
        <v>0.87285223367697595</v>
      </c>
      <c r="H2678" s="77">
        <v>37</v>
      </c>
      <c r="I2678" s="49">
        <f t="shared" si="83"/>
        <v>0.12714776632302405</v>
      </c>
      <c r="J2678" s="77">
        <v>0</v>
      </c>
      <c r="K2678" s="77">
        <v>0</v>
      </c>
    </row>
    <row r="2679" spans="1:11" ht="12" hidden="1" customHeight="1">
      <c r="A2679" s="40" t="s">
        <v>163</v>
      </c>
      <c r="B2679" s="34" t="s">
        <v>198</v>
      </c>
      <c r="C2679" s="34" t="s">
        <v>325</v>
      </c>
      <c r="D2679" s="77">
        <v>50</v>
      </c>
      <c r="E2679" s="77">
        <v>50</v>
      </c>
      <c r="F2679" s="77">
        <v>39</v>
      </c>
      <c r="G2679" s="49">
        <f t="shared" si="82"/>
        <v>0.78</v>
      </c>
      <c r="H2679" s="77">
        <v>11</v>
      </c>
      <c r="I2679" s="49">
        <f t="shared" si="83"/>
        <v>0.22</v>
      </c>
      <c r="J2679" s="77">
        <v>0</v>
      </c>
      <c r="K2679" s="77">
        <v>0</v>
      </c>
    </row>
    <row r="2680" spans="1:11" ht="12" hidden="1" customHeight="1">
      <c r="A2680" s="40" t="s">
        <v>163</v>
      </c>
      <c r="B2680" s="34" t="s">
        <v>200</v>
      </c>
      <c r="C2680" s="34" t="s">
        <v>326</v>
      </c>
      <c r="D2680" s="77">
        <v>7</v>
      </c>
      <c r="E2680" s="77">
        <v>6</v>
      </c>
      <c r="F2680" s="77">
        <v>6</v>
      </c>
      <c r="G2680" s="49">
        <f t="shared" si="82"/>
        <v>1</v>
      </c>
      <c r="H2680" s="77">
        <v>0</v>
      </c>
      <c r="I2680" s="49">
        <f t="shared" si="83"/>
        <v>0</v>
      </c>
      <c r="J2680" s="77">
        <v>0</v>
      </c>
      <c r="K2680" s="77">
        <v>0</v>
      </c>
    </row>
    <row r="2681" spans="1:11" ht="12" hidden="1" customHeight="1">
      <c r="A2681" s="40" t="s">
        <v>163</v>
      </c>
      <c r="B2681" s="34" t="s">
        <v>202</v>
      </c>
      <c r="C2681" s="34" t="s">
        <v>327</v>
      </c>
      <c r="D2681" s="77">
        <v>3709</v>
      </c>
      <c r="E2681" s="77">
        <v>3656</v>
      </c>
      <c r="F2681" s="77">
        <v>3244</v>
      </c>
      <c r="G2681" s="49">
        <f t="shared" si="82"/>
        <v>0.88730853391684905</v>
      </c>
      <c r="H2681" s="77">
        <v>376</v>
      </c>
      <c r="I2681" s="49">
        <f t="shared" si="83"/>
        <v>0.10284463894967177</v>
      </c>
      <c r="J2681" s="77">
        <v>35</v>
      </c>
      <c r="K2681" s="77">
        <v>1</v>
      </c>
    </row>
    <row r="2682" spans="1:11" ht="12" hidden="1" customHeight="1">
      <c r="A2682" s="40" t="s">
        <v>163</v>
      </c>
      <c r="B2682" s="34" t="s">
        <v>194</v>
      </c>
      <c r="C2682" s="34" t="s">
        <v>328</v>
      </c>
      <c r="D2682" s="77">
        <v>23</v>
      </c>
      <c r="E2682" s="77">
        <v>28</v>
      </c>
      <c r="F2682" s="77">
        <v>23</v>
      </c>
      <c r="G2682" s="49">
        <f t="shared" si="82"/>
        <v>0.8214285714285714</v>
      </c>
      <c r="H2682" s="77">
        <v>5</v>
      </c>
      <c r="I2682" s="49">
        <f t="shared" si="83"/>
        <v>0.17857142857142858</v>
      </c>
      <c r="J2682" s="77">
        <v>0</v>
      </c>
      <c r="K2682" s="77">
        <v>0</v>
      </c>
    </row>
    <row r="2683" spans="1:11" ht="12" hidden="1" customHeight="1">
      <c r="A2683" s="40" t="s">
        <v>163</v>
      </c>
      <c r="B2683" s="34" t="s">
        <v>194</v>
      </c>
      <c r="C2683" s="34" t="s">
        <v>329</v>
      </c>
      <c r="D2683" s="77">
        <v>187</v>
      </c>
      <c r="E2683" s="77">
        <v>200</v>
      </c>
      <c r="F2683" s="77">
        <v>117</v>
      </c>
      <c r="G2683" s="49">
        <f t="shared" si="82"/>
        <v>0.58499999999999996</v>
      </c>
      <c r="H2683" s="77">
        <v>72</v>
      </c>
      <c r="I2683" s="49">
        <f t="shared" si="83"/>
        <v>0.36</v>
      </c>
      <c r="J2683" s="77">
        <v>10</v>
      </c>
      <c r="K2683" s="77">
        <v>1</v>
      </c>
    </row>
    <row r="2684" spans="1:11" ht="12" hidden="1" customHeight="1">
      <c r="A2684" s="40" t="s">
        <v>163</v>
      </c>
      <c r="B2684" s="34" t="s">
        <v>194</v>
      </c>
      <c r="C2684" s="34" t="s">
        <v>330</v>
      </c>
      <c r="D2684" s="77">
        <v>4757</v>
      </c>
      <c r="E2684" s="77">
        <v>4798</v>
      </c>
      <c r="F2684" s="77">
        <v>4031</v>
      </c>
      <c r="G2684" s="49">
        <f t="shared" si="82"/>
        <v>0.84014172571904966</v>
      </c>
      <c r="H2684" s="77">
        <v>747</v>
      </c>
      <c r="I2684" s="49">
        <f t="shared" si="83"/>
        <v>0.15568987077949145</v>
      </c>
      <c r="J2684" s="77">
        <v>18</v>
      </c>
      <c r="K2684" s="77">
        <v>2</v>
      </c>
    </row>
    <row r="2685" spans="1:11" ht="12" hidden="1" customHeight="1">
      <c r="A2685" s="40" t="s">
        <v>163</v>
      </c>
      <c r="B2685" s="34" t="s">
        <v>200</v>
      </c>
      <c r="C2685" s="34" t="s">
        <v>331</v>
      </c>
      <c r="D2685" s="77">
        <v>0</v>
      </c>
      <c r="E2685" s="77">
        <v>0</v>
      </c>
      <c r="F2685" s="77">
        <v>0</v>
      </c>
      <c r="G2685" s="49">
        <f t="shared" si="82"/>
        <v>0</v>
      </c>
      <c r="H2685" s="77">
        <v>0</v>
      </c>
      <c r="I2685" s="49">
        <f t="shared" si="83"/>
        <v>0</v>
      </c>
      <c r="J2685" s="77">
        <v>0</v>
      </c>
      <c r="K2685" s="77">
        <v>0</v>
      </c>
    </row>
    <row r="2686" spans="1:11" ht="12" hidden="1" customHeight="1">
      <c r="A2686" s="40" t="s">
        <v>163</v>
      </c>
      <c r="B2686" s="34" t="s">
        <v>200</v>
      </c>
      <c r="C2686" s="34" t="s">
        <v>332</v>
      </c>
      <c r="D2686" s="77">
        <v>2</v>
      </c>
      <c r="E2686" s="77">
        <v>2</v>
      </c>
      <c r="F2686" s="77">
        <v>2</v>
      </c>
      <c r="G2686" s="49">
        <f t="shared" si="82"/>
        <v>1</v>
      </c>
      <c r="H2686" s="77">
        <v>0</v>
      </c>
      <c r="I2686" s="49">
        <f t="shared" si="83"/>
        <v>0</v>
      </c>
      <c r="J2686" s="77">
        <v>0</v>
      </c>
      <c r="K2686" s="77">
        <v>0</v>
      </c>
    </row>
    <row r="2687" spans="1:11" ht="12" hidden="1" customHeight="1">
      <c r="A2687" s="40" t="s">
        <v>163</v>
      </c>
      <c r="B2687" s="34" t="s">
        <v>200</v>
      </c>
      <c r="C2687" s="34" t="s">
        <v>333</v>
      </c>
      <c r="D2687" s="77">
        <v>0</v>
      </c>
      <c r="E2687" s="77">
        <v>0</v>
      </c>
      <c r="F2687" s="77">
        <v>0</v>
      </c>
      <c r="G2687" s="49">
        <f t="shared" si="82"/>
        <v>0</v>
      </c>
      <c r="H2687" s="77">
        <v>0</v>
      </c>
      <c r="I2687" s="49">
        <f t="shared" si="83"/>
        <v>0</v>
      </c>
      <c r="J2687" s="77">
        <v>0</v>
      </c>
      <c r="K2687" s="77">
        <v>0</v>
      </c>
    </row>
    <row r="2688" spans="1:11" ht="12" hidden="1" customHeight="1">
      <c r="A2688" s="40" t="s">
        <v>163</v>
      </c>
      <c r="B2688" s="34" t="s">
        <v>198</v>
      </c>
      <c r="C2688" s="34" t="s">
        <v>334</v>
      </c>
      <c r="D2688" s="77">
        <v>79</v>
      </c>
      <c r="E2688" s="77">
        <v>79</v>
      </c>
      <c r="F2688" s="77">
        <v>79</v>
      </c>
      <c r="G2688" s="49">
        <f t="shared" si="82"/>
        <v>1</v>
      </c>
      <c r="H2688" s="77">
        <v>0</v>
      </c>
      <c r="I2688" s="49">
        <f t="shared" si="83"/>
        <v>0</v>
      </c>
      <c r="J2688" s="77">
        <v>0</v>
      </c>
      <c r="K2688" s="77">
        <v>0</v>
      </c>
    </row>
    <row r="2689" spans="1:11" ht="12" hidden="1" customHeight="1">
      <c r="A2689" s="40" t="s">
        <v>163</v>
      </c>
      <c r="B2689" s="34" t="s">
        <v>200</v>
      </c>
      <c r="C2689" s="34" t="s">
        <v>335</v>
      </c>
      <c r="D2689" s="77">
        <v>903</v>
      </c>
      <c r="E2689" s="77">
        <v>894</v>
      </c>
      <c r="F2689" s="77">
        <v>830</v>
      </c>
      <c r="G2689" s="49">
        <f t="shared" si="82"/>
        <v>0.92841163310961972</v>
      </c>
      <c r="H2689" s="77">
        <v>58</v>
      </c>
      <c r="I2689" s="49">
        <f t="shared" si="83"/>
        <v>6.4876957494407153E-2</v>
      </c>
      <c r="J2689" s="77">
        <v>4</v>
      </c>
      <c r="K2689" s="77">
        <v>2</v>
      </c>
    </row>
    <row r="2690" spans="1:11" ht="12" hidden="1" customHeight="1">
      <c r="A2690" s="40" t="s">
        <v>163</v>
      </c>
      <c r="B2690" s="34" t="s">
        <v>194</v>
      </c>
      <c r="C2690" s="34" t="s">
        <v>336</v>
      </c>
      <c r="D2690" s="77">
        <v>103</v>
      </c>
      <c r="E2690" s="77">
        <v>101</v>
      </c>
      <c r="F2690" s="77">
        <v>91</v>
      </c>
      <c r="G2690" s="49">
        <f t="shared" si="82"/>
        <v>0.90099009900990101</v>
      </c>
      <c r="H2690" s="77">
        <v>7</v>
      </c>
      <c r="I2690" s="49">
        <f t="shared" si="83"/>
        <v>6.9306930693069313E-2</v>
      </c>
      <c r="J2690" s="77">
        <v>3</v>
      </c>
      <c r="K2690" s="77">
        <v>0</v>
      </c>
    </row>
    <row r="2691" spans="1:11" ht="12" hidden="1" customHeight="1">
      <c r="A2691" s="40" t="s">
        <v>163</v>
      </c>
      <c r="B2691" s="34" t="s">
        <v>194</v>
      </c>
      <c r="C2691" s="34" t="s">
        <v>337</v>
      </c>
      <c r="D2691" s="77">
        <v>1355</v>
      </c>
      <c r="E2691" s="77">
        <v>1342</v>
      </c>
      <c r="F2691" s="77">
        <v>1165</v>
      </c>
      <c r="G2691" s="49">
        <f t="shared" si="82"/>
        <v>0.86810730253353208</v>
      </c>
      <c r="H2691" s="77">
        <v>164</v>
      </c>
      <c r="I2691" s="49">
        <f t="shared" si="83"/>
        <v>0.12220566318926974</v>
      </c>
      <c r="J2691" s="77">
        <v>11</v>
      </c>
      <c r="K2691" s="77">
        <v>2</v>
      </c>
    </row>
    <row r="2692" spans="1:11" ht="12" hidden="1" customHeight="1">
      <c r="A2692" s="40" t="s">
        <v>163</v>
      </c>
      <c r="B2692" s="34" t="s">
        <v>198</v>
      </c>
      <c r="C2692" s="34" t="s">
        <v>338</v>
      </c>
      <c r="D2692" s="77">
        <v>6225</v>
      </c>
      <c r="E2692" s="77">
        <v>6257</v>
      </c>
      <c r="F2692" s="77">
        <v>5653</v>
      </c>
      <c r="G2692" s="49">
        <f t="shared" ref="G2692:G2755" si="84">IF(E2692=":",":",IF(E2692=0,0,F2692/E2692))</f>
        <v>0.90346811571040431</v>
      </c>
      <c r="H2692" s="77">
        <v>580</v>
      </c>
      <c r="I2692" s="49">
        <f t="shared" ref="I2692:I2755" si="85">IF(E2692=":",":",IF(E2692=0,0,H2692/E2692))</f>
        <v>9.2696180278088541E-2</v>
      </c>
      <c r="J2692" s="77">
        <v>23</v>
      </c>
      <c r="K2692" s="77">
        <v>1</v>
      </c>
    </row>
    <row r="2693" spans="1:11" ht="12" hidden="1" customHeight="1">
      <c r="A2693" s="40" t="s">
        <v>163</v>
      </c>
      <c r="B2693" s="34" t="s">
        <v>198</v>
      </c>
      <c r="C2693" s="34" t="s">
        <v>339</v>
      </c>
      <c r="D2693" s="77">
        <v>97</v>
      </c>
      <c r="E2693" s="77">
        <v>98</v>
      </c>
      <c r="F2693" s="77">
        <v>86</v>
      </c>
      <c r="G2693" s="49">
        <f t="shared" si="84"/>
        <v>0.87755102040816324</v>
      </c>
      <c r="H2693" s="77">
        <v>12</v>
      </c>
      <c r="I2693" s="49">
        <f t="shared" si="85"/>
        <v>0.12244897959183673</v>
      </c>
      <c r="J2693" s="77">
        <v>0</v>
      </c>
      <c r="K2693" s="77">
        <v>0</v>
      </c>
    </row>
    <row r="2694" spans="1:11" ht="12" hidden="1" customHeight="1">
      <c r="A2694" s="40" t="s">
        <v>163</v>
      </c>
      <c r="B2694" s="34" t="s">
        <v>194</v>
      </c>
      <c r="C2694" s="34" t="s">
        <v>340</v>
      </c>
      <c r="D2694" s="77">
        <v>217</v>
      </c>
      <c r="E2694" s="77">
        <v>208</v>
      </c>
      <c r="F2694" s="77">
        <v>156</v>
      </c>
      <c r="G2694" s="49">
        <f t="shared" si="84"/>
        <v>0.75</v>
      </c>
      <c r="H2694" s="77">
        <v>47</v>
      </c>
      <c r="I2694" s="49">
        <f t="shared" si="85"/>
        <v>0.22596153846153846</v>
      </c>
      <c r="J2694" s="77">
        <v>3</v>
      </c>
      <c r="K2694" s="77">
        <v>2</v>
      </c>
    </row>
    <row r="2695" spans="1:11" ht="12" hidden="1" customHeight="1">
      <c r="A2695" s="40" t="s">
        <v>163</v>
      </c>
      <c r="B2695" s="34" t="s">
        <v>200</v>
      </c>
      <c r="C2695" s="34" t="s">
        <v>341</v>
      </c>
      <c r="D2695" s="77">
        <v>1</v>
      </c>
      <c r="E2695" s="77">
        <v>0</v>
      </c>
      <c r="F2695" s="77">
        <v>0</v>
      </c>
      <c r="G2695" s="49">
        <f t="shared" si="84"/>
        <v>0</v>
      </c>
      <c r="H2695" s="77">
        <v>0</v>
      </c>
      <c r="I2695" s="49">
        <f t="shared" si="85"/>
        <v>0</v>
      </c>
      <c r="J2695" s="77">
        <v>0</v>
      </c>
      <c r="K2695" s="77">
        <v>0</v>
      </c>
    </row>
    <row r="2696" spans="1:11" ht="12" hidden="1" customHeight="1">
      <c r="A2696" s="40" t="s">
        <v>163</v>
      </c>
      <c r="B2696" s="34" t="s">
        <v>204</v>
      </c>
      <c r="C2696" s="34" t="s">
        <v>342</v>
      </c>
      <c r="D2696" s="77">
        <v>1</v>
      </c>
      <c r="E2696" s="77">
        <v>1</v>
      </c>
      <c r="F2696" s="77">
        <v>1</v>
      </c>
      <c r="G2696" s="49">
        <f t="shared" si="84"/>
        <v>1</v>
      </c>
      <c r="H2696" s="77">
        <v>0</v>
      </c>
      <c r="I2696" s="49">
        <f t="shared" si="85"/>
        <v>0</v>
      </c>
      <c r="J2696" s="77">
        <v>0</v>
      </c>
      <c r="K2696" s="77">
        <v>0</v>
      </c>
    </row>
    <row r="2697" spans="1:11" ht="12" hidden="1" customHeight="1">
      <c r="A2697" s="40" t="s">
        <v>163</v>
      </c>
      <c r="B2697" s="34" t="s">
        <v>196</v>
      </c>
      <c r="C2697" s="34" t="s">
        <v>343</v>
      </c>
      <c r="D2697" s="77">
        <v>0</v>
      </c>
      <c r="E2697" s="77">
        <v>0</v>
      </c>
      <c r="F2697" s="77">
        <v>0</v>
      </c>
      <c r="G2697" s="49">
        <f t="shared" si="84"/>
        <v>0</v>
      </c>
      <c r="H2697" s="77">
        <v>0</v>
      </c>
      <c r="I2697" s="49">
        <f t="shared" si="85"/>
        <v>0</v>
      </c>
      <c r="J2697" s="77">
        <v>0</v>
      </c>
      <c r="K2697" s="77">
        <v>0</v>
      </c>
    </row>
    <row r="2698" spans="1:11" ht="12" hidden="1" customHeight="1">
      <c r="A2698" s="40" t="s">
        <v>163</v>
      </c>
      <c r="B2698" s="34" t="s">
        <v>194</v>
      </c>
      <c r="C2698" s="34" t="s">
        <v>344</v>
      </c>
      <c r="D2698" s="77">
        <v>75</v>
      </c>
      <c r="E2698" s="77">
        <v>75</v>
      </c>
      <c r="F2698" s="77">
        <v>66</v>
      </c>
      <c r="G2698" s="49">
        <f t="shared" si="84"/>
        <v>0.88</v>
      </c>
      <c r="H2698" s="77">
        <v>8</v>
      </c>
      <c r="I2698" s="49">
        <f t="shared" si="85"/>
        <v>0.10666666666666667</v>
      </c>
      <c r="J2698" s="77">
        <v>0</v>
      </c>
      <c r="K2698" s="77">
        <v>1</v>
      </c>
    </row>
    <row r="2699" spans="1:11" ht="12" hidden="1" customHeight="1">
      <c r="A2699" s="40" t="s">
        <v>163</v>
      </c>
      <c r="B2699" s="34" t="s">
        <v>194</v>
      </c>
      <c r="C2699" s="34" t="s">
        <v>345</v>
      </c>
      <c r="D2699" s="77">
        <v>1411</v>
      </c>
      <c r="E2699" s="77">
        <v>1397</v>
      </c>
      <c r="F2699" s="77">
        <v>1024</v>
      </c>
      <c r="G2699" s="49">
        <f t="shared" si="84"/>
        <v>0.73299928418038651</v>
      </c>
      <c r="H2699" s="77">
        <v>365</v>
      </c>
      <c r="I2699" s="49">
        <f t="shared" si="85"/>
        <v>0.26127415891195421</v>
      </c>
      <c r="J2699" s="77">
        <v>8</v>
      </c>
      <c r="K2699" s="77">
        <v>0</v>
      </c>
    </row>
    <row r="2700" spans="1:11" ht="12" hidden="1" customHeight="1">
      <c r="A2700" s="40" t="s">
        <v>163</v>
      </c>
      <c r="B2700" s="34" t="s">
        <v>194</v>
      </c>
      <c r="C2700" s="34" t="s">
        <v>346</v>
      </c>
      <c r="D2700" s="77">
        <v>0</v>
      </c>
      <c r="E2700" s="77">
        <v>0</v>
      </c>
      <c r="F2700" s="77">
        <v>0</v>
      </c>
      <c r="G2700" s="49">
        <f t="shared" si="84"/>
        <v>0</v>
      </c>
      <c r="H2700" s="77">
        <v>0</v>
      </c>
      <c r="I2700" s="49">
        <f t="shared" si="85"/>
        <v>0</v>
      </c>
      <c r="J2700" s="77">
        <v>0</v>
      </c>
      <c r="K2700" s="77">
        <v>0</v>
      </c>
    </row>
    <row r="2701" spans="1:11" ht="12" hidden="1" customHeight="1">
      <c r="A2701" s="40" t="s">
        <v>163</v>
      </c>
      <c r="B2701" s="34" t="s">
        <v>196</v>
      </c>
      <c r="C2701" s="34" t="s">
        <v>347</v>
      </c>
      <c r="D2701" s="77">
        <v>1394</v>
      </c>
      <c r="E2701" s="77">
        <v>1391</v>
      </c>
      <c r="F2701" s="77">
        <v>1339</v>
      </c>
      <c r="G2701" s="49">
        <f t="shared" si="84"/>
        <v>0.96261682242990654</v>
      </c>
      <c r="H2701" s="77">
        <v>49</v>
      </c>
      <c r="I2701" s="49">
        <f t="shared" si="85"/>
        <v>3.5226455787203452E-2</v>
      </c>
      <c r="J2701" s="77">
        <v>3</v>
      </c>
      <c r="K2701" s="77">
        <v>0</v>
      </c>
    </row>
    <row r="2702" spans="1:11" ht="12" hidden="1" customHeight="1">
      <c r="A2702" s="40" t="s">
        <v>163</v>
      </c>
      <c r="B2702" s="34" t="s">
        <v>204</v>
      </c>
      <c r="C2702" s="34" t="s">
        <v>348</v>
      </c>
      <c r="D2702" s="77">
        <v>1</v>
      </c>
      <c r="E2702" s="77">
        <v>1</v>
      </c>
      <c r="F2702" s="77">
        <v>1</v>
      </c>
      <c r="G2702" s="49">
        <f t="shared" si="84"/>
        <v>1</v>
      </c>
      <c r="H2702" s="77">
        <v>0</v>
      </c>
      <c r="I2702" s="49">
        <f t="shared" si="85"/>
        <v>0</v>
      </c>
      <c r="J2702" s="77">
        <v>0</v>
      </c>
      <c r="K2702" s="77">
        <v>0</v>
      </c>
    </row>
    <row r="2703" spans="1:11" ht="12" hidden="1" customHeight="1">
      <c r="A2703" s="40" t="s">
        <v>163</v>
      </c>
      <c r="B2703" s="34" t="s">
        <v>200</v>
      </c>
      <c r="C2703" s="34" t="s">
        <v>349</v>
      </c>
      <c r="D2703" s="77">
        <v>900</v>
      </c>
      <c r="E2703" s="77">
        <v>897</v>
      </c>
      <c r="F2703" s="77">
        <v>710</v>
      </c>
      <c r="G2703" s="49">
        <f t="shared" si="84"/>
        <v>0.79152731326644366</v>
      </c>
      <c r="H2703" s="77">
        <v>181</v>
      </c>
      <c r="I2703" s="49">
        <f t="shared" si="85"/>
        <v>0.20178372352285395</v>
      </c>
      <c r="J2703" s="77">
        <v>6</v>
      </c>
      <c r="K2703" s="77">
        <v>0</v>
      </c>
    </row>
    <row r="2704" spans="1:11" ht="12" hidden="1" customHeight="1">
      <c r="A2704" s="40" t="s">
        <v>163</v>
      </c>
      <c r="B2704" s="34" t="s">
        <v>200</v>
      </c>
      <c r="C2704" s="34" t="s">
        <v>350</v>
      </c>
      <c r="D2704" s="77">
        <v>3</v>
      </c>
      <c r="E2704" s="77">
        <v>3</v>
      </c>
      <c r="F2704" s="77">
        <v>3</v>
      </c>
      <c r="G2704" s="49">
        <f t="shared" si="84"/>
        <v>1</v>
      </c>
      <c r="H2704" s="77">
        <v>0</v>
      </c>
      <c r="I2704" s="49">
        <f t="shared" si="85"/>
        <v>0</v>
      </c>
      <c r="J2704" s="77">
        <v>0</v>
      </c>
      <c r="K2704" s="77">
        <v>0</v>
      </c>
    </row>
    <row r="2705" spans="1:11" ht="12" hidden="1" customHeight="1">
      <c r="A2705" s="40" t="s">
        <v>163</v>
      </c>
      <c r="B2705" s="34" t="s">
        <v>198</v>
      </c>
      <c r="C2705" s="34" t="s">
        <v>351</v>
      </c>
      <c r="D2705" s="77">
        <v>1148</v>
      </c>
      <c r="E2705" s="77">
        <v>982</v>
      </c>
      <c r="F2705" s="77">
        <v>760</v>
      </c>
      <c r="G2705" s="49">
        <f t="shared" si="84"/>
        <v>0.77393075356415475</v>
      </c>
      <c r="H2705" s="77">
        <v>201</v>
      </c>
      <c r="I2705" s="49">
        <f t="shared" si="85"/>
        <v>0.20468431771894094</v>
      </c>
      <c r="J2705" s="77">
        <v>19</v>
      </c>
      <c r="K2705" s="77">
        <v>2</v>
      </c>
    </row>
    <row r="2706" spans="1:11" ht="12" hidden="1" customHeight="1">
      <c r="A2706" s="40" t="s">
        <v>163</v>
      </c>
      <c r="B2706" s="34" t="s">
        <v>200</v>
      </c>
      <c r="C2706" s="34" t="s">
        <v>352</v>
      </c>
      <c r="D2706" s="77">
        <v>1</v>
      </c>
      <c r="E2706" s="77">
        <v>1</v>
      </c>
      <c r="F2706" s="77">
        <v>1</v>
      </c>
      <c r="G2706" s="49">
        <f t="shared" si="84"/>
        <v>1</v>
      </c>
      <c r="H2706" s="77">
        <v>0</v>
      </c>
      <c r="I2706" s="49">
        <f t="shared" si="85"/>
        <v>0</v>
      </c>
      <c r="J2706" s="77">
        <v>0</v>
      </c>
      <c r="K2706" s="77">
        <v>0</v>
      </c>
    </row>
    <row r="2707" spans="1:11" ht="12" hidden="1" customHeight="1">
      <c r="A2707" s="40" t="s">
        <v>163</v>
      </c>
      <c r="B2707" s="34" t="s">
        <v>196</v>
      </c>
      <c r="C2707" s="34" t="s">
        <v>353</v>
      </c>
      <c r="D2707" s="77">
        <v>0</v>
      </c>
      <c r="E2707" s="77">
        <v>0</v>
      </c>
      <c r="F2707" s="77">
        <v>0</v>
      </c>
      <c r="G2707" s="49">
        <f t="shared" si="84"/>
        <v>0</v>
      </c>
      <c r="H2707" s="77">
        <v>0</v>
      </c>
      <c r="I2707" s="49">
        <f t="shared" si="85"/>
        <v>0</v>
      </c>
      <c r="J2707" s="77">
        <v>0</v>
      </c>
      <c r="K2707" s="77">
        <v>0</v>
      </c>
    </row>
    <row r="2708" spans="1:11" ht="12" hidden="1" customHeight="1">
      <c r="A2708" s="40" t="s">
        <v>163</v>
      </c>
      <c r="B2708" s="34" t="s">
        <v>194</v>
      </c>
      <c r="C2708" s="34" t="s">
        <v>354</v>
      </c>
      <c r="D2708" s="77">
        <v>3229</v>
      </c>
      <c r="E2708" s="77">
        <v>3206</v>
      </c>
      <c r="F2708" s="77">
        <v>2894</v>
      </c>
      <c r="G2708" s="49">
        <f t="shared" si="84"/>
        <v>0.90268247036805993</v>
      </c>
      <c r="H2708" s="77">
        <v>286</v>
      </c>
      <c r="I2708" s="49">
        <f t="shared" si="85"/>
        <v>8.9207735495945101E-2</v>
      </c>
      <c r="J2708" s="77">
        <v>22</v>
      </c>
      <c r="K2708" s="77">
        <v>4</v>
      </c>
    </row>
    <row r="2709" spans="1:11" ht="12" hidden="1" customHeight="1">
      <c r="A2709" s="40" t="s">
        <v>163</v>
      </c>
      <c r="B2709" s="34" t="s">
        <v>194</v>
      </c>
      <c r="C2709" s="34" t="s">
        <v>355</v>
      </c>
      <c r="D2709" s="77">
        <v>245</v>
      </c>
      <c r="E2709" s="77">
        <v>252</v>
      </c>
      <c r="F2709" s="77">
        <v>208</v>
      </c>
      <c r="G2709" s="49">
        <f t="shared" si="84"/>
        <v>0.82539682539682535</v>
      </c>
      <c r="H2709" s="77">
        <v>38</v>
      </c>
      <c r="I2709" s="49">
        <f t="shared" si="85"/>
        <v>0.15079365079365079</v>
      </c>
      <c r="J2709" s="77">
        <v>5</v>
      </c>
      <c r="K2709" s="77">
        <v>1</v>
      </c>
    </row>
    <row r="2710" spans="1:11" ht="12" hidden="1" customHeight="1">
      <c r="A2710" s="40" t="s">
        <v>163</v>
      </c>
      <c r="B2710" s="34" t="s">
        <v>194</v>
      </c>
      <c r="C2710" s="34" t="s">
        <v>356</v>
      </c>
      <c r="D2710" s="77">
        <v>112</v>
      </c>
      <c r="E2710" s="77">
        <v>99</v>
      </c>
      <c r="F2710" s="77">
        <v>44</v>
      </c>
      <c r="G2710" s="49">
        <f t="shared" si="84"/>
        <v>0.44444444444444442</v>
      </c>
      <c r="H2710" s="77">
        <v>54</v>
      </c>
      <c r="I2710" s="49">
        <f t="shared" si="85"/>
        <v>0.54545454545454541</v>
      </c>
      <c r="J2710" s="77">
        <v>0</v>
      </c>
      <c r="K2710" s="77">
        <v>1</v>
      </c>
    </row>
    <row r="2711" spans="1:11" ht="12" hidden="1" customHeight="1">
      <c r="A2711" s="40" t="s">
        <v>163</v>
      </c>
      <c r="B2711" s="34" t="s">
        <v>204</v>
      </c>
      <c r="C2711" s="34" t="s">
        <v>357</v>
      </c>
      <c r="D2711" s="77">
        <v>1</v>
      </c>
      <c r="E2711" s="77">
        <v>1</v>
      </c>
      <c r="F2711" s="77">
        <v>1</v>
      </c>
      <c r="G2711" s="49">
        <f t="shared" si="84"/>
        <v>1</v>
      </c>
      <c r="H2711" s="77">
        <v>0</v>
      </c>
      <c r="I2711" s="49">
        <f t="shared" si="85"/>
        <v>0</v>
      </c>
      <c r="J2711" s="77">
        <v>0</v>
      </c>
      <c r="K2711" s="77">
        <v>0</v>
      </c>
    </row>
    <row r="2712" spans="1:11" ht="12" hidden="1" customHeight="1">
      <c r="A2712" s="40" t="s">
        <v>163</v>
      </c>
      <c r="B2712" s="34" t="s">
        <v>198</v>
      </c>
      <c r="C2712" s="34" t="s">
        <v>358</v>
      </c>
      <c r="D2712" s="77">
        <v>4475</v>
      </c>
      <c r="E2712" s="77">
        <v>4487</v>
      </c>
      <c r="F2712" s="77">
        <v>3295</v>
      </c>
      <c r="G2712" s="49">
        <f t="shared" si="84"/>
        <v>0.73434365946066416</v>
      </c>
      <c r="H2712" s="77">
        <v>1172</v>
      </c>
      <c r="I2712" s="49">
        <f t="shared" si="85"/>
        <v>0.26119901938934698</v>
      </c>
      <c r="J2712" s="77">
        <v>17</v>
      </c>
      <c r="K2712" s="77">
        <v>3</v>
      </c>
    </row>
    <row r="2713" spans="1:11" ht="12" hidden="1" customHeight="1">
      <c r="A2713" s="40" t="s">
        <v>163</v>
      </c>
      <c r="B2713" s="34" t="s">
        <v>200</v>
      </c>
      <c r="C2713" s="34" t="s">
        <v>359</v>
      </c>
      <c r="D2713" s="77">
        <v>6</v>
      </c>
      <c r="E2713" s="77">
        <v>6</v>
      </c>
      <c r="F2713" s="77">
        <v>2</v>
      </c>
      <c r="G2713" s="49">
        <f t="shared" si="84"/>
        <v>0.33333333333333331</v>
      </c>
      <c r="H2713" s="77">
        <v>2</v>
      </c>
      <c r="I2713" s="49">
        <f t="shared" si="85"/>
        <v>0.33333333333333331</v>
      </c>
      <c r="J2713" s="77">
        <v>2</v>
      </c>
      <c r="K2713" s="77">
        <v>0</v>
      </c>
    </row>
    <row r="2714" spans="1:11" ht="12" hidden="1" customHeight="1">
      <c r="A2714" s="40" t="s">
        <v>163</v>
      </c>
      <c r="B2714" s="34" t="s">
        <v>196</v>
      </c>
      <c r="C2714" s="34" t="s">
        <v>360</v>
      </c>
      <c r="D2714" s="77">
        <v>0</v>
      </c>
      <c r="E2714" s="77">
        <v>0</v>
      </c>
      <c r="F2714" s="77">
        <v>0</v>
      </c>
      <c r="G2714" s="49">
        <f t="shared" si="84"/>
        <v>0</v>
      </c>
      <c r="H2714" s="77">
        <v>0</v>
      </c>
      <c r="I2714" s="49">
        <f t="shared" si="85"/>
        <v>0</v>
      </c>
      <c r="J2714" s="77">
        <v>0</v>
      </c>
      <c r="K2714" s="77">
        <v>0</v>
      </c>
    </row>
    <row r="2715" spans="1:11" ht="12" hidden="1" customHeight="1">
      <c r="A2715" s="40" t="s">
        <v>163</v>
      </c>
      <c r="B2715" s="34" t="s">
        <v>204</v>
      </c>
      <c r="C2715" s="34" t="s">
        <v>361</v>
      </c>
      <c r="D2715" s="77">
        <v>0</v>
      </c>
      <c r="E2715" s="77">
        <v>0</v>
      </c>
      <c r="F2715" s="77">
        <v>0</v>
      </c>
      <c r="G2715" s="49">
        <f t="shared" si="84"/>
        <v>0</v>
      </c>
      <c r="H2715" s="77">
        <v>0</v>
      </c>
      <c r="I2715" s="49">
        <f t="shared" si="85"/>
        <v>0</v>
      </c>
      <c r="J2715" s="77">
        <v>0</v>
      </c>
      <c r="K2715" s="77">
        <v>0</v>
      </c>
    </row>
    <row r="2716" spans="1:11" ht="12" hidden="1" customHeight="1">
      <c r="A2716" s="40" t="s">
        <v>163</v>
      </c>
      <c r="B2716" s="34" t="s">
        <v>204</v>
      </c>
      <c r="C2716" s="34" t="s">
        <v>362</v>
      </c>
      <c r="D2716" s="77">
        <v>2251</v>
      </c>
      <c r="E2716" s="77">
        <v>2279</v>
      </c>
      <c r="F2716" s="77">
        <v>2225</v>
      </c>
      <c r="G2716" s="49">
        <f t="shared" si="84"/>
        <v>0.976305397103993</v>
      </c>
      <c r="H2716" s="77">
        <v>31</v>
      </c>
      <c r="I2716" s="49">
        <f t="shared" si="85"/>
        <v>1.3602457218078104E-2</v>
      </c>
      <c r="J2716" s="77">
        <v>21</v>
      </c>
      <c r="K2716" s="77">
        <v>2</v>
      </c>
    </row>
    <row r="2717" spans="1:11" ht="12" hidden="1" customHeight="1">
      <c r="A2717" s="40" t="s">
        <v>163</v>
      </c>
      <c r="B2717" s="34" t="s">
        <v>196</v>
      </c>
      <c r="C2717" s="34" t="s">
        <v>363</v>
      </c>
      <c r="D2717" s="77">
        <v>13</v>
      </c>
      <c r="E2717" s="77">
        <v>11</v>
      </c>
      <c r="F2717" s="77">
        <v>11</v>
      </c>
      <c r="G2717" s="49">
        <f t="shared" si="84"/>
        <v>1</v>
      </c>
      <c r="H2717" s="77">
        <v>0</v>
      </c>
      <c r="I2717" s="49">
        <f t="shared" si="85"/>
        <v>0</v>
      </c>
      <c r="J2717" s="77">
        <v>0</v>
      </c>
      <c r="K2717" s="77">
        <v>0</v>
      </c>
    </row>
    <row r="2718" spans="1:11" ht="12" hidden="1" customHeight="1">
      <c r="A2718" s="40" t="s">
        <v>163</v>
      </c>
      <c r="B2718" s="34" t="s">
        <v>194</v>
      </c>
      <c r="C2718" s="34" t="s">
        <v>364</v>
      </c>
      <c r="D2718" s="77">
        <v>81</v>
      </c>
      <c r="E2718" s="77">
        <v>80</v>
      </c>
      <c r="F2718" s="77">
        <v>58</v>
      </c>
      <c r="G2718" s="49">
        <f t="shared" si="84"/>
        <v>0.72499999999999998</v>
      </c>
      <c r="H2718" s="77">
        <v>20</v>
      </c>
      <c r="I2718" s="49">
        <f t="shared" si="85"/>
        <v>0.25</v>
      </c>
      <c r="J2718" s="77">
        <v>0</v>
      </c>
      <c r="K2718" s="77">
        <v>2</v>
      </c>
    </row>
    <row r="2719" spans="1:11" ht="12" hidden="1" customHeight="1">
      <c r="A2719" s="40" t="s">
        <v>163</v>
      </c>
      <c r="B2719" s="34" t="s">
        <v>194</v>
      </c>
      <c r="C2719" s="34" t="s">
        <v>365</v>
      </c>
      <c r="D2719" s="77">
        <v>63929</v>
      </c>
      <c r="E2719" s="77">
        <v>64339</v>
      </c>
      <c r="F2719" s="77">
        <v>35551</v>
      </c>
      <c r="G2719" s="49">
        <f t="shared" si="84"/>
        <v>0.55255754674458724</v>
      </c>
      <c r="H2719" s="77">
        <v>28588</v>
      </c>
      <c r="I2719" s="49">
        <f t="shared" si="85"/>
        <v>0.44433391877399397</v>
      </c>
      <c r="J2719" s="77">
        <v>170</v>
      </c>
      <c r="K2719" s="77">
        <v>30</v>
      </c>
    </row>
    <row r="2720" spans="1:11" ht="12" hidden="1" customHeight="1">
      <c r="A2720" s="40" t="s">
        <v>163</v>
      </c>
      <c r="B2720" s="34" t="s">
        <v>204</v>
      </c>
      <c r="C2720" s="34" t="s">
        <v>366</v>
      </c>
      <c r="D2720" s="77">
        <v>0</v>
      </c>
      <c r="E2720" s="77">
        <v>0</v>
      </c>
      <c r="F2720" s="77">
        <v>0</v>
      </c>
      <c r="G2720" s="49">
        <f t="shared" si="84"/>
        <v>0</v>
      </c>
      <c r="H2720" s="77">
        <v>0</v>
      </c>
      <c r="I2720" s="49">
        <f t="shared" si="85"/>
        <v>0</v>
      </c>
      <c r="J2720" s="77">
        <v>0</v>
      </c>
      <c r="K2720" s="77">
        <v>0</v>
      </c>
    </row>
    <row r="2721" spans="1:11" ht="12" hidden="1" customHeight="1">
      <c r="A2721" s="40" t="s">
        <v>163</v>
      </c>
      <c r="B2721" s="34" t="s">
        <v>204</v>
      </c>
      <c r="C2721" s="34" t="s">
        <v>367</v>
      </c>
      <c r="D2721" s="77">
        <v>0</v>
      </c>
      <c r="E2721" s="77">
        <v>0</v>
      </c>
      <c r="F2721" s="77">
        <v>0</v>
      </c>
      <c r="G2721" s="49">
        <f t="shared" si="84"/>
        <v>0</v>
      </c>
      <c r="H2721" s="77">
        <v>0</v>
      </c>
      <c r="I2721" s="49">
        <f t="shared" si="85"/>
        <v>0</v>
      </c>
      <c r="J2721" s="77">
        <v>0</v>
      </c>
      <c r="K2721" s="77">
        <v>0</v>
      </c>
    </row>
    <row r="2722" spans="1:11" ht="12" hidden="1" customHeight="1">
      <c r="A2722" s="40" t="s">
        <v>163</v>
      </c>
      <c r="B2722" s="34" t="s">
        <v>204</v>
      </c>
      <c r="C2722" s="34" t="s">
        <v>368</v>
      </c>
      <c r="D2722" s="77">
        <v>0</v>
      </c>
      <c r="E2722" s="77">
        <v>0</v>
      </c>
      <c r="F2722" s="77">
        <v>0</v>
      </c>
      <c r="G2722" s="49">
        <f t="shared" si="84"/>
        <v>0</v>
      </c>
      <c r="H2722" s="77">
        <v>0</v>
      </c>
      <c r="I2722" s="49">
        <f t="shared" si="85"/>
        <v>0</v>
      </c>
      <c r="J2722" s="77">
        <v>0</v>
      </c>
      <c r="K2722" s="77">
        <v>0</v>
      </c>
    </row>
    <row r="2723" spans="1:11" ht="12" hidden="1" customHeight="1">
      <c r="A2723" s="40" t="s">
        <v>163</v>
      </c>
      <c r="B2723" s="34" t="s">
        <v>200</v>
      </c>
      <c r="C2723" s="34" t="s">
        <v>369</v>
      </c>
      <c r="D2723" s="77">
        <v>3</v>
      </c>
      <c r="E2723" s="77">
        <v>3</v>
      </c>
      <c r="F2723" s="77">
        <v>0</v>
      </c>
      <c r="G2723" s="49">
        <f t="shared" si="84"/>
        <v>0</v>
      </c>
      <c r="H2723" s="77">
        <v>0</v>
      </c>
      <c r="I2723" s="49">
        <f t="shared" si="85"/>
        <v>0</v>
      </c>
      <c r="J2723" s="77">
        <v>3</v>
      </c>
      <c r="K2723" s="77">
        <v>0</v>
      </c>
    </row>
    <row r="2724" spans="1:11" ht="12" hidden="1" customHeight="1">
      <c r="A2724" s="40" t="s">
        <v>163</v>
      </c>
      <c r="B2724" s="34" t="s">
        <v>202</v>
      </c>
      <c r="C2724" s="34" t="s">
        <v>370</v>
      </c>
      <c r="D2724" s="77">
        <v>771</v>
      </c>
      <c r="E2724" s="77">
        <v>741</v>
      </c>
      <c r="F2724" s="77">
        <v>600</v>
      </c>
      <c r="G2724" s="49">
        <f t="shared" si="84"/>
        <v>0.80971659919028338</v>
      </c>
      <c r="H2724" s="77">
        <v>130</v>
      </c>
      <c r="I2724" s="49">
        <f t="shared" si="85"/>
        <v>0.17543859649122806</v>
      </c>
      <c r="J2724" s="77">
        <v>8</v>
      </c>
      <c r="K2724" s="77">
        <v>3</v>
      </c>
    </row>
    <row r="2725" spans="1:11" ht="12" hidden="1" customHeight="1">
      <c r="A2725" s="40" t="s">
        <v>163</v>
      </c>
      <c r="B2725" s="34" t="s">
        <v>202</v>
      </c>
      <c r="C2725" s="34" t="s">
        <v>371</v>
      </c>
      <c r="D2725" s="77">
        <v>2661</v>
      </c>
      <c r="E2725" s="77">
        <v>2669</v>
      </c>
      <c r="F2725" s="77">
        <v>2577</v>
      </c>
      <c r="G2725" s="49">
        <f t="shared" si="84"/>
        <v>0.96553016110902956</v>
      </c>
      <c r="H2725" s="77">
        <v>83</v>
      </c>
      <c r="I2725" s="49">
        <f t="shared" si="85"/>
        <v>3.1097789434245036E-2</v>
      </c>
      <c r="J2725" s="77">
        <v>5</v>
      </c>
      <c r="K2725" s="77">
        <v>4</v>
      </c>
    </row>
    <row r="2726" spans="1:11" ht="12" hidden="1" customHeight="1">
      <c r="A2726" s="40" t="s">
        <v>163</v>
      </c>
      <c r="B2726" s="34" t="s">
        <v>88</v>
      </c>
      <c r="C2726" s="34" t="s">
        <v>372</v>
      </c>
      <c r="D2726" s="77">
        <v>2821</v>
      </c>
      <c r="E2726" s="77">
        <v>2747</v>
      </c>
      <c r="F2726" s="77">
        <v>2217</v>
      </c>
      <c r="G2726" s="49">
        <f t="shared" si="84"/>
        <v>0.80706224972697493</v>
      </c>
      <c r="H2726" s="77">
        <v>506</v>
      </c>
      <c r="I2726" s="49">
        <f t="shared" si="85"/>
        <v>0.1842009464870768</v>
      </c>
      <c r="J2726" s="77">
        <v>10</v>
      </c>
      <c r="K2726" s="77">
        <v>14</v>
      </c>
    </row>
    <row r="2727" spans="1:11" ht="12" hidden="1" customHeight="1">
      <c r="A2727" s="40" t="s">
        <v>163</v>
      </c>
      <c r="B2727" s="34" t="s">
        <v>198</v>
      </c>
      <c r="C2727" s="34" t="s">
        <v>373</v>
      </c>
      <c r="D2727" s="77">
        <v>52924</v>
      </c>
      <c r="E2727" s="77">
        <v>61163</v>
      </c>
      <c r="F2727" s="77">
        <v>35036</v>
      </c>
      <c r="G2727" s="49">
        <f t="shared" si="84"/>
        <v>0.57282997890881737</v>
      </c>
      <c r="H2727" s="77">
        <v>25647</v>
      </c>
      <c r="I2727" s="49">
        <f t="shared" si="85"/>
        <v>0.419322139201805</v>
      </c>
      <c r="J2727" s="77">
        <v>189</v>
      </c>
      <c r="K2727" s="77">
        <v>291</v>
      </c>
    </row>
    <row r="2728" spans="1:11" ht="12" hidden="1" customHeight="1">
      <c r="A2728" s="40" t="s">
        <v>163</v>
      </c>
      <c r="B2728" s="34" t="s">
        <v>204</v>
      </c>
      <c r="C2728" s="34" t="s">
        <v>374</v>
      </c>
      <c r="D2728" s="77">
        <v>0</v>
      </c>
      <c r="E2728" s="77">
        <v>0</v>
      </c>
      <c r="F2728" s="77">
        <v>0</v>
      </c>
      <c r="G2728" s="49">
        <f t="shared" si="84"/>
        <v>0</v>
      </c>
      <c r="H2728" s="77">
        <v>0</v>
      </c>
      <c r="I2728" s="49">
        <f t="shared" si="85"/>
        <v>0</v>
      </c>
      <c r="J2728" s="77">
        <v>0</v>
      </c>
      <c r="K2728" s="77">
        <v>0</v>
      </c>
    </row>
    <row r="2729" spans="1:11" ht="12" hidden="1" customHeight="1">
      <c r="A2729" s="40" t="s">
        <v>163</v>
      </c>
      <c r="B2729" s="34" t="s">
        <v>196</v>
      </c>
      <c r="C2729" s="34" t="s">
        <v>375</v>
      </c>
      <c r="D2729" s="77">
        <v>36</v>
      </c>
      <c r="E2729" s="77">
        <v>34</v>
      </c>
      <c r="F2729" s="77">
        <v>30</v>
      </c>
      <c r="G2729" s="49">
        <f t="shared" si="84"/>
        <v>0.88235294117647056</v>
      </c>
      <c r="H2729" s="77">
        <v>4</v>
      </c>
      <c r="I2729" s="49">
        <f t="shared" si="85"/>
        <v>0.11764705882352941</v>
      </c>
      <c r="J2729" s="77">
        <v>0</v>
      </c>
      <c r="K2729" s="77">
        <v>0</v>
      </c>
    </row>
    <row r="2730" spans="1:11" ht="12" hidden="1" customHeight="1">
      <c r="A2730" s="40" t="s">
        <v>163</v>
      </c>
      <c r="B2730" s="34" t="s">
        <v>204</v>
      </c>
      <c r="C2730" s="34" t="s">
        <v>376</v>
      </c>
      <c r="D2730" s="77">
        <v>10</v>
      </c>
      <c r="E2730" s="77">
        <v>9</v>
      </c>
      <c r="F2730" s="77">
        <v>8</v>
      </c>
      <c r="G2730" s="49">
        <f t="shared" si="84"/>
        <v>0.88888888888888884</v>
      </c>
      <c r="H2730" s="77">
        <v>0</v>
      </c>
      <c r="I2730" s="49">
        <f t="shared" si="85"/>
        <v>0</v>
      </c>
      <c r="J2730" s="77">
        <v>1</v>
      </c>
      <c r="K2730" s="77">
        <v>0</v>
      </c>
    </row>
    <row r="2731" spans="1:11" ht="12" hidden="1" customHeight="1">
      <c r="A2731" s="40" t="s">
        <v>163</v>
      </c>
      <c r="B2731" s="34" t="s">
        <v>196</v>
      </c>
      <c r="C2731" s="34" t="s">
        <v>377</v>
      </c>
      <c r="D2731" s="77">
        <v>28</v>
      </c>
      <c r="E2731" s="77">
        <v>28</v>
      </c>
      <c r="F2731" s="77">
        <v>28</v>
      </c>
      <c r="G2731" s="49">
        <f t="shared" si="84"/>
        <v>1</v>
      </c>
      <c r="H2731" s="77">
        <v>0</v>
      </c>
      <c r="I2731" s="49">
        <f t="shared" si="85"/>
        <v>0</v>
      </c>
      <c r="J2731" s="77">
        <v>0</v>
      </c>
      <c r="K2731" s="77">
        <v>0</v>
      </c>
    </row>
    <row r="2732" spans="1:11" ht="12" hidden="1" customHeight="1">
      <c r="A2732" s="40" t="s">
        <v>163</v>
      </c>
      <c r="B2732" s="34" t="s">
        <v>196</v>
      </c>
      <c r="C2732" s="34" t="s">
        <v>378</v>
      </c>
      <c r="D2732" s="77">
        <v>1757</v>
      </c>
      <c r="E2732" s="77">
        <v>1743</v>
      </c>
      <c r="F2732" s="77">
        <v>1589</v>
      </c>
      <c r="G2732" s="49">
        <f t="shared" si="84"/>
        <v>0.91164658634538154</v>
      </c>
      <c r="H2732" s="77">
        <v>96</v>
      </c>
      <c r="I2732" s="49">
        <f t="shared" si="85"/>
        <v>5.5077452667814115E-2</v>
      </c>
      <c r="J2732" s="77">
        <v>50</v>
      </c>
      <c r="K2732" s="77">
        <v>8</v>
      </c>
    </row>
    <row r="2733" spans="1:11" ht="12" hidden="1" customHeight="1">
      <c r="A2733" s="40" t="s">
        <v>163</v>
      </c>
      <c r="B2733" s="34" t="s">
        <v>198</v>
      </c>
      <c r="C2733" s="34" t="s">
        <v>379</v>
      </c>
      <c r="D2733" s="77">
        <v>14347</v>
      </c>
      <c r="E2733" s="77">
        <v>14463</v>
      </c>
      <c r="F2733" s="77">
        <v>12553</v>
      </c>
      <c r="G2733" s="49">
        <f t="shared" si="84"/>
        <v>0.86793887851759666</v>
      </c>
      <c r="H2733" s="77">
        <v>1795</v>
      </c>
      <c r="I2733" s="49">
        <f t="shared" si="85"/>
        <v>0.12410979741409113</v>
      </c>
      <c r="J2733" s="77">
        <v>85</v>
      </c>
      <c r="K2733" s="77">
        <v>30</v>
      </c>
    </row>
    <row r="2734" spans="1:11" ht="12" hidden="1" customHeight="1">
      <c r="A2734" s="40" t="s">
        <v>163</v>
      </c>
      <c r="B2734" s="34" t="s">
        <v>204</v>
      </c>
      <c r="C2734" s="34" t="s">
        <v>380</v>
      </c>
      <c r="D2734" s="77">
        <v>0</v>
      </c>
      <c r="E2734" s="77">
        <v>0</v>
      </c>
      <c r="F2734" s="77">
        <v>0</v>
      </c>
      <c r="G2734" s="49">
        <f t="shared" si="84"/>
        <v>0</v>
      </c>
      <c r="H2734" s="77">
        <v>0</v>
      </c>
      <c r="I2734" s="49">
        <f t="shared" si="85"/>
        <v>0</v>
      </c>
      <c r="J2734" s="77">
        <v>0</v>
      </c>
      <c r="K2734" s="77">
        <v>0</v>
      </c>
    </row>
    <row r="2735" spans="1:11" ht="12" hidden="1" customHeight="1">
      <c r="A2735" s="40" t="s">
        <v>163</v>
      </c>
      <c r="B2735" s="34" t="s">
        <v>200</v>
      </c>
      <c r="C2735" s="34" t="s">
        <v>381</v>
      </c>
      <c r="D2735" s="77">
        <v>3</v>
      </c>
      <c r="E2735" s="77">
        <v>5</v>
      </c>
      <c r="F2735" s="77">
        <v>4</v>
      </c>
      <c r="G2735" s="49">
        <f t="shared" si="84"/>
        <v>0.8</v>
      </c>
      <c r="H2735" s="77">
        <v>0</v>
      </c>
      <c r="I2735" s="49">
        <f t="shared" si="85"/>
        <v>0</v>
      </c>
      <c r="J2735" s="77">
        <v>1</v>
      </c>
      <c r="K2735" s="77">
        <v>0</v>
      </c>
    </row>
    <row r="2736" spans="1:11" ht="12" hidden="1" customHeight="1">
      <c r="A2736" s="40" t="s">
        <v>163</v>
      </c>
      <c r="B2736" s="34" t="s">
        <v>200</v>
      </c>
      <c r="C2736" s="34" t="s">
        <v>382</v>
      </c>
      <c r="D2736" s="77">
        <v>1</v>
      </c>
      <c r="E2736" s="77">
        <v>0</v>
      </c>
      <c r="F2736" s="77">
        <v>0</v>
      </c>
      <c r="G2736" s="49">
        <f t="shared" si="84"/>
        <v>0</v>
      </c>
      <c r="H2736" s="77">
        <v>0</v>
      </c>
      <c r="I2736" s="49">
        <f t="shared" si="85"/>
        <v>0</v>
      </c>
      <c r="J2736" s="77">
        <v>0</v>
      </c>
      <c r="K2736" s="77">
        <v>0</v>
      </c>
    </row>
    <row r="2737" spans="1:11" ht="12" hidden="1" customHeight="1">
      <c r="A2737" s="40" t="s">
        <v>163</v>
      </c>
      <c r="B2737" s="34" t="s">
        <v>196</v>
      </c>
      <c r="C2737" s="34" t="s">
        <v>383</v>
      </c>
      <c r="D2737" s="77">
        <v>0</v>
      </c>
      <c r="E2737" s="77">
        <v>0</v>
      </c>
      <c r="F2737" s="77">
        <v>0</v>
      </c>
      <c r="G2737" s="49">
        <f t="shared" si="84"/>
        <v>0</v>
      </c>
      <c r="H2737" s="77">
        <v>0</v>
      </c>
      <c r="I2737" s="49">
        <f t="shared" si="85"/>
        <v>0</v>
      </c>
      <c r="J2737" s="77">
        <v>0</v>
      </c>
      <c r="K2737" s="77">
        <v>0</v>
      </c>
    </row>
    <row r="2738" spans="1:11" ht="12" hidden="1" customHeight="1">
      <c r="A2738" s="40" t="s">
        <v>163</v>
      </c>
      <c r="B2738" s="34" t="s">
        <v>202</v>
      </c>
      <c r="C2738" s="34" t="s">
        <v>384</v>
      </c>
      <c r="D2738" s="77">
        <v>5353</v>
      </c>
      <c r="E2738" s="77">
        <v>5354</v>
      </c>
      <c r="F2738" s="77">
        <v>5334</v>
      </c>
      <c r="G2738" s="49">
        <f t="shared" si="84"/>
        <v>0.99626447515875982</v>
      </c>
      <c r="H2738" s="77">
        <v>6</v>
      </c>
      <c r="I2738" s="49">
        <f t="shared" si="85"/>
        <v>1.1206574523720584E-3</v>
      </c>
      <c r="J2738" s="77">
        <v>13</v>
      </c>
      <c r="K2738" s="77">
        <v>1</v>
      </c>
    </row>
    <row r="2739" spans="1:11" ht="12" hidden="1" customHeight="1">
      <c r="A2739" s="40" t="s">
        <v>163</v>
      </c>
      <c r="B2739" s="34" t="s">
        <v>88</v>
      </c>
      <c r="C2739" s="34" t="s">
        <v>385</v>
      </c>
      <c r="D2739" s="78">
        <v>337</v>
      </c>
      <c r="E2739" s="78">
        <v>315</v>
      </c>
      <c r="F2739" s="78">
        <v>248</v>
      </c>
      <c r="G2739" s="49">
        <f t="shared" si="84"/>
        <v>0.78730158730158728</v>
      </c>
      <c r="H2739" s="77">
        <v>41</v>
      </c>
      <c r="I2739" s="49">
        <f t="shared" si="85"/>
        <v>0.13015873015873017</v>
      </c>
      <c r="J2739" s="77">
        <v>1</v>
      </c>
      <c r="K2739" s="77">
        <v>25</v>
      </c>
    </row>
    <row r="2740" spans="1:11" ht="12" hidden="1" customHeight="1">
      <c r="A2740" s="40" t="s">
        <v>163</v>
      </c>
      <c r="B2740" s="34" t="s">
        <v>194</v>
      </c>
      <c r="C2740" s="34" t="s">
        <v>386</v>
      </c>
      <c r="D2740" s="77">
        <v>0</v>
      </c>
      <c r="E2740" s="77">
        <v>0</v>
      </c>
      <c r="F2740" s="77">
        <v>0</v>
      </c>
      <c r="G2740" s="49">
        <f t="shared" si="84"/>
        <v>0</v>
      </c>
      <c r="H2740" s="77">
        <v>0</v>
      </c>
      <c r="I2740" s="49">
        <f t="shared" si="85"/>
        <v>0</v>
      </c>
      <c r="J2740" s="77">
        <v>0</v>
      </c>
      <c r="K2740" s="77">
        <v>0</v>
      </c>
    </row>
    <row r="2741" spans="1:11" ht="12" hidden="1" customHeight="1">
      <c r="A2741" s="40" t="s">
        <v>163</v>
      </c>
      <c r="B2741" s="34" t="s">
        <v>200</v>
      </c>
      <c r="C2741" s="34" t="s">
        <v>387</v>
      </c>
      <c r="D2741" s="77">
        <v>22</v>
      </c>
      <c r="E2741" s="77">
        <v>20</v>
      </c>
      <c r="F2741" s="77">
        <v>8</v>
      </c>
      <c r="G2741" s="49">
        <f t="shared" si="84"/>
        <v>0.4</v>
      </c>
      <c r="H2741" s="77">
        <v>1</v>
      </c>
      <c r="I2741" s="49">
        <f t="shared" si="85"/>
        <v>0.05</v>
      </c>
      <c r="J2741" s="77">
        <v>5</v>
      </c>
      <c r="K2741" s="77">
        <v>6</v>
      </c>
    </row>
    <row r="2742" spans="1:11" ht="12" hidden="1" customHeight="1">
      <c r="A2742" s="40" t="s">
        <v>163</v>
      </c>
      <c r="B2742" s="34" t="s">
        <v>200</v>
      </c>
      <c r="C2742" s="34" t="s">
        <v>388</v>
      </c>
      <c r="D2742" s="77">
        <v>41962</v>
      </c>
      <c r="E2742" s="77">
        <v>44031</v>
      </c>
      <c r="F2742" s="77">
        <v>41562</v>
      </c>
      <c r="G2742" s="49">
        <f t="shared" si="84"/>
        <v>0.94392587040948428</v>
      </c>
      <c r="H2742" s="77">
        <v>2117</v>
      </c>
      <c r="I2742" s="49">
        <f t="shared" si="85"/>
        <v>4.807976198587359E-2</v>
      </c>
      <c r="J2742" s="77">
        <v>335</v>
      </c>
      <c r="K2742" s="77">
        <v>17</v>
      </c>
    </row>
    <row r="2743" spans="1:11" ht="12" hidden="1" customHeight="1">
      <c r="A2743" s="40" t="s">
        <v>163</v>
      </c>
      <c r="B2743" s="34" t="s">
        <v>194</v>
      </c>
      <c r="C2743" s="34" t="s">
        <v>389</v>
      </c>
      <c r="D2743" s="77">
        <v>309</v>
      </c>
      <c r="E2743" s="77">
        <v>323</v>
      </c>
      <c r="F2743" s="77">
        <v>285</v>
      </c>
      <c r="G2743" s="49">
        <f t="shared" si="84"/>
        <v>0.88235294117647056</v>
      </c>
      <c r="H2743" s="77">
        <v>34</v>
      </c>
      <c r="I2743" s="49">
        <f t="shared" si="85"/>
        <v>0.10526315789473684</v>
      </c>
      <c r="J2743" s="77">
        <v>4</v>
      </c>
      <c r="K2743" s="77">
        <v>0</v>
      </c>
    </row>
    <row r="2744" spans="1:11" ht="12" hidden="1" customHeight="1">
      <c r="A2744" s="40" t="s">
        <v>163</v>
      </c>
      <c r="B2744" s="34" t="s">
        <v>204</v>
      </c>
      <c r="C2744" s="34" t="s">
        <v>390</v>
      </c>
      <c r="D2744" s="77">
        <v>7</v>
      </c>
      <c r="E2744" s="77">
        <v>7</v>
      </c>
      <c r="F2744" s="77">
        <v>5</v>
      </c>
      <c r="G2744" s="49">
        <f t="shared" si="84"/>
        <v>0.7142857142857143</v>
      </c>
      <c r="H2744" s="77">
        <v>2</v>
      </c>
      <c r="I2744" s="49">
        <f t="shared" si="85"/>
        <v>0.2857142857142857</v>
      </c>
      <c r="J2744" s="77">
        <v>0</v>
      </c>
      <c r="K2744" s="77">
        <v>0</v>
      </c>
    </row>
    <row r="2745" spans="1:11" ht="12" hidden="1" customHeight="1">
      <c r="A2745" s="40" t="s">
        <v>163</v>
      </c>
      <c r="B2745" s="34" t="s">
        <v>200</v>
      </c>
      <c r="C2745" s="34" t="s">
        <v>391</v>
      </c>
      <c r="D2745" s="77">
        <v>3</v>
      </c>
      <c r="E2745" s="77">
        <v>3</v>
      </c>
      <c r="F2745" s="77">
        <v>3</v>
      </c>
      <c r="G2745" s="49">
        <f t="shared" si="84"/>
        <v>1</v>
      </c>
      <c r="H2745" s="77">
        <v>0</v>
      </c>
      <c r="I2745" s="49">
        <f t="shared" si="85"/>
        <v>0</v>
      </c>
      <c r="J2745" s="77">
        <v>0</v>
      </c>
      <c r="K2745" s="77">
        <v>0</v>
      </c>
    </row>
    <row r="2746" spans="1:11" ht="12" hidden="1" customHeight="1">
      <c r="A2746" s="40" t="s">
        <v>163</v>
      </c>
      <c r="B2746" s="34" t="s">
        <v>194</v>
      </c>
      <c r="C2746" s="34" t="s">
        <v>392</v>
      </c>
      <c r="D2746" s="77">
        <v>44</v>
      </c>
      <c r="E2746" s="77">
        <v>42</v>
      </c>
      <c r="F2746" s="77">
        <v>34</v>
      </c>
      <c r="G2746" s="49">
        <f t="shared" si="84"/>
        <v>0.80952380952380953</v>
      </c>
      <c r="H2746" s="77">
        <v>8</v>
      </c>
      <c r="I2746" s="49">
        <f t="shared" si="85"/>
        <v>0.19047619047619047</v>
      </c>
      <c r="J2746" s="77">
        <v>0</v>
      </c>
      <c r="K2746" s="77">
        <v>0</v>
      </c>
    </row>
    <row r="2747" spans="1:11" ht="12" hidden="1" customHeight="1">
      <c r="A2747" s="40" t="s">
        <v>163</v>
      </c>
      <c r="B2747" s="34" t="s">
        <v>202</v>
      </c>
      <c r="C2747" s="34" t="s">
        <v>393</v>
      </c>
      <c r="D2747" s="77">
        <v>17429</v>
      </c>
      <c r="E2747" s="77">
        <v>17532</v>
      </c>
      <c r="F2747" s="77">
        <v>17243</v>
      </c>
      <c r="G2747" s="49">
        <f t="shared" si="84"/>
        <v>0.9835158567191421</v>
      </c>
      <c r="H2747" s="77">
        <v>219</v>
      </c>
      <c r="I2747" s="49">
        <f t="shared" si="85"/>
        <v>1.2491444216290212E-2</v>
      </c>
      <c r="J2747" s="77">
        <v>49</v>
      </c>
      <c r="K2747" s="77">
        <v>21</v>
      </c>
    </row>
    <row r="2748" spans="1:11" ht="12" hidden="1" customHeight="1">
      <c r="A2748" s="40" t="s">
        <v>163</v>
      </c>
      <c r="B2748" s="34" t="s">
        <v>194</v>
      </c>
      <c r="C2748" s="34" t="s">
        <v>394</v>
      </c>
      <c r="D2748" s="77">
        <v>890</v>
      </c>
      <c r="E2748" s="77">
        <v>860</v>
      </c>
      <c r="F2748" s="77">
        <v>641</v>
      </c>
      <c r="G2748" s="49">
        <f t="shared" si="84"/>
        <v>0.74534883720930234</v>
      </c>
      <c r="H2748" s="77">
        <v>191</v>
      </c>
      <c r="I2748" s="49">
        <f t="shared" si="85"/>
        <v>0.22209302325581395</v>
      </c>
      <c r="J2748" s="77">
        <v>22</v>
      </c>
      <c r="K2748" s="77">
        <v>6</v>
      </c>
    </row>
    <row r="2749" spans="1:11" ht="12" hidden="1" customHeight="1">
      <c r="A2749" s="40" t="s">
        <v>163</v>
      </c>
      <c r="B2749" s="34" t="s">
        <v>200</v>
      </c>
      <c r="C2749" s="34" t="s">
        <v>395</v>
      </c>
      <c r="D2749" s="77">
        <v>303</v>
      </c>
      <c r="E2749" s="77">
        <v>294</v>
      </c>
      <c r="F2749" s="77">
        <v>288</v>
      </c>
      <c r="G2749" s="49">
        <f t="shared" si="84"/>
        <v>0.97959183673469385</v>
      </c>
      <c r="H2749" s="77">
        <v>4</v>
      </c>
      <c r="I2749" s="49">
        <f t="shared" si="85"/>
        <v>1.3605442176870748E-2</v>
      </c>
      <c r="J2749" s="77">
        <v>1</v>
      </c>
      <c r="K2749" s="77">
        <v>1</v>
      </c>
    </row>
    <row r="2750" spans="1:11" ht="12" hidden="1" customHeight="1">
      <c r="A2750" s="40" t="s">
        <v>163</v>
      </c>
      <c r="B2750" s="34" t="s">
        <v>200</v>
      </c>
      <c r="C2750" s="34" t="s">
        <v>396</v>
      </c>
      <c r="D2750" s="77" t="s">
        <v>94</v>
      </c>
      <c r="E2750" s="77" t="s">
        <v>94</v>
      </c>
      <c r="F2750" s="77" t="s">
        <v>94</v>
      </c>
      <c r="G2750" s="49" t="str">
        <f t="shared" si="84"/>
        <v>:</v>
      </c>
      <c r="H2750" s="77" t="s">
        <v>94</v>
      </c>
      <c r="I2750" s="49" t="str">
        <f t="shared" si="85"/>
        <v>:</v>
      </c>
      <c r="J2750" s="77" t="s">
        <v>94</v>
      </c>
      <c r="K2750" s="77" t="s">
        <v>94</v>
      </c>
    </row>
    <row r="2751" spans="1:11" ht="12" hidden="1" customHeight="1">
      <c r="A2751" s="40" t="s">
        <v>163</v>
      </c>
      <c r="B2751" s="34" t="s">
        <v>194</v>
      </c>
      <c r="C2751" s="34" t="s">
        <v>397</v>
      </c>
      <c r="D2751" s="77">
        <v>100</v>
      </c>
      <c r="E2751" s="77">
        <v>101</v>
      </c>
      <c r="F2751" s="77">
        <v>78</v>
      </c>
      <c r="G2751" s="49">
        <f t="shared" si="84"/>
        <v>0.7722772277227723</v>
      </c>
      <c r="H2751" s="77">
        <v>19</v>
      </c>
      <c r="I2751" s="49">
        <f t="shared" si="85"/>
        <v>0.18811881188118812</v>
      </c>
      <c r="J2751" s="77">
        <v>4</v>
      </c>
      <c r="K2751" s="77">
        <v>0</v>
      </c>
    </row>
    <row r="2752" spans="1:11" ht="12" hidden="1" customHeight="1">
      <c r="A2752" s="40" t="s">
        <v>163</v>
      </c>
      <c r="B2752" s="34" t="s">
        <v>194</v>
      </c>
      <c r="C2752" s="34" t="s">
        <v>398</v>
      </c>
      <c r="D2752" s="77">
        <v>2453</v>
      </c>
      <c r="E2752" s="77">
        <v>2572</v>
      </c>
      <c r="F2752" s="77">
        <v>1436</v>
      </c>
      <c r="G2752" s="49">
        <f t="shared" si="84"/>
        <v>0.55832037325038886</v>
      </c>
      <c r="H2752" s="77">
        <v>1102</v>
      </c>
      <c r="I2752" s="49">
        <f t="shared" si="85"/>
        <v>0.42846034214618972</v>
      </c>
      <c r="J2752" s="77">
        <v>27</v>
      </c>
      <c r="K2752" s="77">
        <v>7</v>
      </c>
    </row>
    <row r="2753" spans="1:11" ht="12" hidden="1" customHeight="1">
      <c r="A2753" s="40" t="s">
        <v>163</v>
      </c>
      <c r="B2753" s="34" t="s">
        <v>198</v>
      </c>
      <c r="C2753" s="34" t="s">
        <v>399</v>
      </c>
      <c r="D2753" s="77">
        <v>1221</v>
      </c>
      <c r="E2753" s="77">
        <v>1216</v>
      </c>
      <c r="F2753" s="77">
        <v>1176</v>
      </c>
      <c r="G2753" s="49">
        <f t="shared" si="84"/>
        <v>0.96710526315789469</v>
      </c>
      <c r="H2753" s="77">
        <v>34</v>
      </c>
      <c r="I2753" s="49">
        <f t="shared" si="85"/>
        <v>2.7960526315789474E-2</v>
      </c>
      <c r="J2753" s="77">
        <v>6</v>
      </c>
      <c r="K2753" s="77">
        <v>0</v>
      </c>
    </row>
    <row r="2754" spans="1:11" ht="12" hidden="1" customHeight="1">
      <c r="A2754" s="40" t="s">
        <v>163</v>
      </c>
      <c r="B2754" s="34" t="s">
        <v>200</v>
      </c>
      <c r="C2754" s="34" t="s">
        <v>400</v>
      </c>
      <c r="D2754" s="77">
        <v>0</v>
      </c>
      <c r="E2754" s="77">
        <v>1</v>
      </c>
      <c r="F2754" s="77">
        <v>0</v>
      </c>
      <c r="G2754" s="49">
        <f t="shared" si="84"/>
        <v>0</v>
      </c>
      <c r="H2754" s="77">
        <v>0</v>
      </c>
      <c r="I2754" s="49">
        <f t="shared" si="85"/>
        <v>0</v>
      </c>
      <c r="J2754" s="77">
        <v>0</v>
      </c>
      <c r="K2754" s="77">
        <v>1</v>
      </c>
    </row>
    <row r="2755" spans="1:11" ht="12" hidden="1" customHeight="1">
      <c r="A2755" s="40" t="s">
        <v>163</v>
      </c>
      <c r="B2755" s="34" t="s">
        <v>200</v>
      </c>
      <c r="C2755" s="34" t="s">
        <v>401</v>
      </c>
      <c r="D2755" s="77">
        <v>0</v>
      </c>
      <c r="E2755" s="77">
        <v>1</v>
      </c>
      <c r="F2755" s="77">
        <v>0</v>
      </c>
      <c r="G2755" s="49">
        <f t="shared" si="84"/>
        <v>0</v>
      </c>
      <c r="H2755" s="77">
        <v>0</v>
      </c>
      <c r="I2755" s="49">
        <f t="shared" si="85"/>
        <v>0</v>
      </c>
      <c r="J2755" s="77">
        <v>1</v>
      </c>
      <c r="K2755" s="77">
        <v>0</v>
      </c>
    </row>
    <row r="2756" spans="1:11" ht="12" hidden="1" customHeight="1">
      <c r="A2756" s="40" t="s">
        <v>163</v>
      </c>
      <c r="B2756" s="34" t="s">
        <v>204</v>
      </c>
      <c r="C2756" s="34" t="s">
        <v>402</v>
      </c>
      <c r="D2756" s="77">
        <v>4</v>
      </c>
      <c r="E2756" s="77">
        <v>3</v>
      </c>
      <c r="F2756" s="77">
        <v>2</v>
      </c>
      <c r="G2756" s="49">
        <f t="shared" ref="G2756:G2819" si="86">IF(E2756=":",":",IF(E2756=0,0,F2756/E2756))</f>
        <v>0.66666666666666663</v>
      </c>
      <c r="H2756" s="77">
        <v>1</v>
      </c>
      <c r="I2756" s="49">
        <f t="shared" ref="I2756:I2819" si="87">IF(E2756=":",":",IF(E2756=0,0,H2756/E2756))</f>
        <v>0.33333333333333331</v>
      </c>
      <c r="J2756" s="77">
        <v>0</v>
      </c>
      <c r="K2756" s="77">
        <v>0</v>
      </c>
    </row>
    <row r="2757" spans="1:11" ht="12" hidden="1" customHeight="1">
      <c r="A2757" s="40" t="s">
        <v>163</v>
      </c>
      <c r="B2757" s="34" t="s">
        <v>194</v>
      </c>
      <c r="C2757" s="34" t="s">
        <v>403</v>
      </c>
      <c r="D2757" s="77">
        <v>1387</v>
      </c>
      <c r="E2757" s="77">
        <v>1641</v>
      </c>
      <c r="F2757" s="77">
        <v>946</v>
      </c>
      <c r="G2757" s="49">
        <f t="shared" si="86"/>
        <v>0.57647775746496044</v>
      </c>
      <c r="H2757" s="77">
        <v>667</v>
      </c>
      <c r="I2757" s="49">
        <f t="shared" si="87"/>
        <v>0.40645947592931142</v>
      </c>
      <c r="J2757" s="77">
        <v>22</v>
      </c>
      <c r="K2757" s="77">
        <v>6</v>
      </c>
    </row>
    <row r="2758" spans="1:11" ht="12" hidden="1" customHeight="1">
      <c r="A2758" s="40" t="s">
        <v>163</v>
      </c>
      <c r="B2758" s="34" t="s">
        <v>194</v>
      </c>
      <c r="C2758" s="34" t="s">
        <v>404</v>
      </c>
      <c r="D2758" s="77">
        <v>4382</v>
      </c>
      <c r="E2758" s="77">
        <v>4424</v>
      </c>
      <c r="F2758" s="77">
        <v>3531</v>
      </c>
      <c r="G2758" s="49">
        <f t="shared" si="86"/>
        <v>0.79814647377938519</v>
      </c>
      <c r="H2758" s="77">
        <v>828</v>
      </c>
      <c r="I2758" s="49">
        <f t="shared" si="87"/>
        <v>0.18716094032549729</v>
      </c>
      <c r="J2758" s="77">
        <v>17</v>
      </c>
      <c r="K2758" s="77">
        <v>48</v>
      </c>
    </row>
    <row r="2759" spans="1:11" ht="12" hidden="1" customHeight="1">
      <c r="A2759" s="40" t="s">
        <v>163</v>
      </c>
      <c r="B2759" s="34" t="s">
        <v>196</v>
      </c>
      <c r="C2759" s="34" t="s">
        <v>405</v>
      </c>
      <c r="D2759" s="77">
        <v>0</v>
      </c>
      <c r="E2759" s="77">
        <v>0</v>
      </c>
      <c r="F2759" s="77">
        <v>0</v>
      </c>
      <c r="G2759" s="49">
        <f t="shared" si="86"/>
        <v>0</v>
      </c>
      <c r="H2759" s="77">
        <v>0</v>
      </c>
      <c r="I2759" s="49">
        <f t="shared" si="87"/>
        <v>0</v>
      </c>
      <c r="J2759" s="77">
        <v>0</v>
      </c>
      <c r="K2759" s="77">
        <v>0</v>
      </c>
    </row>
    <row r="2760" spans="1:11" ht="12" hidden="1" customHeight="1">
      <c r="A2760" s="40" t="s">
        <v>163</v>
      </c>
      <c r="B2760" s="34" t="s">
        <v>200</v>
      </c>
      <c r="C2760" s="34" t="s">
        <v>406</v>
      </c>
      <c r="D2760" s="77">
        <v>2</v>
      </c>
      <c r="E2760" s="77">
        <v>4</v>
      </c>
      <c r="F2760" s="77">
        <v>3</v>
      </c>
      <c r="G2760" s="49">
        <f t="shared" si="86"/>
        <v>0.75</v>
      </c>
      <c r="H2760" s="77">
        <v>0</v>
      </c>
      <c r="I2760" s="49">
        <f t="shared" si="87"/>
        <v>0</v>
      </c>
      <c r="J2760" s="77">
        <v>0</v>
      </c>
      <c r="K2760" s="77">
        <v>1</v>
      </c>
    </row>
    <row r="2761" spans="1:11" ht="12" hidden="1" customHeight="1">
      <c r="A2761" s="40" t="s">
        <v>163</v>
      </c>
      <c r="B2761" s="34" t="s">
        <v>198</v>
      </c>
      <c r="C2761" s="34" t="s">
        <v>407</v>
      </c>
      <c r="D2761" s="77">
        <v>12739</v>
      </c>
      <c r="E2761" s="77">
        <v>12483</v>
      </c>
      <c r="F2761" s="77">
        <v>9303</v>
      </c>
      <c r="G2761" s="49">
        <f t="shared" si="86"/>
        <v>0.74525354482095651</v>
      </c>
      <c r="H2761" s="77">
        <v>3056</v>
      </c>
      <c r="I2761" s="49">
        <f t="shared" si="87"/>
        <v>0.24481294560602418</v>
      </c>
      <c r="J2761" s="77">
        <v>81</v>
      </c>
      <c r="K2761" s="77">
        <v>43</v>
      </c>
    </row>
    <row r="2762" spans="1:11" ht="12" hidden="1" customHeight="1">
      <c r="A2762" s="40" t="s">
        <v>163</v>
      </c>
      <c r="B2762" s="34" t="s">
        <v>194</v>
      </c>
      <c r="C2762" s="34" t="s">
        <v>408</v>
      </c>
      <c r="D2762" s="77">
        <v>0</v>
      </c>
      <c r="E2762" s="77">
        <v>0</v>
      </c>
      <c r="F2762" s="77">
        <v>0</v>
      </c>
      <c r="G2762" s="49">
        <f t="shared" si="86"/>
        <v>0</v>
      </c>
      <c r="H2762" s="77">
        <v>0</v>
      </c>
      <c r="I2762" s="49">
        <f t="shared" si="87"/>
        <v>0</v>
      </c>
      <c r="J2762" s="77">
        <v>0</v>
      </c>
      <c r="K2762" s="77">
        <v>0</v>
      </c>
    </row>
    <row r="2763" spans="1:11" ht="12" hidden="1" customHeight="1">
      <c r="A2763" s="40" t="s">
        <v>163</v>
      </c>
      <c r="B2763" s="34" t="s">
        <v>196</v>
      </c>
      <c r="C2763" s="34" t="s">
        <v>409</v>
      </c>
      <c r="D2763" s="77">
        <v>12</v>
      </c>
      <c r="E2763" s="77">
        <v>13</v>
      </c>
      <c r="F2763" s="77">
        <v>12</v>
      </c>
      <c r="G2763" s="49">
        <f t="shared" si="86"/>
        <v>0.92307692307692313</v>
      </c>
      <c r="H2763" s="77">
        <v>1</v>
      </c>
      <c r="I2763" s="49">
        <f t="shared" si="87"/>
        <v>7.6923076923076927E-2</v>
      </c>
      <c r="J2763" s="77">
        <v>0</v>
      </c>
      <c r="K2763" s="77">
        <v>0</v>
      </c>
    </row>
    <row r="2764" spans="1:11" ht="12" hidden="1" customHeight="1">
      <c r="A2764" s="40" t="s">
        <v>163</v>
      </c>
      <c r="B2764" s="34" t="s">
        <v>196</v>
      </c>
      <c r="C2764" s="34" t="s">
        <v>410</v>
      </c>
      <c r="D2764" s="77">
        <v>116</v>
      </c>
      <c r="E2764" s="77">
        <v>123</v>
      </c>
      <c r="F2764" s="77">
        <v>93</v>
      </c>
      <c r="G2764" s="49">
        <f t="shared" si="86"/>
        <v>0.75609756097560976</v>
      </c>
      <c r="H2764" s="77">
        <v>29</v>
      </c>
      <c r="I2764" s="49">
        <f t="shared" si="87"/>
        <v>0.23577235772357724</v>
      </c>
      <c r="J2764" s="77">
        <v>0</v>
      </c>
      <c r="K2764" s="77">
        <v>1</v>
      </c>
    </row>
    <row r="2765" spans="1:11" ht="12" hidden="1" customHeight="1">
      <c r="A2765" s="40" t="s">
        <v>163</v>
      </c>
      <c r="B2765" s="34" t="s">
        <v>196</v>
      </c>
      <c r="C2765" s="34" t="s">
        <v>411</v>
      </c>
      <c r="D2765" s="77" t="s">
        <v>94</v>
      </c>
      <c r="E2765" s="77" t="s">
        <v>94</v>
      </c>
      <c r="F2765" s="77" t="s">
        <v>94</v>
      </c>
      <c r="G2765" s="49" t="str">
        <f t="shared" si="86"/>
        <v>:</v>
      </c>
      <c r="H2765" s="77" t="s">
        <v>94</v>
      </c>
      <c r="I2765" s="49" t="str">
        <f t="shared" si="87"/>
        <v>:</v>
      </c>
      <c r="J2765" s="77" t="s">
        <v>94</v>
      </c>
      <c r="K2765" s="77" t="s">
        <v>94</v>
      </c>
    </row>
    <row r="2766" spans="1:11" ht="12" hidden="1" customHeight="1">
      <c r="A2766" s="40" t="s">
        <v>163</v>
      </c>
      <c r="B2766" s="34" t="s">
        <v>196</v>
      </c>
      <c r="C2766" s="34" t="s">
        <v>412</v>
      </c>
      <c r="D2766" s="77">
        <v>0</v>
      </c>
      <c r="E2766" s="77">
        <v>0</v>
      </c>
      <c r="F2766" s="77">
        <v>0</v>
      </c>
      <c r="G2766" s="49">
        <f t="shared" si="86"/>
        <v>0</v>
      </c>
      <c r="H2766" s="77">
        <v>0</v>
      </c>
      <c r="I2766" s="49">
        <f t="shared" si="87"/>
        <v>0</v>
      </c>
      <c r="J2766" s="77">
        <v>0</v>
      </c>
      <c r="K2766" s="77">
        <v>0</v>
      </c>
    </row>
    <row r="2767" spans="1:11" ht="12" hidden="1" customHeight="1">
      <c r="A2767" s="40" t="s">
        <v>163</v>
      </c>
      <c r="B2767" s="34" t="s">
        <v>196</v>
      </c>
      <c r="C2767" s="34" t="s">
        <v>413</v>
      </c>
      <c r="D2767" s="77">
        <v>0</v>
      </c>
      <c r="E2767" s="77">
        <v>0</v>
      </c>
      <c r="F2767" s="77">
        <v>0</v>
      </c>
      <c r="G2767" s="49">
        <f t="shared" si="86"/>
        <v>0</v>
      </c>
      <c r="H2767" s="77">
        <v>0</v>
      </c>
      <c r="I2767" s="49">
        <f t="shared" si="87"/>
        <v>0</v>
      </c>
      <c r="J2767" s="77">
        <v>0</v>
      </c>
      <c r="K2767" s="77">
        <v>0</v>
      </c>
    </row>
    <row r="2768" spans="1:11" ht="12" hidden="1" customHeight="1">
      <c r="A2768" s="40" t="s">
        <v>163</v>
      </c>
      <c r="B2768" s="34" t="s">
        <v>196</v>
      </c>
      <c r="C2768" s="34" t="s">
        <v>414</v>
      </c>
      <c r="D2768" s="77">
        <v>75</v>
      </c>
      <c r="E2768" s="77">
        <v>72</v>
      </c>
      <c r="F2768" s="77">
        <v>64</v>
      </c>
      <c r="G2768" s="49">
        <f t="shared" si="86"/>
        <v>0.88888888888888884</v>
      </c>
      <c r="H2768" s="77">
        <v>7</v>
      </c>
      <c r="I2768" s="49">
        <f t="shared" si="87"/>
        <v>9.7222222222222224E-2</v>
      </c>
      <c r="J2768" s="77">
        <v>1</v>
      </c>
      <c r="K2768" s="77">
        <v>0</v>
      </c>
    </row>
    <row r="2769" spans="1:11" ht="12" hidden="1" customHeight="1">
      <c r="A2769" s="40" t="s">
        <v>163</v>
      </c>
      <c r="B2769" s="34" t="s">
        <v>88</v>
      </c>
      <c r="C2769" s="34" t="s">
        <v>415</v>
      </c>
      <c r="D2769" s="77">
        <v>472</v>
      </c>
      <c r="E2769" s="77">
        <v>469</v>
      </c>
      <c r="F2769" s="77">
        <v>299</v>
      </c>
      <c r="G2769" s="49">
        <f t="shared" si="86"/>
        <v>0.63752665245202556</v>
      </c>
      <c r="H2769" s="77">
        <v>164</v>
      </c>
      <c r="I2769" s="49">
        <f t="shared" si="87"/>
        <v>0.34968017057569295</v>
      </c>
      <c r="J2769" s="77">
        <v>6</v>
      </c>
      <c r="K2769" s="77">
        <v>0</v>
      </c>
    </row>
    <row r="2770" spans="1:11" ht="12" hidden="1" customHeight="1">
      <c r="A2770" s="40" t="s">
        <v>163</v>
      </c>
      <c r="B2770" s="34" t="s">
        <v>194</v>
      </c>
      <c r="C2770" s="34" t="s">
        <v>416</v>
      </c>
      <c r="D2770" s="77">
        <v>2958</v>
      </c>
      <c r="E2770" s="77">
        <v>3004</v>
      </c>
      <c r="F2770" s="77">
        <v>2368</v>
      </c>
      <c r="G2770" s="49">
        <f t="shared" si="86"/>
        <v>0.78828229027962715</v>
      </c>
      <c r="H2770" s="77">
        <v>543</v>
      </c>
      <c r="I2770" s="49">
        <f t="shared" si="87"/>
        <v>0.1807589880159787</v>
      </c>
      <c r="J2770" s="77">
        <v>40</v>
      </c>
      <c r="K2770" s="77">
        <v>53</v>
      </c>
    </row>
    <row r="2771" spans="1:11" ht="12" hidden="1" customHeight="1">
      <c r="A2771" s="40" t="s">
        <v>163</v>
      </c>
      <c r="B2771" s="34" t="s">
        <v>194</v>
      </c>
      <c r="C2771" s="34" t="s">
        <v>417</v>
      </c>
      <c r="D2771" s="77" t="s">
        <v>94</v>
      </c>
      <c r="E2771" s="77" t="s">
        <v>94</v>
      </c>
      <c r="F2771" s="77" t="s">
        <v>94</v>
      </c>
      <c r="G2771" s="49" t="str">
        <f t="shared" si="86"/>
        <v>:</v>
      </c>
      <c r="H2771" s="77" t="s">
        <v>94</v>
      </c>
      <c r="I2771" s="49" t="str">
        <f t="shared" si="87"/>
        <v>:</v>
      </c>
      <c r="J2771" s="77" t="s">
        <v>94</v>
      </c>
      <c r="K2771" s="77" t="s">
        <v>94</v>
      </c>
    </row>
    <row r="2772" spans="1:11" ht="12" hidden="1" customHeight="1">
      <c r="A2772" s="40" t="s">
        <v>163</v>
      </c>
      <c r="B2772" s="34" t="s">
        <v>196</v>
      </c>
      <c r="C2772" s="34" t="s">
        <v>418</v>
      </c>
      <c r="D2772" s="77">
        <v>122</v>
      </c>
      <c r="E2772" s="77">
        <v>121</v>
      </c>
      <c r="F2772" s="77">
        <v>104</v>
      </c>
      <c r="G2772" s="49">
        <f t="shared" si="86"/>
        <v>0.85950413223140498</v>
      </c>
      <c r="H2772" s="77">
        <v>16</v>
      </c>
      <c r="I2772" s="49">
        <f t="shared" si="87"/>
        <v>0.13223140495867769</v>
      </c>
      <c r="J2772" s="77">
        <v>1</v>
      </c>
      <c r="K2772" s="77">
        <v>0</v>
      </c>
    </row>
    <row r="2773" spans="1:11" ht="12" hidden="1" customHeight="1">
      <c r="A2773" s="40" t="s">
        <v>163</v>
      </c>
      <c r="B2773" s="34" t="s">
        <v>200</v>
      </c>
      <c r="C2773" s="34" t="s">
        <v>419</v>
      </c>
      <c r="D2773" s="77">
        <v>0</v>
      </c>
      <c r="E2773" s="77">
        <v>0</v>
      </c>
      <c r="F2773" s="77">
        <v>0</v>
      </c>
      <c r="G2773" s="49">
        <f t="shared" si="86"/>
        <v>0</v>
      </c>
      <c r="H2773" s="77">
        <v>0</v>
      </c>
      <c r="I2773" s="49">
        <f t="shared" si="87"/>
        <v>0</v>
      </c>
      <c r="J2773" s="77">
        <v>0</v>
      </c>
      <c r="K2773" s="77">
        <v>0</v>
      </c>
    </row>
    <row r="2774" spans="1:11" ht="12" hidden="1" customHeight="1">
      <c r="A2774" s="40" t="s">
        <v>163</v>
      </c>
      <c r="B2774" s="34" t="s">
        <v>194</v>
      </c>
      <c r="C2774" s="34" t="s">
        <v>420</v>
      </c>
      <c r="D2774" s="77">
        <v>45</v>
      </c>
      <c r="E2774" s="77">
        <v>45</v>
      </c>
      <c r="F2774" s="77">
        <v>25</v>
      </c>
      <c r="G2774" s="49">
        <f t="shared" si="86"/>
        <v>0.55555555555555558</v>
      </c>
      <c r="H2774" s="77">
        <v>19</v>
      </c>
      <c r="I2774" s="49">
        <f t="shared" si="87"/>
        <v>0.42222222222222222</v>
      </c>
      <c r="J2774" s="77">
        <v>0</v>
      </c>
      <c r="K2774" s="77">
        <v>1</v>
      </c>
    </row>
    <row r="2775" spans="1:11" ht="12" hidden="1" customHeight="1">
      <c r="A2775" s="40" t="s">
        <v>163</v>
      </c>
      <c r="B2775" s="34" t="s">
        <v>200</v>
      </c>
      <c r="C2775" s="34" t="s">
        <v>421</v>
      </c>
      <c r="D2775" s="77">
        <v>2</v>
      </c>
      <c r="E2775" s="77">
        <v>3</v>
      </c>
      <c r="F2775" s="77">
        <v>1</v>
      </c>
      <c r="G2775" s="49">
        <f t="shared" si="86"/>
        <v>0.33333333333333331</v>
      </c>
      <c r="H2775" s="77">
        <v>1</v>
      </c>
      <c r="I2775" s="49">
        <f t="shared" si="87"/>
        <v>0.33333333333333331</v>
      </c>
      <c r="J2775" s="77">
        <v>1</v>
      </c>
      <c r="K2775" s="77">
        <v>0</v>
      </c>
    </row>
    <row r="2776" spans="1:11" ht="12" hidden="1" customHeight="1">
      <c r="A2776" s="40" t="s">
        <v>163</v>
      </c>
      <c r="B2776" s="34" t="s">
        <v>200</v>
      </c>
      <c r="C2776" s="34" t="s">
        <v>422</v>
      </c>
      <c r="D2776" s="77">
        <v>7</v>
      </c>
      <c r="E2776" s="77">
        <v>6</v>
      </c>
      <c r="F2776" s="77">
        <v>0</v>
      </c>
      <c r="G2776" s="49">
        <f t="shared" si="86"/>
        <v>0</v>
      </c>
      <c r="H2776" s="77">
        <v>0</v>
      </c>
      <c r="I2776" s="49">
        <f t="shared" si="87"/>
        <v>0</v>
      </c>
      <c r="J2776" s="77">
        <v>6</v>
      </c>
      <c r="K2776" s="77">
        <v>0</v>
      </c>
    </row>
    <row r="2777" spans="1:11" ht="12" hidden="1" customHeight="1">
      <c r="A2777" s="40" t="s">
        <v>163</v>
      </c>
      <c r="B2777" s="34" t="s">
        <v>202</v>
      </c>
      <c r="C2777" s="34" t="s">
        <v>423</v>
      </c>
      <c r="D2777" s="77">
        <v>1895</v>
      </c>
      <c r="E2777" s="77">
        <v>1810</v>
      </c>
      <c r="F2777" s="77">
        <v>1412</v>
      </c>
      <c r="G2777" s="49">
        <f t="shared" si="86"/>
        <v>0.78011049723756909</v>
      </c>
      <c r="H2777" s="77">
        <v>386</v>
      </c>
      <c r="I2777" s="49">
        <f t="shared" si="87"/>
        <v>0.21325966850828729</v>
      </c>
      <c r="J2777" s="77">
        <v>12</v>
      </c>
      <c r="K2777" s="77">
        <v>0</v>
      </c>
    </row>
    <row r="2778" spans="1:11" ht="12" hidden="1" customHeight="1">
      <c r="A2778" s="40" t="s">
        <v>163</v>
      </c>
      <c r="B2778" s="34" t="s">
        <v>198</v>
      </c>
      <c r="C2778" s="34" t="s">
        <v>424</v>
      </c>
      <c r="D2778" s="77">
        <v>11901</v>
      </c>
      <c r="E2778" s="77">
        <v>11910</v>
      </c>
      <c r="F2778" s="77">
        <v>11749</v>
      </c>
      <c r="G2778" s="49">
        <f t="shared" si="86"/>
        <v>0.98648194794290511</v>
      </c>
      <c r="H2778" s="77">
        <v>51</v>
      </c>
      <c r="I2778" s="49">
        <f t="shared" si="87"/>
        <v>4.2821158690176326E-3</v>
      </c>
      <c r="J2778" s="77">
        <v>88</v>
      </c>
      <c r="K2778" s="77">
        <v>22</v>
      </c>
    </row>
    <row r="2779" spans="1:11" ht="12" hidden="1" customHeight="1">
      <c r="A2779" s="40" t="s">
        <v>163</v>
      </c>
      <c r="B2779" s="34" t="s">
        <v>200</v>
      </c>
      <c r="C2779" s="34" t="s">
        <v>425</v>
      </c>
      <c r="D2779" s="77">
        <v>152</v>
      </c>
      <c r="E2779" s="77">
        <v>147</v>
      </c>
      <c r="F2779" s="77">
        <v>130</v>
      </c>
      <c r="G2779" s="49">
        <f t="shared" si="86"/>
        <v>0.88435374149659862</v>
      </c>
      <c r="H2779" s="77">
        <v>16</v>
      </c>
      <c r="I2779" s="49">
        <f t="shared" si="87"/>
        <v>0.10884353741496598</v>
      </c>
      <c r="J2779" s="77">
        <v>1</v>
      </c>
      <c r="K2779" s="77">
        <v>0</v>
      </c>
    </row>
    <row r="2780" spans="1:11" ht="12" hidden="1" customHeight="1">
      <c r="A2780" s="40" t="s">
        <v>163</v>
      </c>
      <c r="B2780" s="34" t="s">
        <v>194</v>
      </c>
      <c r="C2780" s="34" t="s">
        <v>426</v>
      </c>
      <c r="D2780" s="77">
        <v>2639</v>
      </c>
      <c r="E2780" s="77">
        <v>2687</v>
      </c>
      <c r="F2780" s="77">
        <v>2096</v>
      </c>
      <c r="G2780" s="49">
        <f t="shared" si="86"/>
        <v>0.78005210271678449</v>
      </c>
      <c r="H2780" s="77">
        <v>558</v>
      </c>
      <c r="I2780" s="49">
        <f t="shared" si="87"/>
        <v>0.20766654261257908</v>
      </c>
      <c r="J2780" s="77">
        <v>15</v>
      </c>
      <c r="K2780" s="77">
        <v>18</v>
      </c>
    </row>
    <row r="2781" spans="1:11" ht="12" hidden="1" customHeight="1">
      <c r="A2781" s="40" t="s">
        <v>163</v>
      </c>
      <c r="B2781" s="34" t="s">
        <v>198</v>
      </c>
      <c r="C2781" s="34" t="s">
        <v>427</v>
      </c>
      <c r="D2781" s="77">
        <v>12005</v>
      </c>
      <c r="E2781" s="77">
        <v>12202</v>
      </c>
      <c r="F2781" s="77">
        <v>10888</v>
      </c>
      <c r="G2781" s="49">
        <f t="shared" si="86"/>
        <v>0.892312735617112</v>
      </c>
      <c r="H2781" s="77">
        <v>1267</v>
      </c>
      <c r="I2781" s="49">
        <f t="shared" si="87"/>
        <v>0.10383543681363711</v>
      </c>
      <c r="J2781" s="77">
        <v>43</v>
      </c>
      <c r="K2781" s="77">
        <v>4</v>
      </c>
    </row>
    <row r="2782" spans="1:11" ht="12" hidden="1" customHeight="1">
      <c r="A2782" s="40" t="s">
        <v>163</v>
      </c>
      <c r="B2782" s="34" t="s">
        <v>194</v>
      </c>
      <c r="C2782" s="34" t="s">
        <v>428</v>
      </c>
      <c r="D2782" s="77">
        <v>175</v>
      </c>
      <c r="E2782" s="77">
        <v>170</v>
      </c>
      <c r="F2782" s="77">
        <v>107</v>
      </c>
      <c r="G2782" s="49">
        <f t="shared" si="86"/>
        <v>0.62941176470588234</v>
      </c>
      <c r="H2782" s="77">
        <v>58</v>
      </c>
      <c r="I2782" s="49">
        <f t="shared" si="87"/>
        <v>0.3411764705882353</v>
      </c>
      <c r="J2782" s="77">
        <v>4</v>
      </c>
      <c r="K2782" s="77">
        <v>1</v>
      </c>
    </row>
    <row r="2783" spans="1:11" ht="12" hidden="1" customHeight="1">
      <c r="A2783" s="40" t="s">
        <v>163</v>
      </c>
      <c r="B2783" s="34" t="s">
        <v>204</v>
      </c>
      <c r="C2783" s="34" t="s">
        <v>429</v>
      </c>
      <c r="D2783" s="77">
        <v>0</v>
      </c>
      <c r="E2783" s="77">
        <v>0</v>
      </c>
      <c r="F2783" s="77">
        <v>0</v>
      </c>
      <c r="G2783" s="49">
        <f t="shared" si="86"/>
        <v>0</v>
      </c>
      <c r="H2783" s="77">
        <v>0</v>
      </c>
      <c r="I2783" s="49">
        <f t="shared" si="87"/>
        <v>0</v>
      </c>
      <c r="J2783" s="77">
        <v>0</v>
      </c>
      <c r="K2783" s="77">
        <v>0</v>
      </c>
    </row>
    <row r="2784" spans="1:11" ht="12" hidden="1" customHeight="1">
      <c r="A2784" s="40" t="s">
        <v>163</v>
      </c>
      <c r="B2784" s="34" t="s">
        <v>204</v>
      </c>
      <c r="C2784" s="34" t="s">
        <v>430</v>
      </c>
      <c r="D2784" s="77">
        <v>20</v>
      </c>
      <c r="E2784" s="77">
        <v>20</v>
      </c>
      <c r="F2784" s="77">
        <v>13</v>
      </c>
      <c r="G2784" s="49">
        <f t="shared" si="86"/>
        <v>0.65</v>
      </c>
      <c r="H2784" s="77">
        <v>6</v>
      </c>
      <c r="I2784" s="49">
        <f t="shared" si="87"/>
        <v>0.3</v>
      </c>
      <c r="J2784" s="77">
        <v>1</v>
      </c>
      <c r="K2784" s="77">
        <v>0</v>
      </c>
    </row>
    <row r="2785" spans="1:11" ht="12" hidden="1" customHeight="1">
      <c r="A2785" s="40" t="s">
        <v>163</v>
      </c>
      <c r="B2785" s="34" t="s">
        <v>196</v>
      </c>
      <c r="C2785" s="34" t="s">
        <v>431</v>
      </c>
      <c r="D2785" s="77">
        <v>568</v>
      </c>
      <c r="E2785" s="77">
        <v>561</v>
      </c>
      <c r="F2785" s="77">
        <v>526</v>
      </c>
      <c r="G2785" s="49">
        <f t="shared" si="86"/>
        <v>0.9376114081996435</v>
      </c>
      <c r="H2785" s="77">
        <v>26</v>
      </c>
      <c r="I2785" s="49">
        <f t="shared" si="87"/>
        <v>4.6345811051693407E-2</v>
      </c>
      <c r="J2785" s="77">
        <v>9</v>
      </c>
      <c r="K2785" s="77">
        <v>0</v>
      </c>
    </row>
    <row r="2786" spans="1:11" ht="12" hidden="1" customHeight="1">
      <c r="A2786" s="40" t="s">
        <v>163</v>
      </c>
      <c r="B2786" s="34" t="s">
        <v>194</v>
      </c>
      <c r="C2786" s="34" t="s">
        <v>432</v>
      </c>
      <c r="D2786" s="77">
        <v>1548</v>
      </c>
      <c r="E2786" s="77">
        <v>1503</v>
      </c>
      <c r="F2786" s="77">
        <v>1345</v>
      </c>
      <c r="G2786" s="49">
        <f t="shared" si="86"/>
        <v>0.8948769128409847</v>
      </c>
      <c r="H2786" s="77">
        <v>100</v>
      </c>
      <c r="I2786" s="49">
        <f t="shared" si="87"/>
        <v>6.65335994677312E-2</v>
      </c>
      <c r="J2786" s="77">
        <v>56</v>
      </c>
      <c r="K2786" s="77">
        <v>2</v>
      </c>
    </row>
    <row r="2787" spans="1:11" ht="12" hidden="1" customHeight="1">
      <c r="A2787" s="40" t="s">
        <v>163</v>
      </c>
      <c r="B2787" s="34" t="s">
        <v>200</v>
      </c>
      <c r="C2787" s="34" t="s">
        <v>433</v>
      </c>
      <c r="D2787" s="77">
        <v>22147</v>
      </c>
      <c r="E2787" s="77">
        <v>21984</v>
      </c>
      <c r="F2787" s="77">
        <v>20450</v>
      </c>
      <c r="G2787" s="49">
        <f t="shared" si="86"/>
        <v>0.93022197962154296</v>
      </c>
      <c r="H2787" s="77">
        <v>1393</v>
      </c>
      <c r="I2787" s="49">
        <f t="shared" si="87"/>
        <v>6.3364264919941779E-2</v>
      </c>
      <c r="J2787" s="77">
        <v>103</v>
      </c>
      <c r="K2787" s="77">
        <v>38</v>
      </c>
    </row>
    <row r="2788" spans="1:11" ht="12" hidden="1" customHeight="1">
      <c r="A2788" s="40" t="s">
        <v>163</v>
      </c>
      <c r="B2788" s="34" t="s">
        <v>200</v>
      </c>
      <c r="C2788" s="34" t="s">
        <v>434</v>
      </c>
      <c r="D2788" s="77">
        <v>399</v>
      </c>
      <c r="E2788" s="77">
        <v>396</v>
      </c>
      <c r="F2788" s="77">
        <v>316</v>
      </c>
      <c r="G2788" s="49">
        <f t="shared" si="86"/>
        <v>0.79797979797979801</v>
      </c>
      <c r="H2788" s="77">
        <v>79</v>
      </c>
      <c r="I2788" s="49">
        <f t="shared" si="87"/>
        <v>0.1994949494949495</v>
      </c>
      <c r="J2788" s="77">
        <v>1</v>
      </c>
      <c r="K2788" s="77">
        <v>0</v>
      </c>
    </row>
    <row r="2789" spans="1:11" ht="12" hidden="1" customHeight="1">
      <c r="A2789" s="40" t="s">
        <v>163</v>
      </c>
      <c r="B2789" s="34" t="s">
        <v>196</v>
      </c>
      <c r="C2789" s="34" t="s">
        <v>435</v>
      </c>
      <c r="D2789" s="77">
        <v>1</v>
      </c>
      <c r="E2789" s="77">
        <v>1</v>
      </c>
      <c r="F2789" s="77">
        <v>1</v>
      </c>
      <c r="G2789" s="49">
        <f t="shared" si="86"/>
        <v>1</v>
      </c>
      <c r="H2789" s="77">
        <v>0</v>
      </c>
      <c r="I2789" s="49">
        <f t="shared" si="87"/>
        <v>0</v>
      </c>
      <c r="J2789" s="77">
        <v>0</v>
      </c>
      <c r="K2789" s="77">
        <v>0</v>
      </c>
    </row>
    <row r="2790" spans="1:11" ht="12" hidden="1" customHeight="1">
      <c r="A2790" s="40" t="s">
        <v>163</v>
      </c>
      <c r="B2790" s="34" t="s">
        <v>204</v>
      </c>
      <c r="C2790" s="34" t="s">
        <v>436</v>
      </c>
      <c r="D2790" s="77">
        <v>1</v>
      </c>
      <c r="E2790" s="77">
        <v>1</v>
      </c>
      <c r="F2790" s="77">
        <v>0</v>
      </c>
      <c r="G2790" s="49">
        <f t="shared" si="86"/>
        <v>0</v>
      </c>
      <c r="H2790" s="77">
        <v>0</v>
      </c>
      <c r="I2790" s="49">
        <f t="shared" si="87"/>
        <v>0</v>
      </c>
      <c r="J2790" s="77">
        <v>0</v>
      </c>
      <c r="K2790" s="77">
        <v>1</v>
      </c>
    </row>
    <row r="2791" spans="1:11" ht="12" hidden="1" customHeight="1">
      <c r="A2791" s="40" t="s">
        <v>163</v>
      </c>
      <c r="B2791" s="34" t="s">
        <v>194</v>
      </c>
      <c r="C2791" s="34" t="s">
        <v>437</v>
      </c>
      <c r="D2791" s="77">
        <v>3250</v>
      </c>
      <c r="E2791" s="77">
        <v>3335</v>
      </c>
      <c r="F2791" s="77">
        <v>2343</v>
      </c>
      <c r="G2791" s="49">
        <f t="shared" si="86"/>
        <v>0.7025487256371814</v>
      </c>
      <c r="H2791" s="77">
        <v>980</v>
      </c>
      <c r="I2791" s="49">
        <f t="shared" si="87"/>
        <v>0.29385307346326839</v>
      </c>
      <c r="J2791" s="77">
        <v>8</v>
      </c>
      <c r="K2791" s="77">
        <v>4</v>
      </c>
    </row>
    <row r="2792" spans="1:11" ht="12" hidden="1" customHeight="1">
      <c r="A2792" s="40" t="s">
        <v>163</v>
      </c>
      <c r="B2792" s="34" t="s">
        <v>200</v>
      </c>
      <c r="C2792" s="34" t="s">
        <v>438</v>
      </c>
      <c r="D2792" s="77">
        <v>9211</v>
      </c>
      <c r="E2792" s="77">
        <v>9451</v>
      </c>
      <c r="F2792" s="77">
        <v>8391</v>
      </c>
      <c r="G2792" s="49">
        <f t="shared" si="86"/>
        <v>0.88784255634324405</v>
      </c>
      <c r="H2792" s="77">
        <v>870</v>
      </c>
      <c r="I2792" s="49">
        <f t="shared" si="87"/>
        <v>9.205375092582796E-2</v>
      </c>
      <c r="J2792" s="77">
        <v>64</v>
      </c>
      <c r="K2792" s="77">
        <v>126</v>
      </c>
    </row>
    <row r="2793" spans="1:11" ht="12" hidden="1" customHeight="1">
      <c r="A2793" s="40" t="s">
        <v>163</v>
      </c>
      <c r="B2793" s="34" t="s">
        <v>202</v>
      </c>
      <c r="C2793" s="34" t="s">
        <v>439</v>
      </c>
      <c r="D2793" s="77">
        <v>7038</v>
      </c>
      <c r="E2793" s="77">
        <v>7033</v>
      </c>
      <c r="F2793" s="77">
        <v>7009</v>
      </c>
      <c r="G2793" s="49">
        <f t="shared" si="86"/>
        <v>0.9965875159960188</v>
      </c>
      <c r="H2793" s="77">
        <v>9</v>
      </c>
      <c r="I2793" s="49">
        <f t="shared" si="87"/>
        <v>1.2796815014929617E-3</v>
      </c>
      <c r="J2793" s="77">
        <v>12</v>
      </c>
      <c r="K2793" s="77">
        <v>3</v>
      </c>
    </row>
    <row r="2794" spans="1:11" ht="12" hidden="1" customHeight="1">
      <c r="A2794" s="40" t="s">
        <v>163</v>
      </c>
      <c r="B2794" s="34" t="s">
        <v>196</v>
      </c>
      <c r="C2794" s="34" t="s">
        <v>440</v>
      </c>
      <c r="D2794" s="77">
        <v>16005</v>
      </c>
      <c r="E2794" s="77">
        <v>15969</v>
      </c>
      <c r="F2794" s="77">
        <v>15608</v>
      </c>
      <c r="G2794" s="49">
        <f t="shared" si="86"/>
        <v>0.97739370029432027</v>
      </c>
      <c r="H2794" s="77">
        <v>314</v>
      </c>
      <c r="I2794" s="49">
        <f t="shared" si="87"/>
        <v>1.9663097250923665E-2</v>
      </c>
      <c r="J2794" s="77">
        <v>42</v>
      </c>
      <c r="K2794" s="77">
        <v>5</v>
      </c>
    </row>
    <row r="2795" spans="1:11" ht="12" hidden="1" customHeight="1">
      <c r="A2795" s="40" t="s">
        <v>163</v>
      </c>
      <c r="B2795" s="34" t="s">
        <v>196</v>
      </c>
      <c r="C2795" s="34" t="s">
        <v>441</v>
      </c>
      <c r="D2795" s="77">
        <v>33</v>
      </c>
      <c r="E2795" s="77">
        <v>32</v>
      </c>
      <c r="F2795" s="77">
        <v>32</v>
      </c>
      <c r="G2795" s="49">
        <f t="shared" si="86"/>
        <v>1</v>
      </c>
      <c r="H2795" s="77">
        <v>0</v>
      </c>
      <c r="I2795" s="49">
        <f t="shared" si="87"/>
        <v>0</v>
      </c>
      <c r="J2795" s="77">
        <v>0</v>
      </c>
      <c r="K2795" s="77">
        <v>0</v>
      </c>
    </row>
    <row r="2796" spans="1:11" ht="12" hidden="1" customHeight="1">
      <c r="A2796" s="40" t="s">
        <v>163</v>
      </c>
      <c r="B2796" s="34" t="s">
        <v>200</v>
      </c>
      <c r="C2796" s="34" t="s">
        <v>442</v>
      </c>
      <c r="D2796" s="77">
        <v>1455</v>
      </c>
      <c r="E2796" s="77">
        <v>2339</v>
      </c>
      <c r="F2796" s="77">
        <v>774</v>
      </c>
      <c r="G2796" s="49">
        <f t="shared" si="86"/>
        <v>0.33091064557503208</v>
      </c>
      <c r="H2796" s="77">
        <v>1545</v>
      </c>
      <c r="I2796" s="49">
        <f t="shared" si="87"/>
        <v>0.66053869174861046</v>
      </c>
      <c r="J2796" s="77">
        <v>18</v>
      </c>
      <c r="K2796" s="77">
        <v>2</v>
      </c>
    </row>
    <row r="2797" spans="1:11" ht="12" hidden="1" customHeight="1">
      <c r="A2797" s="40" t="s">
        <v>163</v>
      </c>
      <c r="B2797" s="34" t="s">
        <v>204</v>
      </c>
      <c r="C2797" s="34" t="s">
        <v>443</v>
      </c>
      <c r="D2797" s="77">
        <v>1</v>
      </c>
      <c r="E2797" s="77">
        <v>0</v>
      </c>
      <c r="F2797" s="77">
        <v>0</v>
      </c>
      <c r="G2797" s="49">
        <f t="shared" si="86"/>
        <v>0</v>
      </c>
      <c r="H2797" s="77">
        <v>0</v>
      </c>
      <c r="I2797" s="49">
        <f t="shared" si="87"/>
        <v>0</v>
      </c>
      <c r="J2797" s="77">
        <v>0</v>
      </c>
      <c r="K2797" s="77">
        <v>0</v>
      </c>
    </row>
    <row r="2798" spans="1:11" ht="12" hidden="1" customHeight="1">
      <c r="A2798" s="40" t="s">
        <v>163</v>
      </c>
      <c r="B2798" s="34" t="s">
        <v>200</v>
      </c>
      <c r="C2798" s="34" t="s">
        <v>444</v>
      </c>
      <c r="D2798" s="77">
        <v>0</v>
      </c>
      <c r="E2798" s="77">
        <v>0</v>
      </c>
      <c r="F2798" s="77">
        <v>0</v>
      </c>
      <c r="G2798" s="49">
        <f t="shared" si="86"/>
        <v>0</v>
      </c>
      <c r="H2798" s="77">
        <v>0</v>
      </c>
      <c r="I2798" s="49">
        <f t="shared" si="87"/>
        <v>0</v>
      </c>
      <c r="J2798" s="77">
        <v>0</v>
      </c>
      <c r="K2798" s="77">
        <v>0</v>
      </c>
    </row>
    <row r="2799" spans="1:11" ht="12" hidden="1" customHeight="1">
      <c r="A2799" s="40" t="s">
        <v>163</v>
      </c>
      <c r="B2799" s="34" t="s">
        <v>196</v>
      </c>
      <c r="C2799" s="34" t="s">
        <v>445</v>
      </c>
      <c r="D2799" s="77">
        <v>551</v>
      </c>
      <c r="E2799" s="77">
        <v>545</v>
      </c>
      <c r="F2799" s="77">
        <v>494</v>
      </c>
      <c r="G2799" s="49">
        <f t="shared" si="86"/>
        <v>0.9064220183486239</v>
      </c>
      <c r="H2799" s="77">
        <v>42</v>
      </c>
      <c r="I2799" s="49">
        <f t="shared" si="87"/>
        <v>7.7064220183486243E-2</v>
      </c>
      <c r="J2799" s="77">
        <v>9</v>
      </c>
      <c r="K2799" s="77">
        <v>0</v>
      </c>
    </row>
    <row r="2800" spans="1:11" ht="12" hidden="1" customHeight="1">
      <c r="A2800" s="40" t="s">
        <v>163</v>
      </c>
      <c r="B2800" s="34" t="s">
        <v>198</v>
      </c>
      <c r="C2800" s="34" t="s">
        <v>446</v>
      </c>
      <c r="D2800" s="77">
        <v>2934</v>
      </c>
      <c r="E2800" s="77">
        <v>2923</v>
      </c>
      <c r="F2800" s="77">
        <v>2681</v>
      </c>
      <c r="G2800" s="49">
        <f t="shared" si="86"/>
        <v>0.91720834758809444</v>
      </c>
      <c r="H2800" s="77">
        <v>224</v>
      </c>
      <c r="I2800" s="49">
        <f t="shared" si="87"/>
        <v>7.6633595620937398E-2</v>
      </c>
      <c r="J2800" s="77">
        <v>17</v>
      </c>
      <c r="K2800" s="77">
        <v>1</v>
      </c>
    </row>
    <row r="2801" spans="1:11" ht="12" hidden="1" customHeight="1">
      <c r="A2801" s="40" t="s">
        <v>163</v>
      </c>
      <c r="B2801" s="34" t="s">
        <v>196</v>
      </c>
      <c r="C2801" s="34" t="s">
        <v>447</v>
      </c>
      <c r="D2801" s="77">
        <v>0</v>
      </c>
      <c r="E2801" s="77">
        <v>0</v>
      </c>
      <c r="F2801" s="77">
        <v>0</v>
      </c>
      <c r="G2801" s="49">
        <f t="shared" si="86"/>
        <v>0</v>
      </c>
      <c r="H2801" s="77">
        <v>0</v>
      </c>
      <c r="I2801" s="49">
        <f t="shared" si="87"/>
        <v>0</v>
      </c>
      <c r="J2801" s="77">
        <v>0</v>
      </c>
      <c r="K2801" s="77">
        <v>0</v>
      </c>
    </row>
    <row r="2802" spans="1:11" ht="12" hidden="1" customHeight="1">
      <c r="A2802" s="40" t="s">
        <v>163</v>
      </c>
      <c r="B2802" s="34" t="s">
        <v>196</v>
      </c>
      <c r="C2802" s="34" t="s">
        <v>448</v>
      </c>
      <c r="D2802" s="77">
        <v>0</v>
      </c>
      <c r="E2802" s="77">
        <v>0</v>
      </c>
      <c r="F2802" s="77">
        <v>0</v>
      </c>
      <c r="G2802" s="49">
        <f t="shared" si="86"/>
        <v>0</v>
      </c>
      <c r="H2802" s="77">
        <v>0</v>
      </c>
      <c r="I2802" s="49">
        <f t="shared" si="87"/>
        <v>0</v>
      </c>
      <c r="J2802" s="77">
        <v>0</v>
      </c>
      <c r="K2802" s="77">
        <v>0</v>
      </c>
    </row>
    <row r="2803" spans="1:11" ht="12" hidden="1" customHeight="1">
      <c r="A2803" s="40" t="s">
        <v>163</v>
      </c>
      <c r="B2803" s="34" t="s">
        <v>204</v>
      </c>
      <c r="C2803" s="34" t="s">
        <v>449</v>
      </c>
      <c r="D2803" s="77">
        <v>0</v>
      </c>
      <c r="E2803" s="77">
        <v>0</v>
      </c>
      <c r="F2803" s="77">
        <v>0</v>
      </c>
      <c r="G2803" s="49">
        <f t="shared" si="86"/>
        <v>0</v>
      </c>
      <c r="H2803" s="77">
        <v>0</v>
      </c>
      <c r="I2803" s="49">
        <f t="shared" si="87"/>
        <v>0</v>
      </c>
      <c r="J2803" s="77">
        <v>0</v>
      </c>
      <c r="K2803" s="77">
        <v>0</v>
      </c>
    </row>
    <row r="2804" spans="1:11" ht="12" hidden="1" customHeight="1">
      <c r="A2804" s="40" t="s">
        <v>163</v>
      </c>
      <c r="B2804" s="34" t="s">
        <v>194</v>
      </c>
      <c r="C2804" s="34" t="s">
        <v>450</v>
      </c>
      <c r="D2804" s="77">
        <v>0</v>
      </c>
      <c r="E2804" s="77">
        <v>0</v>
      </c>
      <c r="F2804" s="77">
        <v>0</v>
      </c>
      <c r="G2804" s="49">
        <f t="shared" si="86"/>
        <v>0</v>
      </c>
      <c r="H2804" s="77">
        <v>0</v>
      </c>
      <c r="I2804" s="49">
        <f t="shared" si="87"/>
        <v>0</v>
      </c>
      <c r="J2804" s="77">
        <v>0</v>
      </c>
      <c r="K2804" s="77">
        <v>0</v>
      </c>
    </row>
    <row r="2805" spans="1:11" ht="12" hidden="1" customHeight="1">
      <c r="A2805" s="40" t="s">
        <v>163</v>
      </c>
      <c r="B2805" s="34" t="s">
        <v>202</v>
      </c>
      <c r="C2805" s="34" t="s">
        <v>451</v>
      </c>
      <c r="D2805" s="77">
        <v>1635</v>
      </c>
      <c r="E2805" s="77">
        <v>1588</v>
      </c>
      <c r="F2805" s="77">
        <v>987</v>
      </c>
      <c r="G2805" s="49">
        <f t="shared" si="86"/>
        <v>0.62153652392947101</v>
      </c>
      <c r="H2805" s="77">
        <v>577</v>
      </c>
      <c r="I2805" s="49">
        <f t="shared" si="87"/>
        <v>0.36335012594458438</v>
      </c>
      <c r="J2805" s="77">
        <v>22</v>
      </c>
      <c r="K2805" s="77">
        <v>2</v>
      </c>
    </row>
    <row r="2806" spans="1:11" ht="12" hidden="1" customHeight="1">
      <c r="A2806" s="40" t="s">
        <v>163</v>
      </c>
      <c r="B2806" s="34" t="s">
        <v>194</v>
      </c>
      <c r="C2806" s="34" t="s">
        <v>452</v>
      </c>
      <c r="D2806" s="77">
        <v>1814</v>
      </c>
      <c r="E2806" s="77">
        <v>1844</v>
      </c>
      <c r="F2806" s="77">
        <v>1581</v>
      </c>
      <c r="G2806" s="49">
        <f t="shared" si="86"/>
        <v>0.8573752711496746</v>
      </c>
      <c r="H2806" s="77">
        <v>232</v>
      </c>
      <c r="I2806" s="49">
        <f t="shared" si="87"/>
        <v>0.12581344902386118</v>
      </c>
      <c r="J2806" s="77">
        <v>26</v>
      </c>
      <c r="K2806" s="77">
        <v>5</v>
      </c>
    </row>
    <row r="2807" spans="1:11" ht="12" hidden="1" customHeight="1">
      <c r="A2807" s="40" t="s">
        <v>163</v>
      </c>
      <c r="B2807" s="34" t="s">
        <v>194</v>
      </c>
      <c r="C2807" s="34" t="s">
        <v>453</v>
      </c>
      <c r="D2807" s="77">
        <v>5243</v>
      </c>
      <c r="E2807" s="77">
        <v>5587</v>
      </c>
      <c r="F2807" s="77">
        <v>3233</v>
      </c>
      <c r="G2807" s="49">
        <f t="shared" si="86"/>
        <v>0.57866475747270452</v>
      </c>
      <c r="H2807" s="77">
        <v>2302</v>
      </c>
      <c r="I2807" s="49">
        <f t="shared" si="87"/>
        <v>0.4120279219616968</v>
      </c>
      <c r="J2807" s="77">
        <v>33</v>
      </c>
      <c r="K2807" s="77">
        <v>19</v>
      </c>
    </row>
    <row r="2808" spans="1:11" ht="12" customHeight="1">
      <c r="A2808" s="40" t="s">
        <v>164</v>
      </c>
      <c r="B2808" s="34" t="s">
        <v>79</v>
      </c>
      <c r="C2808" s="34" t="s">
        <v>79</v>
      </c>
      <c r="D2808" s="77">
        <v>479132</v>
      </c>
      <c r="E2808" s="77">
        <v>477638</v>
      </c>
      <c r="F2808" s="77">
        <v>379248</v>
      </c>
      <c r="G2808" s="49">
        <f t="shared" si="86"/>
        <v>0.79400717698340584</v>
      </c>
      <c r="H2808" s="77">
        <v>94613</v>
      </c>
      <c r="I2808" s="49">
        <f t="shared" si="87"/>
        <v>0.19808516072841775</v>
      </c>
      <c r="J2808" s="77">
        <v>2902</v>
      </c>
      <c r="K2808" s="77">
        <v>875</v>
      </c>
    </row>
    <row r="2809" spans="1:11" ht="12" hidden="1" customHeight="1">
      <c r="A2809" s="40" t="s">
        <v>164</v>
      </c>
      <c r="B2809" s="34" t="s">
        <v>194</v>
      </c>
      <c r="C2809" s="34" t="s">
        <v>195</v>
      </c>
      <c r="D2809" s="77">
        <v>103676</v>
      </c>
      <c r="E2809" s="77">
        <v>104392</v>
      </c>
      <c r="F2809" s="77">
        <v>70427</v>
      </c>
      <c r="G2809" s="49">
        <f t="shared" si="86"/>
        <v>0.67463981914322935</v>
      </c>
      <c r="H2809" s="77">
        <v>32974</v>
      </c>
      <c r="I2809" s="49">
        <f t="shared" si="87"/>
        <v>0.31586711625411906</v>
      </c>
      <c r="J2809" s="77">
        <v>711</v>
      </c>
      <c r="K2809" s="77">
        <v>280</v>
      </c>
    </row>
    <row r="2810" spans="1:11" ht="12" hidden="1" customHeight="1">
      <c r="A2810" s="40" t="s">
        <v>164</v>
      </c>
      <c r="B2810" s="34" t="s">
        <v>196</v>
      </c>
      <c r="C2810" s="34" t="s">
        <v>197</v>
      </c>
      <c r="D2810" s="77">
        <v>22612</v>
      </c>
      <c r="E2810" s="77">
        <v>22927</v>
      </c>
      <c r="F2810" s="77">
        <v>20248</v>
      </c>
      <c r="G2810" s="49">
        <f t="shared" si="86"/>
        <v>0.88315087015309457</v>
      </c>
      <c r="H2810" s="77">
        <v>2413</v>
      </c>
      <c r="I2810" s="49">
        <f t="shared" si="87"/>
        <v>0.10524708858551053</v>
      </c>
      <c r="J2810" s="77">
        <v>236</v>
      </c>
      <c r="K2810" s="77">
        <v>30</v>
      </c>
    </row>
    <row r="2811" spans="1:11" ht="12" hidden="1" customHeight="1">
      <c r="A2811" s="40" t="s">
        <v>164</v>
      </c>
      <c r="B2811" s="34" t="s">
        <v>198</v>
      </c>
      <c r="C2811" s="34" t="s">
        <v>199</v>
      </c>
      <c r="D2811" s="77">
        <v>219739</v>
      </c>
      <c r="E2811" s="77">
        <v>218702</v>
      </c>
      <c r="F2811" s="77">
        <v>170339</v>
      </c>
      <c r="G2811" s="49">
        <f t="shared" si="86"/>
        <v>0.77886347632852004</v>
      </c>
      <c r="H2811" s="77">
        <v>47028</v>
      </c>
      <c r="I2811" s="49">
        <f t="shared" si="87"/>
        <v>0.21503232709348793</v>
      </c>
      <c r="J2811" s="77">
        <v>1039</v>
      </c>
      <c r="K2811" s="77">
        <v>296</v>
      </c>
    </row>
    <row r="2812" spans="1:11" ht="12" hidden="1" customHeight="1">
      <c r="A2812" s="40" t="s">
        <v>164</v>
      </c>
      <c r="B2812" s="34" t="s">
        <v>200</v>
      </c>
      <c r="C2812" s="34" t="s">
        <v>201</v>
      </c>
      <c r="D2812" s="77">
        <v>81981</v>
      </c>
      <c r="E2812" s="77">
        <v>81208</v>
      </c>
      <c r="F2812" s="77">
        <v>73822</v>
      </c>
      <c r="G2812" s="49">
        <f t="shared" si="86"/>
        <v>0.90904836961875679</v>
      </c>
      <c r="H2812" s="77">
        <v>6600</v>
      </c>
      <c r="I2812" s="49">
        <f t="shared" si="87"/>
        <v>8.1272781006797357E-2</v>
      </c>
      <c r="J2812" s="77">
        <v>571</v>
      </c>
      <c r="K2812" s="77">
        <v>215</v>
      </c>
    </row>
    <row r="2813" spans="1:11" ht="12" hidden="1" customHeight="1">
      <c r="A2813" s="40" t="s">
        <v>164</v>
      </c>
      <c r="B2813" s="34" t="s">
        <v>202</v>
      </c>
      <c r="C2813" s="34" t="s">
        <v>203</v>
      </c>
      <c r="D2813" s="77">
        <v>39221</v>
      </c>
      <c r="E2813" s="77">
        <v>38932</v>
      </c>
      <c r="F2813" s="77">
        <v>34031</v>
      </c>
      <c r="G2813" s="49">
        <f t="shared" si="86"/>
        <v>0.87411383951505184</v>
      </c>
      <c r="H2813" s="77">
        <v>4625</v>
      </c>
      <c r="I2813" s="49">
        <f t="shared" si="87"/>
        <v>0.1187968766053632</v>
      </c>
      <c r="J2813" s="77">
        <v>231</v>
      </c>
      <c r="K2813" s="77">
        <v>45</v>
      </c>
    </row>
    <row r="2814" spans="1:11" ht="12" hidden="1" customHeight="1">
      <c r="A2814" s="40" t="s">
        <v>164</v>
      </c>
      <c r="B2814" s="34" t="s">
        <v>204</v>
      </c>
      <c r="C2814" s="34" t="s">
        <v>205</v>
      </c>
      <c r="D2814" s="77">
        <v>8299</v>
      </c>
      <c r="E2814" s="77">
        <v>7914</v>
      </c>
      <c r="F2814" s="77">
        <v>7561</v>
      </c>
      <c r="G2814" s="49">
        <f t="shared" si="86"/>
        <v>0.95539550164265863</v>
      </c>
      <c r="H2814" s="77">
        <v>271</v>
      </c>
      <c r="I2814" s="49">
        <f t="shared" si="87"/>
        <v>3.4243113469800357E-2</v>
      </c>
      <c r="J2814" s="77">
        <v>79</v>
      </c>
      <c r="K2814" s="77">
        <v>3</v>
      </c>
    </row>
    <row r="2815" spans="1:11" ht="12" hidden="1" customHeight="1">
      <c r="A2815" s="40" t="s">
        <v>164</v>
      </c>
      <c r="B2815" s="34" t="s">
        <v>88</v>
      </c>
      <c r="C2815" s="34" t="s">
        <v>206</v>
      </c>
      <c r="D2815" s="77">
        <v>3604</v>
      </c>
      <c r="E2815" s="77">
        <v>3563</v>
      </c>
      <c r="F2815" s="77">
        <v>2820</v>
      </c>
      <c r="G2815" s="49">
        <f t="shared" si="86"/>
        <v>0.79146786415941617</v>
      </c>
      <c r="H2815" s="77">
        <v>702</v>
      </c>
      <c r="I2815" s="49">
        <f t="shared" si="87"/>
        <v>0.19702497895032275</v>
      </c>
      <c r="J2815" s="77">
        <v>35</v>
      </c>
      <c r="K2815" s="77">
        <v>6</v>
      </c>
    </row>
    <row r="2816" spans="1:11" ht="12" hidden="1" customHeight="1">
      <c r="A2816" s="40" t="s">
        <v>164</v>
      </c>
      <c r="B2816" s="34" t="s">
        <v>198</v>
      </c>
      <c r="C2816" s="34" t="s">
        <v>207</v>
      </c>
      <c r="D2816" s="77">
        <v>2052</v>
      </c>
      <c r="E2816" s="77">
        <v>2033</v>
      </c>
      <c r="F2816" s="77">
        <v>1260</v>
      </c>
      <c r="G2816" s="49">
        <f t="shared" si="86"/>
        <v>0.61977373339891784</v>
      </c>
      <c r="H2816" s="77">
        <v>748</v>
      </c>
      <c r="I2816" s="49">
        <f t="shared" si="87"/>
        <v>0.36792916871618297</v>
      </c>
      <c r="J2816" s="77">
        <v>20</v>
      </c>
      <c r="K2816" s="77">
        <v>5</v>
      </c>
    </row>
    <row r="2817" spans="1:11" ht="12" hidden="1" customHeight="1">
      <c r="A2817" s="40" t="s">
        <v>164</v>
      </c>
      <c r="B2817" s="34" t="s">
        <v>200</v>
      </c>
      <c r="C2817" s="34" t="s">
        <v>208</v>
      </c>
      <c r="D2817" s="77">
        <v>2889</v>
      </c>
      <c r="E2817" s="77">
        <v>2752</v>
      </c>
      <c r="F2817" s="77">
        <v>1880</v>
      </c>
      <c r="G2817" s="49">
        <f t="shared" si="86"/>
        <v>0.68313953488372092</v>
      </c>
      <c r="H2817" s="77">
        <v>831</v>
      </c>
      <c r="I2817" s="49">
        <f t="shared" si="87"/>
        <v>0.30196220930232559</v>
      </c>
      <c r="J2817" s="77">
        <v>24</v>
      </c>
      <c r="K2817" s="77">
        <v>17</v>
      </c>
    </row>
    <row r="2818" spans="1:11" ht="12" hidden="1" customHeight="1">
      <c r="A2818" s="40" t="s">
        <v>164</v>
      </c>
      <c r="B2818" s="34" t="s">
        <v>194</v>
      </c>
      <c r="C2818" s="34" t="s">
        <v>209</v>
      </c>
      <c r="D2818" s="77">
        <v>3533</v>
      </c>
      <c r="E2818" s="77">
        <v>3257</v>
      </c>
      <c r="F2818" s="77">
        <v>2765</v>
      </c>
      <c r="G2818" s="49">
        <f t="shared" si="86"/>
        <v>0.84894074301504452</v>
      </c>
      <c r="H2818" s="77">
        <v>468</v>
      </c>
      <c r="I2818" s="49">
        <f t="shared" si="87"/>
        <v>0.14369051274178693</v>
      </c>
      <c r="J2818" s="77">
        <v>20</v>
      </c>
      <c r="K2818" s="77">
        <v>4</v>
      </c>
    </row>
    <row r="2819" spans="1:11" ht="12" hidden="1" customHeight="1">
      <c r="A2819" s="40" t="s">
        <v>164</v>
      </c>
      <c r="B2819" s="34" t="s">
        <v>204</v>
      </c>
      <c r="C2819" s="34" t="s">
        <v>210</v>
      </c>
      <c r="D2819" s="77">
        <v>0</v>
      </c>
      <c r="E2819" s="77">
        <v>0</v>
      </c>
      <c r="F2819" s="77">
        <v>0</v>
      </c>
      <c r="G2819" s="49">
        <f t="shared" si="86"/>
        <v>0</v>
      </c>
      <c r="H2819" s="77">
        <v>0</v>
      </c>
      <c r="I2819" s="49">
        <f t="shared" si="87"/>
        <v>0</v>
      </c>
      <c r="J2819" s="77">
        <v>0</v>
      </c>
      <c r="K2819" s="77">
        <v>0</v>
      </c>
    </row>
    <row r="2820" spans="1:11" ht="12" hidden="1" customHeight="1">
      <c r="A2820" s="40" t="s">
        <v>164</v>
      </c>
      <c r="B2820" s="34" t="s">
        <v>200</v>
      </c>
      <c r="C2820" s="34" t="s">
        <v>211</v>
      </c>
      <c r="D2820" s="77">
        <v>3</v>
      </c>
      <c r="E2820" s="77">
        <v>4</v>
      </c>
      <c r="F2820" s="77">
        <v>2</v>
      </c>
      <c r="G2820" s="49">
        <f t="shared" ref="G2820:G2883" si="88">IF(E2820=":",":",IF(E2820=0,0,F2820/E2820))</f>
        <v>0.5</v>
      </c>
      <c r="H2820" s="77">
        <v>2</v>
      </c>
      <c r="I2820" s="49">
        <f t="shared" ref="I2820:I2883" si="89">IF(E2820=":",":",IF(E2820=0,0,H2820/E2820))</f>
        <v>0.5</v>
      </c>
      <c r="J2820" s="77">
        <v>0</v>
      </c>
      <c r="K2820" s="77">
        <v>0</v>
      </c>
    </row>
    <row r="2821" spans="1:11" ht="12" hidden="1" customHeight="1">
      <c r="A2821" s="40" t="s">
        <v>164</v>
      </c>
      <c r="B2821" s="34" t="s">
        <v>194</v>
      </c>
      <c r="C2821" s="34" t="s">
        <v>212</v>
      </c>
      <c r="D2821" s="77">
        <v>1195</v>
      </c>
      <c r="E2821" s="77">
        <v>1151</v>
      </c>
      <c r="F2821" s="77">
        <v>1042</v>
      </c>
      <c r="G2821" s="49">
        <f t="shared" si="88"/>
        <v>0.90529973935708075</v>
      </c>
      <c r="H2821" s="77">
        <v>96</v>
      </c>
      <c r="I2821" s="49">
        <f t="shared" si="89"/>
        <v>8.3405734144222421E-2</v>
      </c>
      <c r="J2821" s="77">
        <v>4</v>
      </c>
      <c r="K2821" s="77">
        <v>9</v>
      </c>
    </row>
    <row r="2822" spans="1:11" ht="12" hidden="1" customHeight="1">
      <c r="A2822" s="40" t="s">
        <v>164</v>
      </c>
      <c r="B2822" s="34" t="s">
        <v>196</v>
      </c>
      <c r="C2822" s="34" t="s">
        <v>213</v>
      </c>
      <c r="D2822" s="77">
        <v>1</v>
      </c>
      <c r="E2822" s="77">
        <v>1</v>
      </c>
      <c r="F2822" s="77">
        <v>0</v>
      </c>
      <c r="G2822" s="49">
        <f t="shared" si="88"/>
        <v>0</v>
      </c>
      <c r="H2822" s="77">
        <v>1</v>
      </c>
      <c r="I2822" s="49">
        <f t="shared" si="89"/>
        <v>1</v>
      </c>
      <c r="J2822" s="77">
        <v>0</v>
      </c>
      <c r="K2822" s="77">
        <v>0</v>
      </c>
    </row>
    <row r="2823" spans="1:11" ht="12" hidden="1" customHeight="1">
      <c r="A2823" s="40" t="s">
        <v>164</v>
      </c>
      <c r="B2823" s="34" t="s">
        <v>196</v>
      </c>
      <c r="C2823" s="34" t="s">
        <v>214</v>
      </c>
      <c r="D2823" s="77">
        <v>8</v>
      </c>
      <c r="E2823" s="77">
        <v>9</v>
      </c>
      <c r="F2823" s="77">
        <v>7</v>
      </c>
      <c r="G2823" s="49">
        <f t="shared" si="88"/>
        <v>0.77777777777777779</v>
      </c>
      <c r="H2823" s="77">
        <v>1</v>
      </c>
      <c r="I2823" s="49">
        <f t="shared" si="89"/>
        <v>0.1111111111111111</v>
      </c>
      <c r="J2823" s="77">
        <v>1</v>
      </c>
      <c r="K2823" s="77">
        <v>0</v>
      </c>
    </row>
    <row r="2824" spans="1:11" ht="12" hidden="1" customHeight="1">
      <c r="A2824" s="40" t="s">
        <v>164</v>
      </c>
      <c r="B2824" s="34" t="s">
        <v>196</v>
      </c>
      <c r="C2824" s="34" t="s">
        <v>215</v>
      </c>
      <c r="D2824" s="77">
        <v>173</v>
      </c>
      <c r="E2824" s="77">
        <v>173</v>
      </c>
      <c r="F2824" s="77">
        <v>168</v>
      </c>
      <c r="G2824" s="49">
        <f t="shared" si="88"/>
        <v>0.97109826589595372</v>
      </c>
      <c r="H2824" s="77">
        <v>3</v>
      </c>
      <c r="I2824" s="49">
        <f t="shared" si="89"/>
        <v>1.7341040462427744E-2</v>
      </c>
      <c r="J2824" s="77">
        <v>2</v>
      </c>
      <c r="K2824" s="77">
        <v>0</v>
      </c>
    </row>
    <row r="2825" spans="1:11" ht="12" hidden="1" customHeight="1">
      <c r="A2825" s="40" t="s">
        <v>164</v>
      </c>
      <c r="B2825" s="34" t="s">
        <v>200</v>
      </c>
      <c r="C2825" s="34" t="s">
        <v>216</v>
      </c>
      <c r="D2825" s="77">
        <v>423</v>
      </c>
      <c r="E2825" s="77">
        <v>416</v>
      </c>
      <c r="F2825" s="77">
        <v>394</v>
      </c>
      <c r="G2825" s="49">
        <f t="shared" si="88"/>
        <v>0.94711538461538458</v>
      </c>
      <c r="H2825" s="77">
        <v>21</v>
      </c>
      <c r="I2825" s="49">
        <f t="shared" si="89"/>
        <v>5.0480769230769232E-2</v>
      </c>
      <c r="J2825" s="77">
        <v>1</v>
      </c>
      <c r="K2825" s="77">
        <v>0</v>
      </c>
    </row>
    <row r="2826" spans="1:11" ht="12" hidden="1" customHeight="1">
      <c r="A2826" s="40" t="s">
        <v>164</v>
      </c>
      <c r="B2826" s="34" t="s">
        <v>196</v>
      </c>
      <c r="C2826" s="34" t="s">
        <v>217</v>
      </c>
      <c r="D2826" s="77">
        <v>0</v>
      </c>
      <c r="E2826" s="77">
        <v>0</v>
      </c>
      <c r="F2826" s="77">
        <v>0</v>
      </c>
      <c r="G2826" s="49">
        <f t="shared" si="88"/>
        <v>0</v>
      </c>
      <c r="H2826" s="77">
        <v>0</v>
      </c>
      <c r="I2826" s="49">
        <f t="shared" si="89"/>
        <v>0</v>
      </c>
      <c r="J2826" s="77">
        <v>0</v>
      </c>
      <c r="K2826" s="77">
        <v>0</v>
      </c>
    </row>
    <row r="2827" spans="1:11" ht="12" hidden="1" customHeight="1">
      <c r="A2827" s="40" t="s">
        <v>164</v>
      </c>
      <c r="B2827" s="34" t="s">
        <v>204</v>
      </c>
      <c r="C2827" s="34" t="s">
        <v>218</v>
      </c>
      <c r="D2827" s="77">
        <v>5976</v>
      </c>
      <c r="E2827" s="77">
        <v>5777</v>
      </c>
      <c r="F2827" s="77">
        <v>5499</v>
      </c>
      <c r="G2827" s="49">
        <f t="shared" si="88"/>
        <v>0.95187813744157868</v>
      </c>
      <c r="H2827" s="77">
        <v>216</v>
      </c>
      <c r="I2827" s="49">
        <f t="shared" si="89"/>
        <v>3.7389648606543188E-2</v>
      </c>
      <c r="J2827" s="77">
        <v>60</v>
      </c>
      <c r="K2827" s="77">
        <v>2</v>
      </c>
    </row>
    <row r="2828" spans="1:11" ht="12" hidden="1" customHeight="1">
      <c r="A2828" s="40" t="s">
        <v>164</v>
      </c>
      <c r="B2828" s="34" t="s">
        <v>200</v>
      </c>
      <c r="C2828" s="34" t="s">
        <v>219</v>
      </c>
      <c r="D2828" s="77">
        <v>0</v>
      </c>
      <c r="E2828" s="77">
        <v>0</v>
      </c>
      <c r="F2828" s="77">
        <v>0</v>
      </c>
      <c r="G2828" s="49">
        <f t="shared" si="88"/>
        <v>0</v>
      </c>
      <c r="H2828" s="77">
        <v>0</v>
      </c>
      <c r="I2828" s="49">
        <f t="shared" si="89"/>
        <v>0</v>
      </c>
      <c r="J2828" s="77">
        <v>0</v>
      </c>
      <c r="K2828" s="77">
        <v>0</v>
      </c>
    </row>
    <row r="2829" spans="1:11" ht="12" hidden="1" customHeight="1">
      <c r="A2829" s="40" t="s">
        <v>164</v>
      </c>
      <c r="B2829" s="34" t="s">
        <v>200</v>
      </c>
      <c r="C2829" s="34" t="s">
        <v>220</v>
      </c>
      <c r="D2829" s="77">
        <v>1326</v>
      </c>
      <c r="E2829" s="77">
        <v>1310</v>
      </c>
      <c r="F2829" s="77">
        <v>1184</v>
      </c>
      <c r="G2829" s="49">
        <f t="shared" si="88"/>
        <v>0.90381679389312974</v>
      </c>
      <c r="H2829" s="77">
        <v>112</v>
      </c>
      <c r="I2829" s="49">
        <f t="shared" si="89"/>
        <v>8.5496183206106871E-2</v>
      </c>
      <c r="J2829" s="77">
        <v>10</v>
      </c>
      <c r="K2829" s="77">
        <v>4</v>
      </c>
    </row>
    <row r="2830" spans="1:11" ht="12" hidden="1" customHeight="1">
      <c r="A2830" s="40" t="s">
        <v>164</v>
      </c>
      <c r="B2830" s="34" t="s">
        <v>196</v>
      </c>
      <c r="C2830" s="34" t="s">
        <v>221</v>
      </c>
      <c r="D2830" s="77">
        <v>11</v>
      </c>
      <c r="E2830" s="77">
        <v>15</v>
      </c>
      <c r="F2830" s="77">
        <v>13</v>
      </c>
      <c r="G2830" s="49">
        <f t="shared" si="88"/>
        <v>0.8666666666666667</v>
      </c>
      <c r="H2830" s="77">
        <v>2</v>
      </c>
      <c r="I2830" s="49">
        <f t="shared" si="89"/>
        <v>0.13333333333333333</v>
      </c>
      <c r="J2830" s="77">
        <v>0</v>
      </c>
      <c r="K2830" s="77">
        <v>0</v>
      </c>
    </row>
    <row r="2831" spans="1:11" ht="12" hidden="1" customHeight="1">
      <c r="A2831" s="40" t="s">
        <v>164</v>
      </c>
      <c r="B2831" s="34" t="s">
        <v>202</v>
      </c>
      <c r="C2831" s="34" t="s">
        <v>222</v>
      </c>
      <c r="D2831" s="77">
        <v>1058</v>
      </c>
      <c r="E2831" s="77">
        <v>1063</v>
      </c>
      <c r="F2831" s="77">
        <v>1039</v>
      </c>
      <c r="G2831" s="49">
        <f t="shared" si="88"/>
        <v>0.97742238946378179</v>
      </c>
      <c r="H2831" s="77">
        <v>23</v>
      </c>
      <c r="I2831" s="49">
        <f t="shared" si="89"/>
        <v>2.1636876763875823E-2</v>
      </c>
      <c r="J2831" s="77">
        <v>1</v>
      </c>
      <c r="K2831" s="77">
        <v>0</v>
      </c>
    </row>
    <row r="2832" spans="1:11" ht="12" hidden="1" customHeight="1">
      <c r="A2832" s="40" t="s">
        <v>164</v>
      </c>
      <c r="B2832" s="34" t="s">
        <v>198</v>
      </c>
      <c r="C2832" s="34" t="s">
        <v>223</v>
      </c>
      <c r="D2832" s="77">
        <v>9974</v>
      </c>
      <c r="E2832" s="77">
        <v>10475</v>
      </c>
      <c r="F2832" s="77">
        <v>5761</v>
      </c>
      <c r="G2832" s="49">
        <f t="shared" si="88"/>
        <v>0.54997613365155129</v>
      </c>
      <c r="H2832" s="77">
        <v>4688</v>
      </c>
      <c r="I2832" s="49">
        <f t="shared" si="89"/>
        <v>0.44754176610978519</v>
      </c>
      <c r="J2832" s="77">
        <v>21</v>
      </c>
      <c r="K2832" s="77">
        <v>5</v>
      </c>
    </row>
    <row r="2833" spans="1:11" ht="12" hidden="1" customHeight="1">
      <c r="A2833" s="40" t="s">
        <v>164</v>
      </c>
      <c r="B2833" s="34" t="s">
        <v>196</v>
      </c>
      <c r="C2833" s="34" t="s">
        <v>224</v>
      </c>
      <c r="D2833" s="77">
        <v>60</v>
      </c>
      <c r="E2833" s="77">
        <v>65</v>
      </c>
      <c r="F2833" s="77">
        <v>55</v>
      </c>
      <c r="G2833" s="49">
        <f t="shared" si="88"/>
        <v>0.84615384615384615</v>
      </c>
      <c r="H2833" s="77">
        <v>8</v>
      </c>
      <c r="I2833" s="49">
        <f t="shared" si="89"/>
        <v>0.12307692307692308</v>
      </c>
      <c r="J2833" s="77">
        <v>2</v>
      </c>
      <c r="K2833" s="77">
        <v>0</v>
      </c>
    </row>
    <row r="2834" spans="1:11" ht="12" hidden="1" customHeight="1">
      <c r="A2834" s="40" t="s">
        <v>164</v>
      </c>
      <c r="B2834" s="34" t="s">
        <v>200</v>
      </c>
      <c r="C2834" s="34" t="s">
        <v>225</v>
      </c>
      <c r="D2834" s="77">
        <v>1671</v>
      </c>
      <c r="E2834" s="77">
        <v>1674</v>
      </c>
      <c r="F2834" s="77">
        <v>1541</v>
      </c>
      <c r="G2834" s="49">
        <f t="shared" si="88"/>
        <v>0.92054958183990443</v>
      </c>
      <c r="H2834" s="77">
        <v>126</v>
      </c>
      <c r="I2834" s="49">
        <f t="shared" si="89"/>
        <v>7.5268817204301078E-2</v>
      </c>
      <c r="J2834" s="77">
        <v>6</v>
      </c>
      <c r="K2834" s="77">
        <v>1</v>
      </c>
    </row>
    <row r="2835" spans="1:11" ht="12" hidden="1" customHeight="1">
      <c r="A2835" s="40" t="s">
        <v>164</v>
      </c>
      <c r="B2835" s="34" t="s">
        <v>200</v>
      </c>
      <c r="C2835" s="34" t="s">
        <v>226</v>
      </c>
      <c r="D2835" s="77">
        <v>4</v>
      </c>
      <c r="E2835" s="77">
        <v>4</v>
      </c>
      <c r="F2835" s="77">
        <v>2</v>
      </c>
      <c r="G2835" s="49">
        <f t="shared" si="88"/>
        <v>0.5</v>
      </c>
      <c r="H2835" s="77">
        <v>2</v>
      </c>
      <c r="I2835" s="49">
        <f t="shared" si="89"/>
        <v>0.5</v>
      </c>
      <c r="J2835" s="77">
        <v>0</v>
      </c>
      <c r="K2835" s="77">
        <v>0</v>
      </c>
    </row>
    <row r="2836" spans="1:11" ht="12" hidden="1" customHeight="1">
      <c r="A2836" s="40" t="s">
        <v>164</v>
      </c>
      <c r="B2836" s="34" t="s">
        <v>196</v>
      </c>
      <c r="C2836" s="34" t="s">
        <v>227</v>
      </c>
      <c r="D2836" s="77">
        <v>6</v>
      </c>
      <c r="E2836" s="77">
        <v>5</v>
      </c>
      <c r="F2836" s="77">
        <v>4</v>
      </c>
      <c r="G2836" s="49">
        <f t="shared" si="88"/>
        <v>0.8</v>
      </c>
      <c r="H2836" s="77">
        <v>1</v>
      </c>
      <c r="I2836" s="49">
        <f t="shared" si="89"/>
        <v>0.2</v>
      </c>
      <c r="J2836" s="77">
        <v>0</v>
      </c>
      <c r="K2836" s="77">
        <v>0</v>
      </c>
    </row>
    <row r="2837" spans="1:11" ht="12" hidden="1" customHeight="1">
      <c r="A2837" s="40" t="s">
        <v>164</v>
      </c>
      <c r="B2837" s="34" t="s">
        <v>194</v>
      </c>
      <c r="C2837" s="34" t="s">
        <v>228</v>
      </c>
      <c r="D2837" s="77">
        <v>180</v>
      </c>
      <c r="E2837" s="77">
        <v>182</v>
      </c>
      <c r="F2837" s="77">
        <v>115</v>
      </c>
      <c r="G2837" s="49">
        <f t="shared" si="88"/>
        <v>0.63186813186813184</v>
      </c>
      <c r="H2837" s="77">
        <v>59</v>
      </c>
      <c r="I2837" s="49">
        <f t="shared" si="89"/>
        <v>0.32417582417582419</v>
      </c>
      <c r="J2837" s="77">
        <v>7</v>
      </c>
      <c r="K2837" s="77">
        <v>1</v>
      </c>
    </row>
    <row r="2838" spans="1:11" ht="12" hidden="1" customHeight="1">
      <c r="A2838" s="40" t="s">
        <v>164</v>
      </c>
      <c r="B2838" s="34" t="s">
        <v>196</v>
      </c>
      <c r="C2838" s="34" t="s">
        <v>229</v>
      </c>
      <c r="D2838" s="77">
        <v>0</v>
      </c>
      <c r="E2838" s="77">
        <v>0</v>
      </c>
      <c r="F2838" s="77">
        <v>0</v>
      </c>
      <c r="G2838" s="49">
        <f t="shared" si="88"/>
        <v>0</v>
      </c>
      <c r="H2838" s="77">
        <v>0</v>
      </c>
      <c r="I2838" s="49">
        <f t="shared" si="89"/>
        <v>0</v>
      </c>
      <c r="J2838" s="77">
        <v>0</v>
      </c>
      <c r="K2838" s="77">
        <v>0</v>
      </c>
    </row>
    <row r="2839" spans="1:11" ht="12" hidden="1" customHeight="1">
      <c r="A2839" s="40" t="s">
        <v>164</v>
      </c>
      <c r="B2839" s="34" t="s">
        <v>198</v>
      </c>
      <c r="C2839" s="34" t="s">
        <v>230</v>
      </c>
      <c r="D2839" s="77">
        <v>36</v>
      </c>
      <c r="E2839" s="77">
        <v>36</v>
      </c>
      <c r="F2839" s="77">
        <v>33</v>
      </c>
      <c r="G2839" s="49">
        <f t="shared" si="88"/>
        <v>0.91666666666666663</v>
      </c>
      <c r="H2839" s="77">
        <v>2</v>
      </c>
      <c r="I2839" s="49">
        <f t="shared" si="89"/>
        <v>5.5555555555555552E-2</v>
      </c>
      <c r="J2839" s="77">
        <v>1</v>
      </c>
      <c r="K2839" s="77">
        <v>0</v>
      </c>
    </row>
    <row r="2840" spans="1:11" ht="12" hidden="1" customHeight="1">
      <c r="A2840" s="40" t="s">
        <v>164</v>
      </c>
      <c r="B2840" s="34" t="s">
        <v>196</v>
      </c>
      <c r="C2840" s="34" t="s">
        <v>231</v>
      </c>
      <c r="D2840" s="77">
        <v>96</v>
      </c>
      <c r="E2840" s="77">
        <v>97</v>
      </c>
      <c r="F2840" s="77">
        <v>56</v>
      </c>
      <c r="G2840" s="49">
        <f t="shared" si="88"/>
        <v>0.57731958762886593</v>
      </c>
      <c r="H2840" s="77">
        <v>39</v>
      </c>
      <c r="I2840" s="49">
        <f t="shared" si="89"/>
        <v>0.40206185567010311</v>
      </c>
      <c r="J2840" s="77">
        <v>2</v>
      </c>
      <c r="K2840" s="77">
        <v>0</v>
      </c>
    </row>
    <row r="2841" spans="1:11" ht="12" hidden="1" customHeight="1">
      <c r="A2841" s="40" t="s">
        <v>164</v>
      </c>
      <c r="B2841" s="34" t="s">
        <v>196</v>
      </c>
      <c r="C2841" s="34" t="s">
        <v>232</v>
      </c>
      <c r="D2841" s="77" t="s">
        <v>94</v>
      </c>
      <c r="E2841" s="77" t="s">
        <v>94</v>
      </c>
      <c r="F2841" s="77" t="s">
        <v>94</v>
      </c>
      <c r="G2841" s="49" t="str">
        <f t="shared" si="88"/>
        <v>:</v>
      </c>
      <c r="H2841" s="77" t="s">
        <v>94</v>
      </c>
      <c r="I2841" s="49" t="str">
        <f t="shared" si="89"/>
        <v>:</v>
      </c>
      <c r="J2841" s="77" t="s">
        <v>94</v>
      </c>
      <c r="K2841" s="77" t="s">
        <v>94</v>
      </c>
    </row>
    <row r="2842" spans="1:11" ht="12" hidden="1" customHeight="1">
      <c r="A2842" s="40" t="s">
        <v>164</v>
      </c>
      <c r="B2842" s="34" t="s">
        <v>200</v>
      </c>
      <c r="C2842" s="34" t="s">
        <v>233</v>
      </c>
      <c r="D2842" s="77">
        <v>1034</v>
      </c>
      <c r="E2842" s="77">
        <v>1038</v>
      </c>
      <c r="F2842" s="77">
        <v>996</v>
      </c>
      <c r="G2842" s="49">
        <f t="shared" si="88"/>
        <v>0.95953757225433522</v>
      </c>
      <c r="H2842" s="77">
        <v>33</v>
      </c>
      <c r="I2842" s="49">
        <f t="shared" si="89"/>
        <v>3.1791907514450865E-2</v>
      </c>
      <c r="J2842" s="77">
        <v>7</v>
      </c>
      <c r="K2842" s="77">
        <v>2</v>
      </c>
    </row>
    <row r="2843" spans="1:11" ht="12" hidden="1" customHeight="1">
      <c r="A2843" s="40" t="s">
        <v>164</v>
      </c>
      <c r="B2843" s="34" t="s">
        <v>194</v>
      </c>
      <c r="C2843" s="34" t="s">
        <v>234</v>
      </c>
      <c r="D2843" s="77">
        <v>263</v>
      </c>
      <c r="E2843" s="77">
        <v>279</v>
      </c>
      <c r="F2843" s="77">
        <v>201</v>
      </c>
      <c r="G2843" s="49">
        <f t="shared" si="88"/>
        <v>0.72043010752688175</v>
      </c>
      <c r="H2843" s="77">
        <v>76</v>
      </c>
      <c r="I2843" s="49">
        <f t="shared" si="89"/>
        <v>0.27240143369175629</v>
      </c>
      <c r="J2843" s="77">
        <v>1</v>
      </c>
      <c r="K2843" s="77">
        <v>1</v>
      </c>
    </row>
    <row r="2844" spans="1:11" ht="12" hidden="1" customHeight="1">
      <c r="A2844" s="40" t="s">
        <v>164</v>
      </c>
      <c r="B2844" s="34" t="s">
        <v>196</v>
      </c>
      <c r="C2844" s="34" t="s">
        <v>235</v>
      </c>
      <c r="D2844" s="77">
        <v>1968</v>
      </c>
      <c r="E2844" s="77">
        <v>1932</v>
      </c>
      <c r="F2844" s="77">
        <v>1679</v>
      </c>
      <c r="G2844" s="49">
        <f t="shared" si="88"/>
        <v>0.86904761904761907</v>
      </c>
      <c r="H2844" s="77">
        <v>238</v>
      </c>
      <c r="I2844" s="49">
        <f t="shared" si="89"/>
        <v>0.12318840579710146</v>
      </c>
      <c r="J2844" s="77">
        <v>11</v>
      </c>
      <c r="K2844" s="77">
        <v>4</v>
      </c>
    </row>
    <row r="2845" spans="1:11" ht="12" hidden="1" customHeight="1">
      <c r="A2845" s="40" t="s">
        <v>164</v>
      </c>
      <c r="B2845" s="34" t="s">
        <v>88</v>
      </c>
      <c r="C2845" s="34" t="s">
        <v>236</v>
      </c>
      <c r="D2845" s="77">
        <v>51</v>
      </c>
      <c r="E2845" s="77">
        <v>32</v>
      </c>
      <c r="F2845" s="77">
        <v>20</v>
      </c>
      <c r="G2845" s="49">
        <f t="shared" si="88"/>
        <v>0.625</v>
      </c>
      <c r="H2845" s="77">
        <v>9</v>
      </c>
      <c r="I2845" s="49">
        <f t="shared" si="89"/>
        <v>0.28125</v>
      </c>
      <c r="J2845" s="77">
        <v>3</v>
      </c>
      <c r="K2845" s="77">
        <v>0</v>
      </c>
    </row>
    <row r="2846" spans="1:11" ht="12" hidden="1" customHeight="1">
      <c r="A2846" s="40" t="s">
        <v>164</v>
      </c>
      <c r="B2846" s="34" t="s">
        <v>198</v>
      </c>
      <c r="C2846" s="34" t="s">
        <v>237</v>
      </c>
      <c r="D2846" s="77">
        <v>179</v>
      </c>
      <c r="E2846" s="77">
        <v>187</v>
      </c>
      <c r="F2846" s="77">
        <v>185</v>
      </c>
      <c r="G2846" s="49">
        <f t="shared" si="88"/>
        <v>0.98930481283422456</v>
      </c>
      <c r="H2846" s="77">
        <v>2</v>
      </c>
      <c r="I2846" s="49">
        <f t="shared" si="89"/>
        <v>1.06951871657754E-2</v>
      </c>
      <c r="J2846" s="77">
        <v>0</v>
      </c>
      <c r="K2846" s="77">
        <v>0</v>
      </c>
    </row>
    <row r="2847" spans="1:11" ht="12" hidden="1" customHeight="1">
      <c r="A2847" s="40" t="s">
        <v>164</v>
      </c>
      <c r="B2847" s="34" t="s">
        <v>200</v>
      </c>
      <c r="C2847" s="34" t="s">
        <v>238</v>
      </c>
      <c r="D2847" s="77">
        <v>6</v>
      </c>
      <c r="E2847" s="77">
        <v>7</v>
      </c>
      <c r="F2847" s="77">
        <v>4</v>
      </c>
      <c r="G2847" s="49">
        <f t="shared" si="88"/>
        <v>0.5714285714285714</v>
      </c>
      <c r="H2847" s="77">
        <v>0</v>
      </c>
      <c r="I2847" s="49">
        <f t="shared" si="89"/>
        <v>0</v>
      </c>
      <c r="J2847" s="77">
        <v>0</v>
      </c>
      <c r="K2847" s="77">
        <v>3</v>
      </c>
    </row>
    <row r="2848" spans="1:11" ht="12" hidden="1" customHeight="1">
      <c r="A2848" s="40" t="s">
        <v>164</v>
      </c>
      <c r="B2848" s="34" t="s">
        <v>194</v>
      </c>
      <c r="C2848" s="34" t="s">
        <v>239</v>
      </c>
      <c r="D2848" s="77">
        <v>63</v>
      </c>
      <c r="E2848" s="77">
        <v>63</v>
      </c>
      <c r="F2848" s="77">
        <v>50</v>
      </c>
      <c r="G2848" s="49">
        <f t="shared" si="88"/>
        <v>0.79365079365079361</v>
      </c>
      <c r="H2848" s="77">
        <v>12</v>
      </c>
      <c r="I2848" s="49">
        <f t="shared" si="89"/>
        <v>0.19047619047619047</v>
      </c>
      <c r="J2848" s="77">
        <v>0</v>
      </c>
      <c r="K2848" s="77">
        <v>1</v>
      </c>
    </row>
    <row r="2849" spans="1:11" ht="12" hidden="1" customHeight="1">
      <c r="A2849" s="40" t="s">
        <v>164</v>
      </c>
      <c r="B2849" s="34" t="s">
        <v>198</v>
      </c>
      <c r="C2849" s="34" t="s">
        <v>240</v>
      </c>
      <c r="D2849" s="77">
        <v>561</v>
      </c>
      <c r="E2849" s="77">
        <v>597</v>
      </c>
      <c r="F2849" s="77">
        <v>479</v>
      </c>
      <c r="G2849" s="49">
        <f t="shared" si="88"/>
        <v>0.80234505862646566</v>
      </c>
      <c r="H2849" s="77">
        <v>114</v>
      </c>
      <c r="I2849" s="49">
        <f t="shared" si="89"/>
        <v>0.19095477386934673</v>
      </c>
      <c r="J2849" s="77">
        <v>3</v>
      </c>
      <c r="K2849" s="77">
        <v>1</v>
      </c>
    </row>
    <row r="2850" spans="1:11" ht="12" hidden="1" customHeight="1">
      <c r="A2850" s="40" t="s">
        <v>164</v>
      </c>
      <c r="B2850" s="34" t="s">
        <v>194</v>
      </c>
      <c r="C2850" s="34" t="s">
        <v>241</v>
      </c>
      <c r="D2850" s="77">
        <v>94</v>
      </c>
      <c r="E2850" s="77">
        <v>84</v>
      </c>
      <c r="F2850" s="77">
        <v>57</v>
      </c>
      <c r="G2850" s="49">
        <f t="shared" si="88"/>
        <v>0.6785714285714286</v>
      </c>
      <c r="H2850" s="77">
        <v>24</v>
      </c>
      <c r="I2850" s="49">
        <f t="shared" si="89"/>
        <v>0.2857142857142857</v>
      </c>
      <c r="J2850" s="77">
        <v>2</v>
      </c>
      <c r="K2850" s="77">
        <v>1</v>
      </c>
    </row>
    <row r="2851" spans="1:11" ht="12" hidden="1" customHeight="1">
      <c r="A2851" s="40" t="s">
        <v>164</v>
      </c>
      <c r="B2851" s="34" t="s">
        <v>198</v>
      </c>
      <c r="C2851" s="34" t="s">
        <v>242</v>
      </c>
      <c r="D2851" s="77">
        <v>102</v>
      </c>
      <c r="E2851" s="77">
        <v>103</v>
      </c>
      <c r="F2851" s="77">
        <v>93</v>
      </c>
      <c r="G2851" s="49">
        <f t="shared" si="88"/>
        <v>0.90291262135922334</v>
      </c>
      <c r="H2851" s="77">
        <v>9</v>
      </c>
      <c r="I2851" s="49">
        <f t="shared" si="89"/>
        <v>8.7378640776699032E-2</v>
      </c>
      <c r="J2851" s="77">
        <v>1</v>
      </c>
      <c r="K2851" s="77">
        <v>0</v>
      </c>
    </row>
    <row r="2852" spans="1:11" ht="12" hidden="1" customHeight="1">
      <c r="A2852" s="40" t="s">
        <v>164</v>
      </c>
      <c r="B2852" s="34" t="s">
        <v>194</v>
      </c>
      <c r="C2852" s="34" t="s">
        <v>243</v>
      </c>
      <c r="D2852" s="77">
        <v>1827</v>
      </c>
      <c r="E2852" s="77">
        <v>1831</v>
      </c>
      <c r="F2852" s="77">
        <v>1290</v>
      </c>
      <c r="G2852" s="49">
        <f t="shared" si="88"/>
        <v>0.70453304205352263</v>
      </c>
      <c r="H2852" s="77">
        <v>508</v>
      </c>
      <c r="I2852" s="49">
        <f t="shared" si="89"/>
        <v>0.27744401966138721</v>
      </c>
      <c r="J2852" s="77">
        <v>30</v>
      </c>
      <c r="K2852" s="77">
        <v>3</v>
      </c>
    </row>
    <row r="2853" spans="1:11" ht="12" hidden="1" customHeight="1">
      <c r="A2853" s="40" t="s">
        <v>164</v>
      </c>
      <c r="B2853" s="34" t="s">
        <v>196</v>
      </c>
      <c r="C2853" s="34" t="s">
        <v>244</v>
      </c>
      <c r="D2853" s="77">
        <v>1759</v>
      </c>
      <c r="E2853" s="77">
        <v>1736</v>
      </c>
      <c r="F2853" s="77">
        <v>1579</v>
      </c>
      <c r="G2853" s="49">
        <f t="shared" si="88"/>
        <v>0.90956221198156684</v>
      </c>
      <c r="H2853" s="77">
        <v>86</v>
      </c>
      <c r="I2853" s="49">
        <f t="shared" si="89"/>
        <v>4.9539170506912443E-2</v>
      </c>
      <c r="J2853" s="77">
        <v>71</v>
      </c>
      <c r="K2853" s="77">
        <v>0</v>
      </c>
    </row>
    <row r="2854" spans="1:11" ht="12" hidden="1" customHeight="1">
      <c r="A2854" s="40" t="s">
        <v>164</v>
      </c>
      <c r="B2854" s="34" t="s">
        <v>194</v>
      </c>
      <c r="C2854" s="34" t="s">
        <v>245</v>
      </c>
      <c r="D2854" s="77">
        <v>105</v>
      </c>
      <c r="E2854" s="77">
        <v>102</v>
      </c>
      <c r="F2854" s="77">
        <v>87</v>
      </c>
      <c r="G2854" s="49">
        <f t="shared" si="88"/>
        <v>0.8529411764705882</v>
      </c>
      <c r="H2854" s="77">
        <v>15</v>
      </c>
      <c r="I2854" s="49">
        <f t="shared" si="89"/>
        <v>0.14705882352941177</v>
      </c>
      <c r="J2854" s="77">
        <v>0</v>
      </c>
      <c r="K2854" s="77">
        <v>0</v>
      </c>
    </row>
    <row r="2855" spans="1:11" ht="12" hidden="1" customHeight="1">
      <c r="A2855" s="40" t="s">
        <v>164</v>
      </c>
      <c r="B2855" s="34" t="s">
        <v>196</v>
      </c>
      <c r="C2855" s="34" t="s">
        <v>246</v>
      </c>
      <c r="D2855" s="77">
        <v>0</v>
      </c>
      <c r="E2855" s="77">
        <v>0</v>
      </c>
      <c r="F2855" s="77">
        <v>0</v>
      </c>
      <c r="G2855" s="49">
        <f t="shared" si="88"/>
        <v>0</v>
      </c>
      <c r="H2855" s="77">
        <v>0</v>
      </c>
      <c r="I2855" s="49">
        <f t="shared" si="89"/>
        <v>0</v>
      </c>
      <c r="J2855" s="77">
        <v>0</v>
      </c>
      <c r="K2855" s="77">
        <v>0</v>
      </c>
    </row>
    <row r="2856" spans="1:11" ht="12" hidden="1" customHeight="1">
      <c r="A2856" s="40" t="s">
        <v>164</v>
      </c>
      <c r="B2856" s="34" t="s">
        <v>194</v>
      </c>
      <c r="C2856" s="34" t="s">
        <v>247</v>
      </c>
      <c r="D2856" s="77">
        <v>25</v>
      </c>
      <c r="E2856" s="77">
        <v>25</v>
      </c>
      <c r="F2856" s="77">
        <v>18</v>
      </c>
      <c r="G2856" s="49">
        <f t="shared" si="88"/>
        <v>0.72</v>
      </c>
      <c r="H2856" s="77">
        <v>7</v>
      </c>
      <c r="I2856" s="49">
        <f t="shared" si="89"/>
        <v>0.28000000000000003</v>
      </c>
      <c r="J2856" s="77">
        <v>0</v>
      </c>
      <c r="K2856" s="77">
        <v>0</v>
      </c>
    </row>
    <row r="2857" spans="1:11" ht="12" hidden="1" customHeight="1">
      <c r="A2857" s="40" t="s">
        <v>164</v>
      </c>
      <c r="B2857" s="34" t="s">
        <v>194</v>
      </c>
      <c r="C2857" s="34" t="s">
        <v>248</v>
      </c>
      <c r="D2857" s="77">
        <v>39</v>
      </c>
      <c r="E2857" s="77">
        <v>39</v>
      </c>
      <c r="F2857" s="77">
        <v>29</v>
      </c>
      <c r="G2857" s="49">
        <f t="shared" si="88"/>
        <v>0.74358974358974361</v>
      </c>
      <c r="H2857" s="77">
        <v>10</v>
      </c>
      <c r="I2857" s="49">
        <f t="shared" si="89"/>
        <v>0.25641025641025639</v>
      </c>
      <c r="J2857" s="77">
        <v>0</v>
      </c>
      <c r="K2857" s="77">
        <v>0</v>
      </c>
    </row>
    <row r="2858" spans="1:11" ht="12" hidden="1" customHeight="1">
      <c r="A2858" s="40" t="s">
        <v>164</v>
      </c>
      <c r="B2858" s="34" t="s">
        <v>196</v>
      </c>
      <c r="C2858" s="34" t="s">
        <v>249</v>
      </c>
      <c r="D2858" s="77">
        <v>235</v>
      </c>
      <c r="E2858" s="77">
        <v>225</v>
      </c>
      <c r="F2858" s="77">
        <v>221</v>
      </c>
      <c r="G2858" s="49">
        <f t="shared" si="88"/>
        <v>0.98222222222222222</v>
      </c>
      <c r="H2858" s="77">
        <v>3</v>
      </c>
      <c r="I2858" s="49">
        <f t="shared" si="89"/>
        <v>1.3333333333333334E-2</v>
      </c>
      <c r="J2858" s="77">
        <v>1</v>
      </c>
      <c r="K2858" s="77">
        <v>0</v>
      </c>
    </row>
    <row r="2859" spans="1:11" ht="12" hidden="1" customHeight="1">
      <c r="A2859" s="40" t="s">
        <v>164</v>
      </c>
      <c r="B2859" s="34" t="s">
        <v>198</v>
      </c>
      <c r="C2859" s="34" t="s">
        <v>250</v>
      </c>
      <c r="D2859" s="77">
        <v>34211</v>
      </c>
      <c r="E2859" s="77">
        <v>33055</v>
      </c>
      <c r="F2859" s="77">
        <v>29180</v>
      </c>
      <c r="G2859" s="49">
        <f t="shared" si="88"/>
        <v>0.88277113901073967</v>
      </c>
      <c r="H2859" s="77">
        <v>3551</v>
      </c>
      <c r="I2859" s="49">
        <f t="shared" si="89"/>
        <v>0.10742701558009378</v>
      </c>
      <c r="J2859" s="77">
        <v>310</v>
      </c>
      <c r="K2859" s="77">
        <v>14</v>
      </c>
    </row>
    <row r="2860" spans="1:11" ht="12" hidden="1" customHeight="1">
      <c r="A2860" s="40" t="s">
        <v>164</v>
      </c>
      <c r="B2860" s="34" t="s">
        <v>204</v>
      </c>
      <c r="C2860" s="34" t="s">
        <v>251</v>
      </c>
      <c r="D2860" s="77">
        <v>0</v>
      </c>
      <c r="E2860" s="77">
        <v>0</v>
      </c>
      <c r="F2860" s="77">
        <v>0</v>
      </c>
      <c r="G2860" s="49">
        <f t="shared" si="88"/>
        <v>0</v>
      </c>
      <c r="H2860" s="77">
        <v>0</v>
      </c>
      <c r="I2860" s="49">
        <f t="shared" si="89"/>
        <v>0</v>
      </c>
      <c r="J2860" s="77">
        <v>0</v>
      </c>
      <c r="K2860" s="77">
        <v>0</v>
      </c>
    </row>
    <row r="2861" spans="1:11" ht="12" hidden="1" customHeight="1">
      <c r="A2861" s="40" t="s">
        <v>164</v>
      </c>
      <c r="B2861" s="34" t="s">
        <v>204</v>
      </c>
      <c r="C2861" s="34" t="s">
        <v>252</v>
      </c>
      <c r="D2861" s="77">
        <v>0</v>
      </c>
      <c r="E2861" s="77">
        <v>0</v>
      </c>
      <c r="F2861" s="77">
        <v>0</v>
      </c>
      <c r="G2861" s="49">
        <f t="shared" si="88"/>
        <v>0</v>
      </c>
      <c r="H2861" s="77">
        <v>0</v>
      </c>
      <c r="I2861" s="49">
        <f t="shared" si="89"/>
        <v>0</v>
      </c>
      <c r="J2861" s="77">
        <v>0</v>
      </c>
      <c r="K2861" s="77">
        <v>0</v>
      </c>
    </row>
    <row r="2862" spans="1:11" ht="12" hidden="1" customHeight="1">
      <c r="A2862" s="40" t="s">
        <v>164</v>
      </c>
      <c r="B2862" s="34" t="s">
        <v>196</v>
      </c>
      <c r="C2862" s="34" t="s">
        <v>253</v>
      </c>
      <c r="D2862" s="77">
        <v>4615</v>
      </c>
      <c r="E2862" s="77">
        <v>4654</v>
      </c>
      <c r="F2862" s="77">
        <v>4299</v>
      </c>
      <c r="G2862" s="49">
        <f t="shared" si="88"/>
        <v>0.92372152986678124</v>
      </c>
      <c r="H2862" s="77">
        <v>331</v>
      </c>
      <c r="I2862" s="49">
        <f t="shared" si="89"/>
        <v>7.1121615814353251E-2</v>
      </c>
      <c r="J2862" s="77">
        <v>20</v>
      </c>
      <c r="K2862" s="77">
        <v>4</v>
      </c>
    </row>
    <row r="2863" spans="1:11" ht="12" hidden="1" customHeight="1">
      <c r="A2863" s="40" t="s">
        <v>164</v>
      </c>
      <c r="B2863" s="34" t="s">
        <v>194</v>
      </c>
      <c r="C2863" s="34" t="s">
        <v>254</v>
      </c>
      <c r="D2863" s="77">
        <v>8</v>
      </c>
      <c r="E2863" s="77">
        <v>8</v>
      </c>
      <c r="F2863" s="77">
        <v>4</v>
      </c>
      <c r="G2863" s="49">
        <f t="shared" si="88"/>
        <v>0.5</v>
      </c>
      <c r="H2863" s="77">
        <v>4</v>
      </c>
      <c r="I2863" s="49">
        <f t="shared" si="89"/>
        <v>0.5</v>
      </c>
      <c r="J2863" s="77">
        <v>0</v>
      </c>
      <c r="K2863" s="77">
        <v>0</v>
      </c>
    </row>
    <row r="2864" spans="1:11" ht="12" hidden="1" customHeight="1">
      <c r="A2864" s="40" t="s">
        <v>164</v>
      </c>
      <c r="B2864" s="34" t="s">
        <v>194</v>
      </c>
      <c r="C2864" s="34" t="s">
        <v>255</v>
      </c>
      <c r="D2864" s="77">
        <v>411</v>
      </c>
      <c r="E2864" s="77">
        <v>394</v>
      </c>
      <c r="F2864" s="77">
        <v>242</v>
      </c>
      <c r="G2864" s="49">
        <f t="shared" si="88"/>
        <v>0.6142131979695431</v>
      </c>
      <c r="H2864" s="77">
        <v>145</v>
      </c>
      <c r="I2864" s="49">
        <f t="shared" si="89"/>
        <v>0.36802030456852791</v>
      </c>
      <c r="J2864" s="77">
        <v>6</v>
      </c>
      <c r="K2864" s="77">
        <v>1</v>
      </c>
    </row>
    <row r="2865" spans="1:11" ht="12" hidden="1" customHeight="1">
      <c r="A2865" s="40" t="s">
        <v>164</v>
      </c>
      <c r="B2865" s="34" t="s">
        <v>194</v>
      </c>
      <c r="C2865" s="34" t="s">
        <v>256</v>
      </c>
      <c r="D2865" s="77">
        <v>1752</v>
      </c>
      <c r="E2865" s="77">
        <v>1690</v>
      </c>
      <c r="F2865" s="77">
        <v>1175</v>
      </c>
      <c r="G2865" s="49">
        <f t="shared" si="88"/>
        <v>0.69526627218934911</v>
      </c>
      <c r="H2865" s="77">
        <v>498</v>
      </c>
      <c r="I2865" s="49">
        <f t="shared" si="89"/>
        <v>0.29467455621301775</v>
      </c>
      <c r="J2865" s="77">
        <v>14</v>
      </c>
      <c r="K2865" s="77">
        <v>3</v>
      </c>
    </row>
    <row r="2866" spans="1:11" ht="12" hidden="1" customHeight="1">
      <c r="A2866" s="40" t="s">
        <v>164</v>
      </c>
      <c r="B2866" s="34" t="s">
        <v>204</v>
      </c>
      <c r="C2866" s="34" t="s">
        <v>257</v>
      </c>
      <c r="D2866" s="77">
        <v>0</v>
      </c>
      <c r="E2866" s="77">
        <v>0</v>
      </c>
      <c r="F2866" s="77">
        <v>0</v>
      </c>
      <c r="G2866" s="49">
        <f t="shared" si="88"/>
        <v>0</v>
      </c>
      <c r="H2866" s="77">
        <v>0</v>
      </c>
      <c r="I2866" s="49">
        <f t="shared" si="89"/>
        <v>0</v>
      </c>
      <c r="J2866" s="77">
        <v>0</v>
      </c>
      <c r="K2866" s="77">
        <v>0</v>
      </c>
    </row>
    <row r="2867" spans="1:11" ht="12" hidden="1" customHeight="1">
      <c r="A2867" s="40" t="s">
        <v>164</v>
      </c>
      <c r="B2867" s="34" t="s">
        <v>196</v>
      </c>
      <c r="C2867" s="34" t="s">
        <v>258</v>
      </c>
      <c r="D2867" s="77">
        <v>15</v>
      </c>
      <c r="E2867" s="77">
        <v>15</v>
      </c>
      <c r="F2867" s="77">
        <v>14</v>
      </c>
      <c r="G2867" s="49">
        <f t="shared" si="88"/>
        <v>0.93333333333333335</v>
      </c>
      <c r="H2867" s="77">
        <v>1</v>
      </c>
      <c r="I2867" s="49">
        <f t="shared" si="89"/>
        <v>6.6666666666666666E-2</v>
      </c>
      <c r="J2867" s="77">
        <v>0</v>
      </c>
      <c r="K2867" s="77">
        <v>0</v>
      </c>
    </row>
    <row r="2868" spans="1:11" ht="12" hidden="1" customHeight="1">
      <c r="A2868" s="40" t="s">
        <v>164</v>
      </c>
      <c r="B2868" s="34" t="s">
        <v>200</v>
      </c>
      <c r="C2868" s="34" t="s">
        <v>259</v>
      </c>
      <c r="D2868" s="77">
        <v>119</v>
      </c>
      <c r="E2868" s="77">
        <v>127</v>
      </c>
      <c r="F2868" s="77">
        <v>110</v>
      </c>
      <c r="G2868" s="49">
        <f t="shared" si="88"/>
        <v>0.86614173228346458</v>
      </c>
      <c r="H2868" s="77">
        <v>14</v>
      </c>
      <c r="I2868" s="49">
        <f t="shared" si="89"/>
        <v>0.11023622047244094</v>
      </c>
      <c r="J2868" s="77">
        <v>3</v>
      </c>
      <c r="K2868" s="77">
        <v>0</v>
      </c>
    </row>
    <row r="2869" spans="1:11" ht="12" hidden="1" customHeight="1">
      <c r="A2869" s="40" t="s">
        <v>164</v>
      </c>
      <c r="B2869" s="34" t="s">
        <v>196</v>
      </c>
      <c r="C2869" s="34" t="s">
        <v>260</v>
      </c>
      <c r="D2869" s="77">
        <v>522</v>
      </c>
      <c r="E2869" s="77">
        <v>523</v>
      </c>
      <c r="F2869" s="77">
        <v>423</v>
      </c>
      <c r="G2869" s="49">
        <f t="shared" si="88"/>
        <v>0.80879541108986619</v>
      </c>
      <c r="H2869" s="77">
        <v>86</v>
      </c>
      <c r="I2869" s="49">
        <f t="shared" si="89"/>
        <v>0.16443594646271512</v>
      </c>
      <c r="J2869" s="77">
        <v>14</v>
      </c>
      <c r="K2869" s="77">
        <v>0</v>
      </c>
    </row>
    <row r="2870" spans="1:11" ht="12" hidden="1" customHeight="1">
      <c r="A2870" s="40" t="s">
        <v>164</v>
      </c>
      <c r="B2870" s="34" t="s">
        <v>196</v>
      </c>
      <c r="C2870" s="34" t="s">
        <v>261</v>
      </c>
      <c r="D2870" s="77" t="s">
        <v>94</v>
      </c>
      <c r="E2870" s="77" t="s">
        <v>94</v>
      </c>
      <c r="F2870" s="77" t="s">
        <v>94</v>
      </c>
      <c r="G2870" s="49" t="str">
        <f t="shared" si="88"/>
        <v>:</v>
      </c>
      <c r="H2870" s="77" t="s">
        <v>94</v>
      </c>
      <c r="I2870" s="49" t="str">
        <f t="shared" si="89"/>
        <v>:</v>
      </c>
      <c r="J2870" s="77" t="s">
        <v>94</v>
      </c>
      <c r="K2870" s="77" t="s">
        <v>94</v>
      </c>
    </row>
    <row r="2871" spans="1:11" ht="12" hidden="1" customHeight="1">
      <c r="A2871" s="40" t="s">
        <v>164</v>
      </c>
      <c r="B2871" s="34" t="s">
        <v>200</v>
      </c>
      <c r="C2871" s="34" t="s">
        <v>262</v>
      </c>
      <c r="D2871" s="77">
        <v>196</v>
      </c>
      <c r="E2871" s="77">
        <v>194</v>
      </c>
      <c r="F2871" s="77">
        <v>188</v>
      </c>
      <c r="G2871" s="49">
        <f t="shared" si="88"/>
        <v>0.96907216494845361</v>
      </c>
      <c r="H2871" s="77">
        <v>6</v>
      </c>
      <c r="I2871" s="49">
        <f t="shared" si="89"/>
        <v>3.0927835051546393E-2</v>
      </c>
      <c r="J2871" s="77">
        <v>0</v>
      </c>
      <c r="K2871" s="77">
        <v>0</v>
      </c>
    </row>
    <row r="2872" spans="1:11" ht="12" hidden="1" customHeight="1">
      <c r="A2872" s="40" t="s">
        <v>164</v>
      </c>
      <c r="B2872" s="34" t="s">
        <v>200</v>
      </c>
      <c r="C2872" s="34" t="s">
        <v>263</v>
      </c>
      <c r="D2872" s="77">
        <v>0</v>
      </c>
      <c r="E2872" s="77">
        <v>0</v>
      </c>
      <c r="F2872" s="77">
        <v>0</v>
      </c>
      <c r="G2872" s="49">
        <f t="shared" si="88"/>
        <v>0</v>
      </c>
      <c r="H2872" s="77">
        <v>0</v>
      </c>
      <c r="I2872" s="49">
        <f t="shared" si="89"/>
        <v>0</v>
      </c>
      <c r="J2872" s="77">
        <v>0</v>
      </c>
      <c r="K2872" s="77">
        <v>0</v>
      </c>
    </row>
    <row r="2873" spans="1:11" ht="12" hidden="1" customHeight="1">
      <c r="A2873" s="40" t="s">
        <v>164</v>
      </c>
      <c r="B2873" s="34" t="s">
        <v>200</v>
      </c>
      <c r="C2873" s="34" t="s">
        <v>264</v>
      </c>
      <c r="D2873" s="77">
        <v>25</v>
      </c>
      <c r="E2873" s="77">
        <v>6</v>
      </c>
      <c r="F2873" s="77">
        <v>5</v>
      </c>
      <c r="G2873" s="49">
        <f t="shared" si="88"/>
        <v>0.83333333333333337</v>
      </c>
      <c r="H2873" s="77">
        <v>1</v>
      </c>
      <c r="I2873" s="49">
        <f t="shared" si="89"/>
        <v>0.16666666666666666</v>
      </c>
      <c r="J2873" s="77">
        <v>0</v>
      </c>
      <c r="K2873" s="77">
        <v>0</v>
      </c>
    </row>
    <row r="2874" spans="1:11" ht="12" hidden="1" customHeight="1">
      <c r="A2874" s="40" t="s">
        <v>164</v>
      </c>
      <c r="B2874" s="34" t="s">
        <v>200</v>
      </c>
      <c r="C2874" s="34" t="s">
        <v>265</v>
      </c>
      <c r="D2874" s="77">
        <v>1</v>
      </c>
      <c r="E2874" s="77">
        <v>1</v>
      </c>
      <c r="F2874" s="77">
        <v>1</v>
      </c>
      <c r="G2874" s="49">
        <f t="shared" si="88"/>
        <v>1</v>
      </c>
      <c r="H2874" s="77">
        <v>0</v>
      </c>
      <c r="I2874" s="49">
        <f t="shared" si="89"/>
        <v>0</v>
      </c>
      <c r="J2874" s="77">
        <v>0</v>
      </c>
      <c r="K2874" s="77">
        <v>0</v>
      </c>
    </row>
    <row r="2875" spans="1:11" ht="12" hidden="1" customHeight="1">
      <c r="A2875" s="40" t="s">
        <v>164</v>
      </c>
      <c r="B2875" s="34" t="s">
        <v>194</v>
      </c>
      <c r="C2875" s="34" t="s">
        <v>266</v>
      </c>
      <c r="D2875" s="77">
        <v>30</v>
      </c>
      <c r="E2875" s="77">
        <v>29</v>
      </c>
      <c r="F2875" s="77">
        <v>17</v>
      </c>
      <c r="G2875" s="49">
        <f t="shared" si="88"/>
        <v>0.58620689655172409</v>
      </c>
      <c r="H2875" s="77">
        <v>11</v>
      </c>
      <c r="I2875" s="49">
        <f t="shared" si="89"/>
        <v>0.37931034482758619</v>
      </c>
      <c r="J2875" s="77">
        <v>1</v>
      </c>
      <c r="K2875" s="77">
        <v>0</v>
      </c>
    </row>
    <row r="2876" spans="1:11" ht="12" hidden="1" customHeight="1">
      <c r="A2876" s="40" t="s">
        <v>164</v>
      </c>
      <c r="B2876" s="34" t="s">
        <v>196</v>
      </c>
      <c r="C2876" s="34" t="s">
        <v>267</v>
      </c>
      <c r="D2876" s="77">
        <v>25</v>
      </c>
      <c r="E2876" s="77">
        <v>27</v>
      </c>
      <c r="F2876" s="77">
        <v>14</v>
      </c>
      <c r="G2876" s="49">
        <f t="shared" si="88"/>
        <v>0.51851851851851849</v>
      </c>
      <c r="H2876" s="77">
        <v>13</v>
      </c>
      <c r="I2876" s="49">
        <f t="shared" si="89"/>
        <v>0.48148148148148145</v>
      </c>
      <c r="J2876" s="77">
        <v>0</v>
      </c>
      <c r="K2876" s="77">
        <v>0</v>
      </c>
    </row>
    <row r="2877" spans="1:11" ht="12" hidden="1" customHeight="1">
      <c r="A2877" s="40" t="s">
        <v>164</v>
      </c>
      <c r="B2877" s="34" t="s">
        <v>196</v>
      </c>
      <c r="C2877" s="34" t="s">
        <v>268</v>
      </c>
      <c r="D2877" s="77">
        <v>332</v>
      </c>
      <c r="E2877" s="77">
        <v>338</v>
      </c>
      <c r="F2877" s="77">
        <v>296</v>
      </c>
      <c r="G2877" s="49">
        <f t="shared" si="88"/>
        <v>0.87573964497041423</v>
      </c>
      <c r="H2877" s="77">
        <v>40</v>
      </c>
      <c r="I2877" s="49">
        <f t="shared" si="89"/>
        <v>0.11834319526627218</v>
      </c>
      <c r="J2877" s="77">
        <v>2</v>
      </c>
      <c r="K2877" s="77">
        <v>0</v>
      </c>
    </row>
    <row r="2878" spans="1:11" ht="12" hidden="1" customHeight="1">
      <c r="A2878" s="40" t="s">
        <v>164</v>
      </c>
      <c r="B2878" s="34" t="s">
        <v>198</v>
      </c>
      <c r="C2878" s="34" t="s">
        <v>269</v>
      </c>
      <c r="D2878" s="77">
        <v>4</v>
      </c>
      <c r="E2878" s="77">
        <v>4</v>
      </c>
      <c r="F2878" s="77">
        <v>3</v>
      </c>
      <c r="G2878" s="49">
        <f t="shared" si="88"/>
        <v>0.75</v>
      </c>
      <c r="H2878" s="77">
        <v>1</v>
      </c>
      <c r="I2878" s="49">
        <f t="shared" si="89"/>
        <v>0.25</v>
      </c>
      <c r="J2878" s="77">
        <v>0</v>
      </c>
      <c r="K2878" s="77">
        <v>0</v>
      </c>
    </row>
    <row r="2879" spans="1:11" ht="12" hidden="1" customHeight="1">
      <c r="A2879" s="40" t="s">
        <v>164</v>
      </c>
      <c r="B2879" s="34" t="s">
        <v>196</v>
      </c>
      <c r="C2879" s="34" t="s">
        <v>270</v>
      </c>
      <c r="D2879" s="77">
        <v>800</v>
      </c>
      <c r="E2879" s="77">
        <v>824</v>
      </c>
      <c r="F2879" s="77">
        <v>697</v>
      </c>
      <c r="G2879" s="49">
        <f t="shared" si="88"/>
        <v>0.845873786407767</v>
      </c>
      <c r="H2879" s="77">
        <v>122</v>
      </c>
      <c r="I2879" s="49">
        <f t="shared" si="89"/>
        <v>0.14805825242718446</v>
      </c>
      <c r="J2879" s="77">
        <v>4</v>
      </c>
      <c r="K2879" s="77">
        <v>1</v>
      </c>
    </row>
    <row r="2880" spans="1:11" ht="12" hidden="1" customHeight="1">
      <c r="A2880" s="40" t="s">
        <v>164</v>
      </c>
      <c r="B2880" s="34" t="s">
        <v>194</v>
      </c>
      <c r="C2880" s="34" t="s">
        <v>271</v>
      </c>
      <c r="D2880" s="77">
        <v>6682</v>
      </c>
      <c r="E2880" s="77">
        <v>6651</v>
      </c>
      <c r="F2880" s="77">
        <v>6077</v>
      </c>
      <c r="G2880" s="49">
        <f t="shared" si="88"/>
        <v>0.91369718839272285</v>
      </c>
      <c r="H2880" s="77">
        <v>497</v>
      </c>
      <c r="I2880" s="49">
        <f t="shared" si="89"/>
        <v>7.4725605172154569E-2</v>
      </c>
      <c r="J2880" s="77">
        <v>75</v>
      </c>
      <c r="K2880" s="77">
        <v>2</v>
      </c>
    </row>
    <row r="2881" spans="1:11" ht="12" hidden="1" customHeight="1">
      <c r="A2881" s="40" t="s">
        <v>164</v>
      </c>
      <c r="B2881" s="34" t="s">
        <v>196</v>
      </c>
      <c r="C2881" s="34" t="s">
        <v>272</v>
      </c>
      <c r="D2881" s="77">
        <v>5</v>
      </c>
      <c r="E2881" s="77">
        <v>6</v>
      </c>
      <c r="F2881" s="77">
        <v>5</v>
      </c>
      <c r="G2881" s="49">
        <f t="shared" si="88"/>
        <v>0.83333333333333337</v>
      </c>
      <c r="H2881" s="77">
        <v>1</v>
      </c>
      <c r="I2881" s="49">
        <f t="shared" si="89"/>
        <v>0.16666666666666666</v>
      </c>
      <c r="J2881" s="77">
        <v>0</v>
      </c>
      <c r="K2881" s="77">
        <v>0</v>
      </c>
    </row>
    <row r="2882" spans="1:11" ht="12" hidden="1" customHeight="1">
      <c r="A2882" s="40" t="s">
        <v>164</v>
      </c>
      <c r="B2882" s="34" t="s">
        <v>194</v>
      </c>
      <c r="C2882" s="34" t="s">
        <v>273</v>
      </c>
      <c r="D2882" s="77">
        <v>69</v>
      </c>
      <c r="E2882" s="77">
        <v>70</v>
      </c>
      <c r="F2882" s="77">
        <v>57</v>
      </c>
      <c r="G2882" s="49">
        <f t="shared" si="88"/>
        <v>0.81428571428571428</v>
      </c>
      <c r="H2882" s="77">
        <v>12</v>
      </c>
      <c r="I2882" s="49">
        <f t="shared" si="89"/>
        <v>0.17142857142857143</v>
      </c>
      <c r="J2882" s="77">
        <v>1</v>
      </c>
      <c r="K2882" s="77">
        <v>0</v>
      </c>
    </row>
    <row r="2883" spans="1:11" ht="12" hidden="1" customHeight="1">
      <c r="A2883" s="40" t="s">
        <v>164</v>
      </c>
      <c r="B2883" s="34" t="s">
        <v>194</v>
      </c>
      <c r="C2883" s="34" t="s">
        <v>274</v>
      </c>
      <c r="D2883" s="77">
        <v>370</v>
      </c>
      <c r="E2883" s="77">
        <v>365</v>
      </c>
      <c r="F2883" s="77">
        <v>238</v>
      </c>
      <c r="G2883" s="49">
        <f t="shared" si="88"/>
        <v>0.65205479452054793</v>
      </c>
      <c r="H2883" s="77">
        <v>107</v>
      </c>
      <c r="I2883" s="49">
        <f t="shared" si="89"/>
        <v>0.29315068493150687</v>
      </c>
      <c r="J2883" s="77">
        <v>6</v>
      </c>
      <c r="K2883" s="77">
        <v>14</v>
      </c>
    </row>
    <row r="2884" spans="1:11" ht="12" hidden="1" customHeight="1">
      <c r="A2884" s="40" t="s">
        <v>164</v>
      </c>
      <c r="B2884" s="34" t="s">
        <v>200</v>
      </c>
      <c r="C2884" s="34" t="s">
        <v>275</v>
      </c>
      <c r="D2884" s="77">
        <v>15</v>
      </c>
      <c r="E2884" s="77">
        <v>6</v>
      </c>
      <c r="F2884" s="77">
        <v>5</v>
      </c>
      <c r="G2884" s="49">
        <f t="shared" ref="G2884:G2947" si="90">IF(E2884=":",":",IF(E2884=0,0,F2884/E2884))</f>
        <v>0.83333333333333337</v>
      </c>
      <c r="H2884" s="77">
        <v>0</v>
      </c>
      <c r="I2884" s="49">
        <f t="shared" ref="I2884:I2947" si="91">IF(E2884=":",":",IF(E2884=0,0,H2884/E2884))</f>
        <v>0</v>
      </c>
      <c r="J2884" s="77">
        <v>1</v>
      </c>
      <c r="K2884" s="77">
        <v>0</v>
      </c>
    </row>
    <row r="2885" spans="1:11" ht="12" hidden="1" customHeight="1">
      <c r="A2885" s="40" t="s">
        <v>164</v>
      </c>
      <c r="B2885" s="34" t="s">
        <v>194</v>
      </c>
      <c r="C2885" s="34" t="s">
        <v>276</v>
      </c>
      <c r="D2885" s="77">
        <v>1142</v>
      </c>
      <c r="E2885" s="77">
        <v>1110</v>
      </c>
      <c r="F2885" s="77">
        <v>795</v>
      </c>
      <c r="G2885" s="49">
        <f t="shared" si="90"/>
        <v>0.71621621621621623</v>
      </c>
      <c r="H2885" s="77">
        <v>299</v>
      </c>
      <c r="I2885" s="49">
        <f t="shared" si="91"/>
        <v>0.26936936936936939</v>
      </c>
      <c r="J2885" s="77">
        <v>10</v>
      </c>
      <c r="K2885" s="77">
        <v>6</v>
      </c>
    </row>
    <row r="2886" spans="1:11" ht="12" hidden="1" customHeight="1">
      <c r="A2886" s="40" t="s">
        <v>164</v>
      </c>
      <c r="B2886" s="34" t="s">
        <v>196</v>
      </c>
      <c r="C2886" s="34" t="s">
        <v>277</v>
      </c>
      <c r="D2886" s="77">
        <v>0</v>
      </c>
      <c r="E2886" s="77">
        <v>0</v>
      </c>
      <c r="F2886" s="77">
        <v>0</v>
      </c>
      <c r="G2886" s="49">
        <f t="shared" si="90"/>
        <v>0</v>
      </c>
      <c r="H2886" s="77">
        <v>0</v>
      </c>
      <c r="I2886" s="49">
        <f t="shared" si="91"/>
        <v>0</v>
      </c>
      <c r="J2886" s="77">
        <v>0</v>
      </c>
      <c r="K2886" s="77">
        <v>0</v>
      </c>
    </row>
    <row r="2887" spans="1:11" ht="12" hidden="1" customHeight="1">
      <c r="A2887" s="40" t="s">
        <v>164</v>
      </c>
      <c r="B2887" s="34" t="s">
        <v>200</v>
      </c>
      <c r="C2887" s="34" t="s">
        <v>278</v>
      </c>
      <c r="D2887" s="77">
        <v>0</v>
      </c>
      <c r="E2887" s="77">
        <v>0</v>
      </c>
      <c r="F2887" s="77">
        <v>0</v>
      </c>
      <c r="G2887" s="49">
        <f t="shared" si="90"/>
        <v>0</v>
      </c>
      <c r="H2887" s="77">
        <v>0</v>
      </c>
      <c r="I2887" s="49">
        <f t="shared" si="91"/>
        <v>0</v>
      </c>
      <c r="J2887" s="77">
        <v>0</v>
      </c>
      <c r="K2887" s="77">
        <v>0</v>
      </c>
    </row>
    <row r="2888" spans="1:11" ht="12" hidden="1" customHeight="1">
      <c r="A2888" s="40" t="s">
        <v>164</v>
      </c>
      <c r="B2888" s="34" t="s">
        <v>204</v>
      </c>
      <c r="C2888" s="34" t="s">
        <v>279</v>
      </c>
      <c r="D2888" s="77">
        <v>294</v>
      </c>
      <c r="E2888" s="77">
        <v>296</v>
      </c>
      <c r="F2888" s="77">
        <v>271</v>
      </c>
      <c r="G2888" s="49">
        <f t="shared" si="90"/>
        <v>0.91554054054054057</v>
      </c>
      <c r="H2888" s="77">
        <v>23</v>
      </c>
      <c r="I2888" s="49">
        <f t="shared" si="91"/>
        <v>7.77027027027027E-2</v>
      </c>
      <c r="J2888" s="77">
        <v>2</v>
      </c>
      <c r="K2888" s="77">
        <v>0</v>
      </c>
    </row>
    <row r="2889" spans="1:11" ht="12" hidden="1" customHeight="1">
      <c r="A2889" s="40" t="s">
        <v>164</v>
      </c>
      <c r="B2889" s="34" t="s">
        <v>200</v>
      </c>
      <c r="C2889" s="34" t="s">
        <v>280</v>
      </c>
      <c r="D2889" s="77">
        <v>1</v>
      </c>
      <c r="E2889" s="77">
        <v>1</v>
      </c>
      <c r="F2889" s="77">
        <v>1</v>
      </c>
      <c r="G2889" s="49">
        <f t="shared" si="90"/>
        <v>1</v>
      </c>
      <c r="H2889" s="77">
        <v>0</v>
      </c>
      <c r="I2889" s="49">
        <f t="shared" si="91"/>
        <v>0</v>
      </c>
      <c r="J2889" s="77">
        <v>0</v>
      </c>
      <c r="K2889" s="77">
        <v>0</v>
      </c>
    </row>
    <row r="2890" spans="1:11" ht="12" hidden="1" customHeight="1">
      <c r="A2890" s="40" t="s">
        <v>164</v>
      </c>
      <c r="B2890" s="34" t="s">
        <v>200</v>
      </c>
      <c r="C2890" s="34" t="s">
        <v>281</v>
      </c>
      <c r="D2890" s="77">
        <v>4635</v>
      </c>
      <c r="E2890" s="77">
        <v>4595</v>
      </c>
      <c r="F2890" s="77">
        <v>4422</v>
      </c>
      <c r="G2890" s="49">
        <f t="shared" si="90"/>
        <v>0.96235038084874869</v>
      </c>
      <c r="H2890" s="77">
        <v>159</v>
      </c>
      <c r="I2890" s="49">
        <f t="shared" si="91"/>
        <v>3.4602829162132753E-2</v>
      </c>
      <c r="J2890" s="77">
        <v>9</v>
      </c>
      <c r="K2890" s="77">
        <v>5</v>
      </c>
    </row>
    <row r="2891" spans="1:11" ht="12" hidden="1" customHeight="1">
      <c r="A2891" s="40" t="s">
        <v>164</v>
      </c>
      <c r="B2891" s="34" t="s">
        <v>200</v>
      </c>
      <c r="C2891" s="34" t="s">
        <v>282</v>
      </c>
      <c r="D2891" s="77">
        <v>2</v>
      </c>
      <c r="E2891" s="77">
        <v>2</v>
      </c>
      <c r="F2891" s="77">
        <v>0</v>
      </c>
      <c r="G2891" s="49">
        <f t="shared" si="90"/>
        <v>0</v>
      </c>
      <c r="H2891" s="77">
        <v>1</v>
      </c>
      <c r="I2891" s="49">
        <f t="shared" si="91"/>
        <v>0.5</v>
      </c>
      <c r="J2891" s="77">
        <v>1</v>
      </c>
      <c r="K2891" s="77">
        <v>0</v>
      </c>
    </row>
    <row r="2892" spans="1:11" ht="12" hidden="1" customHeight="1">
      <c r="A2892" s="40" t="s">
        <v>164</v>
      </c>
      <c r="B2892" s="34" t="s">
        <v>196</v>
      </c>
      <c r="C2892" s="34" t="s">
        <v>283</v>
      </c>
      <c r="D2892" s="77">
        <v>0</v>
      </c>
      <c r="E2892" s="77">
        <v>0</v>
      </c>
      <c r="F2892" s="77">
        <v>0</v>
      </c>
      <c r="G2892" s="49">
        <f t="shared" si="90"/>
        <v>0</v>
      </c>
      <c r="H2892" s="77">
        <v>0</v>
      </c>
      <c r="I2892" s="49">
        <f t="shared" si="91"/>
        <v>0</v>
      </c>
      <c r="J2892" s="77">
        <v>0</v>
      </c>
      <c r="K2892" s="77">
        <v>0</v>
      </c>
    </row>
    <row r="2893" spans="1:11" ht="12" hidden="1" customHeight="1">
      <c r="A2893" s="40" t="s">
        <v>164</v>
      </c>
      <c r="B2893" s="34" t="s">
        <v>204</v>
      </c>
      <c r="C2893" s="34" t="s">
        <v>284</v>
      </c>
      <c r="D2893" s="77">
        <v>0</v>
      </c>
      <c r="E2893" s="77">
        <v>0</v>
      </c>
      <c r="F2893" s="77">
        <v>0</v>
      </c>
      <c r="G2893" s="49">
        <f t="shared" si="90"/>
        <v>0</v>
      </c>
      <c r="H2893" s="77">
        <v>0</v>
      </c>
      <c r="I2893" s="49">
        <f t="shared" si="91"/>
        <v>0</v>
      </c>
      <c r="J2893" s="77">
        <v>0</v>
      </c>
      <c r="K2893" s="77">
        <v>0</v>
      </c>
    </row>
    <row r="2894" spans="1:11" ht="12" hidden="1" customHeight="1">
      <c r="A2894" s="40" t="s">
        <v>164</v>
      </c>
      <c r="B2894" s="34" t="s">
        <v>194</v>
      </c>
      <c r="C2894" s="34" t="s">
        <v>285</v>
      </c>
      <c r="D2894" s="77">
        <v>112</v>
      </c>
      <c r="E2894" s="77">
        <v>111</v>
      </c>
      <c r="F2894" s="77">
        <v>101</v>
      </c>
      <c r="G2894" s="49">
        <f t="shared" si="90"/>
        <v>0.90990990990990994</v>
      </c>
      <c r="H2894" s="77">
        <v>10</v>
      </c>
      <c r="I2894" s="49">
        <f t="shared" si="91"/>
        <v>9.0090090090090086E-2</v>
      </c>
      <c r="J2894" s="77">
        <v>0</v>
      </c>
      <c r="K2894" s="77">
        <v>0</v>
      </c>
    </row>
    <row r="2895" spans="1:11" ht="12" hidden="1" customHeight="1">
      <c r="A2895" s="40" t="s">
        <v>164</v>
      </c>
      <c r="B2895" s="34" t="s">
        <v>194</v>
      </c>
      <c r="C2895" s="34" t="s">
        <v>286</v>
      </c>
      <c r="D2895" s="77">
        <v>1329</v>
      </c>
      <c r="E2895" s="77">
        <v>1337</v>
      </c>
      <c r="F2895" s="77">
        <v>823</v>
      </c>
      <c r="G2895" s="49">
        <f t="shared" si="90"/>
        <v>0.61555721765145854</v>
      </c>
      <c r="H2895" s="77">
        <v>474</v>
      </c>
      <c r="I2895" s="49">
        <f t="shared" si="91"/>
        <v>0.3545250560957367</v>
      </c>
      <c r="J2895" s="77">
        <v>7</v>
      </c>
      <c r="K2895" s="77">
        <v>33</v>
      </c>
    </row>
    <row r="2896" spans="1:11" ht="12" hidden="1" customHeight="1">
      <c r="A2896" s="40" t="s">
        <v>164</v>
      </c>
      <c r="B2896" s="34" t="s">
        <v>200</v>
      </c>
      <c r="C2896" s="34" t="s">
        <v>287</v>
      </c>
      <c r="D2896" s="77">
        <v>1277</v>
      </c>
      <c r="E2896" s="77">
        <v>1282</v>
      </c>
      <c r="F2896" s="77">
        <v>1042</v>
      </c>
      <c r="G2896" s="49">
        <f t="shared" si="90"/>
        <v>0.81279251170046807</v>
      </c>
      <c r="H2896" s="77">
        <v>229</v>
      </c>
      <c r="I2896" s="49">
        <f t="shared" si="91"/>
        <v>0.17862714508580343</v>
      </c>
      <c r="J2896" s="77">
        <v>10</v>
      </c>
      <c r="K2896" s="77">
        <v>1</v>
      </c>
    </row>
    <row r="2897" spans="1:11" ht="12" hidden="1" customHeight="1">
      <c r="A2897" s="40" t="s">
        <v>164</v>
      </c>
      <c r="B2897" s="34" t="s">
        <v>200</v>
      </c>
      <c r="C2897" s="34" t="s">
        <v>288</v>
      </c>
      <c r="D2897" s="77">
        <v>4</v>
      </c>
      <c r="E2897" s="77">
        <v>4</v>
      </c>
      <c r="F2897" s="77">
        <v>1</v>
      </c>
      <c r="G2897" s="49">
        <f t="shared" si="90"/>
        <v>0.25</v>
      </c>
      <c r="H2897" s="77">
        <v>1</v>
      </c>
      <c r="I2897" s="49">
        <f t="shared" si="91"/>
        <v>0.25</v>
      </c>
      <c r="J2897" s="77">
        <v>1</v>
      </c>
      <c r="K2897" s="77">
        <v>1</v>
      </c>
    </row>
    <row r="2898" spans="1:11" ht="12" hidden="1" customHeight="1">
      <c r="A2898" s="40" t="s">
        <v>164</v>
      </c>
      <c r="B2898" s="34" t="s">
        <v>194</v>
      </c>
      <c r="C2898" s="34" t="s">
        <v>289</v>
      </c>
      <c r="D2898" s="77">
        <v>8561</v>
      </c>
      <c r="E2898" s="77">
        <v>8909</v>
      </c>
      <c r="F2898" s="77">
        <v>4884</v>
      </c>
      <c r="G2898" s="49">
        <f t="shared" si="90"/>
        <v>0.54820967560893474</v>
      </c>
      <c r="H2898" s="77">
        <v>3974</v>
      </c>
      <c r="I2898" s="49">
        <f t="shared" si="91"/>
        <v>0.44606577618138959</v>
      </c>
      <c r="J2898" s="77">
        <v>43</v>
      </c>
      <c r="K2898" s="77">
        <v>8</v>
      </c>
    </row>
    <row r="2899" spans="1:11" ht="12" hidden="1" customHeight="1">
      <c r="A2899" s="40" t="s">
        <v>164</v>
      </c>
      <c r="B2899" s="34" t="s">
        <v>200</v>
      </c>
      <c r="C2899" s="34" t="s">
        <v>290</v>
      </c>
      <c r="D2899" s="77">
        <v>0</v>
      </c>
      <c r="E2899" s="77">
        <v>0</v>
      </c>
      <c r="F2899" s="77">
        <v>0</v>
      </c>
      <c r="G2899" s="49">
        <f t="shared" si="90"/>
        <v>0</v>
      </c>
      <c r="H2899" s="77">
        <v>0</v>
      </c>
      <c r="I2899" s="49">
        <f t="shared" si="91"/>
        <v>0</v>
      </c>
      <c r="J2899" s="77">
        <v>0</v>
      </c>
      <c r="K2899" s="77">
        <v>0</v>
      </c>
    </row>
    <row r="2900" spans="1:11" ht="12" hidden="1" customHeight="1">
      <c r="A2900" s="40" t="s">
        <v>164</v>
      </c>
      <c r="B2900" s="34" t="s">
        <v>200</v>
      </c>
      <c r="C2900" s="34" t="s">
        <v>291</v>
      </c>
      <c r="D2900" s="77">
        <v>3</v>
      </c>
      <c r="E2900" s="77">
        <v>2</v>
      </c>
      <c r="F2900" s="77">
        <v>1</v>
      </c>
      <c r="G2900" s="49">
        <f t="shared" si="90"/>
        <v>0.5</v>
      </c>
      <c r="H2900" s="77">
        <v>0</v>
      </c>
      <c r="I2900" s="49">
        <f t="shared" si="91"/>
        <v>0</v>
      </c>
      <c r="J2900" s="77">
        <v>1</v>
      </c>
      <c r="K2900" s="77">
        <v>0</v>
      </c>
    </row>
    <row r="2901" spans="1:11" ht="12" hidden="1" customHeight="1">
      <c r="A2901" s="40" t="s">
        <v>164</v>
      </c>
      <c r="B2901" s="34" t="s">
        <v>200</v>
      </c>
      <c r="C2901" s="34" t="s">
        <v>292</v>
      </c>
      <c r="D2901" s="77">
        <v>0</v>
      </c>
      <c r="E2901" s="77">
        <v>0</v>
      </c>
      <c r="F2901" s="77">
        <v>0</v>
      </c>
      <c r="G2901" s="49">
        <f t="shared" si="90"/>
        <v>0</v>
      </c>
      <c r="H2901" s="77">
        <v>0</v>
      </c>
      <c r="I2901" s="49">
        <f t="shared" si="91"/>
        <v>0</v>
      </c>
      <c r="J2901" s="77">
        <v>0</v>
      </c>
      <c r="K2901" s="77">
        <v>0</v>
      </c>
    </row>
    <row r="2902" spans="1:11" ht="12" hidden="1" customHeight="1">
      <c r="A2902" s="40" t="s">
        <v>164</v>
      </c>
      <c r="B2902" s="34" t="s">
        <v>196</v>
      </c>
      <c r="C2902" s="34" t="s">
        <v>293</v>
      </c>
      <c r="D2902" s="77">
        <v>34</v>
      </c>
      <c r="E2902" s="77">
        <v>38</v>
      </c>
      <c r="F2902" s="77">
        <v>20</v>
      </c>
      <c r="G2902" s="49">
        <f t="shared" si="90"/>
        <v>0.52631578947368418</v>
      </c>
      <c r="H2902" s="77">
        <v>17</v>
      </c>
      <c r="I2902" s="49">
        <f t="shared" si="91"/>
        <v>0.44736842105263158</v>
      </c>
      <c r="J2902" s="77">
        <v>1</v>
      </c>
      <c r="K2902" s="77">
        <v>0</v>
      </c>
    </row>
    <row r="2903" spans="1:11" ht="12" hidden="1" customHeight="1">
      <c r="A2903" s="40" t="s">
        <v>164</v>
      </c>
      <c r="B2903" s="34" t="s">
        <v>196</v>
      </c>
      <c r="C2903" s="34" t="s">
        <v>294</v>
      </c>
      <c r="D2903" s="77">
        <v>0</v>
      </c>
      <c r="E2903" s="77">
        <v>0</v>
      </c>
      <c r="F2903" s="77">
        <v>0</v>
      </c>
      <c r="G2903" s="49">
        <f t="shared" si="90"/>
        <v>0</v>
      </c>
      <c r="H2903" s="77">
        <v>0</v>
      </c>
      <c r="I2903" s="49">
        <f t="shared" si="91"/>
        <v>0</v>
      </c>
      <c r="J2903" s="77">
        <v>0</v>
      </c>
      <c r="K2903" s="77">
        <v>0</v>
      </c>
    </row>
    <row r="2904" spans="1:11" ht="12" hidden="1" customHeight="1">
      <c r="A2904" s="40" t="s">
        <v>164</v>
      </c>
      <c r="B2904" s="34" t="s">
        <v>196</v>
      </c>
      <c r="C2904" s="34" t="s">
        <v>295</v>
      </c>
      <c r="D2904" s="77">
        <v>0</v>
      </c>
      <c r="E2904" s="77">
        <v>0</v>
      </c>
      <c r="F2904" s="77">
        <v>0</v>
      </c>
      <c r="G2904" s="49">
        <f t="shared" si="90"/>
        <v>0</v>
      </c>
      <c r="H2904" s="77">
        <v>0</v>
      </c>
      <c r="I2904" s="49">
        <f t="shared" si="91"/>
        <v>0</v>
      </c>
      <c r="J2904" s="77">
        <v>0</v>
      </c>
      <c r="K2904" s="77">
        <v>0</v>
      </c>
    </row>
    <row r="2905" spans="1:11" ht="12" hidden="1" customHeight="1">
      <c r="A2905" s="40" t="s">
        <v>164</v>
      </c>
      <c r="B2905" s="34" t="s">
        <v>196</v>
      </c>
      <c r="C2905" s="34" t="s">
        <v>296</v>
      </c>
      <c r="D2905" s="77">
        <v>19</v>
      </c>
      <c r="E2905" s="77">
        <v>20</v>
      </c>
      <c r="F2905" s="77">
        <v>19</v>
      </c>
      <c r="G2905" s="49">
        <f t="shared" si="90"/>
        <v>0.95</v>
      </c>
      <c r="H2905" s="77">
        <v>1</v>
      </c>
      <c r="I2905" s="49">
        <f t="shared" si="91"/>
        <v>0.05</v>
      </c>
      <c r="J2905" s="77">
        <v>0</v>
      </c>
      <c r="K2905" s="77">
        <v>0</v>
      </c>
    </row>
    <row r="2906" spans="1:11" ht="12" hidden="1" customHeight="1">
      <c r="A2906" s="40" t="s">
        <v>164</v>
      </c>
      <c r="B2906" s="34" t="s">
        <v>194</v>
      </c>
      <c r="C2906" s="34" t="s">
        <v>297</v>
      </c>
      <c r="D2906" s="77">
        <v>437</v>
      </c>
      <c r="E2906" s="77">
        <v>417</v>
      </c>
      <c r="F2906" s="77">
        <v>206</v>
      </c>
      <c r="G2906" s="49">
        <f t="shared" si="90"/>
        <v>0.49400479616306953</v>
      </c>
      <c r="H2906" s="77">
        <v>203</v>
      </c>
      <c r="I2906" s="49">
        <f t="shared" si="91"/>
        <v>0.48681055155875302</v>
      </c>
      <c r="J2906" s="77">
        <v>8</v>
      </c>
      <c r="K2906" s="77">
        <v>0</v>
      </c>
    </row>
    <row r="2907" spans="1:11" ht="12" hidden="1" customHeight="1">
      <c r="A2907" s="40" t="s">
        <v>164</v>
      </c>
      <c r="B2907" s="34" t="s">
        <v>194</v>
      </c>
      <c r="C2907" s="34" t="s">
        <v>298</v>
      </c>
      <c r="D2907" s="77">
        <v>77</v>
      </c>
      <c r="E2907" s="77">
        <v>76</v>
      </c>
      <c r="F2907" s="77">
        <v>35</v>
      </c>
      <c r="G2907" s="49">
        <f t="shared" si="90"/>
        <v>0.46052631578947367</v>
      </c>
      <c r="H2907" s="77">
        <v>39</v>
      </c>
      <c r="I2907" s="49">
        <f t="shared" si="91"/>
        <v>0.51315789473684215</v>
      </c>
      <c r="J2907" s="77">
        <v>2</v>
      </c>
      <c r="K2907" s="77">
        <v>0</v>
      </c>
    </row>
    <row r="2908" spans="1:11" ht="12" hidden="1" customHeight="1">
      <c r="A2908" s="40" t="s">
        <v>164</v>
      </c>
      <c r="B2908" s="34" t="s">
        <v>196</v>
      </c>
      <c r="C2908" s="34" t="s">
        <v>299</v>
      </c>
      <c r="D2908" s="77">
        <v>500</v>
      </c>
      <c r="E2908" s="77">
        <v>504</v>
      </c>
      <c r="F2908" s="77">
        <v>421</v>
      </c>
      <c r="G2908" s="49">
        <f t="shared" si="90"/>
        <v>0.83531746031746035</v>
      </c>
      <c r="H2908" s="77">
        <v>78</v>
      </c>
      <c r="I2908" s="49">
        <f t="shared" si="91"/>
        <v>0.15476190476190477</v>
      </c>
      <c r="J2908" s="77">
        <v>5</v>
      </c>
      <c r="K2908" s="77">
        <v>0</v>
      </c>
    </row>
    <row r="2909" spans="1:11" ht="12" hidden="1" customHeight="1">
      <c r="A2909" s="40" t="s">
        <v>164</v>
      </c>
      <c r="B2909" s="34" t="s">
        <v>196</v>
      </c>
      <c r="C2909" s="34" t="s">
        <v>300</v>
      </c>
      <c r="D2909" s="77">
        <v>41</v>
      </c>
      <c r="E2909" s="77">
        <v>45</v>
      </c>
      <c r="F2909" s="77">
        <v>35</v>
      </c>
      <c r="G2909" s="49">
        <f t="shared" si="90"/>
        <v>0.77777777777777779</v>
      </c>
      <c r="H2909" s="77">
        <v>9</v>
      </c>
      <c r="I2909" s="49">
        <f t="shared" si="91"/>
        <v>0.2</v>
      </c>
      <c r="J2909" s="77">
        <v>1</v>
      </c>
      <c r="K2909" s="77">
        <v>0</v>
      </c>
    </row>
    <row r="2910" spans="1:11" ht="12" hidden="1" customHeight="1">
      <c r="A2910" s="40" t="s">
        <v>164</v>
      </c>
      <c r="B2910" s="34" t="s">
        <v>204</v>
      </c>
      <c r="C2910" s="34" t="s">
        <v>301</v>
      </c>
      <c r="D2910" s="77">
        <v>0</v>
      </c>
      <c r="E2910" s="77">
        <v>0</v>
      </c>
      <c r="F2910" s="77">
        <v>0</v>
      </c>
      <c r="G2910" s="49">
        <f t="shared" si="90"/>
        <v>0</v>
      </c>
      <c r="H2910" s="77">
        <v>0</v>
      </c>
      <c r="I2910" s="49">
        <f t="shared" si="91"/>
        <v>0</v>
      </c>
      <c r="J2910" s="77">
        <v>0</v>
      </c>
      <c r="K2910" s="77">
        <v>0</v>
      </c>
    </row>
    <row r="2911" spans="1:11" ht="12" hidden="1" customHeight="1">
      <c r="A2911" s="40" t="s">
        <v>164</v>
      </c>
      <c r="B2911" s="34" t="s">
        <v>196</v>
      </c>
      <c r="C2911" s="34" t="s">
        <v>302</v>
      </c>
      <c r="D2911" s="77">
        <v>8</v>
      </c>
      <c r="E2911" s="77">
        <v>8</v>
      </c>
      <c r="F2911" s="77">
        <v>8</v>
      </c>
      <c r="G2911" s="49">
        <f t="shared" si="90"/>
        <v>1</v>
      </c>
      <c r="H2911" s="77">
        <v>0</v>
      </c>
      <c r="I2911" s="49">
        <f t="shared" si="91"/>
        <v>0</v>
      </c>
      <c r="J2911" s="77">
        <v>0</v>
      </c>
      <c r="K2911" s="77">
        <v>0</v>
      </c>
    </row>
    <row r="2912" spans="1:11" ht="12" hidden="1" customHeight="1">
      <c r="A2912" s="40" t="s">
        <v>164</v>
      </c>
      <c r="B2912" s="34" t="s">
        <v>198</v>
      </c>
      <c r="C2912" s="34" t="s">
        <v>303</v>
      </c>
      <c r="D2912" s="77">
        <v>659</v>
      </c>
      <c r="E2912" s="77">
        <v>649</v>
      </c>
      <c r="F2912" s="77">
        <v>592</v>
      </c>
      <c r="G2912" s="49">
        <f t="shared" si="90"/>
        <v>0.91217257318952238</v>
      </c>
      <c r="H2912" s="77">
        <v>44</v>
      </c>
      <c r="I2912" s="49">
        <f t="shared" si="91"/>
        <v>6.7796610169491525E-2</v>
      </c>
      <c r="J2912" s="77">
        <v>12</v>
      </c>
      <c r="K2912" s="77">
        <v>1</v>
      </c>
    </row>
    <row r="2913" spans="1:11" ht="12" hidden="1" customHeight="1">
      <c r="A2913" s="40" t="s">
        <v>164</v>
      </c>
      <c r="B2913" s="34" t="s">
        <v>200</v>
      </c>
      <c r="C2913" s="34" t="s">
        <v>304</v>
      </c>
      <c r="D2913" s="77">
        <v>1</v>
      </c>
      <c r="E2913" s="77">
        <v>1</v>
      </c>
      <c r="F2913" s="77">
        <v>0</v>
      </c>
      <c r="G2913" s="49">
        <f t="shared" si="90"/>
        <v>0</v>
      </c>
      <c r="H2913" s="77">
        <v>0</v>
      </c>
      <c r="I2913" s="49">
        <f t="shared" si="91"/>
        <v>0</v>
      </c>
      <c r="J2913" s="77">
        <v>1</v>
      </c>
      <c r="K2913" s="77">
        <v>0</v>
      </c>
    </row>
    <row r="2914" spans="1:11" ht="12" hidden="1" customHeight="1">
      <c r="A2914" s="40" t="s">
        <v>164</v>
      </c>
      <c r="B2914" s="34" t="s">
        <v>200</v>
      </c>
      <c r="C2914" s="34" t="s">
        <v>305</v>
      </c>
      <c r="D2914" s="77">
        <v>2</v>
      </c>
      <c r="E2914" s="77">
        <v>1</v>
      </c>
      <c r="F2914" s="77">
        <v>1</v>
      </c>
      <c r="G2914" s="49">
        <f t="shared" si="90"/>
        <v>1</v>
      </c>
      <c r="H2914" s="77">
        <v>0</v>
      </c>
      <c r="I2914" s="49">
        <f t="shared" si="91"/>
        <v>0</v>
      </c>
      <c r="J2914" s="77">
        <v>0</v>
      </c>
      <c r="K2914" s="77">
        <v>0</v>
      </c>
    </row>
    <row r="2915" spans="1:11" ht="12" hidden="1" customHeight="1">
      <c r="A2915" s="40" t="s">
        <v>164</v>
      </c>
      <c r="B2915" s="34" t="s">
        <v>198</v>
      </c>
      <c r="C2915" s="34" t="s">
        <v>306</v>
      </c>
      <c r="D2915" s="77">
        <v>81607</v>
      </c>
      <c r="E2915" s="77">
        <v>81436</v>
      </c>
      <c r="F2915" s="77">
        <v>65827</v>
      </c>
      <c r="G2915" s="49">
        <f t="shared" si="90"/>
        <v>0.80832801218134487</v>
      </c>
      <c r="H2915" s="77">
        <v>15204</v>
      </c>
      <c r="I2915" s="49">
        <f t="shared" si="91"/>
        <v>0.18669875730635099</v>
      </c>
      <c r="J2915" s="77">
        <v>280</v>
      </c>
      <c r="K2915" s="77">
        <v>125</v>
      </c>
    </row>
    <row r="2916" spans="1:11" ht="12" hidden="1" customHeight="1">
      <c r="A2916" s="40" t="s">
        <v>164</v>
      </c>
      <c r="B2916" s="34" t="s">
        <v>198</v>
      </c>
      <c r="C2916" s="34" t="s">
        <v>307</v>
      </c>
      <c r="D2916" s="77">
        <v>4540</v>
      </c>
      <c r="E2916" s="77">
        <v>4623</v>
      </c>
      <c r="F2916" s="77">
        <v>4371</v>
      </c>
      <c r="G2916" s="49">
        <f t="shared" si="90"/>
        <v>0.94548994159636601</v>
      </c>
      <c r="H2916" s="77">
        <v>226</v>
      </c>
      <c r="I2916" s="49">
        <f t="shared" si="91"/>
        <v>4.8886004758814626E-2</v>
      </c>
      <c r="J2916" s="77">
        <v>26</v>
      </c>
      <c r="K2916" s="77">
        <v>0</v>
      </c>
    </row>
    <row r="2917" spans="1:11" ht="12" hidden="1" customHeight="1">
      <c r="A2917" s="40" t="s">
        <v>164</v>
      </c>
      <c r="B2917" s="34" t="s">
        <v>202</v>
      </c>
      <c r="C2917" s="34" t="s">
        <v>308</v>
      </c>
      <c r="D2917" s="77">
        <v>9072</v>
      </c>
      <c r="E2917" s="77">
        <v>9004</v>
      </c>
      <c r="F2917" s="77">
        <v>6935</v>
      </c>
      <c r="G2917" s="49">
        <f t="shared" si="90"/>
        <v>0.77021323856063972</v>
      </c>
      <c r="H2917" s="77">
        <v>1979</v>
      </c>
      <c r="I2917" s="49">
        <f t="shared" si="91"/>
        <v>0.21979120390937362</v>
      </c>
      <c r="J2917" s="77">
        <v>81</v>
      </c>
      <c r="K2917" s="77">
        <v>9</v>
      </c>
    </row>
    <row r="2918" spans="1:11" ht="12" hidden="1" customHeight="1">
      <c r="A2918" s="40" t="s">
        <v>164</v>
      </c>
      <c r="B2918" s="34" t="s">
        <v>202</v>
      </c>
      <c r="C2918" s="34" t="s">
        <v>309</v>
      </c>
      <c r="D2918" s="77">
        <v>2714</v>
      </c>
      <c r="E2918" s="77">
        <v>2559</v>
      </c>
      <c r="F2918" s="77">
        <v>1478</v>
      </c>
      <c r="G2918" s="49">
        <f t="shared" si="90"/>
        <v>0.57756936303243456</v>
      </c>
      <c r="H2918" s="77">
        <v>1032</v>
      </c>
      <c r="I2918" s="49">
        <f t="shared" si="91"/>
        <v>0.40328253223915594</v>
      </c>
      <c r="J2918" s="77">
        <v>40</v>
      </c>
      <c r="K2918" s="77">
        <v>9</v>
      </c>
    </row>
    <row r="2919" spans="1:11" ht="12" hidden="1" customHeight="1">
      <c r="A2919" s="40" t="s">
        <v>164</v>
      </c>
      <c r="B2919" s="34" t="s">
        <v>200</v>
      </c>
      <c r="C2919" s="34" t="s">
        <v>310</v>
      </c>
      <c r="D2919" s="77">
        <v>1</v>
      </c>
      <c r="E2919" s="77">
        <v>1</v>
      </c>
      <c r="F2919" s="77">
        <v>0</v>
      </c>
      <c r="G2919" s="49">
        <f t="shared" si="90"/>
        <v>0</v>
      </c>
      <c r="H2919" s="77">
        <v>0</v>
      </c>
      <c r="I2919" s="49">
        <f t="shared" si="91"/>
        <v>0</v>
      </c>
      <c r="J2919" s="77">
        <v>1</v>
      </c>
      <c r="K2919" s="77">
        <v>0</v>
      </c>
    </row>
    <row r="2920" spans="1:11" ht="12" hidden="1" customHeight="1">
      <c r="A2920" s="40" t="s">
        <v>164</v>
      </c>
      <c r="B2920" s="34" t="s">
        <v>202</v>
      </c>
      <c r="C2920" s="34" t="s">
        <v>311</v>
      </c>
      <c r="D2920" s="77">
        <v>397</v>
      </c>
      <c r="E2920" s="77">
        <v>415</v>
      </c>
      <c r="F2920" s="77">
        <v>361</v>
      </c>
      <c r="G2920" s="49">
        <f t="shared" si="90"/>
        <v>0.86987951807228914</v>
      </c>
      <c r="H2920" s="77">
        <v>51</v>
      </c>
      <c r="I2920" s="49">
        <f t="shared" si="91"/>
        <v>0.12289156626506025</v>
      </c>
      <c r="J2920" s="77">
        <v>2</v>
      </c>
      <c r="K2920" s="77">
        <v>1</v>
      </c>
    </row>
    <row r="2921" spans="1:11" ht="12" hidden="1" customHeight="1">
      <c r="A2921" s="40" t="s">
        <v>164</v>
      </c>
      <c r="B2921" s="34" t="s">
        <v>200</v>
      </c>
      <c r="C2921" s="34" t="s">
        <v>312</v>
      </c>
      <c r="D2921" s="77">
        <v>3</v>
      </c>
      <c r="E2921" s="77">
        <v>2</v>
      </c>
      <c r="F2921" s="77">
        <v>2</v>
      </c>
      <c r="G2921" s="49">
        <f t="shared" si="90"/>
        <v>1</v>
      </c>
      <c r="H2921" s="77">
        <v>0</v>
      </c>
      <c r="I2921" s="49">
        <f t="shared" si="91"/>
        <v>0</v>
      </c>
      <c r="J2921" s="77">
        <v>0</v>
      </c>
      <c r="K2921" s="77">
        <v>0</v>
      </c>
    </row>
    <row r="2922" spans="1:11" ht="12" hidden="1" customHeight="1">
      <c r="A2922" s="40" t="s">
        <v>164</v>
      </c>
      <c r="B2922" s="34" t="s">
        <v>194</v>
      </c>
      <c r="C2922" s="34" t="s">
        <v>313</v>
      </c>
      <c r="D2922" s="77">
        <v>786</v>
      </c>
      <c r="E2922" s="77">
        <v>799</v>
      </c>
      <c r="F2922" s="77">
        <v>532</v>
      </c>
      <c r="G2922" s="49">
        <f t="shared" si="90"/>
        <v>0.66583229036295366</v>
      </c>
      <c r="H2922" s="77">
        <v>241</v>
      </c>
      <c r="I2922" s="49">
        <f t="shared" si="91"/>
        <v>0.30162703379224032</v>
      </c>
      <c r="J2922" s="77">
        <v>24</v>
      </c>
      <c r="K2922" s="77">
        <v>2</v>
      </c>
    </row>
    <row r="2923" spans="1:11" ht="12" hidden="1" customHeight="1">
      <c r="A2923" s="40" t="s">
        <v>164</v>
      </c>
      <c r="B2923" s="34" t="s">
        <v>196</v>
      </c>
      <c r="C2923" s="34" t="s">
        <v>314</v>
      </c>
      <c r="D2923" s="77">
        <v>2779</v>
      </c>
      <c r="E2923" s="77">
        <v>3055</v>
      </c>
      <c r="F2923" s="77">
        <v>2123</v>
      </c>
      <c r="G2923" s="49">
        <f t="shared" si="90"/>
        <v>0.6949263502454992</v>
      </c>
      <c r="H2923" s="77">
        <v>907</v>
      </c>
      <c r="I2923" s="49">
        <f t="shared" si="91"/>
        <v>0.29689034369885436</v>
      </c>
      <c r="J2923" s="77">
        <v>13</v>
      </c>
      <c r="K2923" s="77">
        <v>12</v>
      </c>
    </row>
    <row r="2924" spans="1:11" ht="12" hidden="1" customHeight="1">
      <c r="A2924" s="40" t="s">
        <v>164</v>
      </c>
      <c r="B2924" s="34" t="s">
        <v>198</v>
      </c>
      <c r="C2924" s="34" t="s">
        <v>315</v>
      </c>
      <c r="D2924" s="77">
        <v>1913</v>
      </c>
      <c r="E2924" s="77">
        <v>1882</v>
      </c>
      <c r="F2924" s="77">
        <v>1807</v>
      </c>
      <c r="G2924" s="49">
        <f t="shared" si="90"/>
        <v>0.96014877789585551</v>
      </c>
      <c r="H2924" s="77">
        <v>11</v>
      </c>
      <c r="I2924" s="49">
        <f t="shared" si="91"/>
        <v>5.8448459086078638E-3</v>
      </c>
      <c r="J2924" s="77">
        <v>17</v>
      </c>
      <c r="K2924" s="77">
        <v>47</v>
      </c>
    </row>
    <row r="2925" spans="1:11" ht="12" hidden="1" customHeight="1">
      <c r="A2925" s="40" t="s">
        <v>164</v>
      </c>
      <c r="B2925" s="34" t="s">
        <v>202</v>
      </c>
      <c r="C2925" s="34" t="s">
        <v>316</v>
      </c>
      <c r="D2925" s="77">
        <v>2655</v>
      </c>
      <c r="E2925" s="77">
        <v>2651</v>
      </c>
      <c r="F2925" s="77">
        <v>2446</v>
      </c>
      <c r="G2925" s="49">
        <f t="shared" si="90"/>
        <v>0.92267069030554505</v>
      </c>
      <c r="H2925" s="77">
        <v>197</v>
      </c>
      <c r="I2925" s="49">
        <f t="shared" si="91"/>
        <v>7.4311580535646932E-2</v>
      </c>
      <c r="J2925" s="77">
        <v>7</v>
      </c>
      <c r="K2925" s="77">
        <v>1</v>
      </c>
    </row>
    <row r="2926" spans="1:11" ht="12" hidden="1" customHeight="1">
      <c r="A2926" s="40" t="s">
        <v>164</v>
      </c>
      <c r="B2926" s="34" t="s">
        <v>200</v>
      </c>
      <c r="C2926" s="34" t="s">
        <v>317</v>
      </c>
      <c r="D2926" s="77">
        <v>3177</v>
      </c>
      <c r="E2926" s="77">
        <v>3174</v>
      </c>
      <c r="F2926" s="77">
        <v>2936</v>
      </c>
      <c r="G2926" s="49">
        <f t="shared" si="90"/>
        <v>0.92501575299306871</v>
      </c>
      <c r="H2926" s="77">
        <v>226</v>
      </c>
      <c r="I2926" s="49">
        <f t="shared" si="91"/>
        <v>7.120352867044738E-2</v>
      </c>
      <c r="J2926" s="77">
        <v>12</v>
      </c>
      <c r="K2926" s="77">
        <v>0</v>
      </c>
    </row>
    <row r="2927" spans="1:11" ht="12" hidden="1" customHeight="1">
      <c r="A2927" s="40" t="s">
        <v>164</v>
      </c>
      <c r="B2927" s="34" t="s">
        <v>194</v>
      </c>
      <c r="C2927" s="34" t="s">
        <v>318</v>
      </c>
      <c r="D2927" s="77">
        <v>3768</v>
      </c>
      <c r="E2927" s="77">
        <v>3795</v>
      </c>
      <c r="F2927" s="77">
        <v>3063</v>
      </c>
      <c r="G2927" s="49">
        <f t="shared" si="90"/>
        <v>0.80711462450592886</v>
      </c>
      <c r="H2927" s="77">
        <v>703</v>
      </c>
      <c r="I2927" s="49">
        <f t="shared" si="91"/>
        <v>0.18524374176548089</v>
      </c>
      <c r="J2927" s="77">
        <v>21</v>
      </c>
      <c r="K2927" s="77">
        <v>8</v>
      </c>
    </row>
    <row r="2928" spans="1:11" ht="12" hidden="1" customHeight="1">
      <c r="A2928" s="40" t="s">
        <v>164</v>
      </c>
      <c r="B2928" s="34" t="s">
        <v>204</v>
      </c>
      <c r="C2928" s="34" t="s">
        <v>319</v>
      </c>
      <c r="D2928" s="77">
        <v>0</v>
      </c>
      <c r="E2928" s="77">
        <v>0</v>
      </c>
      <c r="F2928" s="77">
        <v>0</v>
      </c>
      <c r="G2928" s="49">
        <f t="shared" si="90"/>
        <v>0</v>
      </c>
      <c r="H2928" s="77">
        <v>0</v>
      </c>
      <c r="I2928" s="49">
        <f t="shared" si="91"/>
        <v>0</v>
      </c>
      <c r="J2928" s="77">
        <v>0</v>
      </c>
      <c r="K2928" s="77">
        <v>0</v>
      </c>
    </row>
    <row r="2929" spans="1:11" ht="12" hidden="1" customHeight="1">
      <c r="A2929" s="40" t="s">
        <v>164</v>
      </c>
      <c r="B2929" s="34" t="s">
        <v>198</v>
      </c>
      <c r="C2929" s="34" t="s">
        <v>320</v>
      </c>
      <c r="D2929" s="77">
        <v>1</v>
      </c>
      <c r="E2929" s="77">
        <v>3</v>
      </c>
      <c r="F2929" s="77">
        <v>2</v>
      </c>
      <c r="G2929" s="49">
        <f t="shared" si="90"/>
        <v>0.66666666666666663</v>
      </c>
      <c r="H2929" s="77">
        <v>1</v>
      </c>
      <c r="I2929" s="49">
        <f t="shared" si="91"/>
        <v>0.33333333333333331</v>
      </c>
      <c r="J2929" s="77">
        <v>0</v>
      </c>
      <c r="K2929" s="77">
        <v>0</v>
      </c>
    </row>
    <row r="2930" spans="1:11" ht="12" hidden="1" customHeight="1">
      <c r="A2930" s="40" t="s">
        <v>164</v>
      </c>
      <c r="B2930" s="34" t="s">
        <v>198</v>
      </c>
      <c r="C2930" s="34" t="s">
        <v>321</v>
      </c>
      <c r="D2930" s="77">
        <v>2157</v>
      </c>
      <c r="E2930" s="77">
        <v>2111</v>
      </c>
      <c r="F2930" s="77">
        <v>1656</v>
      </c>
      <c r="G2930" s="49">
        <f t="shared" si="90"/>
        <v>0.7844623401231644</v>
      </c>
      <c r="H2930" s="77">
        <v>441</v>
      </c>
      <c r="I2930" s="49">
        <f t="shared" si="91"/>
        <v>0.20890573188062531</v>
      </c>
      <c r="J2930" s="77">
        <v>10</v>
      </c>
      <c r="K2930" s="77">
        <v>4</v>
      </c>
    </row>
    <row r="2931" spans="1:11" ht="12" hidden="1" customHeight="1">
      <c r="A2931" s="40" t="s">
        <v>164</v>
      </c>
      <c r="B2931" s="34" t="s">
        <v>200</v>
      </c>
      <c r="C2931" s="34" t="s">
        <v>322</v>
      </c>
      <c r="D2931" s="77">
        <v>44</v>
      </c>
      <c r="E2931" s="77">
        <v>44</v>
      </c>
      <c r="F2931" s="77">
        <v>37</v>
      </c>
      <c r="G2931" s="49">
        <f t="shared" si="90"/>
        <v>0.84090909090909094</v>
      </c>
      <c r="H2931" s="77">
        <v>5</v>
      </c>
      <c r="I2931" s="49">
        <f t="shared" si="91"/>
        <v>0.11363636363636363</v>
      </c>
      <c r="J2931" s="77">
        <v>2</v>
      </c>
      <c r="K2931" s="77">
        <v>0</v>
      </c>
    </row>
    <row r="2932" spans="1:11" ht="12" hidden="1" customHeight="1">
      <c r="A2932" s="40" t="s">
        <v>164</v>
      </c>
      <c r="B2932" s="34" t="s">
        <v>202</v>
      </c>
      <c r="C2932" s="34" t="s">
        <v>323</v>
      </c>
      <c r="D2932" s="77">
        <v>5613</v>
      </c>
      <c r="E2932" s="77">
        <v>5630</v>
      </c>
      <c r="F2932" s="77">
        <v>5528</v>
      </c>
      <c r="G2932" s="49">
        <f t="shared" si="90"/>
        <v>0.98188277087033748</v>
      </c>
      <c r="H2932" s="77">
        <v>86</v>
      </c>
      <c r="I2932" s="49">
        <f t="shared" si="91"/>
        <v>1.52753108348135E-2</v>
      </c>
      <c r="J2932" s="77">
        <v>16</v>
      </c>
      <c r="K2932" s="77">
        <v>0</v>
      </c>
    </row>
    <row r="2933" spans="1:11" ht="12" hidden="1" customHeight="1">
      <c r="A2933" s="40" t="s">
        <v>164</v>
      </c>
      <c r="B2933" s="34" t="s">
        <v>200</v>
      </c>
      <c r="C2933" s="34" t="s">
        <v>324</v>
      </c>
      <c r="D2933" s="77">
        <v>365</v>
      </c>
      <c r="E2933" s="77">
        <v>358</v>
      </c>
      <c r="F2933" s="77">
        <v>244</v>
      </c>
      <c r="G2933" s="49">
        <f t="shared" si="90"/>
        <v>0.68156424581005581</v>
      </c>
      <c r="H2933" s="77">
        <v>114</v>
      </c>
      <c r="I2933" s="49">
        <f t="shared" si="91"/>
        <v>0.31843575418994413</v>
      </c>
      <c r="J2933" s="77">
        <v>0</v>
      </c>
      <c r="K2933" s="77">
        <v>0</v>
      </c>
    </row>
    <row r="2934" spans="1:11" ht="12" hidden="1" customHeight="1">
      <c r="A2934" s="40" t="s">
        <v>164</v>
      </c>
      <c r="B2934" s="34" t="s">
        <v>198</v>
      </c>
      <c r="C2934" s="34" t="s">
        <v>325</v>
      </c>
      <c r="D2934" s="77">
        <v>42</v>
      </c>
      <c r="E2934" s="77">
        <v>38</v>
      </c>
      <c r="F2934" s="77">
        <v>38</v>
      </c>
      <c r="G2934" s="49">
        <f t="shared" si="90"/>
        <v>1</v>
      </c>
      <c r="H2934" s="77">
        <v>0</v>
      </c>
      <c r="I2934" s="49">
        <f t="shared" si="91"/>
        <v>0</v>
      </c>
      <c r="J2934" s="77">
        <v>0</v>
      </c>
      <c r="K2934" s="77">
        <v>0</v>
      </c>
    </row>
    <row r="2935" spans="1:11" ht="12" hidden="1" customHeight="1">
      <c r="A2935" s="40" t="s">
        <v>164</v>
      </c>
      <c r="B2935" s="34" t="s">
        <v>200</v>
      </c>
      <c r="C2935" s="34" t="s">
        <v>326</v>
      </c>
      <c r="D2935" s="77">
        <v>4</v>
      </c>
      <c r="E2935" s="77">
        <v>5</v>
      </c>
      <c r="F2935" s="77">
        <v>5</v>
      </c>
      <c r="G2935" s="49">
        <f t="shared" si="90"/>
        <v>1</v>
      </c>
      <c r="H2935" s="77">
        <v>0</v>
      </c>
      <c r="I2935" s="49">
        <f t="shared" si="91"/>
        <v>0</v>
      </c>
      <c r="J2935" s="77">
        <v>0</v>
      </c>
      <c r="K2935" s="77">
        <v>0</v>
      </c>
    </row>
    <row r="2936" spans="1:11" ht="12" hidden="1" customHeight="1">
      <c r="A2936" s="40" t="s">
        <v>164</v>
      </c>
      <c r="B2936" s="34" t="s">
        <v>202</v>
      </c>
      <c r="C2936" s="34" t="s">
        <v>327</v>
      </c>
      <c r="D2936" s="77">
        <v>2986</v>
      </c>
      <c r="E2936" s="77">
        <v>2932</v>
      </c>
      <c r="F2936" s="77">
        <v>2548</v>
      </c>
      <c r="G2936" s="49">
        <f t="shared" si="90"/>
        <v>0.86903137789904505</v>
      </c>
      <c r="H2936" s="77">
        <v>357</v>
      </c>
      <c r="I2936" s="49">
        <f t="shared" si="91"/>
        <v>0.12175989085948158</v>
      </c>
      <c r="J2936" s="77">
        <v>26</v>
      </c>
      <c r="K2936" s="77">
        <v>1</v>
      </c>
    </row>
    <row r="2937" spans="1:11" ht="12" hidden="1" customHeight="1">
      <c r="A2937" s="40" t="s">
        <v>164</v>
      </c>
      <c r="B2937" s="34" t="s">
        <v>194</v>
      </c>
      <c r="C2937" s="34" t="s">
        <v>328</v>
      </c>
      <c r="D2937" s="77">
        <v>18</v>
      </c>
      <c r="E2937" s="77">
        <v>12</v>
      </c>
      <c r="F2937" s="77">
        <v>7</v>
      </c>
      <c r="G2937" s="49">
        <f t="shared" si="90"/>
        <v>0.58333333333333337</v>
      </c>
      <c r="H2937" s="77">
        <v>5</v>
      </c>
      <c r="I2937" s="49">
        <f t="shared" si="91"/>
        <v>0.41666666666666669</v>
      </c>
      <c r="J2937" s="77">
        <v>0</v>
      </c>
      <c r="K2937" s="77">
        <v>0</v>
      </c>
    </row>
    <row r="2938" spans="1:11" ht="12" hidden="1" customHeight="1">
      <c r="A2938" s="40" t="s">
        <v>164</v>
      </c>
      <c r="B2938" s="34" t="s">
        <v>194</v>
      </c>
      <c r="C2938" s="34" t="s">
        <v>329</v>
      </c>
      <c r="D2938" s="77">
        <v>148</v>
      </c>
      <c r="E2938" s="77">
        <v>146</v>
      </c>
      <c r="F2938" s="77">
        <v>94</v>
      </c>
      <c r="G2938" s="49">
        <f t="shared" si="90"/>
        <v>0.64383561643835618</v>
      </c>
      <c r="H2938" s="77">
        <v>48</v>
      </c>
      <c r="I2938" s="49">
        <f t="shared" si="91"/>
        <v>0.32876712328767121</v>
      </c>
      <c r="J2938" s="77">
        <v>0</v>
      </c>
      <c r="K2938" s="77">
        <v>4</v>
      </c>
    </row>
    <row r="2939" spans="1:11" ht="12" hidden="1" customHeight="1">
      <c r="A2939" s="40" t="s">
        <v>164</v>
      </c>
      <c r="B2939" s="34" t="s">
        <v>194</v>
      </c>
      <c r="C2939" s="34" t="s">
        <v>330</v>
      </c>
      <c r="D2939" s="77">
        <v>2412</v>
      </c>
      <c r="E2939" s="77">
        <v>2236</v>
      </c>
      <c r="F2939" s="77">
        <v>1962</v>
      </c>
      <c r="G2939" s="49">
        <f t="shared" si="90"/>
        <v>0.87745974955277284</v>
      </c>
      <c r="H2939" s="77">
        <v>261</v>
      </c>
      <c r="I2939" s="49">
        <f t="shared" si="91"/>
        <v>0.1167262969588551</v>
      </c>
      <c r="J2939" s="77">
        <v>12</v>
      </c>
      <c r="K2939" s="77">
        <v>1</v>
      </c>
    </row>
    <row r="2940" spans="1:11" ht="12" hidden="1" customHeight="1">
      <c r="A2940" s="40" t="s">
        <v>164</v>
      </c>
      <c r="B2940" s="34" t="s">
        <v>200</v>
      </c>
      <c r="C2940" s="34" t="s">
        <v>331</v>
      </c>
      <c r="D2940" s="77">
        <v>0</v>
      </c>
      <c r="E2940" s="77">
        <v>0</v>
      </c>
      <c r="F2940" s="77">
        <v>0</v>
      </c>
      <c r="G2940" s="49">
        <f t="shared" si="90"/>
        <v>0</v>
      </c>
      <c r="H2940" s="77">
        <v>0</v>
      </c>
      <c r="I2940" s="49">
        <f t="shared" si="91"/>
        <v>0</v>
      </c>
      <c r="J2940" s="77">
        <v>0</v>
      </c>
      <c r="K2940" s="77">
        <v>0</v>
      </c>
    </row>
    <row r="2941" spans="1:11" ht="12" hidden="1" customHeight="1">
      <c r="A2941" s="40" t="s">
        <v>164</v>
      </c>
      <c r="B2941" s="34" t="s">
        <v>200</v>
      </c>
      <c r="C2941" s="34" t="s">
        <v>332</v>
      </c>
      <c r="D2941" s="77">
        <v>0</v>
      </c>
      <c r="E2941" s="77">
        <v>0</v>
      </c>
      <c r="F2941" s="77">
        <v>0</v>
      </c>
      <c r="G2941" s="49">
        <f t="shared" si="90"/>
        <v>0</v>
      </c>
      <c r="H2941" s="77">
        <v>0</v>
      </c>
      <c r="I2941" s="49">
        <f t="shared" si="91"/>
        <v>0</v>
      </c>
      <c r="J2941" s="77">
        <v>0</v>
      </c>
      <c r="K2941" s="77">
        <v>0</v>
      </c>
    </row>
    <row r="2942" spans="1:11" ht="12" hidden="1" customHeight="1">
      <c r="A2942" s="40" t="s">
        <v>164</v>
      </c>
      <c r="B2942" s="34" t="s">
        <v>200</v>
      </c>
      <c r="C2942" s="34" t="s">
        <v>333</v>
      </c>
      <c r="D2942" s="77">
        <v>0</v>
      </c>
      <c r="E2942" s="77">
        <v>0</v>
      </c>
      <c r="F2942" s="77">
        <v>0</v>
      </c>
      <c r="G2942" s="49">
        <f t="shared" si="90"/>
        <v>0</v>
      </c>
      <c r="H2942" s="77">
        <v>0</v>
      </c>
      <c r="I2942" s="49">
        <f t="shared" si="91"/>
        <v>0</v>
      </c>
      <c r="J2942" s="77">
        <v>0</v>
      </c>
      <c r="K2942" s="77">
        <v>0</v>
      </c>
    </row>
    <row r="2943" spans="1:11" ht="12" hidden="1" customHeight="1">
      <c r="A2943" s="40" t="s">
        <v>164</v>
      </c>
      <c r="B2943" s="34" t="s">
        <v>198</v>
      </c>
      <c r="C2943" s="34" t="s">
        <v>334</v>
      </c>
      <c r="D2943" s="77">
        <v>12</v>
      </c>
      <c r="E2943" s="77">
        <v>12</v>
      </c>
      <c r="F2943" s="77">
        <v>12</v>
      </c>
      <c r="G2943" s="49">
        <f t="shared" si="90"/>
        <v>1</v>
      </c>
      <c r="H2943" s="77">
        <v>0</v>
      </c>
      <c r="I2943" s="49">
        <f t="shared" si="91"/>
        <v>0</v>
      </c>
      <c r="J2943" s="77">
        <v>0</v>
      </c>
      <c r="K2943" s="77">
        <v>0</v>
      </c>
    </row>
    <row r="2944" spans="1:11" ht="12" hidden="1" customHeight="1">
      <c r="A2944" s="40" t="s">
        <v>164</v>
      </c>
      <c r="B2944" s="34" t="s">
        <v>200</v>
      </c>
      <c r="C2944" s="34" t="s">
        <v>335</v>
      </c>
      <c r="D2944" s="77">
        <v>746</v>
      </c>
      <c r="E2944" s="77">
        <v>775</v>
      </c>
      <c r="F2944" s="77">
        <v>720</v>
      </c>
      <c r="G2944" s="49">
        <f t="shared" si="90"/>
        <v>0.92903225806451617</v>
      </c>
      <c r="H2944" s="77">
        <v>51</v>
      </c>
      <c r="I2944" s="49">
        <f t="shared" si="91"/>
        <v>6.580645161290323E-2</v>
      </c>
      <c r="J2944" s="77">
        <v>3</v>
      </c>
      <c r="K2944" s="77">
        <v>1</v>
      </c>
    </row>
    <row r="2945" spans="1:11" ht="12" hidden="1" customHeight="1">
      <c r="A2945" s="40" t="s">
        <v>164</v>
      </c>
      <c r="B2945" s="34" t="s">
        <v>194</v>
      </c>
      <c r="C2945" s="34" t="s">
        <v>336</v>
      </c>
      <c r="D2945" s="77">
        <v>121</v>
      </c>
      <c r="E2945" s="77">
        <v>117</v>
      </c>
      <c r="F2945" s="77">
        <v>106</v>
      </c>
      <c r="G2945" s="49">
        <f t="shared" si="90"/>
        <v>0.90598290598290598</v>
      </c>
      <c r="H2945" s="77">
        <v>8</v>
      </c>
      <c r="I2945" s="49">
        <f t="shared" si="91"/>
        <v>6.8376068376068383E-2</v>
      </c>
      <c r="J2945" s="77">
        <v>3</v>
      </c>
      <c r="K2945" s="77">
        <v>0</v>
      </c>
    </row>
    <row r="2946" spans="1:11" ht="12" hidden="1" customHeight="1">
      <c r="A2946" s="40" t="s">
        <v>164</v>
      </c>
      <c r="B2946" s="34" t="s">
        <v>194</v>
      </c>
      <c r="C2946" s="34" t="s">
        <v>337</v>
      </c>
      <c r="D2946" s="77">
        <v>1179</v>
      </c>
      <c r="E2946" s="77">
        <v>1208</v>
      </c>
      <c r="F2946" s="77">
        <v>860</v>
      </c>
      <c r="G2946" s="49">
        <f t="shared" si="90"/>
        <v>0.71192052980132448</v>
      </c>
      <c r="H2946" s="77">
        <v>324</v>
      </c>
      <c r="I2946" s="49">
        <f t="shared" si="91"/>
        <v>0.26821192052980131</v>
      </c>
      <c r="J2946" s="77">
        <v>11</v>
      </c>
      <c r="K2946" s="77">
        <v>13</v>
      </c>
    </row>
    <row r="2947" spans="1:11" ht="12" hidden="1" customHeight="1">
      <c r="A2947" s="40" t="s">
        <v>164</v>
      </c>
      <c r="B2947" s="34" t="s">
        <v>198</v>
      </c>
      <c r="C2947" s="34" t="s">
        <v>338</v>
      </c>
      <c r="D2947" s="77">
        <v>2073</v>
      </c>
      <c r="E2947" s="77">
        <v>2029</v>
      </c>
      <c r="F2947" s="77">
        <v>1772</v>
      </c>
      <c r="G2947" s="49">
        <f t="shared" si="90"/>
        <v>0.87333661902414983</v>
      </c>
      <c r="H2947" s="77">
        <v>245</v>
      </c>
      <c r="I2947" s="49">
        <f t="shared" si="91"/>
        <v>0.12074913750616068</v>
      </c>
      <c r="J2947" s="77">
        <v>12</v>
      </c>
      <c r="K2947" s="77">
        <v>0</v>
      </c>
    </row>
    <row r="2948" spans="1:11" ht="12" hidden="1" customHeight="1">
      <c r="A2948" s="40" t="s">
        <v>164</v>
      </c>
      <c r="B2948" s="34" t="s">
        <v>198</v>
      </c>
      <c r="C2948" s="34" t="s">
        <v>339</v>
      </c>
      <c r="D2948" s="77">
        <v>25</v>
      </c>
      <c r="E2948" s="77">
        <v>25</v>
      </c>
      <c r="F2948" s="77">
        <v>18</v>
      </c>
      <c r="G2948" s="49">
        <f t="shared" ref="G2948:G3011" si="92">IF(E2948=":",":",IF(E2948=0,0,F2948/E2948))</f>
        <v>0.72</v>
      </c>
      <c r="H2948" s="77">
        <v>7</v>
      </c>
      <c r="I2948" s="49">
        <f t="shared" ref="I2948:I3011" si="93">IF(E2948=":",":",IF(E2948=0,0,H2948/E2948))</f>
        <v>0.28000000000000003</v>
      </c>
      <c r="J2948" s="77">
        <v>0</v>
      </c>
      <c r="K2948" s="77">
        <v>0</v>
      </c>
    </row>
    <row r="2949" spans="1:11" ht="12" hidden="1" customHeight="1">
      <c r="A2949" s="40" t="s">
        <v>164</v>
      </c>
      <c r="B2949" s="34" t="s">
        <v>194</v>
      </c>
      <c r="C2949" s="34" t="s">
        <v>340</v>
      </c>
      <c r="D2949" s="77">
        <v>148</v>
      </c>
      <c r="E2949" s="77">
        <v>157</v>
      </c>
      <c r="F2949" s="77">
        <v>104</v>
      </c>
      <c r="G2949" s="49">
        <f t="shared" si="92"/>
        <v>0.66242038216560506</v>
      </c>
      <c r="H2949" s="77">
        <v>49</v>
      </c>
      <c r="I2949" s="49">
        <f t="shared" si="93"/>
        <v>0.31210191082802546</v>
      </c>
      <c r="J2949" s="77">
        <v>4</v>
      </c>
      <c r="K2949" s="77">
        <v>0</v>
      </c>
    </row>
    <row r="2950" spans="1:11" ht="12" hidden="1" customHeight="1">
      <c r="A2950" s="40" t="s">
        <v>164</v>
      </c>
      <c r="B2950" s="34" t="s">
        <v>200</v>
      </c>
      <c r="C2950" s="34" t="s">
        <v>341</v>
      </c>
      <c r="D2950" s="77">
        <v>0</v>
      </c>
      <c r="E2950" s="77">
        <v>0</v>
      </c>
      <c r="F2950" s="77">
        <v>0</v>
      </c>
      <c r="G2950" s="49">
        <f t="shared" si="92"/>
        <v>0</v>
      </c>
      <c r="H2950" s="77">
        <v>0</v>
      </c>
      <c r="I2950" s="49">
        <f t="shared" si="93"/>
        <v>0</v>
      </c>
      <c r="J2950" s="77">
        <v>0</v>
      </c>
      <c r="K2950" s="77">
        <v>0</v>
      </c>
    </row>
    <row r="2951" spans="1:11" ht="12" hidden="1" customHeight="1">
      <c r="A2951" s="40" t="s">
        <v>164</v>
      </c>
      <c r="B2951" s="34" t="s">
        <v>204</v>
      </c>
      <c r="C2951" s="34" t="s">
        <v>342</v>
      </c>
      <c r="D2951" s="77">
        <v>1</v>
      </c>
      <c r="E2951" s="77">
        <v>0</v>
      </c>
      <c r="F2951" s="77">
        <v>0</v>
      </c>
      <c r="G2951" s="49">
        <f t="shared" si="92"/>
        <v>0</v>
      </c>
      <c r="H2951" s="77">
        <v>0</v>
      </c>
      <c r="I2951" s="49">
        <f t="shared" si="93"/>
        <v>0</v>
      </c>
      <c r="J2951" s="77">
        <v>0</v>
      </c>
      <c r="K2951" s="77">
        <v>0</v>
      </c>
    </row>
    <row r="2952" spans="1:11" ht="12" hidden="1" customHeight="1">
      <c r="A2952" s="40" t="s">
        <v>164</v>
      </c>
      <c r="B2952" s="34" t="s">
        <v>196</v>
      </c>
      <c r="C2952" s="34" t="s">
        <v>343</v>
      </c>
      <c r="D2952" s="77">
        <v>0</v>
      </c>
      <c r="E2952" s="77">
        <v>0</v>
      </c>
      <c r="F2952" s="77">
        <v>0</v>
      </c>
      <c r="G2952" s="49">
        <f t="shared" si="92"/>
        <v>0</v>
      </c>
      <c r="H2952" s="77">
        <v>0</v>
      </c>
      <c r="I2952" s="49">
        <f t="shared" si="93"/>
        <v>0</v>
      </c>
      <c r="J2952" s="77">
        <v>0</v>
      </c>
      <c r="K2952" s="77">
        <v>0</v>
      </c>
    </row>
    <row r="2953" spans="1:11" ht="12" hidden="1" customHeight="1">
      <c r="A2953" s="40" t="s">
        <v>164</v>
      </c>
      <c r="B2953" s="34" t="s">
        <v>194</v>
      </c>
      <c r="C2953" s="34" t="s">
        <v>344</v>
      </c>
      <c r="D2953" s="77">
        <v>57</v>
      </c>
      <c r="E2953" s="77">
        <v>54</v>
      </c>
      <c r="F2953" s="77">
        <v>46</v>
      </c>
      <c r="G2953" s="49">
        <f t="shared" si="92"/>
        <v>0.85185185185185186</v>
      </c>
      <c r="H2953" s="77">
        <v>7</v>
      </c>
      <c r="I2953" s="49">
        <f t="shared" si="93"/>
        <v>0.12962962962962962</v>
      </c>
      <c r="J2953" s="77">
        <v>1</v>
      </c>
      <c r="K2953" s="77">
        <v>0</v>
      </c>
    </row>
    <row r="2954" spans="1:11" ht="12" hidden="1" customHeight="1">
      <c r="A2954" s="40" t="s">
        <v>164</v>
      </c>
      <c r="B2954" s="34" t="s">
        <v>194</v>
      </c>
      <c r="C2954" s="34" t="s">
        <v>345</v>
      </c>
      <c r="D2954" s="77">
        <v>795</v>
      </c>
      <c r="E2954" s="77">
        <v>739</v>
      </c>
      <c r="F2954" s="77">
        <v>546</v>
      </c>
      <c r="G2954" s="49">
        <f t="shared" si="92"/>
        <v>0.73883626522327472</v>
      </c>
      <c r="H2954" s="77">
        <v>182</v>
      </c>
      <c r="I2954" s="49">
        <f t="shared" si="93"/>
        <v>0.2462787550744249</v>
      </c>
      <c r="J2954" s="77">
        <v>11</v>
      </c>
      <c r="K2954" s="77">
        <v>0</v>
      </c>
    </row>
    <row r="2955" spans="1:11" ht="12" hidden="1" customHeight="1">
      <c r="A2955" s="40" t="s">
        <v>164</v>
      </c>
      <c r="B2955" s="34" t="s">
        <v>194</v>
      </c>
      <c r="C2955" s="34" t="s">
        <v>346</v>
      </c>
      <c r="D2955" s="77">
        <v>0</v>
      </c>
      <c r="E2955" s="77">
        <v>0</v>
      </c>
      <c r="F2955" s="77">
        <v>0</v>
      </c>
      <c r="G2955" s="49">
        <f t="shared" si="92"/>
        <v>0</v>
      </c>
      <c r="H2955" s="77">
        <v>0</v>
      </c>
      <c r="I2955" s="49">
        <f t="shared" si="93"/>
        <v>0</v>
      </c>
      <c r="J2955" s="77">
        <v>0</v>
      </c>
      <c r="K2955" s="77">
        <v>0</v>
      </c>
    </row>
    <row r="2956" spans="1:11" ht="12" hidden="1" customHeight="1">
      <c r="A2956" s="40" t="s">
        <v>164</v>
      </c>
      <c r="B2956" s="34" t="s">
        <v>196</v>
      </c>
      <c r="C2956" s="34" t="s">
        <v>347</v>
      </c>
      <c r="D2956" s="77">
        <v>413</v>
      </c>
      <c r="E2956" s="77">
        <v>405</v>
      </c>
      <c r="F2956" s="77">
        <v>393</v>
      </c>
      <c r="G2956" s="49">
        <f t="shared" si="92"/>
        <v>0.97037037037037033</v>
      </c>
      <c r="H2956" s="77">
        <v>10</v>
      </c>
      <c r="I2956" s="49">
        <f t="shared" si="93"/>
        <v>2.4691358024691357E-2</v>
      </c>
      <c r="J2956" s="77">
        <v>2</v>
      </c>
      <c r="K2956" s="77">
        <v>0</v>
      </c>
    </row>
    <row r="2957" spans="1:11" ht="12" hidden="1" customHeight="1">
      <c r="A2957" s="40" t="s">
        <v>164</v>
      </c>
      <c r="B2957" s="34" t="s">
        <v>204</v>
      </c>
      <c r="C2957" s="34" t="s">
        <v>348</v>
      </c>
      <c r="D2957" s="77">
        <v>0</v>
      </c>
      <c r="E2957" s="77">
        <v>0</v>
      </c>
      <c r="F2957" s="77">
        <v>0</v>
      </c>
      <c r="G2957" s="49">
        <f t="shared" si="92"/>
        <v>0</v>
      </c>
      <c r="H2957" s="77">
        <v>0</v>
      </c>
      <c r="I2957" s="49">
        <f t="shared" si="93"/>
        <v>0</v>
      </c>
      <c r="J2957" s="77">
        <v>0</v>
      </c>
      <c r="K2957" s="77">
        <v>0</v>
      </c>
    </row>
    <row r="2958" spans="1:11" ht="12" hidden="1" customHeight="1">
      <c r="A2958" s="40" t="s">
        <v>164</v>
      </c>
      <c r="B2958" s="34" t="s">
        <v>200</v>
      </c>
      <c r="C2958" s="34" t="s">
        <v>349</v>
      </c>
      <c r="D2958" s="77">
        <v>712</v>
      </c>
      <c r="E2958" s="77">
        <v>700</v>
      </c>
      <c r="F2958" s="77">
        <v>521</v>
      </c>
      <c r="G2958" s="49">
        <f t="shared" si="92"/>
        <v>0.74428571428571433</v>
      </c>
      <c r="H2958" s="77">
        <v>173</v>
      </c>
      <c r="I2958" s="49">
        <f t="shared" si="93"/>
        <v>0.24714285714285714</v>
      </c>
      <c r="J2958" s="77">
        <v>6</v>
      </c>
      <c r="K2958" s="77">
        <v>0</v>
      </c>
    </row>
    <row r="2959" spans="1:11" ht="12" hidden="1" customHeight="1">
      <c r="A2959" s="40" t="s">
        <v>164</v>
      </c>
      <c r="B2959" s="34" t="s">
        <v>200</v>
      </c>
      <c r="C2959" s="34" t="s">
        <v>350</v>
      </c>
      <c r="D2959" s="77">
        <v>1</v>
      </c>
      <c r="E2959" s="77">
        <v>1</v>
      </c>
      <c r="F2959" s="77">
        <v>1</v>
      </c>
      <c r="G2959" s="49">
        <f t="shared" si="92"/>
        <v>1</v>
      </c>
      <c r="H2959" s="77">
        <v>0</v>
      </c>
      <c r="I2959" s="49">
        <f t="shared" si="93"/>
        <v>0</v>
      </c>
      <c r="J2959" s="77">
        <v>0</v>
      </c>
      <c r="K2959" s="77">
        <v>0</v>
      </c>
    </row>
    <row r="2960" spans="1:11" ht="12" hidden="1" customHeight="1">
      <c r="A2960" s="40" t="s">
        <v>164</v>
      </c>
      <c r="B2960" s="34" t="s">
        <v>198</v>
      </c>
      <c r="C2960" s="34" t="s">
        <v>351</v>
      </c>
      <c r="D2960" s="77">
        <v>1132</v>
      </c>
      <c r="E2960" s="77">
        <v>1275</v>
      </c>
      <c r="F2960" s="77">
        <v>798</v>
      </c>
      <c r="G2960" s="49">
        <f t="shared" si="92"/>
        <v>0.62588235294117645</v>
      </c>
      <c r="H2960" s="77">
        <v>455</v>
      </c>
      <c r="I2960" s="49">
        <f t="shared" si="93"/>
        <v>0.35686274509803922</v>
      </c>
      <c r="J2960" s="77">
        <v>13</v>
      </c>
      <c r="K2960" s="77">
        <v>9</v>
      </c>
    </row>
    <row r="2961" spans="1:11" ht="12" hidden="1" customHeight="1">
      <c r="A2961" s="40" t="s">
        <v>164</v>
      </c>
      <c r="B2961" s="34" t="s">
        <v>200</v>
      </c>
      <c r="C2961" s="34" t="s">
        <v>352</v>
      </c>
      <c r="D2961" s="77">
        <v>9</v>
      </c>
      <c r="E2961" s="77">
        <v>8</v>
      </c>
      <c r="F2961" s="77">
        <v>6</v>
      </c>
      <c r="G2961" s="49">
        <f t="shared" si="92"/>
        <v>0.75</v>
      </c>
      <c r="H2961" s="77">
        <v>1</v>
      </c>
      <c r="I2961" s="49">
        <f t="shared" si="93"/>
        <v>0.125</v>
      </c>
      <c r="J2961" s="77">
        <v>1</v>
      </c>
      <c r="K2961" s="77">
        <v>0</v>
      </c>
    </row>
    <row r="2962" spans="1:11" ht="12" hidden="1" customHeight="1">
      <c r="A2962" s="40" t="s">
        <v>164</v>
      </c>
      <c r="B2962" s="34" t="s">
        <v>196</v>
      </c>
      <c r="C2962" s="34" t="s">
        <v>353</v>
      </c>
      <c r="D2962" s="77">
        <v>0</v>
      </c>
      <c r="E2962" s="77">
        <v>0</v>
      </c>
      <c r="F2962" s="77">
        <v>0</v>
      </c>
      <c r="G2962" s="49">
        <f t="shared" si="92"/>
        <v>0</v>
      </c>
      <c r="H2962" s="77">
        <v>0</v>
      </c>
      <c r="I2962" s="49">
        <f t="shared" si="93"/>
        <v>0</v>
      </c>
      <c r="J2962" s="77">
        <v>0</v>
      </c>
      <c r="K2962" s="77">
        <v>0</v>
      </c>
    </row>
    <row r="2963" spans="1:11" ht="12" hidden="1" customHeight="1">
      <c r="A2963" s="40" t="s">
        <v>164</v>
      </c>
      <c r="B2963" s="34" t="s">
        <v>194</v>
      </c>
      <c r="C2963" s="34" t="s">
        <v>354</v>
      </c>
      <c r="D2963" s="77">
        <v>2787</v>
      </c>
      <c r="E2963" s="77">
        <v>2653</v>
      </c>
      <c r="F2963" s="77">
        <v>2373</v>
      </c>
      <c r="G2963" s="49">
        <f t="shared" si="92"/>
        <v>0.89445910290237463</v>
      </c>
      <c r="H2963" s="77">
        <v>215</v>
      </c>
      <c r="I2963" s="49">
        <f t="shared" si="93"/>
        <v>8.1040331699962304E-2</v>
      </c>
      <c r="J2963" s="77">
        <v>56</v>
      </c>
      <c r="K2963" s="77">
        <v>9</v>
      </c>
    </row>
    <row r="2964" spans="1:11" ht="12" hidden="1" customHeight="1">
      <c r="A2964" s="40" t="s">
        <v>164</v>
      </c>
      <c r="B2964" s="34" t="s">
        <v>194</v>
      </c>
      <c r="C2964" s="34" t="s">
        <v>355</v>
      </c>
      <c r="D2964" s="77">
        <v>190</v>
      </c>
      <c r="E2964" s="77">
        <v>183</v>
      </c>
      <c r="F2964" s="77">
        <v>148</v>
      </c>
      <c r="G2964" s="49">
        <f t="shared" si="92"/>
        <v>0.80874316939890711</v>
      </c>
      <c r="H2964" s="77">
        <v>32</v>
      </c>
      <c r="I2964" s="49">
        <f t="shared" si="93"/>
        <v>0.17486338797814208</v>
      </c>
      <c r="J2964" s="77">
        <v>1</v>
      </c>
      <c r="K2964" s="77">
        <v>2</v>
      </c>
    </row>
    <row r="2965" spans="1:11" ht="12" hidden="1" customHeight="1">
      <c r="A2965" s="40" t="s">
        <v>164</v>
      </c>
      <c r="B2965" s="34" t="s">
        <v>194</v>
      </c>
      <c r="C2965" s="34" t="s">
        <v>356</v>
      </c>
      <c r="D2965" s="77">
        <v>88</v>
      </c>
      <c r="E2965" s="77">
        <v>96</v>
      </c>
      <c r="F2965" s="77">
        <v>44</v>
      </c>
      <c r="G2965" s="49">
        <f t="shared" si="92"/>
        <v>0.45833333333333331</v>
      </c>
      <c r="H2965" s="77">
        <v>52</v>
      </c>
      <c r="I2965" s="49">
        <f t="shared" si="93"/>
        <v>0.54166666666666663</v>
      </c>
      <c r="J2965" s="77">
        <v>0</v>
      </c>
      <c r="K2965" s="77">
        <v>0</v>
      </c>
    </row>
    <row r="2966" spans="1:11" ht="12" hidden="1" customHeight="1">
      <c r="A2966" s="40" t="s">
        <v>164</v>
      </c>
      <c r="B2966" s="34" t="s">
        <v>204</v>
      </c>
      <c r="C2966" s="34" t="s">
        <v>357</v>
      </c>
      <c r="D2966" s="77">
        <v>1</v>
      </c>
      <c r="E2966" s="77">
        <v>1</v>
      </c>
      <c r="F2966" s="77">
        <v>1</v>
      </c>
      <c r="G2966" s="49">
        <f t="shared" si="92"/>
        <v>1</v>
      </c>
      <c r="H2966" s="77">
        <v>0</v>
      </c>
      <c r="I2966" s="49">
        <f t="shared" si="93"/>
        <v>0</v>
      </c>
      <c r="J2966" s="77">
        <v>0</v>
      </c>
      <c r="K2966" s="77">
        <v>0</v>
      </c>
    </row>
    <row r="2967" spans="1:11" ht="12" hidden="1" customHeight="1">
      <c r="A2967" s="40" t="s">
        <v>164</v>
      </c>
      <c r="B2967" s="34" t="s">
        <v>198</v>
      </c>
      <c r="C2967" s="34" t="s">
        <v>358</v>
      </c>
      <c r="D2967" s="77">
        <v>3565</v>
      </c>
      <c r="E2967" s="77">
        <v>3249</v>
      </c>
      <c r="F2967" s="77">
        <v>2409</v>
      </c>
      <c r="G2967" s="49">
        <f t="shared" si="92"/>
        <v>0.74145891043397971</v>
      </c>
      <c r="H2967" s="77">
        <v>830</v>
      </c>
      <c r="I2967" s="49">
        <f t="shared" si="93"/>
        <v>0.25546321945213912</v>
      </c>
      <c r="J2967" s="77">
        <v>10</v>
      </c>
      <c r="K2967" s="77">
        <v>0</v>
      </c>
    </row>
    <row r="2968" spans="1:11" ht="12" hidden="1" customHeight="1">
      <c r="A2968" s="40" t="s">
        <v>164</v>
      </c>
      <c r="B2968" s="34" t="s">
        <v>200</v>
      </c>
      <c r="C2968" s="34" t="s">
        <v>359</v>
      </c>
      <c r="D2968" s="77">
        <v>1</v>
      </c>
      <c r="E2968" s="77">
        <v>1</v>
      </c>
      <c r="F2968" s="77">
        <v>0</v>
      </c>
      <c r="G2968" s="49">
        <f t="shared" si="92"/>
        <v>0</v>
      </c>
      <c r="H2968" s="77">
        <v>0</v>
      </c>
      <c r="I2968" s="49">
        <f t="shared" si="93"/>
        <v>0</v>
      </c>
      <c r="J2968" s="77">
        <v>1</v>
      </c>
      <c r="K2968" s="77">
        <v>0</v>
      </c>
    </row>
    <row r="2969" spans="1:11" ht="12" hidden="1" customHeight="1">
      <c r="A2969" s="40" t="s">
        <v>164</v>
      </c>
      <c r="B2969" s="34" t="s">
        <v>196</v>
      </c>
      <c r="C2969" s="34" t="s">
        <v>360</v>
      </c>
      <c r="D2969" s="77">
        <v>0</v>
      </c>
      <c r="E2969" s="77">
        <v>0</v>
      </c>
      <c r="F2969" s="77">
        <v>0</v>
      </c>
      <c r="G2969" s="49">
        <f t="shared" si="92"/>
        <v>0</v>
      </c>
      <c r="H2969" s="77">
        <v>0</v>
      </c>
      <c r="I2969" s="49">
        <f t="shared" si="93"/>
        <v>0</v>
      </c>
      <c r="J2969" s="77">
        <v>0</v>
      </c>
      <c r="K2969" s="77">
        <v>0</v>
      </c>
    </row>
    <row r="2970" spans="1:11" ht="12" hidden="1" customHeight="1">
      <c r="A2970" s="40" t="s">
        <v>164</v>
      </c>
      <c r="B2970" s="34" t="s">
        <v>204</v>
      </c>
      <c r="C2970" s="34" t="s">
        <v>361</v>
      </c>
      <c r="D2970" s="77">
        <v>0</v>
      </c>
      <c r="E2970" s="77">
        <v>0</v>
      </c>
      <c r="F2970" s="77">
        <v>0</v>
      </c>
      <c r="G2970" s="49">
        <f t="shared" si="92"/>
        <v>0</v>
      </c>
      <c r="H2970" s="77">
        <v>0</v>
      </c>
      <c r="I2970" s="49">
        <f t="shared" si="93"/>
        <v>0</v>
      </c>
      <c r="J2970" s="77">
        <v>0</v>
      </c>
      <c r="K2970" s="77">
        <v>0</v>
      </c>
    </row>
    <row r="2971" spans="1:11" ht="12" hidden="1" customHeight="1">
      <c r="A2971" s="40" t="s">
        <v>164</v>
      </c>
      <c r="B2971" s="34" t="s">
        <v>204</v>
      </c>
      <c r="C2971" s="34" t="s">
        <v>362</v>
      </c>
      <c r="D2971" s="77">
        <v>2003</v>
      </c>
      <c r="E2971" s="77">
        <v>1821</v>
      </c>
      <c r="F2971" s="77">
        <v>1773</v>
      </c>
      <c r="G2971" s="49">
        <f t="shared" si="92"/>
        <v>0.97364085667215816</v>
      </c>
      <c r="H2971" s="77">
        <v>31</v>
      </c>
      <c r="I2971" s="49">
        <f t="shared" si="93"/>
        <v>1.7023613399231193E-2</v>
      </c>
      <c r="J2971" s="77">
        <v>16</v>
      </c>
      <c r="K2971" s="77">
        <v>1</v>
      </c>
    </row>
    <row r="2972" spans="1:11" ht="12" hidden="1" customHeight="1">
      <c r="A2972" s="40" t="s">
        <v>164</v>
      </c>
      <c r="B2972" s="34" t="s">
        <v>196</v>
      </c>
      <c r="C2972" s="34" t="s">
        <v>363</v>
      </c>
      <c r="D2972" s="77">
        <v>9</v>
      </c>
      <c r="E2972" s="77">
        <v>11</v>
      </c>
      <c r="F2972" s="77">
        <v>5</v>
      </c>
      <c r="G2972" s="49">
        <f t="shared" si="92"/>
        <v>0.45454545454545453</v>
      </c>
      <c r="H2972" s="77">
        <v>6</v>
      </c>
      <c r="I2972" s="49">
        <f t="shared" si="93"/>
        <v>0.54545454545454541</v>
      </c>
      <c r="J2972" s="77">
        <v>0</v>
      </c>
      <c r="K2972" s="77">
        <v>0</v>
      </c>
    </row>
    <row r="2973" spans="1:11" ht="12" hidden="1" customHeight="1">
      <c r="A2973" s="40" t="s">
        <v>164</v>
      </c>
      <c r="B2973" s="34" t="s">
        <v>194</v>
      </c>
      <c r="C2973" s="34" t="s">
        <v>364</v>
      </c>
      <c r="D2973" s="77">
        <v>65</v>
      </c>
      <c r="E2973" s="77">
        <v>67</v>
      </c>
      <c r="F2973" s="77">
        <v>61</v>
      </c>
      <c r="G2973" s="49">
        <f t="shared" si="92"/>
        <v>0.91044776119402981</v>
      </c>
      <c r="H2973" s="77">
        <v>5</v>
      </c>
      <c r="I2973" s="49">
        <f t="shared" si="93"/>
        <v>7.4626865671641784E-2</v>
      </c>
      <c r="J2973" s="77">
        <v>0</v>
      </c>
      <c r="K2973" s="77">
        <v>1</v>
      </c>
    </row>
    <row r="2974" spans="1:11" ht="12" hidden="1" customHeight="1">
      <c r="A2974" s="40" t="s">
        <v>164</v>
      </c>
      <c r="B2974" s="34" t="s">
        <v>194</v>
      </c>
      <c r="C2974" s="34" t="s">
        <v>365</v>
      </c>
      <c r="D2974" s="77">
        <v>40816</v>
      </c>
      <c r="E2974" s="77">
        <v>41825</v>
      </c>
      <c r="F2974" s="77">
        <v>23980</v>
      </c>
      <c r="G2974" s="49">
        <f t="shared" si="92"/>
        <v>0.57334130304841602</v>
      </c>
      <c r="H2974" s="77">
        <v>17659</v>
      </c>
      <c r="I2974" s="49">
        <f t="shared" si="93"/>
        <v>0.42221159593544533</v>
      </c>
      <c r="J2974" s="77">
        <v>136</v>
      </c>
      <c r="K2974" s="77">
        <v>50</v>
      </c>
    </row>
    <row r="2975" spans="1:11" ht="12" hidden="1" customHeight="1">
      <c r="A2975" s="40" t="s">
        <v>164</v>
      </c>
      <c r="B2975" s="34" t="s">
        <v>204</v>
      </c>
      <c r="C2975" s="34" t="s">
        <v>366</v>
      </c>
      <c r="D2975" s="77">
        <v>0</v>
      </c>
      <c r="E2975" s="77">
        <v>0</v>
      </c>
      <c r="F2975" s="77">
        <v>0</v>
      </c>
      <c r="G2975" s="49">
        <f t="shared" si="92"/>
        <v>0</v>
      </c>
      <c r="H2975" s="77">
        <v>0</v>
      </c>
      <c r="I2975" s="49">
        <f t="shared" si="93"/>
        <v>0</v>
      </c>
      <c r="J2975" s="77">
        <v>0</v>
      </c>
      <c r="K2975" s="77">
        <v>0</v>
      </c>
    </row>
    <row r="2976" spans="1:11" ht="12" hidden="1" customHeight="1">
      <c r="A2976" s="40" t="s">
        <v>164</v>
      </c>
      <c r="B2976" s="34" t="s">
        <v>204</v>
      </c>
      <c r="C2976" s="34" t="s">
        <v>367</v>
      </c>
      <c r="D2976" s="77">
        <v>0</v>
      </c>
      <c r="E2976" s="77">
        <v>0</v>
      </c>
      <c r="F2976" s="77">
        <v>0</v>
      </c>
      <c r="G2976" s="49">
        <f t="shared" si="92"/>
        <v>0</v>
      </c>
      <c r="H2976" s="77">
        <v>0</v>
      </c>
      <c r="I2976" s="49">
        <f t="shared" si="93"/>
        <v>0</v>
      </c>
      <c r="J2976" s="77">
        <v>0</v>
      </c>
      <c r="K2976" s="77">
        <v>0</v>
      </c>
    </row>
    <row r="2977" spans="1:11" ht="12" hidden="1" customHeight="1">
      <c r="A2977" s="40" t="s">
        <v>164</v>
      </c>
      <c r="B2977" s="34" t="s">
        <v>204</v>
      </c>
      <c r="C2977" s="34" t="s">
        <v>368</v>
      </c>
      <c r="D2977" s="77">
        <v>0</v>
      </c>
      <c r="E2977" s="77">
        <v>0</v>
      </c>
      <c r="F2977" s="77">
        <v>0</v>
      </c>
      <c r="G2977" s="49">
        <f t="shared" si="92"/>
        <v>0</v>
      </c>
      <c r="H2977" s="77">
        <v>0</v>
      </c>
      <c r="I2977" s="49">
        <f t="shared" si="93"/>
        <v>0</v>
      </c>
      <c r="J2977" s="77">
        <v>0</v>
      </c>
      <c r="K2977" s="77">
        <v>0</v>
      </c>
    </row>
    <row r="2978" spans="1:11" ht="12" hidden="1" customHeight="1">
      <c r="A2978" s="40" t="s">
        <v>164</v>
      </c>
      <c r="B2978" s="34" t="s">
        <v>200</v>
      </c>
      <c r="C2978" s="34" t="s">
        <v>369</v>
      </c>
      <c r="D2978" s="77">
        <v>1</v>
      </c>
      <c r="E2978" s="77">
        <v>1</v>
      </c>
      <c r="F2978" s="77">
        <v>0</v>
      </c>
      <c r="G2978" s="49">
        <f t="shared" si="92"/>
        <v>0</v>
      </c>
      <c r="H2978" s="77">
        <v>1</v>
      </c>
      <c r="I2978" s="49">
        <f t="shared" si="93"/>
        <v>1</v>
      </c>
      <c r="J2978" s="77">
        <v>0</v>
      </c>
      <c r="K2978" s="77">
        <v>0</v>
      </c>
    </row>
    <row r="2979" spans="1:11" ht="12" hidden="1" customHeight="1">
      <c r="A2979" s="40" t="s">
        <v>164</v>
      </c>
      <c r="B2979" s="34" t="s">
        <v>202</v>
      </c>
      <c r="C2979" s="34" t="s">
        <v>370</v>
      </c>
      <c r="D2979" s="77">
        <v>447</v>
      </c>
      <c r="E2979" s="77">
        <v>456</v>
      </c>
      <c r="F2979" s="77">
        <v>370</v>
      </c>
      <c r="G2979" s="49">
        <f t="shared" si="92"/>
        <v>0.81140350877192979</v>
      </c>
      <c r="H2979" s="77">
        <v>80</v>
      </c>
      <c r="I2979" s="49">
        <f t="shared" si="93"/>
        <v>0.17543859649122806</v>
      </c>
      <c r="J2979" s="77">
        <v>5</v>
      </c>
      <c r="K2979" s="77">
        <v>1</v>
      </c>
    </row>
    <row r="2980" spans="1:11" ht="12" hidden="1" customHeight="1">
      <c r="A2980" s="40" t="s">
        <v>164</v>
      </c>
      <c r="B2980" s="34" t="s">
        <v>202</v>
      </c>
      <c r="C2980" s="34" t="s">
        <v>371</v>
      </c>
      <c r="D2980" s="77">
        <v>1120</v>
      </c>
      <c r="E2980" s="77">
        <v>1118</v>
      </c>
      <c r="F2980" s="77">
        <v>1083</v>
      </c>
      <c r="G2980" s="49">
        <f t="shared" si="92"/>
        <v>0.96869409660107331</v>
      </c>
      <c r="H2980" s="77">
        <v>22</v>
      </c>
      <c r="I2980" s="49">
        <f t="shared" si="93"/>
        <v>1.9677996422182469E-2</v>
      </c>
      <c r="J2980" s="77">
        <v>4</v>
      </c>
      <c r="K2980" s="77">
        <v>9</v>
      </c>
    </row>
    <row r="2981" spans="1:11" ht="12" hidden="1" customHeight="1">
      <c r="A2981" s="40" t="s">
        <v>164</v>
      </c>
      <c r="B2981" s="34" t="s">
        <v>88</v>
      </c>
      <c r="C2981" s="34" t="s">
        <v>372</v>
      </c>
      <c r="D2981" s="77">
        <v>2107</v>
      </c>
      <c r="E2981" s="77">
        <v>2102</v>
      </c>
      <c r="F2981" s="77">
        <v>1686</v>
      </c>
      <c r="G2981" s="49">
        <f t="shared" si="92"/>
        <v>0.80209324452901998</v>
      </c>
      <c r="H2981" s="77">
        <v>394</v>
      </c>
      <c r="I2981" s="49">
        <f t="shared" si="93"/>
        <v>0.18744053282588011</v>
      </c>
      <c r="J2981" s="77">
        <v>16</v>
      </c>
      <c r="K2981" s="77">
        <v>6</v>
      </c>
    </row>
    <row r="2982" spans="1:11" ht="12" hidden="1" customHeight="1">
      <c r="A2982" s="40" t="s">
        <v>164</v>
      </c>
      <c r="B2982" s="34" t="s">
        <v>198</v>
      </c>
      <c r="C2982" s="34" t="s">
        <v>373</v>
      </c>
      <c r="D2982" s="77">
        <v>39290</v>
      </c>
      <c r="E2982" s="77">
        <v>38634</v>
      </c>
      <c r="F2982" s="77">
        <v>22748</v>
      </c>
      <c r="G2982" s="49">
        <f t="shared" si="92"/>
        <v>0.58880778588807781</v>
      </c>
      <c r="H2982" s="77">
        <v>15745</v>
      </c>
      <c r="I2982" s="49">
        <f t="shared" si="93"/>
        <v>0.40754257907542579</v>
      </c>
      <c r="J2982" s="77">
        <v>101</v>
      </c>
      <c r="K2982" s="77">
        <v>40</v>
      </c>
    </row>
    <row r="2983" spans="1:11" ht="12" hidden="1" customHeight="1">
      <c r="A2983" s="40" t="s">
        <v>164</v>
      </c>
      <c r="B2983" s="34" t="s">
        <v>204</v>
      </c>
      <c r="C2983" s="34" t="s">
        <v>374</v>
      </c>
      <c r="D2983" s="77">
        <v>0</v>
      </c>
      <c r="E2983" s="77">
        <v>0</v>
      </c>
      <c r="F2983" s="77">
        <v>0</v>
      </c>
      <c r="G2983" s="49">
        <f t="shared" si="92"/>
        <v>0</v>
      </c>
      <c r="H2983" s="77">
        <v>0</v>
      </c>
      <c r="I2983" s="49">
        <f t="shared" si="93"/>
        <v>0</v>
      </c>
      <c r="J2983" s="77">
        <v>0</v>
      </c>
      <c r="K2983" s="77">
        <v>0</v>
      </c>
    </row>
    <row r="2984" spans="1:11" ht="12" hidden="1" customHeight="1">
      <c r="A2984" s="40" t="s">
        <v>164</v>
      </c>
      <c r="B2984" s="34" t="s">
        <v>196</v>
      </c>
      <c r="C2984" s="34" t="s">
        <v>375</v>
      </c>
      <c r="D2984" s="77">
        <v>10</v>
      </c>
      <c r="E2984" s="77">
        <v>10</v>
      </c>
      <c r="F2984" s="77">
        <v>9</v>
      </c>
      <c r="G2984" s="49">
        <f t="shared" si="92"/>
        <v>0.9</v>
      </c>
      <c r="H2984" s="77">
        <v>1</v>
      </c>
      <c r="I2984" s="49">
        <f t="shared" si="93"/>
        <v>0.1</v>
      </c>
      <c r="J2984" s="77">
        <v>0</v>
      </c>
      <c r="K2984" s="77">
        <v>0</v>
      </c>
    </row>
    <row r="2985" spans="1:11" ht="12" hidden="1" customHeight="1">
      <c r="A2985" s="40" t="s">
        <v>164</v>
      </c>
      <c r="B2985" s="34" t="s">
        <v>204</v>
      </c>
      <c r="C2985" s="34" t="s">
        <v>376</v>
      </c>
      <c r="D2985" s="77">
        <v>6</v>
      </c>
      <c r="E2985" s="77">
        <v>1</v>
      </c>
      <c r="F2985" s="77">
        <v>1</v>
      </c>
      <c r="G2985" s="49">
        <f t="shared" si="92"/>
        <v>1</v>
      </c>
      <c r="H2985" s="77">
        <v>0</v>
      </c>
      <c r="I2985" s="49">
        <f t="shared" si="93"/>
        <v>0</v>
      </c>
      <c r="J2985" s="77">
        <v>0</v>
      </c>
      <c r="K2985" s="77">
        <v>0</v>
      </c>
    </row>
    <row r="2986" spans="1:11" ht="12" hidden="1" customHeight="1">
      <c r="A2986" s="40" t="s">
        <v>164</v>
      </c>
      <c r="B2986" s="34" t="s">
        <v>196</v>
      </c>
      <c r="C2986" s="34" t="s">
        <v>377</v>
      </c>
      <c r="D2986" s="77">
        <v>10</v>
      </c>
      <c r="E2986" s="77">
        <v>10</v>
      </c>
      <c r="F2986" s="77">
        <v>10</v>
      </c>
      <c r="G2986" s="49">
        <f t="shared" si="92"/>
        <v>1</v>
      </c>
      <c r="H2986" s="77">
        <v>0</v>
      </c>
      <c r="I2986" s="49">
        <f t="shared" si="93"/>
        <v>0</v>
      </c>
      <c r="J2986" s="77">
        <v>0</v>
      </c>
      <c r="K2986" s="77">
        <v>0</v>
      </c>
    </row>
    <row r="2987" spans="1:11" ht="12" hidden="1" customHeight="1">
      <c r="A2987" s="40" t="s">
        <v>164</v>
      </c>
      <c r="B2987" s="34" t="s">
        <v>196</v>
      </c>
      <c r="C2987" s="34" t="s">
        <v>378</v>
      </c>
      <c r="D2987" s="77">
        <v>1299</v>
      </c>
      <c r="E2987" s="77">
        <v>1301</v>
      </c>
      <c r="F2987" s="77">
        <v>1169</v>
      </c>
      <c r="G2987" s="49">
        <f t="shared" si="92"/>
        <v>0.89853958493466568</v>
      </c>
      <c r="H2987" s="77">
        <v>87</v>
      </c>
      <c r="I2987" s="49">
        <f t="shared" si="93"/>
        <v>6.6871637202152195E-2</v>
      </c>
      <c r="J2987" s="77">
        <v>41</v>
      </c>
      <c r="K2987" s="77">
        <v>4</v>
      </c>
    </row>
    <row r="2988" spans="1:11" ht="12" hidden="1" customHeight="1">
      <c r="A2988" s="40" t="s">
        <v>164</v>
      </c>
      <c r="B2988" s="34" t="s">
        <v>198</v>
      </c>
      <c r="C2988" s="34" t="s">
        <v>379</v>
      </c>
      <c r="D2988" s="77">
        <v>11276</v>
      </c>
      <c r="E2988" s="77">
        <v>11494</v>
      </c>
      <c r="F2988" s="77">
        <v>9985</v>
      </c>
      <c r="G2988" s="49">
        <f t="shared" si="92"/>
        <v>0.86871411171045765</v>
      </c>
      <c r="H2988" s="77">
        <v>1424</v>
      </c>
      <c r="I2988" s="49">
        <f t="shared" si="93"/>
        <v>0.12389072559596311</v>
      </c>
      <c r="J2988" s="77">
        <v>65</v>
      </c>
      <c r="K2988" s="77">
        <v>20</v>
      </c>
    </row>
    <row r="2989" spans="1:11" ht="12" hidden="1" customHeight="1">
      <c r="A2989" s="40" t="s">
        <v>164</v>
      </c>
      <c r="B2989" s="34" t="s">
        <v>204</v>
      </c>
      <c r="C2989" s="34" t="s">
        <v>380</v>
      </c>
      <c r="D2989" s="77">
        <v>0</v>
      </c>
      <c r="E2989" s="77">
        <v>0</v>
      </c>
      <c r="F2989" s="77">
        <v>0</v>
      </c>
      <c r="G2989" s="49">
        <f t="shared" si="92"/>
        <v>0</v>
      </c>
      <c r="H2989" s="77">
        <v>0</v>
      </c>
      <c r="I2989" s="49">
        <f t="shared" si="93"/>
        <v>0</v>
      </c>
      <c r="J2989" s="77">
        <v>0</v>
      </c>
      <c r="K2989" s="77">
        <v>0</v>
      </c>
    </row>
    <row r="2990" spans="1:11" ht="12" hidden="1" customHeight="1">
      <c r="A2990" s="40" t="s">
        <v>164</v>
      </c>
      <c r="B2990" s="34" t="s">
        <v>200</v>
      </c>
      <c r="C2990" s="34" t="s">
        <v>381</v>
      </c>
      <c r="D2990" s="77">
        <v>4</v>
      </c>
      <c r="E2990" s="77">
        <v>5</v>
      </c>
      <c r="F2990" s="77">
        <v>4</v>
      </c>
      <c r="G2990" s="49">
        <f t="shared" si="92"/>
        <v>0.8</v>
      </c>
      <c r="H2990" s="77">
        <v>1</v>
      </c>
      <c r="I2990" s="49">
        <f t="shared" si="93"/>
        <v>0.2</v>
      </c>
      <c r="J2990" s="77">
        <v>0</v>
      </c>
      <c r="K2990" s="77">
        <v>0</v>
      </c>
    </row>
    <row r="2991" spans="1:11" ht="12" hidden="1" customHeight="1">
      <c r="A2991" s="40" t="s">
        <v>164</v>
      </c>
      <c r="B2991" s="34" t="s">
        <v>200</v>
      </c>
      <c r="C2991" s="34" t="s">
        <v>382</v>
      </c>
      <c r="D2991" s="77">
        <v>2</v>
      </c>
      <c r="E2991" s="77">
        <v>2</v>
      </c>
      <c r="F2991" s="77">
        <v>0</v>
      </c>
      <c r="G2991" s="49">
        <f t="shared" si="92"/>
        <v>0</v>
      </c>
      <c r="H2991" s="77">
        <v>0</v>
      </c>
      <c r="I2991" s="49">
        <f t="shared" si="93"/>
        <v>0</v>
      </c>
      <c r="J2991" s="77">
        <v>1</v>
      </c>
      <c r="K2991" s="77">
        <v>1</v>
      </c>
    </row>
    <row r="2992" spans="1:11" ht="12" hidden="1" customHeight="1">
      <c r="A2992" s="40" t="s">
        <v>164</v>
      </c>
      <c r="B2992" s="34" t="s">
        <v>196</v>
      </c>
      <c r="C2992" s="34" t="s">
        <v>383</v>
      </c>
      <c r="D2992" s="77">
        <v>0</v>
      </c>
      <c r="E2992" s="77">
        <v>0</v>
      </c>
      <c r="F2992" s="77">
        <v>0</v>
      </c>
      <c r="G2992" s="49">
        <f t="shared" si="92"/>
        <v>0</v>
      </c>
      <c r="H2992" s="77">
        <v>0</v>
      </c>
      <c r="I2992" s="49">
        <f t="shared" si="93"/>
        <v>0</v>
      </c>
      <c r="J2992" s="77">
        <v>0</v>
      </c>
      <c r="K2992" s="77">
        <v>0</v>
      </c>
    </row>
    <row r="2993" spans="1:11" ht="12" hidden="1" customHeight="1">
      <c r="A2993" s="40" t="s">
        <v>164</v>
      </c>
      <c r="B2993" s="34" t="s">
        <v>202</v>
      </c>
      <c r="C2993" s="34" t="s">
        <v>384</v>
      </c>
      <c r="D2993" s="77">
        <v>1343</v>
      </c>
      <c r="E2993" s="77">
        <v>1336</v>
      </c>
      <c r="F2993" s="77">
        <v>1329</v>
      </c>
      <c r="G2993" s="49">
        <f t="shared" si="92"/>
        <v>0.99476047904191611</v>
      </c>
      <c r="H2993" s="77">
        <v>7</v>
      </c>
      <c r="I2993" s="49">
        <f t="shared" si="93"/>
        <v>5.239520958083832E-3</v>
      </c>
      <c r="J2993" s="77">
        <v>0</v>
      </c>
      <c r="K2993" s="77">
        <v>0</v>
      </c>
    </row>
    <row r="2994" spans="1:11" ht="12" hidden="1" customHeight="1">
      <c r="A2994" s="40" t="s">
        <v>164</v>
      </c>
      <c r="B2994" s="34" t="s">
        <v>88</v>
      </c>
      <c r="C2994" s="34" t="s">
        <v>385</v>
      </c>
      <c r="D2994" s="78">
        <v>1105</v>
      </c>
      <c r="E2994" s="78">
        <v>1090</v>
      </c>
      <c r="F2994" s="78">
        <v>922</v>
      </c>
      <c r="G2994" s="49">
        <f t="shared" si="92"/>
        <v>0.84587155963302751</v>
      </c>
      <c r="H2994" s="77">
        <v>160</v>
      </c>
      <c r="I2994" s="49">
        <f t="shared" si="93"/>
        <v>0.14678899082568808</v>
      </c>
      <c r="J2994" s="77">
        <v>8</v>
      </c>
      <c r="K2994" s="77">
        <v>0</v>
      </c>
    </row>
    <row r="2995" spans="1:11" ht="12" hidden="1" customHeight="1">
      <c r="A2995" s="40" t="s">
        <v>164</v>
      </c>
      <c r="B2995" s="34" t="s">
        <v>194</v>
      </c>
      <c r="C2995" s="34" t="s">
        <v>386</v>
      </c>
      <c r="D2995" s="77">
        <v>0</v>
      </c>
      <c r="E2995" s="77">
        <v>0</v>
      </c>
      <c r="F2995" s="77">
        <v>0</v>
      </c>
      <c r="G2995" s="49">
        <f t="shared" si="92"/>
        <v>0</v>
      </c>
      <c r="H2995" s="77">
        <v>0</v>
      </c>
      <c r="I2995" s="49">
        <f t="shared" si="93"/>
        <v>0</v>
      </c>
      <c r="J2995" s="77">
        <v>0</v>
      </c>
      <c r="K2995" s="77">
        <v>0</v>
      </c>
    </row>
    <row r="2996" spans="1:11" ht="12" hidden="1" customHeight="1">
      <c r="A2996" s="40" t="s">
        <v>164</v>
      </c>
      <c r="B2996" s="34" t="s">
        <v>200</v>
      </c>
      <c r="C2996" s="34" t="s">
        <v>387</v>
      </c>
      <c r="D2996" s="77">
        <v>6</v>
      </c>
      <c r="E2996" s="77">
        <v>4</v>
      </c>
      <c r="F2996" s="77">
        <v>3</v>
      </c>
      <c r="G2996" s="49">
        <f t="shared" si="92"/>
        <v>0.75</v>
      </c>
      <c r="H2996" s="77">
        <v>0</v>
      </c>
      <c r="I2996" s="49">
        <f t="shared" si="93"/>
        <v>0</v>
      </c>
      <c r="J2996" s="77">
        <v>1</v>
      </c>
      <c r="K2996" s="77">
        <v>0</v>
      </c>
    </row>
    <row r="2997" spans="1:11" ht="12" hidden="1" customHeight="1">
      <c r="A2997" s="40" t="s">
        <v>164</v>
      </c>
      <c r="B2997" s="34" t="s">
        <v>200</v>
      </c>
      <c r="C2997" s="34" t="s">
        <v>388</v>
      </c>
      <c r="D2997" s="77">
        <v>33108</v>
      </c>
      <c r="E2997" s="77">
        <v>33140</v>
      </c>
      <c r="F2997" s="77">
        <v>30970</v>
      </c>
      <c r="G2997" s="49">
        <f t="shared" si="92"/>
        <v>0.93452021726010859</v>
      </c>
      <c r="H2997" s="77">
        <v>1782</v>
      </c>
      <c r="I2997" s="49">
        <f t="shared" si="93"/>
        <v>5.3771876885938444E-2</v>
      </c>
      <c r="J2997" s="77">
        <v>338</v>
      </c>
      <c r="K2997" s="77">
        <v>50</v>
      </c>
    </row>
    <row r="2998" spans="1:11" ht="12" hidden="1" customHeight="1">
      <c r="A2998" s="40" t="s">
        <v>164</v>
      </c>
      <c r="B2998" s="34" t="s">
        <v>194</v>
      </c>
      <c r="C2998" s="34" t="s">
        <v>389</v>
      </c>
      <c r="D2998" s="77">
        <v>231</v>
      </c>
      <c r="E2998" s="77">
        <v>224</v>
      </c>
      <c r="F2998" s="77">
        <v>155</v>
      </c>
      <c r="G2998" s="49">
        <f t="shared" si="92"/>
        <v>0.6919642857142857</v>
      </c>
      <c r="H2998" s="77">
        <v>68</v>
      </c>
      <c r="I2998" s="49">
        <f t="shared" si="93"/>
        <v>0.30357142857142855</v>
      </c>
      <c r="J2998" s="77">
        <v>0</v>
      </c>
      <c r="K2998" s="77">
        <v>1</v>
      </c>
    </row>
    <row r="2999" spans="1:11" ht="12" hidden="1" customHeight="1">
      <c r="A2999" s="40" t="s">
        <v>164</v>
      </c>
      <c r="B2999" s="34" t="s">
        <v>204</v>
      </c>
      <c r="C2999" s="34" t="s">
        <v>390</v>
      </c>
      <c r="D2999" s="77">
        <v>6</v>
      </c>
      <c r="E2999" s="77">
        <v>6</v>
      </c>
      <c r="F2999" s="77">
        <v>4</v>
      </c>
      <c r="G2999" s="49">
        <f t="shared" si="92"/>
        <v>0.66666666666666663</v>
      </c>
      <c r="H2999" s="77">
        <v>1</v>
      </c>
      <c r="I2999" s="49">
        <f t="shared" si="93"/>
        <v>0.16666666666666666</v>
      </c>
      <c r="J2999" s="77">
        <v>1</v>
      </c>
      <c r="K2999" s="77">
        <v>0</v>
      </c>
    </row>
    <row r="3000" spans="1:11" ht="12" hidden="1" customHeight="1">
      <c r="A3000" s="40" t="s">
        <v>164</v>
      </c>
      <c r="B3000" s="34" t="s">
        <v>200</v>
      </c>
      <c r="C3000" s="34" t="s">
        <v>391</v>
      </c>
      <c r="D3000" s="77">
        <v>0</v>
      </c>
      <c r="E3000" s="77">
        <v>0</v>
      </c>
      <c r="F3000" s="77">
        <v>0</v>
      </c>
      <c r="G3000" s="49">
        <f t="shared" si="92"/>
        <v>0</v>
      </c>
      <c r="H3000" s="77">
        <v>0</v>
      </c>
      <c r="I3000" s="49">
        <f t="shared" si="93"/>
        <v>0</v>
      </c>
      <c r="J3000" s="77">
        <v>0</v>
      </c>
      <c r="K3000" s="77">
        <v>0</v>
      </c>
    </row>
    <row r="3001" spans="1:11" ht="12" hidden="1" customHeight="1">
      <c r="A3001" s="40" t="s">
        <v>164</v>
      </c>
      <c r="B3001" s="34" t="s">
        <v>194</v>
      </c>
      <c r="C3001" s="34" t="s">
        <v>392</v>
      </c>
      <c r="D3001" s="77">
        <v>38</v>
      </c>
      <c r="E3001" s="77">
        <v>37</v>
      </c>
      <c r="F3001" s="77">
        <v>22</v>
      </c>
      <c r="G3001" s="49">
        <f t="shared" si="92"/>
        <v>0.59459459459459463</v>
      </c>
      <c r="H3001" s="77">
        <v>15</v>
      </c>
      <c r="I3001" s="49">
        <f t="shared" si="93"/>
        <v>0.40540540540540543</v>
      </c>
      <c r="J3001" s="77">
        <v>0</v>
      </c>
      <c r="K3001" s="77">
        <v>0</v>
      </c>
    </row>
    <row r="3002" spans="1:11" ht="12" hidden="1" customHeight="1">
      <c r="A3002" s="40" t="s">
        <v>164</v>
      </c>
      <c r="B3002" s="34" t="s">
        <v>202</v>
      </c>
      <c r="C3002" s="34" t="s">
        <v>393</v>
      </c>
      <c r="D3002" s="77">
        <v>6676</v>
      </c>
      <c r="E3002" s="77">
        <v>6659</v>
      </c>
      <c r="F3002" s="77">
        <v>6511</v>
      </c>
      <c r="G3002" s="49">
        <f t="shared" si="92"/>
        <v>0.97777444060669771</v>
      </c>
      <c r="H3002" s="77">
        <v>123</v>
      </c>
      <c r="I3002" s="49">
        <f t="shared" si="93"/>
        <v>1.847124192821745E-2</v>
      </c>
      <c r="J3002" s="77">
        <v>14</v>
      </c>
      <c r="K3002" s="77">
        <v>11</v>
      </c>
    </row>
    <row r="3003" spans="1:11" ht="12" hidden="1" customHeight="1">
      <c r="A3003" s="40" t="s">
        <v>164</v>
      </c>
      <c r="B3003" s="34" t="s">
        <v>194</v>
      </c>
      <c r="C3003" s="34" t="s">
        <v>394</v>
      </c>
      <c r="D3003" s="77">
        <v>737</v>
      </c>
      <c r="E3003" s="77">
        <v>763</v>
      </c>
      <c r="F3003" s="77">
        <v>524</v>
      </c>
      <c r="G3003" s="49">
        <f t="shared" si="92"/>
        <v>0.68676277850589773</v>
      </c>
      <c r="H3003" s="77">
        <v>207</v>
      </c>
      <c r="I3003" s="49">
        <f t="shared" si="93"/>
        <v>0.27129750982961992</v>
      </c>
      <c r="J3003" s="77">
        <v>29</v>
      </c>
      <c r="K3003" s="77">
        <v>3</v>
      </c>
    </row>
    <row r="3004" spans="1:11" ht="12" hidden="1" customHeight="1">
      <c r="A3004" s="40" t="s">
        <v>164</v>
      </c>
      <c r="B3004" s="34" t="s">
        <v>200</v>
      </c>
      <c r="C3004" s="34" t="s">
        <v>395</v>
      </c>
      <c r="D3004" s="77">
        <v>123</v>
      </c>
      <c r="E3004" s="77">
        <v>113</v>
      </c>
      <c r="F3004" s="77">
        <v>103</v>
      </c>
      <c r="G3004" s="49">
        <f t="shared" si="92"/>
        <v>0.91150442477876104</v>
      </c>
      <c r="H3004" s="77">
        <v>2</v>
      </c>
      <c r="I3004" s="49">
        <f t="shared" si="93"/>
        <v>1.7699115044247787E-2</v>
      </c>
      <c r="J3004" s="77">
        <v>8</v>
      </c>
      <c r="K3004" s="77">
        <v>0</v>
      </c>
    </row>
    <row r="3005" spans="1:11" ht="12" hidden="1" customHeight="1">
      <c r="A3005" s="40" t="s">
        <v>164</v>
      </c>
      <c r="B3005" s="34" t="s">
        <v>200</v>
      </c>
      <c r="C3005" s="34" t="s">
        <v>396</v>
      </c>
      <c r="D3005" s="77" t="s">
        <v>94</v>
      </c>
      <c r="E3005" s="77" t="s">
        <v>94</v>
      </c>
      <c r="F3005" s="77" t="s">
        <v>94</v>
      </c>
      <c r="G3005" s="49" t="str">
        <f t="shared" si="92"/>
        <v>:</v>
      </c>
      <c r="H3005" s="77" t="s">
        <v>94</v>
      </c>
      <c r="I3005" s="49" t="str">
        <f t="shared" si="93"/>
        <v>:</v>
      </c>
      <c r="J3005" s="77" t="s">
        <v>94</v>
      </c>
      <c r="K3005" s="77" t="s">
        <v>94</v>
      </c>
    </row>
    <row r="3006" spans="1:11" ht="12" hidden="1" customHeight="1">
      <c r="A3006" s="40" t="s">
        <v>164</v>
      </c>
      <c r="B3006" s="34" t="s">
        <v>194</v>
      </c>
      <c r="C3006" s="34" t="s">
        <v>397</v>
      </c>
      <c r="D3006" s="77">
        <v>30</v>
      </c>
      <c r="E3006" s="77">
        <v>30</v>
      </c>
      <c r="F3006" s="77">
        <v>18</v>
      </c>
      <c r="G3006" s="49">
        <f t="shared" si="92"/>
        <v>0.6</v>
      </c>
      <c r="H3006" s="77">
        <v>8</v>
      </c>
      <c r="I3006" s="49">
        <f t="shared" si="93"/>
        <v>0.26666666666666666</v>
      </c>
      <c r="J3006" s="77">
        <v>4</v>
      </c>
      <c r="K3006" s="77">
        <v>0</v>
      </c>
    </row>
    <row r="3007" spans="1:11" ht="12" hidden="1" customHeight="1">
      <c r="A3007" s="40" t="s">
        <v>164</v>
      </c>
      <c r="B3007" s="34" t="s">
        <v>194</v>
      </c>
      <c r="C3007" s="34" t="s">
        <v>398</v>
      </c>
      <c r="D3007" s="77">
        <v>1433</v>
      </c>
      <c r="E3007" s="77">
        <v>1393</v>
      </c>
      <c r="F3007" s="77">
        <v>831</v>
      </c>
      <c r="G3007" s="49">
        <f t="shared" si="92"/>
        <v>0.59655419956927491</v>
      </c>
      <c r="H3007" s="77">
        <v>553</v>
      </c>
      <c r="I3007" s="49">
        <f t="shared" si="93"/>
        <v>0.39698492462311558</v>
      </c>
      <c r="J3007" s="77">
        <v>9</v>
      </c>
      <c r="K3007" s="77">
        <v>0</v>
      </c>
    </row>
    <row r="3008" spans="1:11" ht="12" hidden="1" customHeight="1">
      <c r="A3008" s="40" t="s">
        <v>164</v>
      </c>
      <c r="B3008" s="34" t="s">
        <v>198</v>
      </c>
      <c r="C3008" s="34" t="s">
        <v>399</v>
      </c>
      <c r="D3008" s="77">
        <v>325</v>
      </c>
      <c r="E3008" s="77">
        <v>307</v>
      </c>
      <c r="F3008" s="77">
        <v>292</v>
      </c>
      <c r="G3008" s="49">
        <f t="shared" si="92"/>
        <v>0.95114006514657978</v>
      </c>
      <c r="H3008" s="77">
        <v>14</v>
      </c>
      <c r="I3008" s="49">
        <f t="shared" si="93"/>
        <v>4.5602605863192182E-2</v>
      </c>
      <c r="J3008" s="77">
        <v>1</v>
      </c>
      <c r="K3008" s="77">
        <v>0</v>
      </c>
    </row>
    <row r="3009" spans="1:11" ht="12" hidden="1" customHeight="1">
      <c r="A3009" s="40" t="s">
        <v>164</v>
      </c>
      <c r="B3009" s="34" t="s">
        <v>200</v>
      </c>
      <c r="C3009" s="34" t="s">
        <v>400</v>
      </c>
      <c r="D3009" s="77">
        <v>2</v>
      </c>
      <c r="E3009" s="77">
        <v>1</v>
      </c>
      <c r="F3009" s="77">
        <v>1</v>
      </c>
      <c r="G3009" s="49">
        <f t="shared" si="92"/>
        <v>1</v>
      </c>
      <c r="H3009" s="77">
        <v>0</v>
      </c>
      <c r="I3009" s="49">
        <f t="shared" si="93"/>
        <v>0</v>
      </c>
      <c r="J3009" s="77">
        <v>0</v>
      </c>
      <c r="K3009" s="77">
        <v>0</v>
      </c>
    </row>
    <row r="3010" spans="1:11" ht="12" hidden="1" customHeight="1">
      <c r="A3010" s="40" t="s">
        <v>164</v>
      </c>
      <c r="B3010" s="34" t="s">
        <v>200</v>
      </c>
      <c r="C3010" s="34" t="s">
        <v>401</v>
      </c>
      <c r="D3010" s="77">
        <v>2</v>
      </c>
      <c r="E3010" s="77">
        <v>2</v>
      </c>
      <c r="F3010" s="77">
        <v>2</v>
      </c>
      <c r="G3010" s="49">
        <f t="shared" si="92"/>
        <v>1</v>
      </c>
      <c r="H3010" s="77">
        <v>0</v>
      </c>
      <c r="I3010" s="49">
        <f t="shared" si="93"/>
        <v>0</v>
      </c>
      <c r="J3010" s="77">
        <v>0</v>
      </c>
      <c r="K3010" s="77">
        <v>0</v>
      </c>
    </row>
    <row r="3011" spans="1:11" ht="12" hidden="1" customHeight="1">
      <c r="A3011" s="40" t="s">
        <v>164</v>
      </c>
      <c r="B3011" s="34" t="s">
        <v>204</v>
      </c>
      <c r="C3011" s="34" t="s">
        <v>402</v>
      </c>
      <c r="D3011" s="77">
        <v>6</v>
      </c>
      <c r="E3011" s="77">
        <v>7</v>
      </c>
      <c r="F3011" s="77">
        <v>7</v>
      </c>
      <c r="G3011" s="49">
        <f t="shared" si="92"/>
        <v>1</v>
      </c>
      <c r="H3011" s="77">
        <v>0</v>
      </c>
      <c r="I3011" s="49">
        <f t="shared" si="93"/>
        <v>0</v>
      </c>
      <c r="J3011" s="77">
        <v>0</v>
      </c>
      <c r="K3011" s="77">
        <v>0</v>
      </c>
    </row>
    <row r="3012" spans="1:11" ht="12" hidden="1" customHeight="1">
      <c r="A3012" s="40" t="s">
        <v>164</v>
      </c>
      <c r="B3012" s="34" t="s">
        <v>194</v>
      </c>
      <c r="C3012" s="34" t="s">
        <v>403</v>
      </c>
      <c r="D3012" s="77">
        <v>1198</v>
      </c>
      <c r="E3012" s="77">
        <v>1354</v>
      </c>
      <c r="F3012" s="77">
        <v>698</v>
      </c>
      <c r="G3012" s="49">
        <f t="shared" ref="G3012:G3075" si="94">IF(E3012=":",":",IF(E3012=0,0,F3012/E3012))</f>
        <v>0.51550960118168387</v>
      </c>
      <c r="H3012" s="77">
        <v>642</v>
      </c>
      <c r="I3012" s="49">
        <f t="shared" ref="I3012:I3075" si="95">IF(E3012=":",":",IF(E3012=0,0,H3012/E3012))</f>
        <v>0.47415066469719352</v>
      </c>
      <c r="J3012" s="77">
        <v>9</v>
      </c>
      <c r="K3012" s="77">
        <v>5</v>
      </c>
    </row>
    <row r="3013" spans="1:11" ht="12" hidden="1" customHeight="1">
      <c r="A3013" s="40" t="s">
        <v>164</v>
      </c>
      <c r="B3013" s="34" t="s">
        <v>194</v>
      </c>
      <c r="C3013" s="34" t="s">
        <v>404</v>
      </c>
      <c r="D3013" s="77">
        <v>4783</v>
      </c>
      <c r="E3013" s="77">
        <v>4800</v>
      </c>
      <c r="F3013" s="77">
        <v>4024</v>
      </c>
      <c r="G3013" s="49">
        <f t="shared" si="94"/>
        <v>0.83833333333333337</v>
      </c>
      <c r="H3013" s="77">
        <v>725</v>
      </c>
      <c r="I3013" s="49">
        <f t="shared" si="95"/>
        <v>0.15104166666666666</v>
      </c>
      <c r="J3013" s="77">
        <v>8</v>
      </c>
      <c r="K3013" s="77">
        <v>43</v>
      </c>
    </row>
    <row r="3014" spans="1:11" ht="12" hidden="1" customHeight="1">
      <c r="A3014" s="40" t="s">
        <v>164</v>
      </c>
      <c r="B3014" s="34" t="s">
        <v>196</v>
      </c>
      <c r="C3014" s="34" t="s">
        <v>405</v>
      </c>
      <c r="D3014" s="77">
        <v>0</v>
      </c>
      <c r="E3014" s="77">
        <v>0</v>
      </c>
      <c r="F3014" s="77">
        <v>0</v>
      </c>
      <c r="G3014" s="49">
        <f t="shared" si="94"/>
        <v>0</v>
      </c>
      <c r="H3014" s="77">
        <v>0</v>
      </c>
      <c r="I3014" s="49">
        <f t="shared" si="95"/>
        <v>0</v>
      </c>
      <c r="J3014" s="77">
        <v>0</v>
      </c>
      <c r="K3014" s="77">
        <v>0</v>
      </c>
    </row>
    <row r="3015" spans="1:11" ht="12" hidden="1" customHeight="1">
      <c r="A3015" s="40" t="s">
        <v>164</v>
      </c>
      <c r="B3015" s="34" t="s">
        <v>200</v>
      </c>
      <c r="C3015" s="34" t="s">
        <v>406</v>
      </c>
      <c r="D3015" s="77">
        <v>5</v>
      </c>
      <c r="E3015" s="77">
        <v>5</v>
      </c>
      <c r="F3015" s="77">
        <v>2</v>
      </c>
      <c r="G3015" s="49">
        <f t="shared" si="94"/>
        <v>0.4</v>
      </c>
      <c r="H3015" s="77">
        <v>3</v>
      </c>
      <c r="I3015" s="49">
        <f t="shared" si="95"/>
        <v>0.6</v>
      </c>
      <c r="J3015" s="77">
        <v>0</v>
      </c>
      <c r="K3015" s="77">
        <v>0</v>
      </c>
    </row>
    <row r="3016" spans="1:11" ht="12" hidden="1" customHeight="1">
      <c r="A3016" s="40" t="s">
        <v>164</v>
      </c>
      <c r="B3016" s="34" t="s">
        <v>198</v>
      </c>
      <c r="C3016" s="34" t="s">
        <v>407</v>
      </c>
      <c r="D3016" s="77">
        <v>8203</v>
      </c>
      <c r="E3016" s="77">
        <v>8536</v>
      </c>
      <c r="F3016" s="77">
        <v>6437</v>
      </c>
      <c r="G3016" s="49">
        <f t="shared" si="94"/>
        <v>0.75410028116213679</v>
      </c>
      <c r="H3016" s="77">
        <v>2007</v>
      </c>
      <c r="I3016" s="49">
        <f t="shared" si="95"/>
        <v>0.23512183692596064</v>
      </c>
      <c r="J3016" s="77">
        <v>70</v>
      </c>
      <c r="K3016" s="77">
        <v>22</v>
      </c>
    </row>
    <row r="3017" spans="1:11" ht="12" hidden="1" customHeight="1">
      <c r="A3017" s="40" t="s">
        <v>164</v>
      </c>
      <c r="B3017" s="34" t="s">
        <v>194</v>
      </c>
      <c r="C3017" s="34" t="s">
        <v>408</v>
      </c>
      <c r="D3017" s="77">
        <v>0</v>
      </c>
      <c r="E3017" s="77">
        <v>0</v>
      </c>
      <c r="F3017" s="77">
        <v>0</v>
      </c>
      <c r="G3017" s="49">
        <f t="shared" si="94"/>
        <v>0</v>
      </c>
      <c r="H3017" s="77">
        <v>0</v>
      </c>
      <c r="I3017" s="49">
        <f t="shared" si="95"/>
        <v>0</v>
      </c>
      <c r="J3017" s="77">
        <v>0</v>
      </c>
      <c r="K3017" s="77">
        <v>0</v>
      </c>
    </row>
    <row r="3018" spans="1:11" ht="12" hidden="1" customHeight="1">
      <c r="A3018" s="40" t="s">
        <v>164</v>
      </c>
      <c r="B3018" s="34" t="s">
        <v>196</v>
      </c>
      <c r="C3018" s="34" t="s">
        <v>409</v>
      </c>
      <c r="D3018" s="77">
        <v>4</v>
      </c>
      <c r="E3018" s="77">
        <v>4</v>
      </c>
      <c r="F3018" s="77">
        <v>1</v>
      </c>
      <c r="G3018" s="49">
        <f t="shared" si="94"/>
        <v>0.25</v>
      </c>
      <c r="H3018" s="77">
        <v>3</v>
      </c>
      <c r="I3018" s="49">
        <f t="shared" si="95"/>
        <v>0.75</v>
      </c>
      <c r="J3018" s="77">
        <v>0</v>
      </c>
      <c r="K3018" s="77">
        <v>0</v>
      </c>
    </row>
    <row r="3019" spans="1:11" ht="12" hidden="1" customHeight="1">
      <c r="A3019" s="40" t="s">
        <v>164</v>
      </c>
      <c r="B3019" s="34" t="s">
        <v>196</v>
      </c>
      <c r="C3019" s="34" t="s">
        <v>410</v>
      </c>
      <c r="D3019" s="77">
        <v>65</v>
      </c>
      <c r="E3019" s="77">
        <v>68</v>
      </c>
      <c r="F3019" s="77">
        <v>36</v>
      </c>
      <c r="G3019" s="49">
        <f t="shared" si="94"/>
        <v>0.52941176470588236</v>
      </c>
      <c r="H3019" s="77">
        <v>32</v>
      </c>
      <c r="I3019" s="49">
        <f t="shared" si="95"/>
        <v>0.47058823529411764</v>
      </c>
      <c r="J3019" s="77">
        <v>0</v>
      </c>
      <c r="K3019" s="77">
        <v>0</v>
      </c>
    </row>
    <row r="3020" spans="1:11" ht="12" hidden="1" customHeight="1">
      <c r="A3020" s="40" t="s">
        <v>164</v>
      </c>
      <c r="B3020" s="34" t="s">
        <v>196</v>
      </c>
      <c r="C3020" s="34" t="s">
        <v>411</v>
      </c>
      <c r="D3020" s="77" t="s">
        <v>94</v>
      </c>
      <c r="E3020" s="77" t="s">
        <v>94</v>
      </c>
      <c r="F3020" s="77" t="s">
        <v>94</v>
      </c>
      <c r="G3020" s="49" t="str">
        <f t="shared" si="94"/>
        <v>:</v>
      </c>
      <c r="H3020" s="77" t="s">
        <v>94</v>
      </c>
      <c r="I3020" s="49" t="str">
        <f t="shared" si="95"/>
        <v>:</v>
      </c>
      <c r="J3020" s="77" t="s">
        <v>94</v>
      </c>
      <c r="K3020" s="77" t="s">
        <v>94</v>
      </c>
    </row>
    <row r="3021" spans="1:11" ht="12" hidden="1" customHeight="1">
      <c r="A3021" s="40" t="s">
        <v>164</v>
      </c>
      <c r="B3021" s="34" t="s">
        <v>196</v>
      </c>
      <c r="C3021" s="34" t="s">
        <v>412</v>
      </c>
      <c r="D3021" s="77">
        <v>0</v>
      </c>
      <c r="E3021" s="77">
        <v>0</v>
      </c>
      <c r="F3021" s="77">
        <v>0</v>
      </c>
      <c r="G3021" s="49">
        <f t="shared" si="94"/>
        <v>0</v>
      </c>
      <c r="H3021" s="77">
        <v>0</v>
      </c>
      <c r="I3021" s="49">
        <f t="shared" si="95"/>
        <v>0</v>
      </c>
      <c r="J3021" s="77">
        <v>0</v>
      </c>
      <c r="K3021" s="77">
        <v>0</v>
      </c>
    </row>
    <row r="3022" spans="1:11" ht="12" hidden="1" customHeight="1">
      <c r="A3022" s="40" t="s">
        <v>164</v>
      </c>
      <c r="B3022" s="34" t="s">
        <v>196</v>
      </c>
      <c r="C3022" s="34" t="s">
        <v>413</v>
      </c>
      <c r="D3022" s="77">
        <v>0</v>
      </c>
      <c r="E3022" s="77">
        <v>0</v>
      </c>
      <c r="F3022" s="77">
        <v>0</v>
      </c>
      <c r="G3022" s="49">
        <f t="shared" si="94"/>
        <v>0</v>
      </c>
      <c r="H3022" s="77">
        <v>0</v>
      </c>
      <c r="I3022" s="49">
        <f t="shared" si="95"/>
        <v>0</v>
      </c>
      <c r="J3022" s="77">
        <v>0</v>
      </c>
      <c r="K3022" s="77">
        <v>0</v>
      </c>
    </row>
    <row r="3023" spans="1:11" ht="12" hidden="1" customHeight="1">
      <c r="A3023" s="40" t="s">
        <v>164</v>
      </c>
      <c r="B3023" s="34" t="s">
        <v>196</v>
      </c>
      <c r="C3023" s="34" t="s">
        <v>414</v>
      </c>
      <c r="D3023" s="77">
        <v>27</v>
      </c>
      <c r="E3023" s="77">
        <v>29</v>
      </c>
      <c r="F3023" s="77">
        <v>18</v>
      </c>
      <c r="G3023" s="49">
        <f t="shared" si="94"/>
        <v>0.62068965517241381</v>
      </c>
      <c r="H3023" s="77">
        <v>10</v>
      </c>
      <c r="I3023" s="49">
        <f t="shared" si="95"/>
        <v>0.34482758620689657</v>
      </c>
      <c r="J3023" s="77">
        <v>1</v>
      </c>
      <c r="K3023" s="77">
        <v>0</v>
      </c>
    </row>
    <row r="3024" spans="1:11" ht="12" hidden="1" customHeight="1">
      <c r="A3024" s="40" t="s">
        <v>164</v>
      </c>
      <c r="B3024" s="34" t="s">
        <v>88</v>
      </c>
      <c r="C3024" s="34" t="s">
        <v>415</v>
      </c>
      <c r="D3024" s="77">
        <v>341</v>
      </c>
      <c r="E3024" s="77">
        <v>339</v>
      </c>
      <c r="F3024" s="77">
        <v>192</v>
      </c>
      <c r="G3024" s="49">
        <f t="shared" si="94"/>
        <v>0.5663716814159292</v>
      </c>
      <c r="H3024" s="77">
        <v>139</v>
      </c>
      <c r="I3024" s="49">
        <f t="shared" si="95"/>
        <v>0.41002949852507375</v>
      </c>
      <c r="J3024" s="77">
        <v>8</v>
      </c>
      <c r="K3024" s="77">
        <v>0</v>
      </c>
    </row>
    <row r="3025" spans="1:11" ht="12" hidden="1" customHeight="1">
      <c r="A3025" s="40" t="s">
        <v>164</v>
      </c>
      <c r="B3025" s="34" t="s">
        <v>194</v>
      </c>
      <c r="C3025" s="34" t="s">
        <v>416</v>
      </c>
      <c r="D3025" s="77">
        <v>1624</v>
      </c>
      <c r="E3025" s="77">
        <v>1767</v>
      </c>
      <c r="F3025" s="77">
        <v>1374</v>
      </c>
      <c r="G3025" s="49">
        <f t="shared" si="94"/>
        <v>0.77758913412563668</v>
      </c>
      <c r="H3025" s="77">
        <v>356</v>
      </c>
      <c r="I3025" s="49">
        <f t="shared" si="95"/>
        <v>0.20147142048670061</v>
      </c>
      <c r="J3025" s="77">
        <v>32</v>
      </c>
      <c r="K3025" s="77">
        <v>5</v>
      </c>
    </row>
    <row r="3026" spans="1:11" ht="12" hidden="1" customHeight="1">
      <c r="A3026" s="40" t="s">
        <v>164</v>
      </c>
      <c r="B3026" s="34" t="s">
        <v>194</v>
      </c>
      <c r="C3026" s="34" t="s">
        <v>417</v>
      </c>
      <c r="D3026" s="77" t="s">
        <v>94</v>
      </c>
      <c r="E3026" s="77" t="s">
        <v>94</v>
      </c>
      <c r="F3026" s="77" t="s">
        <v>94</v>
      </c>
      <c r="G3026" s="49" t="str">
        <f t="shared" si="94"/>
        <v>:</v>
      </c>
      <c r="H3026" s="77" t="s">
        <v>94</v>
      </c>
      <c r="I3026" s="49" t="str">
        <f t="shared" si="95"/>
        <v>:</v>
      </c>
      <c r="J3026" s="77" t="s">
        <v>94</v>
      </c>
      <c r="K3026" s="77" t="s">
        <v>94</v>
      </c>
    </row>
    <row r="3027" spans="1:11" ht="12" hidden="1" customHeight="1">
      <c r="A3027" s="40" t="s">
        <v>164</v>
      </c>
      <c r="B3027" s="34" t="s">
        <v>196</v>
      </c>
      <c r="C3027" s="34" t="s">
        <v>418</v>
      </c>
      <c r="D3027" s="77">
        <v>50</v>
      </c>
      <c r="E3027" s="77">
        <v>46</v>
      </c>
      <c r="F3027" s="77">
        <v>43</v>
      </c>
      <c r="G3027" s="49">
        <f t="shared" si="94"/>
        <v>0.93478260869565222</v>
      </c>
      <c r="H3027" s="77">
        <v>2</v>
      </c>
      <c r="I3027" s="49">
        <f t="shared" si="95"/>
        <v>4.3478260869565216E-2</v>
      </c>
      <c r="J3027" s="77">
        <v>1</v>
      </c>
      <c r="K3027" s="77">
        <v>0</v>
      </c>
    </row>
    <row r="3028" spans="1:11" ht="12" hidden="1" customHeight="1">
      <c r="A3028" s="40" t="s">
        <v>164</v>
      </c>
      <c r="B3028" s="34" t="s">
        <v>200</v>
      </c>
      <c r="C3028" s="34" t="s">
        <v>419</v>
      </c>
      <c r="D3028" s="77">
        <v>0</v>
      </c>
      <c r="E3028" s="77">
        <v>0</v>
      </c>
      <c r="F3028" s="77">
        <v>0</v>
      </c>
      <c r="G3028" s="49">
        <f t="shared" si="94"/>
        <v>0</v>
      </c>
      <c r="H3028" s="77">
        <v>0</v>
      </c>
      <c r="I3028" s="49">
        <f t="shared" si="95"/>
        <v>0</v>
      </c>
      <c r="J3028" s="77">
        <v>0</v>
      </c>
      <c r="K3028" s="77">
        <v>0</v>
      </c>
    </row>
    <row r="3029" spans="1:11" ht="12" hidden="1" customHeight="1">
      <c r="A3029" s="40" t="s">
        <v>164</v>
      </c>
      <c r="B3029" s="34" t="s">
        <v>194</v>
      </c>
      <c r="C3029" s="34" t="s">
        <v>420</v>
      </c>
      <c r="D3029" s="77">
        <v>38</v>
      </c>
      <c r="E3029" s="77">
        <v>37</v>
      </c>
      <c r="F3029" s="77">
        <v>18</v>
      </c>
      <c r="G3029" s="49">
        <f t="shared" si="94"/>
        <v>0.48648648648648651</v>
      </c>
      <c r="H3029" s="77">
        <v>17</v>
      </c>
      <c r="I3029" s="49">
        <f t="shared" si="95"/>
        <v>0.45945945945945948</v>
      </c>
      <c r="J3029" s="77">
        <v>1</v>
      </c>
      <c r="K3029" s="77">
        <v>1</v>
      </c>
    </row>
    <row r="3030" spans="1:11" ht="12" hidden="1" customHeight="1">
      <c r="A3030" s="40" t="s">
        <v>164</v>
      </c>
      <c r="B3030" s="34" t="s">
        <v>200</v>
      </c>
      <c r="C3030" s="34" t="s">
        <v>421</v>
      </c>
      <c r="D3030" s="77">
        <v>0</v>
      </c>
      <c r="E3030" s="77">
        <v>0</v>
      </c>
      <c r="F3030" s="77">
        <v>0</v>
      </c>
      <c r="G3030" s="49">
        <f t="shared" si="94"/>
        <v>0</v>
      </c>
      <c r="H3030" s="77">
        <v>0</v>
      </c>
      <c r="I3030" s="49">
        <f t="shared" si="95"/>
        <v>0</v>
      </c>
      <c r="J3030" s="77">
        <v>0</v>
      </c>
      <c r="K3030" s="77">
        <v>0</v>
      </c>
    </row>
    <row r="3031" spans="1:11" ht="12" hidden="1" customHeight="1">
      <c r="A3031" s="40" t="s">
        <v>164</v>
      </c>
      <c r="B3031" s="34" t="s">
        <v>200</v>
      </c>
      <c r="C3031" s="34" t="s">
        <v>422</v>
      </c>
      <c r="D3031" s="77">
        <v>4</v>
      </c>
      <c r="E3031" s="77">
        <v>3</v>
      </c>
      <c r="F3031" s="77">
        <v>0</v>
      </c>
      <c r="G3031" s="49">
        <f t="shared" si="94"/>
        <v>0</v>
      </c>
      <c r="H3031" s="77">
        <v>0</v>
      </c>
      <c r="I3031" s="49">
        <f t="shared" si="95"/>
        <v>0</v>
      </c>
      <c r="J3031" s="77">
        <v>0</v>
      </c>
      <c r="K3031" s="77">
        <v>3</v>
      </c>
    </row>
    <row r="3032" spans="1:11" ht="12" hidden="1" customHeight="1">
      <c r="A3032" s="40" t="s">
        <v>164</v>
      </c>
      <c r="B3032" s="34" t="s">
        <v>202</v>
      </c>
      <c r="C3032" s="34" t="s">
        <v>423</v>
      </c>
      <c r="D3032" s="77">
        <v>1483</v>
      </c>
      <c r="E3032" s="77">
        <v>1467</v>
      </c>
      <c r="F3032" s="77">
        <v>1159</v>
      </c>
      <c r="G3032" s="49">
        <f t="shared" si="94"/>
        <v>0.79004771642808458</v>
      </c>
      <c r="H3032" s="77">
        <v>294</v>
      </c>
      <c r="I3032" s="49">
        <f t="shared" si="95"/>
        <v>0.20040899795501022</v>
      </c>
      <c r="J3032" s="77">
        <v>13</v>
      </c>
      <c r="K3032" s="77">
        <v>1</v>
      </c>
    </row>
    <row r="3033" spans="1:11" ht="12" hidden="1" customHeight="1">
      <c r="A3033" s="40" t="s">
        <v>164</v>
      </c>
      <c r="B3033" s="34" t="s">
        <v>198</v>
      </c>
      <c r="C3033" s="34" t="s">
        <v>424</v>
      </c>
      <c r="D3033" s="77">
        <v>5361</v>
      </c>
      <c r="E3033" s="77">
        <v>5322</v>
      </c>
      <c r="F3033" s="77">
        <v>5254</v>
      </c>
      <c r="G3033" s="49">
        <f t="shared" si="94"/>
        <v>0.98722284855317555</v>
      </c>
      <c r="H3033" s="77">
        <v>37</v>
      </c>
      <c r="I3033" s="49">
        <f t="shared" si="95"/>
        <v>6.9522735813603905E-3</v>
      </c>
      <c r="J3033" s="77">
        <v>30</v>
      </c>
      <c r="K3033" s="77">
        <v>1</v>
      </c>
    </row>
    <row r="3034" spans="1:11" ht="12" hidden="1" customHeight="1">
      <c r="A3034" s="40" t="s">
        <v>164</v>
      </c>
      <c r="B3034" s="34" t="s">
        <v>200</v>
      </c>
      <c r="C3034" s="34" t="s">
        <v>425</v>
      </c>
      <c r="D3034" s="77">
        <v>73</v>
      </c>
      <c r="E3034" s="77">
        <v>71</v>
      </c>
      <c r="F3034" s="77">
        <v>55</v>
      </c>
      <c r="G3034" s="49">
        <f t="shared" si="94"/>
        <v>0.77464788732394363</v>
      </c>
      <c r="H3034" s="77">
        <v>14</v>
      </c>
      <c r="I3034" s="49">
        <f t="shared" si="95"/>
        <v>0.19718309859154928</v>
      </c>
      <c r="J3034" s="77">
        <v>2</v>
      </c>
      <c r="K3034" s="77">
        <v>0</v>
      </c>
    </row>
    <row r="3035" spans="1:11" ht="12" hidden="1" customHeight="1">
      <c r="A3035" s="40" t="s">
        <v>164</v>
      </c>
      <c r="B3035" s="34" t="s">
        <v>194</v>
      </c>
      <c r="C3035" s="34" t="s">
        <v>426</v>
      </c>
      <c r="D3035" s="77">
        <v>1853</v>
      </c>
      <c r="E3035" s="77">
        <v>1844</v>
      </c>
      <c r="F3035" s="77">
        <v>1417</v>
      </c>
      <c r="G3035" s="49">
        <f t="shared" si="94"/>
        <v>0.76843817787418656</v>
      </c>
      <c r="H3035" s="77">
        <v>404</v>
      </c>
      <c r="I3035" s="49">
        <f t="shared" si="95"/>
        <v>0.21908893709327548</v>
      </c>
      <c r="J3035" s="77">
        <v>15</v>
      </c>
      <c r="K3035" s="77">
        <v>8</v>
      </c>
    </row>
    <row r="3036" spans="1:11" ht="12" hidden="1" customHeight="1">
      <c r="A3036" s="40" t="s">
        <v>164</v>
      </c>
      <c r="B3036" s="34" t="s">
        <v>198</v>
      </c>
      <c r="C3036" s="34" t="s">
        <v>427</v>
      </c>
      <c r="D3036" s="77">
        <v>8689</v>
      </c>
      <c r="E3036" s="77">
        <v>8835</v>
      </c>
      <c r="F3036" s="77">
        <v>7801</v>
      </c>
      <c r="G3036" s="49">
        <f t="shared" si="94"/>
        <v>0.88296547821165816</v>
      </c>
      <c r="H3036" s="77">
        <v>1002</v>
      </c>
      <c r="I3036" s="49">
        <f t="shared" si="95"/>
        <v>0.1134125636672326</v>
      </c>
      <c r="J3036" s="77">
        <v>31</v>
      </c>
      <c r="K3036" s="77">
        <v>1</v>
      </c>
    </row>
    <row r="3037" spans="1:11" ht="12" hidden="1" customHeight="1">
      <c r="A3037" s="40" t="s">
        <v>164</v>
      </c>
      <c r="B3037" s="34" t="s">
        <v>194</v>
      </c>
      <c r="C3037" s="34" t="s">
        <v>428</v>
      </c>
      <c r="D3037" s="77">
        <v>163</v>
      </c>
      <c r="E3037" s="77">
        <v>172</v>
      </c>
      <c r="F3037" s="77">
        <v>121</v>
      </c>
      <c r="G3037" s="49">
        <f t="shared" si="94"/>
        <v>0.70348837209302328</v>
      </c>
      <c r="H3037" s="77">
        <v>47</v>
      </c>
      <c r="I3037" s="49">
        <f t="shared" si="95"/>
        <v>0.27325581395348836</v>
      </c>
      <c r="J3037" s="77">
        <v>4</v>
      </c>
      <c r="K3037" s="77">
        <v>0</v>
      </c>
    </row>
    <row r="3038" spans="1:11" ht="12" hidden="1" customHeight="1">
      <c r="A3038" s="40" t="s">
        <v>164</v>
      </c>
      <c r="B3038" s="34" t="s">
        <v>204</v>
      </c>
      <c r="C3038" s="34" t="s">
        <v>429</v>
      </c>
      <c r="D3038" s="77">
        <v>0</v>
      </c>
      <c r="E3038" s="77">
        <v>0</v>
      </c>
      <c r="F3038" s="77">
        <v>0</v>
      </c>
      <c r="G3038" s="49">
        <f t="shared" si="94"/>
        <v>0</v>
      </c>
      <c r="H3038" s="77">
        <v>0</v>
      </c>
      <c r="I3038" s="49">
        <f t="shared" si="95"/>
        <v>0</v>
      </c>
      <c r="J3038" s="77">
        <v>0</v>
      </c>
      <c r="K3038" s="77">
        <v>0</v>
      </c>
    </row>
    <row r="3039" spans="1:11" ht="12" hidden="1" customHeight="1">
      <c r="A3039" s="40" t="s">
        <v>164</v>
      </c>
      <c r="B3039" s="34" t="s">
        <v>204</v>
      </c>
      <c r="C3039" s="34" t="s">
        <v>430</v>
      </c>
      <c r="D3039" s="77">
        <v>6</v>
      </c>
      <c r="E3039" s="77">
        <v>5</v>
      </c>
      <c r="F3039" s="77">
        <v>5</v>
      </c>
      <c r="G3039" s="49">
        <f t="shared" si="94"/>
        <v>1</v>
      </c>
      <c r="H3039" s="77">
        <v>0</v>
      </c>
      <c r="I3039" s="49">
        <f t="shared" si="95"/>
        <v>0</v>
      </c>
      <c r="J3039" s="77">
        <v>0</v>
      </c>
      <c r="K3039" s="77">
        <v>0</v>
      </c>
    </row>
    <row r="3040" spans="1:11" ht="12" hidden="1" customHeight="1">
      <c r="A3040" s="40" t="s">
        <v>164</v>
      </c>
      <c r="B3040" s="34" t="s">
        <v>196</v>
      </c>
      <c r="C3040" s="34" t="s">
        <v>431</v>
      </c>
      <c r="D3040" s="77">
        <v>315</v>
      </c>
      <c r="E3040" s="77">
        <v>300</v>
      </c>
      <c r="F3040" s="77">
        <v>270</v>
      </c>
      <c r="G3040" s="49">
        <f t="shared" si="94"/>
        <v>0.9</v>
      </c>
      <c r="H3040" s="77">
        <v>20</v>
      </c>
      <c r="I3040" s="49">
        <f t="shared" si="95"/>
        <v>6.6666666666666666E-2</v>
      </c>
      <c r="J3040" s="77">
        <v>10</v>
      </c>
      <c r="K3040" s="77">
        <v>0</v>
      </c>
    </row>
    <row r="3041" spans="1:11" ht="12" hidden="1" customHeight="1">
      <c r="A3041" s="40" t="s">
        <v>164</v>
      </c>
      <c r="B3041" s="34" t="s">
        <v>194</v>
      </c>
      <c r="C3041" s="34" t="s">
        <v>432</v>
      </c>
      <c r="D3041" s="77">
        <v>1192</v>
      </c>
      <c r="E3041" s="77">
        <v>1209</v>
      </c>
      <c r="F3041" s="77">
        <v>1104</v>
      </c>
      <c r="G3041" s="49">
        <f t="shared" si="94"/>
        <v>0.91315136476426795</v>
      </c>
      <c r="H3041" s="77">
        <v>89</v>
      </c>
      <c r="I3041" s="49">
        <f t="shared" si="95"/>
        <v>7.3614557485525228E-2</v>
      </c>
      <c r="J3041" s="77">
        <v>14</v>
      </c>
      <c r="K3041" s="77">
        <v>2</v>
      </c>
    </row>
    <row r="3042" spans="1:11" ht="12" hidden="1" customHeight="1">
      <c r="A3042" s="40" t="s">
        <v>164</v>
      </c>
      <c r="B3042" s="34" t="s">
        <v>200</v>
      </c>
      <c r="C3042" s="34" t="s">
        <v>433</v>
      </c>
      <c r="D3042" s="77">
        <v>20196</v>
      </c>
      <c r="E3042" s="77">
        <v>19554</v>
      </c>
      <c r="F3042" s="77">
        <v>18163</v>
      </c>
      <c r="G3042" s="49">
        <f t="shared" si="94"/>
        <v>0.92886365960928707</v>
      </c>
      <c r="H3042" s="77">
        <v>1319</v>
      </c>
      <c r="I3042" s="49">
        <f t="shared" si="95"/>
        <v>6.7454229313695407E-2</v>
      </c>
      <c r="J3042" s="77">
        <v>66</v>
      </c>
      <c r="K3042" s="77">
        <v>6</v>
      </c>
    </row>
    <row r="3043" spans="1:11" ht="12" hidden="1" customHeight="1">
      <c r="A3043" s="40" t="s">
        <v>164</v>
      </c>
      <c r="B3043" s="34" t="s">
        <v>200</v>
      </c>
      <c r="C3043" s="34" t="s">
        <v>434</v>
      </c>
      <c r="D3043" s="77">
        <v>317</v>
      </c>
      <c r="E3043" s="77">
        <v>320</v>
      </c>
      <c r="F3043" s="77">
        <v>201</v>
      </c>
      <c r="G3043" s="49">
        <f t="shared" si="94"/>
        <v>0.62812500000000004</v>
      </c>
      <c r="H3043" s="77">
        <v>118</v>
      </c>
      <c r="I3043" s="49">
        <f t="shared" si="95"/>
        <v>0.36875000000000002</v>
      </c>
      <c r="J3043" s="77">
        <v>1</v>
      </c>
      <c r="K3043" s="77">
        <v>0</v>
      </c>
    </row>
    <row r="3044" spans="1:11" ht="12" hidden="1" customHeight="1">
      <c r="A3044" s="40" t="s">
        <v>164</v>
      </c>
      <c r="B3044" s="34" t="s">
        <v>196</v>
      </c>
      <c r="C3044" s="34" t="s">
        <v>435</v>
      </c>
      <c r="D3044" s="77">
        <v>0</v>
      </c>
      <c r="E3044" s="77">
        <v>0</v>
      </c>
      <c r="F3044" s="77">
        <v>0</v>
      </c>
      <c r="G3044" s="49">
        <f t="shared" si="94"/>
        <v>0</v>
      </c>
      <c r="H3044" s="77">
        <v>0</v>
      </c>
      <c r="I3044" s="49">
        <f t="shared" si="95"/>
        <v>0</v>
      </c>
      <c r="J3044" s="77">
        <v>0</v>
      </c>
      <c r="K3044" s="77">
        <v>0</v>
      </c>
    </row>
    <row r="3045" spans="1:11" ht="12" hidden="1" customHeight="1">
      <c r="A3045" s="40" t="s">
        <v>164</v>
      </c>
      <c r="B3045" s="34" t="s">
        <v>204</v>
      </c>
      <c r="C3045" s="34" t="s">
        <v>436</v>
      </c>
      <c r="D3045" s="77">
        <v>0</v>
      </c>
      <c r="E3045" s="77">
        <v>0</v>
      </c>
      <c r="F3045" s="77">
        <v>0</v>
      </c>
      <c r="G3045" s="49">
        <f t="shared" si="94"/>
        <v>0</v>
      </c>
      <c r="H3045" s="77">
        <v>0</v>
      </c>
      <c r="I3045" s="49">
        <f t="shared" si="95"/>
        <v>0</v>
      </c>
      <c r="J3045" s="77">
        <v>0</v>
      </c>
      <c r="K3045" s="77">
        <v>0</v>
      </c>
    </row>
    <row r="3046" spans="1:11" ht="12" hidden="1" customHeight="1">
      <c r="A3046" s="40" t="s">
        <v>164</v>
      </c>
      <c r="B3046" s="34" t="s">
        <v>194</v>
      </c>
      <c r="C3046" s="34" t="s">
        <v>437</v>
      </c>
      <c r="D3046" s="77">
        <v>2194</v>
      </c>
      <c r="E3046" s="77">
        <v>2109</v>
      </c>
      <c r="F3046" s="77">
        <v>1486</v>
      </c>
      <c r="G3046" s="49">
        <f t="shared" si="94"/>
        <v>0.70459933617828352</v>
      </c>
      <c r="H3046" s="77">
        <v>611</v>
      </c>
      <c r="I3046" s="49">
        <f t="shared" si="95"/>
        <v>0.28971076339497392</v>
      </c>
      <c r="J3046" s="77">
        <v>10</v>
      </c>
      <c r="K3046" s="77">
        <v>2</v>
      </c>
    </row>
    <row r="3047" spans="1:11" ht="12" hidden="1" customHeight="1">
      <c r="A3047" s="40" t="s">
        <v>164</v>
      </c>
      <c r="B3047" s="34" t="s">
        <v>200</v>
      </c>
      <c r="C3047" s="34" t="s">
        <v>438</v>
      </c>
      <c r="D3047" s="77">
        <v>8179</v>
      </c>
      <c r="E3047" s="77">
        <v>8396</v>
      </c>
      <c r="F3047" s="77">
        <v>7400</v>
      </c>
      <c r="G3047" s="49">
        <f t="shared" si="94"/>
        <v>0.8813720819437828</v>
      </c>
      <c r="H3047" s="77">
        <v>838</v>
      </c>
      <c r="I3047" s="49">
        <f t="shared" si="95"/>
        <v>9.9809433063363512E-2</v>
      </c>
      <c r="J3047" s="77">
        <v>45</v>
      </c>
      <c r="K3047" s="77">
        <v>113</v>
      </c>
    </row>
    <row r="3048" spans="1:11" ht="12" hidden="1" customHeight="1">
      <c r="A3048" s="40" t="s">
        <v>164</v>
      </c>
      <c r="B3048" s="34" t="s">
        <v>202</v>
      </c>
      <c r="C3048" s="34" t="s">
        <v>439</v>
      </c>
      <c r="D3048" s="77">
        <v>2723</v>
      </c>
      <c r="E3048" s="77">
        <v>2705</v>
      </c>
      <c r="F3048" s="77">
        <v>2676</v>
      </c>
      <c r="G3048" s="49">
        <f t="shared" si="94"/>
        <v>0.98927911275415892</v>
      </c>
      <c r="H3048" s="77">
        <v>19</v>
      </c>
      <c r="I3048" s="49">
        <f t="shared" si="95"/>
        <v>7.0240295748613679E-3</v>
      </c>
      <c r="J3048" s="77">
        <v>10</v>
      </c>
      <c r="K3048" s="77">
        <v>0</v>
      </c>
    </row>
    <row r="3049" spans="1:11" ht="12" hidden="1" customHeight="1">
      <c r="A3049" s="40" t="s">
        <v>164</v>
      </c>
      <c r="B3049" s="34" t="s">
        <v>196</v>
      </c>
      <c r="C3049" s="34" t="s">
        <v>440</v>
      </c>
      <c r="D3049" s="77">
        <v>6042</v>
      </c>
      <c r="E3049" s="77">
        <v>6068</v>
      </c>
      <c r="F3049" s="77">
        <v>5850</v>
      </c>
      <c r="G3049" s="49">
        <f t="shared" si="94"/>
        <v>0.96407382992748847</v>
      </c>
      <c r="H3049" s="77">
        <v>190</v>
      </c>
      <c r="I3049" s="49">
        <f t="shared" si="95"/>
        <v>3.1311799604482535E-2</v>
      </c>
      <c r="J3049" s="77">
        <v>24</v>
      </c>
      <c r="K3049" s="77">
        <v>4</v>
      </c>
    </row>
    <row r="3050" spans="1:11" ht="12" hidden="1" customHeight="1">
      <c r="A3050" s="40" t="s">
        <v>164</v>
      </c>
      <c r="B3050" s="34" t="s">
        <v>196</v>
      </c>
      <c r="C3050" s="34" t="s">
        <v>441</v>
      </c>
      <c r="D3050" s="77">
        <v>15</v>
      </c>
      <c r="E3050" s="77">
        <v>13</v>
      </c>
      <c r="F3050" s="77">
        <v>13</v>
      </c>
      <c r="G3050" s="49">
        <f t="shared" si="94"/>
        <v>1</v>
      </c>
      <c r="H3050" s="77">
        <v>0</v>
      </c>
      <c r="I3050" s="49">
        <f t="shared" si="95"/>
        <v>0</v>
      </c>
      <c r="J3050" s="77">
        <v>0</v>
      </c>
      <c r="K3050" s="77">
        <v>0</v>
      </c>
    </row>
    <row r="3051" spans="1:11" ht="12" hidden="1" customHeight="1">
      <c r="A3051" s="40" t="s">
        <v>164</v>
      </c>
      <c r="B3051" s="34" t="s">
        <v>200</v>
      </c>
      <c r="C3051" s="34" t="s">
        <v>442</v>
      </c>
      <c r="D3051" s="77">
        <v>1254</v>
      </c>
      <c r="E3051" s="77">
        <v>1090</v>
      </c>
      <c r="F3051" s="77">
        <v>661</v>
      </c>
      <c r="G3051" s="49">
        <f t="shared" si="94"/>
        <v>0.60642201834862386</v>
      </c>
      <c r="H3051" s="77">
        <v>414</v>
      </c>
      <c r="I3051" s="49">
        <f t="shared" si="95"/>
        <v>0.37981651376146791</v>
      </c>
      <c r="J3051" s="77">
        <v>8</v>
      </c>
      <c r="K3051" s="77">
        <v>7</v>
      </c>
    </row>
    <row r="3052" spans="1:11" ht="12" hidden="1" customHeight="1">
      <c r="A3052" s="40" t="s">
        <v>164</v>
      </c>
      <c r="B3052" s="34" t="s">
        <v>204</v>
      </c>
      <c r="C3052" s="34" t="s">
        <v>443</v>
      </c>
      <c r="D3052" s="77">
        <v>0</v>
      </c>
      <c r="E3052" s="77">
        <v>0</v>
      </c>
      <c r="F3052" s="77">
        <v>0</v>
      </c>
      <c r="G3052" s="49">
        <f t="shared" si="94"/>
        <v>0</v>
      </c>
      <c r="H3052" s="77">
        <v>0</v>
      </c>
      <c r="I3052" s="49">
        <f t="shared" si="95"/>
        <v>0</v>
      </c>
      <c r="J3052" s="77">
        <v>0</v>
      </c>
      <c r="K3052" s="77">
        <v>0</v>
      </c>
    </row>
    <row r="3053" spans="1:11" ht="12" hidden="1" customHeight="1">
      <c r="A3053" s="40" t="s">
        <v>164</v>
      </c>
      <c r="B3053" s="34" t="s">
        <v>200</v>
      </c>
      <c r="C3053" s="34" t="s">
        <v>444</v>
      </c>
      <c r="D3053" s="77">
        <v>5</v>
      </c>
      <c r="E3053" s="77">
        <v>5</v>
      </c>
      <c r="F3053" s="77">
        <v>5</v>
      </c>
      <c r="G3053" s="49">
        <f t="shared" si="94"/>
        <v>1</v>
      </c>
      <c r="H3053" s="77">
        <v>0</v>
      </c>
      <c r="I3053" s="49">
        <f t="shared" si="95"/>
        <v>0</v>
      </c>
      <c r="J3053" s="77">
        <v>0</v>
      </c>
      <c r="K3053" s="77">
        <v>0</v>
      </c>
    </row>
    <row r="3054" spans="1:11" ht="12" hidden="1" customHeight="1">
      <c r="A3054" s="40" t="s">
        <v>164</v>
      </c>
      <c r="B3054" s="34" t="s">
        <v>196</v>
      </c>
      <c r="C3054" s="34" t="s">
        <v>445</v>
      </c>
      <c r="D3054" s="77">
        <v>341</v>
      </c>
      <c r="E3054" s="77">
        <v>347</v>
      </c>
      <c r="F3054" s="77">
        <v>275</v>
      </c>
      <c r="G3054" s="49">
        <f t="shared" si="94"/>
        <v>0.79250720461095103</v>
      </c>
      <c r="H3054" s="77">
        <v>64</v>
      </c>
      <c r="I3054" s="49">
        <f t="shared" si="95"/>
        <v>0.18443804034582131</v>
      </c>
      <c r="J3054" s="77">
        <v>7</v>
      </c>
      <c r="K3054" s="77">
        <v>1</v>
      </c>
    </row>
    <row r="3055" spans="1:11" ht="12" hidden="1" customHeight="1">
      <c r="A3055" s="40" t="s">
        <v>164</v>
      </c>
      <c r="B3055" s="34" t="s">
        <v>198</v>
      </c>
      <c r="C3055" s="34" t="s">
        <v>446</v>
      </c>
      <c r="D3055" s="77">
        <v>1750</v>
      </c>
      <c r="E3055" s="77">
        <v>1752</v>
      </c>
      <c r="F3055" s="77">
        <v>1526</v>
      </c>
      <c r="G3055" s="49">
        <f t="shared" si="94"/>
        <v>0.87100456621004563</v>
      </c>
      <c r="H3055" s="77">
        <v>220</v>
      </c>
      <c r="I3055" s="49">
        <f t="shared" si="95"/>
        <v>0.12557077625570776</v>
      </c>
      <c r="J3055" s="77">
        <v>5</v>
      </c>
      <c r="K3055" s="77">
        <v>1</v>
      </c>
    </row>
    <row r="3056" spans="1:11" ht="12" hidden="1" customHeight="1">
      <c r="A3056" s="40" t="s">
        <v>164</v>
      </c>
      <c r="B3056" s="34" t="s">
        <v>196</v>
      </c>
      <c r="C3056" s="34" t="s">
        <v>447</v>
      </c>
      <c r="D3056" s="77">
        <v>0</v>
      </c>
      <c r="E3056" s="77">
        <v>0</v>
      </c>
      <c r="F3056" s="77">
        <v>0</v>
      </c>
      <c r="G3056" s="49">
        <f t="shared" si="94"/>
        <v>0</v>
      </c>
      <c r="H3056" s="77">
        <v>0</v>
      </c>
      <c r="I3056" s="49">
        <f t="shared" si="95"/>
        <v>0</v>
      </c>
      <c r="J3056" s="77">
        <v>0</v>
      </c>
      <c r="K3056" s="77">
        <v>0</v>
      </c>
    </row>
    <row r="3057" spans="1:11" ht="12" hidden="1" customHeight="1">
      <c r="A3057" s="40" t="s">
        <v>164</v>
      </c>
      <c r="B3057" s="34" t="s">
        <v>196</v>
      </c>
      <c r="C3057" s="34" t="s">
        <v>448</v>
      </c>
      <c r="D3057" s="77">
        <v>0</v>
      </c>
      <c r="E3057" s="77">
        <v>0</v>
      </c>
      <c r="F3057" s="77">
        <v>0</v>
      </c>
      <c r="G3057" s="49">
        <f t="shared" si="94"/>
        <v>0</v>
      </c>
      <c r="H3057" s="77">
        <v>0</v>
      </c>
      <c r="I3057" s="49">
        <f t="shared" si="95"/>
        <v>0</v>
      </c>
      <c r="J3057" s="77">
        <v>0</v>
      </c>
      <c r="K3057" s="77">
        <v>0</v>
      </c>
    </row>
    <row r="3058" spans="1:11" ht="12" hidden="1" customHeight="1">
      <c r="A3058" s="40" t="s">
        <v>164</v>
      </c>
      <c r="B3058" s="34" t="s">
        <v>204</v>
      </c>
      <c r="C3058" s="34" t="s">
        <v>449</v>
      </c>
      <c r="D3058" s="77">
        <v>0</v>
      </c>
      <c r="E3058" s="77">
        <v>0</v>
      </c>
      <c r="F3058" s="77">
        <v>0</v>
      </c>
      <c r="G3058" s="49">
        <f t="shared" si="94"/>
        <v>0</v>
      </c>
      <c r="H3058" s="77">
        <v>0</v>
      </c>
      <c r="I3058" s="49">
        <f t="shared" si="95"/>
        <v>0</v>
      </c>
      <c r="J3058" s="77">
        <v>0</v>
      </c>
      <c r="K3058" s="77">
        <v>0</v>
      </c>
    </row>
    <row r="3059" spans="1:11" ht="12" hidden="1" customHeight="1">
      <c r="A3059" s="40" t="s">
        <v>164</v>
      </c>
      <c r="B3059" s="34" t="s">
        <v>194</v>
      </c>
      <c r="C3059" s="34" t="s">
        <v>450</v>
      </c>
      <c r="D3059" s="77">
        <v>0</v>
      </c>
      <c r="E3059" s="77">
        <v>0</v>
      </c>
      <c r="F3059" s="77">
        <v>0</v>
      </c>
      <c r="G3059" s="49">
        <f t="shared" si="94"/>
        <v>0</v>
      </c>
      <c r="H3059" s="77">
        <v>0</v>
      </c>
      <c r="I3059" s="49">
        <f t="shared" si="95"/>
        <v>0</v>
      </c>
      <c r="J3059" s="77">
        <v>0</v>
      </c>
      <c r="K3059" s="77">
        <v>0</v>
      </c>
    </row>
    <row r="3060" spans="1:11" ht="12" hidden="1" customHeight="1">
      <c r="A3060" s="40" t="s">
        <v>164</v>
      </c>
      <c r="B3060" s="34" t="s">
        <v>202</v>
      </c>
      <c r="C3060" s="34" t="s">
        <v>451</v>
      </c>
      <c r="D3060" s="77">
        <v>934</v>
      </c>
      <c r="E3060" s="77">
        <v>937</v>
      </c>
      <c r="F3060" s="77">
        <v>568</v>
      </c>
      <c r="G3060" s="49">
        <f t="shared" si="94"/>
        <v>0.60618996798292424</v>
      </c>
      <c r="H3060" s="77">
        <v>355</v>
      </c>
      <c r="I3060" s="49">
        <f t="shared" si="95"/>
        <v>0.37886872998932764</v>
      </c>
      <c r="J3060" s="77">
        <v>12</v>
      </c>
      <c r="K3060" s="77">
        <v>2</v>
      </c>
    </row>
    <row r="3061" spans="1:11" ht="12" hidden="1" customHeight="1">
      <c r="A3061" s="40" t="s">
        <v>164</v>
      </c>
      <c r="B3061" s="34" t="s">
        <v>194</v>
      </c>
      <c r="C3061" s="34" t="s">
        <v>452</v>
      </c>
      <c r="D3061" s="77">
        <v>1572</v>
      </c>
      <c r="E3061" s="77">
        <v>1554</v>
      </c>
      <c r="F3061" s="77">
        <v>1331</v>
      </c>
      <c r="G3061" s="49">
        <f t="shared" si="94"/>
        <v>0.85649935649935649</v>
      </c>
      <c r="H3061" s="77">
        <v>201</v>
      </c>
      <c r="I3061" s="49">
        <f t="shared" si="95"/>
        <v>0.12934362934362933</v>
      </c>
      <c r="J3061" s="77">
        <v>20</v>
      </c>
      <c r="K3061" s="77">
        <v>2</v>
      </c>
    </row>
    <row r="3062" spans="1:11" ht="12" hidden="1" customHeight="1">
      <c r="A3062" s="40" t="s">
        <v>164</v>
      </c>
      <c r="B3062" s="34" t="s">
        <v>194</v>
      </c>
      <c r="C3062" s="34" t="s">
        <v>453</v>
      </c>
      <c r="D3062" s="77">
        <v>4908</v>
      </c>
      <c r="E3062" s="77">
        <v>4832</v>
      </c>
      <c r="F3062" s="77">
        <v>3070</v>
      </c>
      <c r="G3062" s="49">
        <f t="shared" si="94"/>
        <v>0.63534768211920534</v>
      </c>
      <c r="H3062" s="77">
        <v>1692</v>
      </c>
      <c r="I3062" s="49">
        <f t="shared" si="95"/>
        <v>0.35016556291390727</v>
      </c>
      <c r="J3062" s="77">
        <v>39</v>
      </c>
      <c r="K3062" s="77">
        <v>31</v>
      </c>
    </row>
    <row r="3063" spans="1:11" ht="12" customHeight="1">
      <c r="A3063" s="40" t="s">
        <v>165</v>
      </c>
      <c r="B3063" s="34" t="s">
        <v>79</v>
      </c>
      <c r="C3063" s="34" t="s">
        <v>79</v>
      </c>
      <c r="D3063" s="77">
        <v>502654</v>
      </c>
      <c r="E3063" s="77">
        <v>491719</v>
      </c>
      <c r="F3063" s="77">
        <v>395013</v>
      </c>
      <c r="G3063" s="49">
        <f t="shared" si="94"/>
        <v>0.80333076411527726</v>
      </c>
      <c r="H3063" s="77">
        <v>92365</v>
      </c>
      <c r="I3063" s="49">
        <f t="shared" si="95"/>
        <v>0.1878410230233121</v>
      </c>
      <c r="J3063" s="77">
        <v>2870</v>
      </c>
      <c r="K3063" s="77">
        <v>1471</v>
      </c>
    </row>
    <row r="3064" spans="1:11" ht="12" hidden="1" customHeight="1">
      <c r="A3064" s="40" t="s">
        <v>165</v>
      </c>
      <c r="B3064" s="34" t="s">
        <v>194</v>
      </c>
      <c r="C3064" s="34" t="s">
        <v>195</v>
      </c>
      <c r="D3064" s="77">
        <v>95652</v>
      </c>
      <c r="E3064" s="77">
        <v>96127</v>
      </c>
      <c r="F3064" s="77">
        <v>65643</v>
      </c>
      <c r="G3064" s="49">
        <f t="shared" si="94"/>
        <v>0.68287785949837199</v>
      </c>
      <c r="H3064" s="77">
        <v>29556</v>
      </c>
      <c r="I3064" s="49">
        <f t="shared" si="95"/>
        <v>0.30746824513404142</v>
      </c>
      <c r="J3064" s="77">
        <v>600</v>
      </c>
      <c r="K3064" s="77">
        <v>328</v>
      </c>
    </row>
    <row r="3065" spans="1:11" ht="12" hidden="1" customHeight="1">
      <c r="A3065" s="40" t="s">
        <v>165</v>
      </c>
      <c r="B3065" s="34" t="s">
        <v>196</v>
      </c>
      <c r="C3065" s="34" t="s">
        <v>197</v>
      </c>
      <c r="D3065" s="77">
        <v>21519</v>
      </c>
      <c r="E3065" s="77">
        <v>21517</v>
      </c>
      <c r="F3065" s="77">
        <v>18984</v>
      </c>
      <c r="G3065" s="49">
        <f t="shared" si="94"/>
        <v>0.88227912813124509</v>
      </c>
      <c r="H3065" s="77">
        <v>2117</v>
      </c>
      <c r="I3065" s="49">
        <f t="shared" si="95"/>
        <v>9.8387321652646742E-2</v>
      </c>
      <c r="J3065" s="77">
        <v>300</v>
      </c>
      <c r="K3065" s="77">
        <v>116</v>
      </c>
    </row>
    <row r="3066" spans="1:11" ht="12" hidden="1" customHeight="1">
      <c r="A3066" s="40" t="s">
        <v>165</v>
      </c>
      <c r="B3066" s="34" t="s">
        <v>198</v>
      </c>
      <c r="C3066" s="34" t="s">
        <v>199</v>
      </c>
      <c r="D3066" s="77">
        <v>254716</v>
      </c>
      <c r="E3066" s="77">
        <v>243820</v>
      </c>
      <c r="F3066" s="77">
        <v>193899</v>
      </c>
      <c r="G3066" s="49">
        <f t="shared" si="94"/>
        <v>0.7952546960872775</v>
      </c>
      <c r="H3066" s="77">
        <v>48145</v>
      </c>
      <c r="I3066" s="49">
        <f t="shared" si="95"/>
        <v>0.19746124189976211</v>
      </c>
      <c r="J3066" s="77">
        <v>1079</v>
      </c>
      <c r="K3066" s="77">
        <v>697</v>
      </c>
    </row>
    <row r="3067" spans="1:11" ht="12" hidden="1" customHeight="1">
      <c r="A3067" s="40" t="s">
        <v>165</v>
      </c>
      <c r="B3067" s="34" t="s">
        <v>200</v>
      </c>
      <c r="C3067" s="34" t="s">
        <v>201</v>
      </c>
      <c r="D3067" s="77">
        <v>72835</v>
      </c>
      <c r="E3067" s="77">
        <v>72711</v>
      </c>
      <c r="F3067" s="77">
        <v>64900</v>
      </c>
      <c r="G3067" s="49">
        <f t="shared" si="94"/>
        <v>0.89257471359216622</v>
      </c>
      <c r="H3067" s="77">
        <v>7233</v>
      </c>
      <c r="I3067" s="49">
        <f t="shared" si="95"/>
        <v>9.9476007756735568E-2</v>
      </c>
      <c r="J3067" s="77">
        <v>527</v>
      </c>
      <c r="K3067" s="77">
        <v>51</v>
      </c>
    </row>
    <row r="3068" spans="1:11" ht="12" hidden="1" customHeight="1">
      <c r="A3068" s="40" t="s">
        <v>165</v>
      </c>
      <c r="B3068" s="34" t="s">
        <v>202</v>
      </c>
      <c r="C3068" s="34" t="s">
        <v>203</v>
      </c>
      <c r="D3068" s="77">
        <v>43913</v>
      </c>
      <c r="E3068" s="77">
        <v>43696</v>
      </c>
      <c r="F3068" s="77">
        <v>38981</v>
      </c>
      <c r="G3068" s="49">
        <f t="shared" si="94"/>
        <v>0.89209538630538265</v>
      </c>
      <c r="H3068" s="77">
        <v>4228</v>
      </c>
      <c r="I3068" s="49">
        <f t="shared" si="95"/>
        <v>9.6759428780666429E-2</v>
      </c>
      <c r="J3068" s="77">
        <v>239</v>
      </c>
      <c r="K3068" s="77">
        <v>248</v>
      </c>
    </row>
    <row r="3069" spans="1:11" ht="12" hidden="1" customHeight="1">
      <c r="A3069" s="40" t="s">
        <v>165</v>
      </c>
      <c r="B3069" s="34" t="s">
        <v>204</v>
      </c>
      <c r="C3069" s="34" t="s">
        <v>205</v>
      </c>
      <c r="D3069" s="77">
        <v>10946</v>
      </c>
      <c r="E3069" s="77">
        <v>10787</v>
      </c>
      <c r="F3069" s="77">
        <v>10222</v>
      </c>
      <c r="G3069" s="49">
        <f t="shared" si="94"/>
        <v>0.94762213775841286</v>
      </c>
      <c r="H3069" s="77">
        <v>451</v>
      </c>
      <c r="I3069" s="49">
        <f t="shared" si="95"/>
        <v>4.1809585612311115E-2</v>
      </c>
      <c r="J3069" s="77">
        <v>90</v>
      </c>
      <c r="K3069" s="77">
        <v>24</v>
      </c>
    </row>
    <row r="3070" spans="1:11" ht="12" hidden="1" customHeight="1">
      <c r="A3070" s="40" t="s">
        <v>165</v>
      </c>
      <c r="B3070" s="34" t="s">
        <v>88</v>
      </c>
      <c r="C3070" s="34" t="s">
        <v>206</v>
      </c>
      <c r="D3070" s="77">
        <v>3073</v>
      </c>
      <c r="E3070" s="77">
        <v>3061</v>
      </c>
      <c r="F3070" s="77">
        <v>2384</v>
      </c>
      <c r="G3070" s="49">
        <f t="shared" si="94"/>
        <v>0.77883044756615483</v>
      </c>
      <c r="H3070" s="77">
        <v>635</v>
      </c>
      <c r="I3070" s="49">
        <f t="shared" si="95"/>
        <v>0.20744854622672329</v>
      </c>
      <c r="J3070" s="77">
        <v>35</v>
      </c>
      <c r="K3070" s="77">
        <v>7</v>
      </c>
    </row>
    <row r="3071" spans="1:11" ht="12" hidden="1" customHeight="1">
      <c r="A3071" s="40" t="s">
        <v>165</v>
      </c>
      <c r="B3071" s="34" t="s">
        <v>198</v>
      </c>
      <c r="C3071" s="34" t="s">
        <v>207</v>
      </c>
      <c r="D3071" s="77">
        <v>2245</v>
      </c>
      <c r="E3071" s="77">
        <v>1822</v>
      </c>
      <c r="F3071" s="77">
        <v>1123</v>
      </c>
      <c r="G3071" s="49">
        <f t="shared" si="94"/>
        <v>0.61635565312843033</v>
      </c>
      <c r="H3071" s="77">
        <v>672</v>
      </c>
      <c r="I3071" s="49">
        <f t="shared" si="95"/>
        <v>0.36882546652030734</v>
      </c>
      <c r="J3071" s="77">
        <v>14</v>
      </c>
      <c r="K3071" s="77">
        <v>13</v>
      </c>
    </row>
    <row r="3072" spans="1:11" ht="12" hidden="1" customHeight="1">
      <c r="A3072" s="40" t="s">
        <v>165</v>
      </c>
      <c r="B3072" s="34" t="s">
        <v>200</v>
      </c>
      <c r="C3072" s="34" t="s">
        <v>208</v>
      </c>
      <c r="D3072" s="77">
        <v>2713</v>
      </c>
      <c r="E3072" s="77">
        <v>2445</v>
      </c>
      <c r="F3072" s="77">
        <v>1383</v>
      </c>
      <c r="G3072" s="49">
        <f t="shared" si="94"/>
        <v>0.56564417177914106</v>
      </c>
      <c r="H3072" s="77">
        <v>1048</v>
      </c>
      <c r="I3072" s="49">
        <f t="shared" si="95"/>
        <v>0.42862985685071575</v>
      </c>
      <c r="J3072" s="77">
        <v>13</v>
      </c>
      <c r="K3072" s="77">
        <v>1</v>
      </c>
    </row>
    <row r="3073" spans="1:11" ht="12" hidden="1" customHeight="1">
      <c r="A3073" s="40" t="s">
        <v>165</v>
      </c>
      <c r="B3073" s="34" t="s">
        <v>194</v>
      </c>
      <c r="C3073" s="34" t="s">
        <v>209</v>
      </c>
      <c r="D3073" s="77">
        <v>4402</v>
      </c>
      <c r="E3073" s="77">
        <v>3774</v>
      </c>
      <c r="F3073" s="77">
        <v>2934</v>
      </c>
      <c r="G3073" s="49">
        <f t="shared" si="94"/>
        <v>0.77742448330683622</v>
      </c>
      <c r="H3073" s="77">
        <v>808</v>
      </c>
      <c r="I3073" s="49">
        <f t="shared" si="95"/>
        <v>0.21409644939056705</v>
      </c>
      <c r="J3073" s="77">
        <v>29</v>
      </c>
      <c r="K3073" s="77">
        <v>3</v>
      </c>
    </row>
    <row r="3074" spans="1:11" ht="12" hidden="1" customHeight="1">
      <c r="A3074" s="40" t="s">
        <v>165</v>
      </c>
      <c r="B3074" s="34" t="s">
        <v>204</v>
      </c>
      <c r="C3074" s="34" t="s">
        <v>210</v>
      </c>
      <c r="D3074" s="77">
        <v>0</v>
      </c>
      <c r="E3074" s="77">
        <v>0</v>
      </c>
      <c r="F3074" s="77">
        <v>0</v>
      </c>
      <c r="G3074" s="49">
        <f t="shared" si="94"/>
        <v>0</v>
      </c>
      <c r="H3074" s="77">
        <v>0</v>
      </c>
      <c r="I3074" s="49">
        <f t="shared" si="95"/>
        <v>0</v>
      </c>
      <c r="J3074" s="77">
        <v>0</v>
      </c>
      <c r="K3074" s="77">
        <v>0</v>
      </c>
    </row>
    <row r="3075" spans="1:11" ht="12" hidden="1" customHeight="1">
      <c r="A3075" s="40" t="s">
        <v>165</v>
      </c>
      <c r="B3075" s="34" t="s">
        <v>200</v>
      </c>
      <c r="C3075" s="34" t="s">
        <v>211</v>
      </c>
      <c r="D3075" s="77">
        <v>2</v>
      </c>
      <c r="E3075" s="77">
        <v>2</v>
      </c>
      <c r="F3075" s="77">
        <v>0</v>
      </c>
      <c r="G3075" s="49">
        <f t="shared" si="94"/>
        <v>0</v>
      </c>
      <c r="H3075" s="77">
        <v>1</v>
      </c>
      <c r="I3075" s="49">
        <f t="shared" si="95"/>
        <v>0.5</v>
      </c>
      <c r="J3075" s="77">
        <v>1</v>
      </c>
      <c r="K3075" s="77">
        <v>0</v>
      </c>
    </row>
    <row r="3076" spans="1:11" ht="12" hidden="1" customHeight="1">
      <c r="A3076" s="40" t="s">
        <v>165</v>
      </c>
      <c r="B3076" s="34" t="s">
        <v>194</v>
      </c>
      <c r="C3076" s="34" t="s">
        <v>212</v>
      </c>
      <c r="D3076" s="77">
        <v>977</v>
      </c>
      <c r="E3076" s="77">
        <v>976</v>
      </c>
      <c r="F3076" s="77">
        <v>848</v>
      </c>
      <c r="G3076" s="49">
        <f t="shared" ref="G3076:G3139" si="96">IF(E3076=":",":",IF(E3076=0,0,F3076/E3076))</f>
        <v>0.86885245901639341</v>
      </c>
      <c r="H3076" s="77">
        <v>119</v>
      </c>
      <c r="I3076" s="49">
        <f t="shared" ref="I3076:I3139" si="97">IF(E3076=":",":",IF(E3076=0,0,H3076/E3076))</f>
        <v>0.12192622950819672</v>
      </c>
      <c r="J3076" s="77">
        <v>6</v>
      </c>
      <c r="K3076" s="77">
        <v>3</v>
      </c>
    </row>
    <row r="3077" spans="1:11" ht="12" hidden="1" customHeight="1">
      <c r="A3077" s="40" t="s">
        <v>165</v>
      </c>
      <c r="B3077" s="34" t="s">
        <v>196</v>
      </c>
      <c r="C3077" s="34" t="s">
        <v>213</v>
      </c>
      <c r="D3077" s="77">
        <v>0</v>
      </c>
      <c r="E3077" s="77">
        <v>0</v>
      </c>
      <c r="F3077" s="77">
        <v>0</v>
      </c>
      <c r="G3077" s="49">
        <f t="shared" si="96"/>
        <v>0</v>
      </c>
      <c r="H3077" s="77">
        <v>0</v>
      </c>
      <c r="I3077" s="49">
        <f t="shared" si="97"/>
        <v>0</v>
      </c>
      <c r="J3077" s="77">
        <v>0</v>
      </c>
      <c r="K3077" s="77">
        <v>0</v>
      </c>
    </row>
    <row r="3078" spans="1:11" ht="12" hidden="1" customHeight="1">
      <c r="A3078" s="40" t="s">
        <v>165</v>
      </c>
      <c r="B3078" s="34" t="s">
        <v>196</v>
      </c>
      <c r="C3078" s="34" t="s">
        <v>214</v>
      </c>
      <c r="D3078" s="77">
        <v>17</v>
      </c>
      <c r="E3078" s="77">
        <v>16</v>
      </c>
      <c r="F3078" s="77">
        <v>13</v>
      </c>
      <c r="G3078" s="49">
        <f t="shared" si="96"/>
        <v>0.8125</v>
      </c>
      <c r="H3078" s="77">
        <v>3</v>
      </c>
      <c r="I3078" s="49">
        <f t="shared" si="97"/>
        <v>0.1875</v>
      </c>
      <c r="J3078" s="77">
        <v>0</v>
      </c>
      <c r="K3078" s="77">
        <v>0</v>
      </c>
    </row>
    <row r="3079" spans="1:11" ht="12" hidden="1" customHeight="1">
      <c r="A3079" s="40" t="s">
        <v>165</v>
      </c>
      <c r="B3079" s="34" t="s">
        <v>196</v>
      </c>
      <c r="C3079" s="34" t="s">
        <v>215</v>
      </c>
      <c r="D3079" s="77">
        <v>171</v>
      </c>
      <c r="E3079" s="77">
        <v>161</v>
      </c>
      <c r="F3079" s="77">
        <v>146</v>
      </c>
      <c r="G3079" s="49">
        <f t="shared" si="96"/>
        <v>0.90683229813664601</v>
      </c>
      <c r="H3079" s="77">
        <v>12</v>
      </c>
      <c r="I3079" s="49">
        <f t="shared" si="97"/>
        <v>7.4534161490683232E-2</v>
      </c>
      <c r="J3079" s="77">
        <v>2</v>
      </c>
      <c r="K3079" s="77">
        <v>1</v>
      </c>
    </row>
    <row r="3080" spans="1:11" ht="12" hidden="1" customHeight="1">
      <c r="A3080" s="40" t="s">
        <v>165</v>
      </c>
      <c r="B3080" s="34" t="s">
        <v>200</v>
      </c>
      <c r="C3080" s="34" t="s">
        <v>216</v>
      </c>
      <c r="D3080" s="77">
        <v>387</v>
      </c>
      <c r="E3080" s="77">
        <v>405</v>
      </c>
      <c r="F3080" s="77">
        <v>341</v>
      </c>
      <c r="G3080" s="49">
        <f t="shared" si="96"/>
        <v>0.84197530864197534</v>
      </c>
      <c r="H3080" s="77">
        <v>39</v>
      </c>
      <c r="I3080" s="49">
        <f t="shared" si="97"/>
        <v>9.6296296296296297E-2</v>
      </c>
      <c r="J3080" s="77">
        <v>23</v>
      </c>
      <c r="K3080" s="77">
        <v>2</v>
      </c>
    </row>
    <row r="3081" spans="1:11" ht="12" hidden="1" customHeight="1">
      <c r="A3081" s="40" t="s">
        <v>165</v>
      </c>
      <c r="B3081" s="34" t="s">
        <v>196</v>
      </c>
      <c r="C3081" s="34" t="s">
        <v>217</v>
      </c>
      <c r="D3081" s="77">
        <v>0</v>
      </c>
      <c r="E3081" s="77">
        <v>0</v>
      </c>
      <c r="F3081" s="77">
        <v>0</v>
      </c>
      <c r="G3081" s="49">
        <f t="shared" si="96"/>
        <v>0</v>
      </c>
      <c r="H3081" s="77">
        <v>0</v>
      </c>
      <c r="I3081" s="49">
        <f t="shared" si="97"/>
        <v>0</v>
      </c>
      <c r="J3081" s="77">
        <v>0</v>
      </c>
      <c r="K3081" s="77">
        <v>0</v>
      </c>
    </row>
    <row r="3082" spans="1:11" ht="12" hidden="1" customHeight="1">
      <c r="A3082" s="40" t="s">
        <v>165</v>
      </c>
      <c r="B3082" s="34" t="s">
        <v>204</v>
      </c>
      <c r="C3082" s="34" t="s">
        <v>218</v>
      </c>
      <c r="D3082" s="77">
        <v>8141</v>
      </c>
      <c r="E3082" s="77">
        <v>8120</v>
      </c>
      <c r="F3082" s="77">
        <v>7680</v>
      </c>
      <c r="G3082" s="49">
        <f t="shared" si="96"/>
        <v>0.94581280788177335</v>
      </c>
      <c r="H3082" s="77">
        <v>368</v>
      </c>
      <c r="I3082" s="49">
        <f t="shared" si="97"/>
        <v>4.5320197044334973E-2</v>
      </c>
      <c r="J3082" s="77">
        <v>71</v>
      </c>
      <c r="K3082" s="77">
        <v>1</v>
      </c>
    </row>
    <row r="3083" spans="1:11" ht="12" hidden="1" customHeight="1">
      <c r="A3083" s="40" t="s">
        <v>165</v>
      </c>
      <c r="B3083" s="34" t="s">
        <v>200</v>
      </c>
      <c r="C3083" s="34" t="s">
        <v>219</v>
      </c>
      <c r="D3083" s="77">
        <v>1</v>
      </c>
      <c r="E3083" s="77">
        <v>1</v>
      </c>
      <c r="F3083" s="77">
        <v>0</v>
      </c>
      <c r="G3083" s="49">
        <f t="shared" si="96"/>
        <v>0</v>
      </c>
      <c r="H3083" s="77">
        <v>1</v>
      </c>
      <c r="I3083" s="49">
        <f t="shared" si="97"/>
        <v>1</v>
      </c>
      <c r="J3083" s="77">
        <v>0</v>
      </c>
      <c r="K3083" s="77">
        <v>0</v>
      </c>
    </row>
    <row r="3084" spans="1:11" ht="12" hidden="1" customHeight="1">
      <c r="A3084" s="40" t="s">
        <v>165</v>
      </c>
      <c r="B3084" s="34" t="s">
        <v>200</v>
      </c>
      <c r="C3084" s="34" t="s">
        <v>220</v>
      </c>
      <c r="D3084" s="77">
        <v>1002</v>
      </c>
      <c r="E3084" s="77">
        <v>978</v>
      </c>
      <c r="F3084" s="77">
        <v>869</v>
      </c>
      <c r="G3084" s="49">
        <f t="shared" si="96"/>
        <v>0.88854805725971375</v>
      </c>
      <c r="H3084" s="77">
        <v>100</v>
      </c>
      <c r="I3084" s="49">
        <f t="shared" si="97"/>
        <v>0.10224948875255624</v>
      </c>
      <c r="J3084" s="77">
        <v>7</v>
      </c>
      <c r="K3084" s="77">
        <v>2</v>
      </c>
    </row>
    <row r="3085" spans="1:11" ht="12" hidden="1" customHeight="1">
      <c r="A3085" s="40" t="s">
        <v>165</v>
      </c>
      <c r="B3085" s="34" t="s">
        <v>196</v>
      </c>
      <c r="C3085" s="34" t="s">
        <v>221</v>
      </c>
      <c r="D3085" s="77">
        <v>22</v>
      </c>
      <c r="E3085" s="77">
        <v>22</v>
      </c>
      <c r="F3085" s="77">
        <v>22</v>
      </c>
      <c r="G3085" s="49">
        <f t="shared" si="96"/>
        <v>1</v>
      </c>
      <c r="H3085" s="77">
        <v>0</v>
      </c>
      <c r="I3085" s="49">
        <f t="shared" si="97"/>
        <v>0</v>
      </c>
      <c r="J3085" s="77">
        <v>0</v>
      </c>
      <c r="K3085" s="77">
        <v>0</v>
      </c>
    </row>
    <row r="3086" spans="1:11" ht="12" hidden="1" customHeight="1">
      <c r="A3086" s="40" t="s">
        <v>165</v>
      </c>
      <c r="B3086" s="34" t="s">
        <v>202</v>
      </c>
      <c r="C3086" s="34" t="s">
        <v>222</v>
      </c>
      <c r="D3086" s="77">
        <v>1311</v>
      </c>
      <c r="E3086" s="77">
        <v>1295</v>
      </c>
      <c r="F3086" s="77">
        <v>1267</v>
      </c>
      <c r="G3086" s="49">
        <f t="shared" si="96"/>
        <v>0.97837837837837838</v>
      </c>
      <c r="H3086" s="77">
        <v>20</v>
      </c>
      <c r="I3086" s="49">
        <f t="shared" si="97"/>
        <v>1.5444015444015444E-2</v>
      </c>
      <c r="J3086" s="77">
        <v>1</v>
      </c>
      <c r="K3086" s="77">
        <v>7</v>
      </c>
    </row>
    <row r="3087" spans="1:11" ht="12" hidden="1" customHeight="1">
      <c r="A3087" s="40" t="s">
        <v>165</v>
      </c>
      <c r="B3087" s="34" t="s">
        <v>198</v>
      </c>
      <c r="C3087" s="34" t="s">
        <v>223</v>
      </c>
      <c r="D3087" s="77">
        <v>12912</v>
      </c>
      <c r="E3087" s="77">
        <v>11161</v>
      </c>
      <c r="F3087" s="77">
        <v>6324</v>
      </c>
      <c r="G3087" s="49">
        <f t="shared" si="96"/>
        <v>0.56661589463309736</v>
      </c>
      <c r="H3087" s="77">
        <v>4796</v>
      </c>
      <c r="I3087" s="49">
        <f t="shared" si="97"/>
        <v>0.42971059940865514</v>
      </c>
      <c r="J3087" s="77">
        <v>36</v>
      </c>
      <c r="K3087" s="77">
        <v>5</v>
      </c>
    </row>
    <row r="3088" spans="1:11" ht="12" hidden="1" customHeight="1">
      <c r="A3088" s="40" t="s">
        <v>165</v>
      </c>
      <c r="B3088" s="34" t="s">
        <v>196</v>
      </c>
      <c r="C3088" s="34" t="s">
        <v>224</v>
      </c>
      <c r="D3088" s="77">
        <v>67</v>
      </c>
      <c r="E3088" s="77">
        <v>64</v>
      </c>
      <c r="F3088" s="77">
        <v>49</v>
      </c>
      <c r="G3088" s="49">
        <f t="shared" si="96"/>
        <v>0.765625</v>
      </c>
      <c r="H3088" s="77">
        <v>15</v>
      </c>
      <c r="I3088" s="49">
        <f t="shared" si="97"/>
        <v>0.234375</v>
      </c>
      <c r="J3088" s="77">
        <v>0</v>
      </c>
      <c r="K3088" s="77">
        <v>0</v>
      </c>
    </row>
    <row r="3089" spans="1:11" ht="12" hidden="1" customHeight="1">
      <c r="A3089" s="40" t="s">
        <v>165</v>
      </c>
      <c r="B3089" s="34" t="s">
        <v>200</v>
      </c>
      <c r="C3089" s="34" t="s">
        <v>225</v>
      </c>
      <c r="D3089" s="77">
        <v>1697</v>
      </c>
      <c r="E3089" s="77">
        <v>1672</v>
      </c>
      <c r="F3089" s="77">
        <v>1525</v>
      </c>
      <c r="G3089" s="49">
        <f t="shared" si="96"/>
        <v>0.91208133971291872</v>
      </c>
      <c r="H3089" s="77">
        <v>145</v>
      </c>
      <c r="I3089" s="49">
        <f t="shared" si="97"/>
        <v>8.6722488038277507E-2</v>
      </c>
      <c r="J3089" s="77">
        <v>1</v>
      </c>
      <c r="K3089" s="77">
        <v>1</v>
      </c>
    </row>
    <row r="3090" spans="1:11" ht="12" hidden="1" customHeight="1">
      <c r="A3090" s="40" t="s">
        <v>165</v>
      </c>
      <c r="B3090" s="34" t="s">
        <v>200</v>
      </c>
      <c r="C3090" s="34" t="s">
        <v>226</v>
      </c>
      <c r="D3090" s="77">
        <v>4</v>
      </c>
      <c r="E3090" s="77">
        <v>4</v>
      </c>
      <c r="F3090" s="77">
        <v>2</v>
      </c>
      <c r="G3090" s="49">
        <f t="shared" si="96"/>
        <v>0.5</v>
      </c>
      <c r="H3090" s="77">
        <v>2</v>
      </c>
      <c r="I3090" s="49">
        <f t="shared" si="97"/>
        <v>0.5</v>
      </c>
      <c r="J3090" s="77">
        <v>0</v>
      </c>
      <c r="K3090" s="77">
        <v>0</v>
      </c>
    </row>
    <row r="3091" spans="1:11" ht="12" hidden="1" customHeight="1">
      <c r="A3091" s="40" t="s">
        <v>165</v>
      </c>
      <c r="B3091" s="34" t="s">
        <v>196</v>
      </c>
      <c r="C3091" s="34" t="s">
        <v>227</v>
      </c>
      <c r="D3091" s="77">
        <v>12</v>
      </c>
      <c r="E3091" s="77">
        <v>12</v>
      </c>
      <c r="F3091" s="77">
        <v>10</v>
      </c>
      <c r="G3091" s="49">
        <f t="shared" si="96"/>
        <v>0.83333333333333337</v>
      </c>
      <c r="H3091" s="77">
        <v>2</v>
      </c>
      <c r="I3091" s="49">
        <f t="shared" si="97"/>
        <v>0.16666666666666666</v>
      </c>
      <c r="J3091" s="77">
        <v>0</v>
      </c>
      <c r="K3091" s="77">
        <v>0</v>
      </c>
    </row>
    <row r="3092" spans="1:11" ht="12" hidden="1" customHeight="1">
      <c r="A3092" s="40" t="s">
        <v>165</v>
      </c>
      <c r="B3092" s="34" t="s">
        <v>194</v>
      </c>
      <c r="C3092" s="34" t="s">
        <v>228</v>
      </c>
      <c r="D3092" s="77">
        <v>160</v>
      </c>
      <c r="E3092" s="77">
        <v>154</v>
      </c>
      <c r="F3092" s="77">
        <v>97</v>
      </c>
      <c r="G3092" s="49">
        <f t="shared" si="96"/>
        <v>0.62987012987012991</v>
      </c>
      <c r="H3092" s="77">
        <v>56</v>
      </c>
      <c r="I3092" s="49">
        <f t="shared" si="97"/>
        <v>0.36363636363636365</v>
      </c>
      <c r="J3092" s="77">
        <v>1</v>
      </c>
      <c r="K3092" s="77">
        <v>0</v>
      </c>
    </row>
    <row r="3093" spans="1:11" ht="12" hidden="1" customHeight="1">
      <c r="A3093" s="40" t="s">
        <v>165</v>
      </c>
      <c r="B3093" s="34" t="s">
        <v>196</v>
      </c>
      <c r="C3093" s="34" t="s">
        <v>229</v>
      </c>
      <c r="D3093" s="77">
        <v>0</v>
      </c>
      <c r="E3093" s="77">
        <v>0</v>
      </c>
      <c r="F3093" s="77">
        <v>0</v>
      </c>
      <c r="G3093" s="49">
        <f t="shared" si="96"/>
        <v>0</v>
      </c>
      <c r="H3093" s="77">
        <v>0</v>
      </c>
      <c r="I3093" s="49">
        <f t="shared" si="97"/>
        <v>0</v>
      </c>
      <c r="J3093" s="77">
        <v>0</v>
      </c>
      <c r="K3093" s="77">
        <v>0</v>
      </c>
    </row>
    <row r="3094" spans="1:11" ht="12" hidden="1" customHeight="1">
      <c r="A3094" s="40" t="s">
        <v>165</v>
      </c>
      <c r="B3094" s="34" t="s">
        <v>198</v>
      </c>
      <c r="C3094" s="34" t="s">
        <v>230</v>
      </c>
      <c r="D3094" s="77">
        <v>21</v>
      </c>
      <c r="E3094" s="77">
        <v>22</v>
      </c>
      <c r="F3094" s="77">
        <v>18</v>
      </c>
      <c r="G3094" s="49">
        <f t="shared" si="96"/>
        <v>0.81818181818181823</v>
      </c>
      <c r="H3094" s="77">
        <v>4</v>
      </c>
      <c r="I3094" s="49">
        <f t="shared" si="97"/>
        <v>0.18181818181818182</v>
      </c>
      <c r="J3094" s="77">
        <v>0</v>
      </c>
      <c r="K3094" s="77">
        <v>0</v>
      </c>
    </row>
    <row r="3095" spans="1:11" ht="12" hidden="1" customHeight="1">
      <c r="A3095" s="40" t="s">
        <v>165</v>
      </c>
      <c r="B3095" s="34" t="s">
        <v>196</v>
      </c>
      <c r="C3095" s="34" t="s">
        <v>231</v>
      </c>
      <c r="D3095" s="77">
        <v>58</v>
      </c>
      <c r="E3095" s="77">
        <v>49</v>
      </c>
      <c r="F3095" s="77">
        <v>37</v>
      </c>
      <c r="G3095" s="49">
        <f t="shared" si="96"/>
        <v>0.75510204081632648</v>
      </c>
      <c r="H3095" s="77">
        <v>12</v>
      </c>
      <c r="I3095" s="49">
        <f t="shared" si="97"/>
        <v>0.24489795918367346</v>
      </c>
      <c r="J3095" s="77">
        <v>0</v>
      </c>
      <c r="K3095" s="77">
        <v>0</v>
      </c>
    </row>
    <row r="3096" spans="1:11" ht="12" hidden="1" customHeight="1">
      <c r="A3096" s="40" t="s">
        <v>165</v>
      </c>
      <c r="B3096" s="34" t="s">
        <v>196</v>
      </c>
      <c r="C3096" s="34" t="s">
        <v>232</v>
      </c>
      <c r="D3096" s="77" t="s">
        <v>94</v>
      </c>
      <c r="E3096" s="77" t="s">
        <v>94</v>
      </c>
      <c r="F3096" s="77" t="s">
        <v>94</v>
      </c>
      <c r="G3096" s="49" t="str">
        <f t="shared" si="96"/>
        <v>:</v>
      </c>
      <c r="H3096" s="77" t="s">
        <v>94</v>
      </c>
      <c r="I3096" s="49" t="str">
        <f t="shared" si="97"/>
        <v>:</v>
      </c>
      <c r="J3096" s="77" t="s">
        <v>94</v>
      </c>
      <c r="K3096" s="77" t="s">
        <v>94</v>
      </c>
    </row>
    <row r="3097" spans="1:11" ht="12" hidden="1" customHeight="1">
      <c r="A3097" s="40" t="s">
        <v>165</v>
      </c>
      <c r="B3097" s="34" t="s">
        <v>200</v>
      </c>
      <c r="C3097" s="34" t="s">
        <v>233</v>
      </c>
      <c r="D3097" s="77">
        <v>938</v>
      </c>
      <c r="E3097" s="77">
        <v>936</v>
      </c>
      <c r="F3097" s="77">
        <v>907</v>
      </c>
      <c r="G3097" s="49">
        <f t="shared" si="96"/>
        <v>0.96901709401709402</v>
      </c>
      <c r="H3097" s="77">
        <v>24</v>
      </c>
      <c r="I3097" s="49">
        <f t="shared" si="97"/>
        <v>2.564102564102564E-2</v>
      </c>
      <c r="J3097" s="77">
        <v>4</v>
      </c>
      <c r="K3097" s="77">
        <v>1</v>
      </c>
    </row>
    <row r="3098" spans="1:11" ht="12" hidden="1" customHeight="1">
      <c r="A3098" s="40" t="s">
        <v>165</v>
      </c>
      <c r="B3098" s="34" t="s">
        <v>194</v>
      </c>
      <c r="C3098" s="34" t="s">
        <v>234</v>
      </c>
      <c r="D3098" s="77">
        <v>242</v>
      </c>
      <c r="E3098" s="77">
        <v>236</v>
      </c>
      <c r="F3098" s="77">
        <v>135</v>
      </c>
      <c r="G3098" s="49">
        <f t="shared" si="96"/>
        <v>0.57203389830508478</v>
      </c>
      <c r="H3098" s="77">
        <v>99</v>
      </c>
      <c r="I3098" s="49">
        <f t="shared" si="97"/>
        <v>0.41949152542372881</v>
      </c>
      <c r="J3098" s="77">
        <v>1</v>
      </c>
      <c r="K3098" s="77">
        <v>1</v>
      </c>
    </row>
    <row r="3099" spans="1:11" ht="12" hidden="1" customHeight="1">
      <c r="A3099" s="40" t="s">
        <v>165</v>
      </c>
      <c r="B3099" s="34" t="s">
        <v>196</v>
      </c>
      <c r="C3099" s="34" t="s">
        <v>235</v>
      </c>
      <c r="D3099" s="77">
        <v>2433</v>
      </c>
      <c r="E3099" s="77">
        <v>2388</v>
      </c>
      <c r="F3099" s="77">
        <v>1941</v>
      </c>
      <c r="G3099" s="49">
        <f t="shared" si="96"/>
        <v>0.81281407035175879</v>
      </c>
      <c r="H3099" s="77">
        <v>427</v>
      </c>
      <c r="I3099" s="49">
        <f t="shared" si="97"/>
        <v>0.17881072026800671</v>
      </c>
      <c r="J3099" s="77">
        <v>16</v>
      </c>
      <c r="K3099" s="77">
        <v>4</v>
      </c>
    </row>
    <row r="3100" spans="1:11" ht="12" hidden="1" customHeight="1">
      <c r="A3100" s="40" t="s">
        <v>165</v>
      </c>
      <c r="B3100" s="34" t="s">
        <v>88</v>
      </c>
      <c r="C3100" s="34" t="s">
        <v>236</v>
      </c>
      <c r="D3100" s="77">
        <v>56</v>
      </c>
      <c r="E3100" s="77">
        <v>42</v>
      </c>
      <c r="F3100" s="77">
        <v>30</v>
      </c>
      <c r="G3100" s="49">
        <f t="shared" si="96"/>
        <v>0.7142857142857143</v>
      </c>
      <c r="H3100" s="77">
        <v>7</v>
      </c>
      <c r="I3100" s="49">
        <f t="shared" si="97"/>
        <v>0.16666666666666666</v>
      </c>
      <c r="J3100" s="77">
        <v>4</v>
      </c>
      <c r="K3100" s="77">
        <v>1</v>
      </c>
    </row>
    <row r="3101" spans="1:11" ht="12" hidden="1" customHeight="1">
      <c r="A3101" s="40" t="s">
        <v>165</v>
      </c>
      <c r="B3101" s="34" t="s">
        <v>198</v>
      </c>
      <c r="C3101" s="34" t="s">
        <v>237</v>
      </c>
      <c r="D3101" s="77">
        <v>58</v>
      </c>
      <c r="E3101" s="77">
        <v>61</v>
      </c>
      <c r="F3101" s="77">
        <v>57</v>
      </c>
      <c r="G3101" s="49">
        <f t="shared" si="96"/>
        <v>0.93442622950819676</v>
      </c>
      <c r="H3101" s="77">
        <v>3</v>
      </c>
      <c r="I3101" s="49">
        <f t="shared" si="97"/>
        <v>4.9180327868852458E-2</v>
      </c>
      <c r="J3101" s="77">
        <v>1</v>
      </c>
      <c r="K3101" s="77">
        <v>0</v>
      </c>
    </row>
    <row r="3102" spans="1:11" ht="12" hidden="1" customHeight="1">
      <c r="A3102" s="40" t="s">
        <v>165</v>
      </c>
      <c r="B3102" s="34" t="s">
        <v>200</v>
      </c>
      <c r="C3102" s="34" t="s">
        <v>238</v>
      </c>
      <c r="D3102" s="77">
        <v>3</v>
      </c>
      <c r="E3102" s="77">
        <v>2</v>
      </c>
      <c r="F3102" s="77">
        <v>2</v>
      </c>
      <c r="G3102" s="49">
        <f t="shared" si="96"/>
        <v>1</v>
      </c>
      <c r="H3102" s="77">
        <v>0</v>
      </c>
      <c r="I3102" s="49">
        <f t="shared" si="97"/>
        <v>0</v>
      </c>
      <c r="J3102" s="77">
        <v>0</v>
      </c>
      <c r="K3102" s="77">
        <v>0</v>
      </c>
    </row>
    <row r="3103" spans="1:11" ht="12" hidden="1" customHeight="1">
      <c r="A3103" s="40" t="s">
        <v>165</v>
      </c>
      <c r="B3103" s="34" t="s">
        <v>194</v>
      </c>
      <c r="C3103" s="34" t="s">
        <v>239</v>
      </c>
      <c r="D3103" s="77">
        <v>77</v>
      </c>
      <c r="E3103" s="77">
        <v>77</v>
      </c>
      <c r="F3103" s="77">
        <v>64</v>
      </c>
      <c r="G3103" s="49">
        <f t="shared" si="96"/>
        <v>0.83116883116883122</v>
      </c>
      <c r="H3103" s="77">
        <v>12</v>
      </c>
      <c r="I3103" s="49">
        <f t="shared" si="97"/>
        <v>0.15584415584415584</v>
      </c>
      <c r="J3103" s="77">
        <v>1</v>
      </c>
      <c r="K3103" s="77">
        <v>0</v>
      </c>
    </row>
    <row r="3104" spans="1:11" ht="12" hidden="1" customHeight="1">
      <c r="A3104" s="40" t="s">
        <v>165</v>
      </c>
      <c r="B3104" s="34" t="s">
        <v>198</v>
      </c>
      <c r="C3104" s="34" t="s">
        <v>240</v>
      </c>
      <c r="D3104" s="77">
        <v>639</v>
      </c>
      <c r="E3104" s="77">
        <v>659</v>
      </c>
      <c r="F3104" s="77">
        <v>500</v>
      </c>
      <c r="G3104" s="49">
        <f t="shared" si="96"/>
        <v>0.75872534142640369</v>
      </c>
      <c r="H3104" s="77">
        <v>131</v>
      </c>
      <c r="I3104" s="49">
        <f t="shared" si="97"/>
        <v>0.19878603945371776</v>
      </c>
      <c r="J3104" s="77">
        <v>27</v>
      </c>
      <c r="K3104" s="77">
        <v>1</v>
      </c>
    </row>
    <row r="3105" spans="1:11" ht="12" hidden="1" customHeight="1">
      <c r="A3105" s="40" t="s">
        <v>165</v>
      </c>
      <c r="B3105" s="34" t="s">
        <v>194</v>
      </c>
      <c r="C3105" s="34" t="s">
        <v>241</v>
      </c>
      <c r="D3105" s="77">
        <v>103</v>
      </c>
      <c r="E3105" s="77">
        <v>107</v>
      </c>
      <c r="F3105" s="77">
        <v>86</v>
      </c>
      <c r="G3105" s="49">
        <f t="shared" si="96"/>
        <v>0.80373831775700932</v>
      </c>
      <c r="H3105" s="77">
        <v>15</v>
      </c>
      <c r="I3105" s="49">
        <f t="shared" si="97"/>
        <v>0.14018691588785046</v>
      </c>
      <c r="J3105" s="77">
        <v>3</v>
      </c>
      <c r="K3105" s="77">
        <v>3</v>
      </c>
    </row>
    <row r="3106" spans="1:11" ht="12" hidden="1" customHeight="1">
      <c r="A3106" s="40" t="s">
        <v>165</v>
      </c>
      <c r="B3106" s="34" t="s">
        <v>198</v>
      </c>
      <c r="C3106" s="34" t="s">
        <v>242</v>
      </c>
      <c r="D3106" s="77">
        <v>99</v>
      </c>
      <c r="E3106" s="77">
        <v>98</v>
      </c>
      <c r="F3106" s="77">
        <v>89</v>
      </c>
      <c r="G3106" s="49">
        <f t="shared" si="96"/>
        <v>0.90816326530612246</v>
      </c>
      <c r="H3106" s="77">
        <v>9</v>
      </c>
      <c r="I3106" s="49">
        <f t="shared" si="97"/>
        <v>9.1836734693877556E-2</v>
      </c>
      <c r="J3106" s="77">
        <v>0</v>
      </c>
      <c r="K3106" s="77">
        <v>0</v>
      </c>
    </row>
    <row r="3107" spans="1:11" ht="12" hidden="1" customHeight="1">
      <c r="A3107" s="40" t="s">
        <v>165</v>
      </c>
      <c r="B3107" s="34" t="s">
        <v>194</v>
      </c>
      <c r="C3107" s="34" t="s">
        <v>243</v>
      </c>
      <c r="D3107" s="77">
        <v>1402</v>
      </c>
      <c r="E3107" s="77">
        <v>1454</v>
      </c>
      <c r="F3107" s="77">
        <v>868</v>
      </c>
      <c r="G3107" s="49">
        <f t="shared" si="96"/>
        <v>0.59697386519944984</v>
      </c>
      <c r="H3107" s="77">
        <v>556</v>
      </c>
      <c r="I3107" s="49">
        <f t="shared" si="97"/>
        <v>0.38239339752407153</v>
      </c>
      <c r="J3107" s="77">
        <v>18</v>
      </c>
      <c r="K3107" s="77">
        <v>12</v>
      </c>
    </row>
    <row r="3108" spans="1:11" ht="12" hidden="1" customHeight="1">
      <c r="A3108" s="40" t="s">
        <v>165</v>
      </c>
      <c r="B3108" s="34" t="s">
        <v>196</v>
      </c>
      <c r="C3108" s="34" t="s">
        <v>244</v>
      </c>
      <c r="D3108" s="77">
        <v>1827</v>
      </c>
      <c r="E3108" s="77">
        <v>1829</v>
      </c>
      <c r="F3108" s="77">
        <v>1620</v>
      </c>
      <c r="G3108" s="49">
        <f t="shared" si="96"/>
        <v>0.88572990705303445</v>
      </c>
      <c r="H3108" s="77">
        <v>73</v>
      </c>
      <c r="I3108" s="49">
        <f t="shared" si="97"/>
        <v>3.9912520503007108E-2</v>
      </c>
      <c r="J3108" s="77">
        <v>134</v>
      </c>
      <c r="K3108" s="77">
        <v>2</v>
      </c>
    </row>
    <row r="3109" spans="1:11" ht="12" hidden="1" customHeight="1">
      <c r="A3109" s="40" t="s">
        <v>165</v>
      </c>
      <c r="B3109" s="34" t="s">
        <v>194</v>
      </c>
      <c r="C3109" s="34" t="s">
        <v>245</v>
      </c>
      <c r="D3109" s="77">
        <v>51</v>
      </c>
      <c r="E3109" s="77">
        <v>49</v>
      </c>
      <c r="F3109" s="77">
        <v>36</v>
      </c>
      <c r="G3109" s="49">
        <f t="shared" si="96"/>
        <v>0.73469387755102045</v>
      </c>
      <c r="H3109" s="77">
        <v>12</v>
      </c>
      <c r="I3109" s="49">
        <f t="shared" si="97"/>
        <v>0.24489795918367346</v>
      </c>
      <c r="J3109" s="77">
        <v>0</v>
      </c>
      <c r="K3109" s="77">
        <v>1</v>
      </c>
    </row>
    <row r="3110" spans="1:11" ht="12" hidden="1" customHeight="1">
      <c r="A3110" s="40" t="s">
        <v>165</v>
      </c>
      <c r="B3110" s="34" t="s">
        <v>196</v>
      </c>
      <c r="C3110" s="34" t="s">
        <v>246</v>
      </c>
      <c r="D3110" s="77">
        <v>0</v>
      </c>
      <c r="E3110" s="77">
        <v>1</v>
      </c>
      <c r="F3110" s="77">
        <v>0</v>
      </c>
      <c r="G3110" s="49">
        <f t="shared" si="96"/>
        <v>0</v>
      </c>
      <c r="H3110" s="77">
        <v>0</v>
      </c>
      <c r="I3110" s="49">
        <f t="shared" si="97"/>
        <v>0</v>
      </c>
      <c r="J3110" s="77">
        <v>0</v>
      </c>
      <c r="K3110" s="77">
        <v>1</v>
      </c>
    </row>
    <row r="3111" spans="1:11" ht="12" hidden="1" customHeight="1">
      <c r="A3111" s="40" t="s">
        <v>165</v>
      </c>
      <c r="B3111" s="34" t="s">
        <v>194</v>
      </c>
      <c r="C3111" s="34" t="s">
        <v>247</v>
      </c>
      <c r="D3111" s="77">
        <v>23</v>
      </c>
      <c r="E3111" s="77">
        <v>23</v>
      </c>
      <c r="F3111" s="77">
        <v>13</v>
      </c>
      <c r="G3111" s="49">
        <f t="shared" si="96"/>
        <v>0.56521739130434778</v>
      </c>
      <c r="H3111" s="77">
        <v>9</v>
      </c>
      <c r="I3111" s="49">
        <f t="shared" si="97"/>
        <v>0.39130434782608697</v>
      </c>
      <c r="J3111" s="77">
        <v>1</v>
      </c>
      <c r="K3111" s="77">
        <v>0</v>
      </c>
    </row>
    <row r="3112" spans="1:11" ht="12" hidden="1" customHeight="1">
      <c r="A3112" s="40" t="s">
        <v>165</v>
      </c>
      <c r="B3112" s="34" t="s">
        <v>194</v>
      </c>
      <c r="C3112" s="34" t="s">
        <v>248</v>
      </c>
      <c r="D3112" s="77">
        <v>33</v>
      </c>
      <c r="E3112" s="77">
        <v>35</v>
      </c>
      <c r="F3112" s="77">
        <v>23</v>
      </c>
      <c r="G3112" s="49">
        <f t="shared" si="96"/>
        <v>0.65714285714285714</v>
      </c>
      <c r="H3112" s="77">
        <v>12</v>
      </c>
      <c r="I3112" s="49">
        <f t="shared" si="97"/>
        <v>0.34285714285714286</v>
      </c>
      <c r="J3112" s="77">
        <v>0</v>
      </c>
      <c r="K3112" s="77">
        <v>0</v>
      </c>
    </row>
    <row r="3113" spans="1:11" ht="12" hidden="1" customHeight="1">
      <c r="A3113" s="40" t="s">
        <v>165</v>
      </c>
      <c r="B3113" s="34" t="s">
        <v>196</v>
      </c>
      <c r="C3113" s="34" t="s">
        <v>249</v>
      </c>
      <c r="D3113" s="77">
        <v>168</v>
      </c>
      <c r="E3113" s="77">
        <v>161</v>
      </c>
      <c r="F3113" s="77">
        <v>158</v>
      </c>
      <c r="G3113" s="49">
        <f t="shared" si="96"/>
        <v>0.98136645962732916</v>
      </c>
      <c r="H3113" s="77">
        <v>2</v>
      </c>
      <c r="I3113" s="49">
        <f t="shared" si="97"/>
        <v>1.2422360248447204E-2</v>
      </c>
      <c r="J3113" s="77">
        <v>1</v>
      </c>
      <c r="K3113" s="77">
        <v>0</v>
      </c>
    </row>
    <row r="3114" spans="1:11" ht="12" hidden="1" customHeight="1">
      <c r="A3114" s="40" t="s">
        <v>165</v>
      </c>
      <c r="B3114" s="34" t="s">
        <v>198</v>
      </c>
      <c r="C3114" s="34" t="s">
        <v>250</v>
      </c>
      <c r="D3114" s="77">
        <v>30111</v>
      </c>
      <c r="E3114" s="77">
        <v>31992</v>
      </c>
      <c r="F3114" s="77">
        <v>27767</v>
      </c>
      <c r="G3114" s="49">
        <f t="shared" si="96"/>
        <v>0.86793573393348333</v>
      </c>
      <c r="H3114" s="77">
        <v>3922</v>
      </c>
      <c r="I3114" s="49">
        <f t="shared" si="97"/>
        <v>0.12259314828707177</v>
      </c>
      <c r="J3114" s="77">
        <v>223</v>
      </c>
      <c r="K3114" s="77">
        <v>80</v>
      </c>
    </row>
    <row r="3115" spans="1:11" ht="12" hidden="1" customHeight="1">
      <c r="A3115" s="40" t="s">
        <v>165</v>
      </c>
      <c r="B3115" s="34" t="s">
        <v>204</v>
      </c>
      <c r="C3115" s="34" t="s">
        <v>251</v>
      </c>
      <c r="D3115" s="77">
        <v>0</v>
      </c>
      <c r="E3115" s="77">
        <v>0</v>
      </c>
      <c r="F3115" s="77">
        <v>0</v>
      </c>
      <c r="G3115" s="49">
        <f t="shared" si="96"/>
        <v>0</v>
      </c>
      <c r="H3115" s="77">
        <v>0</v>
      </c>
      <c r="I3115" s="49">
        <f t="shared" si="97"/>
        <v>0</v>
      </c>
      <c r="J3115" s="77">
        <v>0</v>
      </c>
      <c r="K3115" s="77">
        <v>0</v>
      </c>
    </row>
    <row r="3116" spans="1:11" ht="12" hidden="1" customHeight="1">
      <c r="A3116" s="40" t="s">
        <v>165</v>
      </c>
      <c r="B3116" s="34" t="s">
        <v>204</v>
      </c>
      <c r="C3116" s="34" t="s">
        <v>252</v>
      </c>
      <c r="D3116" s="77">
        <v>0</v>
      </c>
      <c r="E3116" s="77">
        <v>0</v>
      </c>
      <c r="F3116" s="77">
        <v>0</v>
      </c>
      <c r="G3116" s="49">
        <f t="shared" si="96"/>
        <v>0</v>
      </c>
      <c r="H3116" s="77">
        <v>0</v>
      </c>
      <c r="I3116" s="49">
        <f t="shared" si="97"/>
        <v>0</v>
      </c>
      <c r="J3116" s="77">
        <v>0</v>
      </c>
      <c r="K3116" s="77">
        <v>0</v>
      </c>
    </row>
    <row r="3117" spans="1:11" ht="12" hidden="1" customHeight="1">
      <c r="A3117" s="40" t="s">
        <v>165</v>
      </c>
      <c r="B3117" s="34" t="s">
        <v>196</v>
      </c>
      <c r="C3117" s="34" t="s">
        <v>253</v>
      </c>
      <c r="D3117" s="77">
        <v>3896</v>
      </c>
      <c r="E3117" s="77">
        <v>3828</v>
      </c>
      <c r="F3117" s="77">
        <v>3515</v>
      </c>
      <c r="G3117" s="49">
        <f t="shared" si="96"/>
        <v>0.91823406478578895</v>
      </c>
      <c r="H3117" s="77">
        <v>295</v>
      </c>
      <c r="I3117" s="49">
        <f t="shared" si="97"/>
        <v>7.7063740856844309E-2</v>
      </c>
      <c r="J3117" s="77">
        <v>14</v>
      </c>
      <c r="K3117" s="77">
        <v>4</v>
      </c>
    </row>
    <row r="3118" spans="1:11" ht="12" hidden="1" customHeight="1">
      <c r="A3118" s="40" t="s">
        <v>165</v>
      </c>
      <c r="B3118" s="34" t="s">
        <v>194</v>
      </c>
      <c r="C3118" s="34" t="s">
        <v>254</v>
      </c>
      <c r="D3118" s="77">
        <v>11</v>
      </c>
      <c r="E3118" s="77">
        <v>13</v>
      </c>
      <c r="F3118" s="77">
        <v>8</v>
      </c>
      <c r="G3118" s="49">
        <f t="shared" si="96"/>
        <v>0.61538461538461542</v>
      </c>
      <c r="H3118" s="77">
        <v>3</v>
      </c>
      <c r="I3118" s="49">
        <f t="shared" si="97"/>
        <v>0.23076923076923078</v>
      </c>
      <c r="J3118" s="77">
        <v>1</v>
      </c>
      <c r="K3118" s="77">
        <v>1</v>
      </c>
    </row>
    <row r="3119" spans="1:11" ht="12" hidden="1" customHeight="1">
      <c r="A3119" s="40" t="s">
        <v>165</v>
      </c>
      <c r="B3119" s="34" t="s">
        <v>194</v>
      </c>
      <c r="C3119" s="34" t="s">
        <v>255</v>
      </c>
      <c r="D3119" s="77">
        <v>321</v>
      </c>
      <c r="E3119" s="77">
        <v>335</v>
      </c>
      <c r="F3119" s="77">
        <v>180</v>
      </c>
      <c r="G3119" s="49">
        <f t="shared" si="96"/>
        <v>0.53731343283582089</v>
      </c>
      <c r="H3119" s="77">
        <v>141</v>
      </c>
      <c r="I3119" s="49">
        <f t="shared" si="97"/>
        <v>0.42089552238805972</v>
      </c>
      <c r="J3119" s="77">
        <v>8</v>
      </c>
      <c r="K3119" s="77">
        <v>6</v>
      </c>
    </row>
    <row r="3120" spans="1:11" ht="12" hidden="1" customHeight="1">
      <c r="A3120" s="40" t="s">
        <v>165</v>
      </c>
      <c r="B3120" s="34" t="s">
        <v>194</v>
      </c>
      <c r="C3120" s="34" t="s">
        <v>256</v>
      </c>
      <c r="D3120" s="77">
        <v>1451</v>
      </c>
      <c r="E3120" s="77">
        <v>1535</v>
      </c>
      <c r="F3120" s="77">
        <v>862</v>
      </c>
      <c r="G3120" s="49">
        <f t="shared" si="96"/>
        <v>0.56156351791530945</v>
      </c>
      <c r="H3120" s="77">
        <v>644</v>
      </c>
      <c r="I3120" s="49">
        <f t="shared" si="97"/>
        <v>0.41954397394136805</v>
      </c>
      <c r="J3120" s="77">
        <v>13</v>
      </c>
      <c r="K3120" s="77">
        <v>16</v>
      </c>
    </row>
    <row r="3121" spans="1:11" ht="12" hidden="1" customHeight="1">
      <c r="A3121" s="40" t="s">
        <v>165</v>
      </c>
      <c r="B3121" s="34" t="s">
        <v>204</v>
      </c>
      <c r="C3121" s="34" t="s">
        <v>257</v>
      </c>
      <c r="D3121" s="77">
        <v>0</v>
      </c>
      <c r="E3121" s="77">
        <v>0</v>
      </c>
      <c r="F3121" s="77">
        <v>0</v>
      </c>
      <c r="G3121" s="49">
        <f t="shared" si="96"/>
        <v>0</v>
      </c>
      <c r="H3121" s="77">
        <v>0</v>
      </c>
      <c r="I3121" s="49">
        <f t="shared" si="97"/>
        <v>0</v>
      </c>
      <c r="J3121" s="77">
        <v>0</v>
      </c>
      <c r="K3121" s="77">
        <v>0</v>
      </c>
    </row>
    <row r="3122" spans="1:11" ht="12" hidden="1" customHeight="1">
      <c r="A3122" s="40" t="s">
        <v>165</v>
      </c>
      <c r="B3122" s="34" t="s">
        <v>196</v>
      </c>
      <c r="C3122" s="34" t="s">
        <v>258</v>
      </c>
      <c r="D3122" s="77">
        <v>12</v>
      </c>
      <c r="E3122" s="77">
        <v>12</v>
      </c>
      <c r="F3122" s="77">
        <v>10</v>
      </c>
      <c r="G3122" s="49">
        <f t="shared" si="96"/>
        <v>0.83333333333333337</v>
      </c>
      <c r="H3122" s="77">
        <v>2</v>
      </c>
      <c r="I3122" s="49">
        <f t="shared" si="97"/>
        <v>0.16666666666666666</v>
      </c>
      <c r="J3122" s="77">
        <v>0</v>
      </c>
      <c r="K3122" s="77">
        <v>0</v>
      </c>
    </row>
    <row r="3123" spans="1:11" ht="12" hidden="1" customHeight="1">
      <c r="A3123" s="40" t="s">
        <v>165</v>
      </c>
      <c r="B3123" s="34" t="s">
        <v>200</v>
      </c>
      <c r="C3123" s="34" t="s">
        <v>259</v>
      </c>
      <c r="D3123" s="77">
        <v>113</v>
      </c>
      <c r="E3123" s="77">
        <v>112</v>
      </c>
      <c r="F3123" s="77">
        <v>91</v>
      </c>
      <c r="G3123" s="49">
        <f t="shared" si="96"/>
        <v>0.8125</v>
      </c>
      <c r="H3123" s="77">
        <v>19</v>
      </c>
      <c r="I3123" s="49">
        <f t="shared" si="97"/>
        <v>0.16964285714285715</v>
      </c>
      <c r="J3123" s="77">
        <v>2</v>
      </c>
      <c r="K3123" s="77">
        <v>0</v>
      </c>
    </row>
    <row r="3124" spans="1:11" ht="12" hidden="1" customHeight="1">
      <c r="A3124" s="40" t="s">
        <v>165</v>
      </c>
      <c r="B3124" s="34" t="s">
        <v>196</v>
      </c>
      <c r="C3124" s="34" t="s">
        <v>260</v>
      </c>
      <c r="D3124" s="77">
        <v>529</v>
      </c>
      <c r="E3124" s="77">
        <v>528</v>
      </c>
      <c r="F3124" s="77">
        <v>479</v>
      </c>
      <c r="G3124" s="49">
        <f t="shared" si="96"/>
        <v>0.90719696969696972</v>
      </c>
      <c r="H3124" s="77">
        <v>43</v>
      </c>
      <c r="I3124" s="49">
        <f t="shared" si="97"/>
        <v>8.1439393939393936E-2</v>
      </c>
      <c r="J3124" s="77">
        <v>5</v>
      </c>
      <c r="K3124" s="77">
        <v>1</v>
      </c>
    </row>
    <row r="3125" spans="1:11" ht="12" hidden="1" customHeight="1">
      <c r="A3125" s="40" t="s">
        <v>165</v>
      </c>
      <c r="B3125" s="34" t="s">
        <v>196</v>
      </c>
      <c r="C3125" s="34" t="s">
        <v>261</v>
      </c>
      <c r="D3125" s="77" t="s">
        <v>94</v>
      </c>
      <c r="E3125" s="77" t="s">
        <v>94</v>
      </c>
      <c r="F3125" s="77" t="s">
        <v>94</v>
      </c>
      <c r="G3125" s="49" t="str">
        <f t="shared" si="96"/>
        <v>:</v>
      </c>
      <c r="H3125" s="77" t="s">
        <v>94</v>
      </c>
      <c r="I3125" s="49" t="str">
        <f t="shared" si="97"/>
        <v>:</v>
      </c>
      <c r="J3125" s="77" t="s">
        <v>94</v>
      </c>
      <c r="K3125" s="77" t="s">
        <v>94</v>
      </c>
    </row>
    <row r="3126" spans="1:11" ht="12" hidden="1" customHeight="1">
      <c r="A3126" s="40" t="s">
        <v>165</v>
      </c>
      <c r="B3126" s="34" t="s">
        <v>200</v>
      </c>
      <c r="C3126" s="34" t="s">
        <v>262</v>
      </c>
      <c r="D3126" s="77">
        <v>205</v>
      </c>
      <c r="E3126" s="77">
        <v>217</v>
      </c>
      <c r="F3126" s="77">
        <v>199</v>
      </c>
      <c r="G3126" s="49">
        <f t="shared" si="96"/>
        <v>0.91705069124423966</v>
      </c>
      <c r="H3126" s="77">
        <v>15</v>
      </c>
      <c r="I3126" s="49">
        <f t="shared" si="97"/>
        <v>6.9124423963133647E-2</v>
      </c>
      <c r="J3126" s="77">
        <v>2</v>
      </c>
      <c r="K3126" s="77">
        <v>1</v>
      </c>
    </row>
    <row r="3127" spans="1:11" ht="12" hidden="1" customHeight="1">
      <c r="A3127" s="40" t="s">
        <v>165</v>
      </c>
      <c r="B3127" s="34" t="s">
        <v>200</v>
      </c>
      <c r="C3127" s="34" t="s">
        <v>263</v>
      </c>
      <c r="D3127" s="77">
        <v>0</v>
      </c>
      <c r="E3127" s="77">
        <v>0</v>
      </c>
      <c r="F3127" s="77">
        <v>0</v>
      </c>
      <c r="G3127" s="49">
        <f t="shared" si="96"/>
        <v>0</v>
      </c>
      <c r="H3127" s="77">
        <v>0</v>
      </c>
      <c r="I3127" s="49">
        <f t="shared" si="97"/>
        <v>0</v>
      </c>
      <c r="J3127" s="77">
        <v>0</v>
      </c>
      <c r="K3127" s="77">
        <v>0</v>
      </c>
    </row>
    <row r="3128" spans="1:11" ht="12" hidden="1" customHeight="1">
      <c r="A3128" s="40" t="s">
        <v>165</v>
      </c>
      <c r="B3128" s="34" t="s">
        <v>200</v>
      </c>
      <c r="C3128" s="34" t="s">
        <v>264</v>
      </c>
      <c r="D3128" s="77">
        <v>38</v>
      </c>
      <c r="E3128" s="77">
        <v>3</v>
      </c>
      <c r="F3128" s="77">
        <v>3</v>
      </c>
      <c r="G3128" s="49">
        <f t="shared" si="96"/>
        <v>1</v>
      </c>
      <c r="H3128" s="77">
        <v>0</v>
      </c>
      <c r="I3128" s="49">
        <f t="shared" si="97"/>
        <v>0</v>
      </c>
      <c r="J3128" s="77">
        <v>0</v>
      </c>
      <c r="K3128" s="77">
        <v>0</v>
      </c>
    </row>
    <row r="3129" spans="1:11" ht="12" hidden="1" customHeight="1">
      <c r="A3129" s="40" t="s">
        <v>165</v>
      </c>
      <c r="B3129" s="34" t="s">
        <v>200</v>
      </c>
      <c r="C3129" s="34" t="s">
        <v>265</v>
      </c>
      <c r="D3129" s="77">
        <v>2</v>
      </c>
      <c r="E3129" s="77">
        <v>0</v>
      </c>
      <c r="F3129" s="77">
        <v>0</v>
      </c>
      <c r="G3129" s="49">
        <f t="shared" si="96"/>
        <v>0</v>
      </c>
      <c r="H3129" s="77">
        <v>0</v>
      </c>
      <c r="I3129" s="49">
        <f t="shared" si="97"/>
        <v>0</v>
      </c>
      <c r="J3129" s="77">
        <v>0</v>
      </c>
      <c r="K3129" s="77">
        <v>0</v>
      </c>
    </row>
    <row r="3130" spans="1:11" ht="12" hidden="1" customHeight="1">
      <c r="A3130" s="40" t="s">
        <v>165</v>
      </c>
      <c r="B3130" s="34" t="s">
        <v>194</v>
      </c>
      <c r="C3130" s="34" t="s">
        <v>266</v>
      </c>
      <c r="D3130" s="77">
        <v>41</v>
      </c>
      <c r="E3130" s="77">
        <v>45</v>
      </c>
      <c r="F3130" s="77">
        <v>24</v>
      </c>
      <c r="G3130" s="49">
        <f t="shared" si="96"/>
        <v>0.53333333333333333</v>
      </c>
      <c r="H3130" s="77">
        <v>19</v>
      </c>
      <c r="I3130" s="49">
        <f t="shared" si="97"/>
        <v>0.42222222222222222</v>
      </c>
      <c r="J3130" s="77">
        <v>2</v>
      </c>
      <c r="K3130" s="77">
        <v>0</v>
      </c>
    </row>
    <row r="3131" spans="1:11" ht="12" hidden="1" customHeight="1">
      <c r="A3131" s="40" t="s">
        <v>165</v>
      </c>
      <c r="B3131" s="34" t="s">
        <v>196</v>
      </c>
      <c r="C3131" s="34" t="s">
        <v>267</v>
      </c>
      <c r="D3131" s="77">
        <v>36</v>
      </c>
      <c r="E3131" s="77">
        <v>35</v>
      </c>
      <c r="F3131" s="77">
        <v>24</v>
      </c>
      <c r="G3131" s="49">
        <f t="shared" si="96"/>
        <v>0.68571428571428572</v>
      </c>
      <c r="H3131" s="77">
        <v>11</v>
      </c>
      <c r="I3131" s="49">
        <f t="shared" si="97"/>
        <v>0.31428571428571428</v>
      </c>
      <c r="J3131" s="77">
        <v>0</v>
      </c>
      <c r="K3131" s="77">
        <v>0</v>
      </c>
    </row>
    <row r="3132" spans="1:11" ht="12" hidden="1" customHeight="1">
      <c r="A3132" s="40" t="s">
        <v>165</v>
      </c>
      <c r="B3132" s="34" t="s">
        <v>196</v>
      </c>
      <c r="C3132" s="34" t="s">
        <v>268</v>
      </c>
      <c r="D3132" s="77">
        <v>285</v>
      </c>
      <c r="E3132" s="77">
        <v>265</v>
      </c>
      <c r="F3132" s="77">
        <v>231</v>
      </c>
      <c r="G3132" s="49">
        <f t="shared" si="96"/>
        <v>0.8716981132075472</v>
      </c>
      <c r="H3132" s="77">
        <v>31</v>
      </c>
      <c r="I3132" s="49">
        <f t="shared" si="97"/>
        <v>0.1169811320754717</v>
      </c>
      <c r="J3132" s="77">
        <v>1</v>
      </c>
      <c r="K3132" s="77">
        <v>2</v>
      </c>
    </row>
    <row r="3133" spans="1:11" ht="12" hidden="1" customHeight="1">
      <c r="A3133" s="40" t="s">
        <v>165</v>
      </c>
      <c r="B3133" s="34" t="s">
        <v>198</v>
      </c>
      <c r="C3133" s="34" t="s">
        <v>269</v>
      </c>
      <c r="D3133" s="77">
        <v>15</v>
      </c>
      <c r="E3133" s="77">
        <v>15</v>
      </c>
      <c r="F3133" s="77">
        <v>10</v>
      </c>
      <c r="G3133" s="49">
        <f t="shared" si="96"/>
        <v>0.66666666666666663</v>
      </c>
      <c r="H3133" s="77">
        <v>5</v>
      </c>
      <c r="I3133" s="49">
        <f t="shared" si="97"/>
        <v>0.33333333333333331</v>
      </c>
      <c r="J3133" s="77">
        <v>0</v>
      </c>
      <c r="K3133" s="77">
        <v>0</v>
      </c>
    </row>
    <row r="3134" spans="1:11" ht="12" hidden="1" customHeight="1">
      <c r="A3134" s="40" t="s">
        <v>165</v>
      </c>
      <c r="B3134" s="34" t="s">
        <v>196</v>
      </c>
      <c r="C3134" s="34" t="s">
        <v>270</v>
      </c>
      <c r="D3134" s="77">
        <v>784</v>
      </c>
      <c r="E3134" s="77">
        <v>776</v>
      </c>
      <c r="F3134" s="77">
        <v>680</v>
      </c>
      <c r="G3134" s="49">
        <f t="shared" si="96"/>
        <v>0.87628865979381443</v>
      </c>
      <c r="H3134" s="77">
        <v>92</v>
      </c>
      <c r="I3134" s="49">
        <f t="shared" si="97"/>
        <v>0.11855670103092783</v>
      </c>
      <c r="J3134" s="77">
        <v>3</v>
      </c>
      <c r="K3134" s="77">
        <v>1</v>
      </c>
    </row>
    <row r="3135" spans="1:11" ht="12" hidden="1" customHeight="1">
      <c r="A3135" s="40" t="s">
        <v>165</v>
      </c>
      <c r="B3135" s="34" t="s">
        <v>194</v>
      </c>
      <c r="C3135" s="34" t="s">
        <v>271</v>
      </c>
      <c r="D3135" s="77">
        <v>6250</v>
      </c>
      <c r="E3135" s="77">
        <v>6315</v>
      </c>
      <c r="F3135" s="77">
        <v>5758</v>
      </c>
      <c r="G3135" s="49">
        <f t="shared" si="96"/>
        <v>0.9117973079968329</v>
      </c>
      <c r="H3135" s="77">
        <v>525</v>
      </c>
      <c r="I3135" s="49">
        <f t="shared" si="97"/>
        <v>8.3135391923990498E-2</v>
      </c>
      <c r="J3135" s="77">
        <v>30</v>
      </c>
      <c r="K3135" s="77">
        <v>2</v>
      </c>
    </row>
    <row r="3136" spans="1:11" ht="12" hidden="1" customHeight="1">
      <c r="A3136" s="40" t="s">
        <v>165</v>
      </c>
      <c r="B3136" s="34" t="s">
        <v>196</v>
      </c>
      <c r="C3136" s="34" t="s">
        <v>272</v>
      </c>
      <c r="D3136" s="77">
        <v>14</v>
      </c>
      <c r="E3136" s="77">
        <v>13</v>
      </c>
      <c r="F3136" s="77">
        <v>13</v>
      </c>
      <c r="G3136" s="49">
        <f t="shared" si="96"/>
        <v>1</v>
      </c>
      <c r="H3136" s="77">
        <v>0</v>
      </c>
      <c r="I3136" s="49">
        <f t="shared" si="97"/>
        <v>0</v>
      </c>
      <c r="J3136" s="77">
        <v>0</v>
      </c>
      <c r="K3136" s="77">
        <v>0</v>
      </c>
    </row>
    <row r="3137" spans="1:11" ht="12" hidden="1" customHeight="1">
      <c r="A3137" s="40" t="s">
        <v>165</v>
      </c>
      <c r="B3137" s="34" t="s">
        <v>194</v>
      </c>
      <c r="C3137" s="34" t="s">
        <v>273</v>
      </c>
      <c r="D3137" s="77">
        <v>53</v>
      </c>
      <c r="E3137" s="77">
        <v>53</v>
      </c>
      <c r="F3137" s="77">
        <v>40</v>
      </c>
      <c r="G3137" s="49">
        <f t="shared" si="96"/>
        <v>0.75471698113207553</v>
      </c>
      <c r="H3137" s="77">
        <v>13</v>
      </c>
      <c r="I3137" s="49">
        <f t="shared" si="97"/>
        <v>0.24528301886792453</v>
      </c>
      <c r="J3137" s="77">
        <v>0</v>
      </c>
      <c r="K3137" s="77">
        <v>0</v>
      </c>
    </row>
    <row r="3138" spans="1:11" ht="12" hidden="1" customHeight="1">
      <c r="A3138" s="40" t="s">
        <v>165</v>
      </c>
      <c r="B3138" s="34" t="s">
        <v>194</v>
      </c>
      <c r="C3138" s="34" t="s">
        <v>274</v>
      </c>
      <c r="D3138" s="77">
        <v>462</v>
      </c>
      <c r="E3138" s="77">
        <v>371</v>
      </c>
      <c r="F3138" s="77">
        <v>283</v>
      </c>
      <c r="G3138" s="49">
        <f t="shared" si="96"/>
        <v>0.76280323450134768</v>
      </c>
      <c r="H3138" s="77">
        <v>86</v>
      </c>
      <c r="I3138" s="49">
        <f t="shared" si="97"/>
        <v>0.23180592991913745</v>
      </c>
      <c r="J3138" s="77">
        <v>1</v>
      </c>
      <c r="K3138" s="77">
        <v>1</v>
      </c>
    </row>
    <row r="3139" spans="1:11" ht="12" hidden="1" customHeight="1">
      <c r="A3139" s="40" t="s">
        <v>165</v>
      </c>
      <c r="B3139" s="34" t="s">
        <v>200</v>
      </c>
      <c r="C3139" s="34" t="s">
        <v>275</v>
      </c>
      <c r="D3139" s="77">
        <v>1</v>
      </c>
      <c r="E3139" s="77">
        <v>1</v>
      </c>
      <c r="F3139" s="77">
        <v>0</v>
      </c>
      <c r="G3139" s="49">
        <f t="shared" si="96"/>
        <v>0</v>
      </c>
      <c r="H3139" s="77">
        <v>0</v>
      </c>
      <c r="I3139" s="49">
        <f t="shared" si="97"/>
        <v>0</v>
      </c>
      <c r="J3139" s="77">
        <v>1</v>
      </c>
      <c r="K3139" s="77">
        <v>0</v>
      </c>
    </row>
    <row r="3140" spans="1:11" ht="12" hidden="1" customHeight="1">
      <c r="A3140" s="40" t="s">
        <v>165</v>
      </c>
      <c r="B3140" s="34" t="s">
        <v>194</v>
      </c>
      <c r="C3140" s="34" t="s">
        <v>276</v>
      </c>
      <c r="D3140" s="77">
        <v>1086</v>
      </c>
      <c r="E3140" s="77">
        <v>1087</v>
      </c>
      <c r="F3140" s="77">
        <v>834</v>
      </c>
      <c r="G3140" s="49">
        <f t="shared" ref="G3140:G3203" si="98">IF(E3140=":",":",IF(E3140=0,0,F3140/E3140))</f>
        <v>0.76724931002759889</v>
      </c>
      <c r="H3140" s="77">
        <v>239</v>
      </c>
      <c r="I3140" s="49">
        <f t="shared" ref="I3140:I3203" si="99">IF(E3140=":",":",IF(E3140=0,0,H3140/E3140))</f>
        <v>0.21987120515179392</v>
      </c>
      <c r="J3140" s="77">
        <v>11</v>
      </c>
      <c r="K3140" s="77">
        <v>3</v>
      </c>
    </row>
    <row r="3141" spans="1:11" ht="12" hidden="1" customHeight="1">
      <c r="A3141" s="40" t="s">
        <v>165</v>
      </c>
      <c r="B3141" s="34" t="s">
        <v>196</v>
      </c>
      <c r="C3141" s="34" t="s">
        <v>277</v>
      </c>
      <c r="D3141" s="77">
        <v>0</v>
      </c>
      <c r="E3141" s="77">
        <v>0</v>
      </c>
      <c r="F3141" s="77">
        <v>0</v>
      </c>
      <c r="G3141" s="49">
        <f t="shared" si="98"/>
        <v>0</v>
      </c>
      <c r="H3141" s="77">
        <v>0</v>
      </c>
      <c r="I3141" s="49">
        <f t="shared" si="99"/>
        <v>0</v>
      </c>
      <c r="J3141" s="77">
        <v>0</v>
      </c>
      <c r="K3141" s="77">
        <v>0</v>
      </c>
    </row>
    <row r="3142" spans="1:11" ht="12" hidden="1" customHeight="1">
      <c r="A3142" s="40" t="s">
        <v>165</v>
      </c>
      <c r="B3142" s="34" t="s">
        <v>200</v>
      </c>
      <c r="C3142" s="34" t="s">
        <v>278</v>
      </c>
      <c r="D3142" s="77">
        <v>0</v>
      </c>
      <c r="E3142" s="77">
        <v>0</v>
      </c>
      <c r="F3142" s="77">
        <v>0</v>
      </c>
      <c r="G3142" s="49">
        <f t="shared" si="98"/>
        <v>0</v>
      </c>
      <c r="H3142" s="77">
        <v>0</v>
      </c>
      <c r="I3142" s="49">
        <f t="shared" si="99"/>
        <v>0</v>
      </c>
      <c r="J3142" s="77">
        <v>0</v>
      </c>
      <c r="K3142" s="77">
        <v>0</v>
      </c>
    </row>
    <row r="3143" spans="1:11" ht="12" hidden="1" customHeight="1">
      <c r="A3143" s="40" t="s">
        <v>165</v>
      </c>
      <c r="B3143" s="34" t="s">
        <v>204</v>
      </c>
      <c r="C3143" s="34" t="s">
        <v>279</v>
      </c>
      <c r="D3143" s="77">
        <v>400</v>
      </c>
      <c r="E3143" s="77">
        <v>386</v>
      </c>
      <c r="F3143" s="77">
        <v>325</v>
      </c>
      <c r="G3143" s="49">
        <f t="shared" si="98"/>
        <v>0.84196891191709844</v>
      </c>
      <c r="H3143" s="77">
        <v>39</v>
      </c>
      <c r="I3143" s="49">
        <f t="shared" si="99"/>
        <v>0.10103626943005181</v>
      </c>
      <c r="J3143" s="77">
        <v>3</v>
      </c>
      <c r="K3143" s="77">
        <v>19</v>
      </c>
    </row>
    <row r="3144" spans="1:11" ht="12" hidden="1" customHeight="1">
      <c r="A3144" s="40" t="s">
        <v>165</v>
      </c>
      <c r="B3144" s="34" t="s">
        <v>200</v>
      </c>
      <c r="C3144" s="34" t="s">
        <v>280</v>
      </c>
      <c r="D3144" s="77">
        <v>1</v>
      </c>
      <c r="E3144" s="77">
        <v>1</v>
      </c>
      <c r="F3144" s="77">
        <v>1</v>
      </c>
      <c r="G3144" s="49">
        <f t="shared" si="98"/>
        <v>1</v>
      </c>
      <c r="H3144" s="77">
        <v>0</v>
      </c>
      <c r="I3144" s="49">
        <f t="shared" si="99"/>
        <v>0</v>
      </c>
      <c r="J3144" s="77">
        <v>0</v>
      </c>
      <c r="K3144" s="77">
        <v>0</v>
      </c>
    </row>
    <row r="3145" spans="1:11" ht="12" hidden="1" customHeight="1">
      <c r="A3145" s="40" t="s">
        <v>165</v>
      </c>
      <c r="B3145" s="34" t="s">
        <v>200</v>
      </c>
      <c r="C3145" s="34" t="s">
        <v>281</v>
      </c>
      <c r="D3145" s="77">
        <v>3697</v>
      </c>
      <c r="E3145" s="77">
        <v>3674</v>
      </c>
      <c r="F3145" s="77">
        <v>3506</v>
      </c>
      <c r="G3145" s="49">
        <f t="shared" si="98"/>
        <v>0.95427327163854114</v>
      </c>
      <c r="H3145" s="77">
        <v>165</v>
      </c>
      <c r="I3145" s="49">
        <f t="shared" si="99"/>
        <v>4.4910179640718563E-2</v>
      </c>
      <c r="J3145" s="77">
        <v>3</v>
      </c>
      <c r="K3145" s="77">
        <v>0</v>
      </c>
    </row>
    <row r="3146" spans="1:11" ht="12" hidden="1" customHeight="1">
      <c r="A3146" s="40" t="s">
        <v>165</v>
      </c>
      <c r="B3146" s="34" t="s">
        <v>200</v>
      </c>
      <c r="C3146" s="34" t="s">
        <v>282</v>
      </c>
      <c r="D3146" s="77">
        <v>3</v>
      </c>
      <c r="E3146" s="77">
        <v>2</v>
      </c>
      <c r="F3146" s="77">
        <v>2</v>
      </c>
      <c r="G3146" s="49">
        <f t="shared" si="98"/>
        <v>1</v>
      </c>
      <c r="H3146" s="77">
        <v>0</v>
      </c>
      <c r="I3146" s="49">
        <f t="shared" si="99"/>
        <v>0</v>
      </c>
      <c r="J3146" s="77">
        <v>0</v>
      </c>
      <c r="K3146" s="77">
        <v>0</v>
      </c>
    </row>
    <row r="3147" spans="1:11" ht="12" hidden="1" customHeight="1">
      <c r="A3147" s="40" t="s">
        <v>165</v>
      </c>
      <c r="B3147" s="34" t="s">
        <v>196</v>
      </c>
      <c r="C3147" s="34" t="s">
        <v>283</v>
      </c>
      <c r="D3147" s="77">
        <v>0</v>
      </c>
      <c r="E3147" s="77">
        <v>0</v>
      </c>
      <c r="F3147" s="77">
        <v>0</v>
      </c>
      <c r="G3147" s="49">
        <f t="shared" si="98"/>
        <v>0</v>
      </c>
      <c r="H3147" s="77">
        <v>0</v>
      </c>
      <c r="I3147" s="49">
        <f t="shared" si="99"/>
        <v>0</v>
      </c>
      <c r="J3147" s="77">
        <v>0</v>
      </c>
      <c r="K3147" s="77">
        <v>0</v>
      </c>
    </row>
    <row r="3148" spans="1:11" ht="12" hidden="1" customHeight="1">
      <c r="A3148" s="40" t="s">
        <v>165</v>
      </c>
      <c r="B3148" s="34" t="s">
        <v>204</v>
      </c>
      <c r="C3148" s="34" t="s">
        <v>284</v>
      </c>
      <c r="D3148" s="77">
        <v>0</v>
      </c>
      <c r="E3148" s="77">
        <v>0</v>
      </c>
      <c r="F3148" s="77">
        <v>0</v>
      </c>
      <c r="G3148" s="49">
        <f t="shared" si="98"/>
        <v>0</v>
      </c>
      <c r="H3148" s="77">
        <v>0</v>
      </c>
      <c r="I3148" s="49">
        <f t="shared" si="99"/>
        <v>0</v>
      </c>
      <c r="J3148" s="77">
        <v>0</v>
      </c>
      <c r="K3148" s="77">
        <v>0</v>
      </c>
    </row>
    <row r="3149" spans="1:11" ht="12" hidden="1" customHeight="1">
      <c r="A3149" s="40" t="s">
        <v>165</v>
      </c>
      <c r="B3149" s="34" t="s">
        <v>194</v>
      </c>
      <c r="C3149" s="34" t="s">
        <v>285</v>
      </c>
      <c r="D3149" s="77">
        <v>133</v>
      </c>
      <c r="E3149" s="77">
        <v>133</v>
      </c>
      <c r="F3149" s="77">
        <v>106</v>
      </c>
      <c r="G3149" s="49">
        <f t="shared" si="98"/>
        <v>0.79699248120300747</v>
      </c>
      <c r="H3149" s="77">
        <v>25</v>
      </c>
      <c r="I3149" s="49">
        <f t="shared" si="99"/>
        <v>0.18796992481203006</v>
      </c>
      <c r="J3149" s="77">
        <v>2</v>
      </c>
      <c r="K3149" s="77">
        <v>0</v>
      </c>
    </row>
    <row r="3150" spans="1:11" ht="12" hidden="1" customHeight="1">
      <c r="A3150" s="40" t="s">
        <v>165</v>
      </c>
      <c r="B3150" s="34" t="s">
        <v>194</v>
      </c>
      <c r="C3150" s="34" t="s">
        <v>286</v>
      </c>
      <c r="D3150" s="77">
        <v>1320</v>
      </c>
      <c r="E3150" s="77">
        <v>1234</v>
      </c>
      <c r="F3150" s="77">
        <v>743</v>
      </c>
      <c r="G3150" s="49">
        <f t="shared" si="98"/>
        <v>0.60210696920583473</v>
      </c>
      <c r="H3150" s="77">
        <v>479</v>
      </c>
      <c r="I3150" s="49">
        <f t="shared" si="99"/>
        <v>0.38816855753646679</v>
      </c>
      <c r="J3150" s="77">
        <v>10</v>
      </c>
      <c r="K3150" s="77">
        <v>2</v>
      </c>
    </row>
    <row r="3151" spans="1:11" ht="12" hidden="1" customHeight="1">
      <c r="A3151" s="40" t="s">
        <v>165</v>
      </c>
      <c r="B3151" s="34" t="s">
        <v>200</v>
      </c>
      <c r="C3151" s="34" t="s">
        <v>287</v>
      </c>
      <c r="D3151" s="77">
        <v>1096</v>
      </c>
      <c r="E3151" s="77">
        <v>1064</v>
      </c>
      <c r="F3151" s="77">
        <v>823</v>
      </c>
      <c r="G3151" s="49">
        <f t="shared" si="98"/>
        <v>0.77349624060150379</v>
      </c>
      <c r="H3151" s="77">
        <v>222</v>
      </c>
      <c r="I3151" s="49">
        <f t="shared" si="99"/>
        <v>0.20864661654135339</v>
      </c>
      <c r="J3151" s="77">
        <v>15</v>
      </c>
      <c r="K3151" s="77">
        <v>4</v>
      </c>
    </row>
    <row r="3152" spans="1:11" ht="12" hidden="1" customHeight="1">
      <c r="A3152" s="40" t="s">
        <v>165</v>
      </c>
      <c r="B3152" s="34" t="s">
        <v>200</v>
      </c>
      <c r="C3152" s="34" t="s">
        <v>288</v>
      </c>
      <c r="D3152" s="77">
        <v>8</v>
      </c>
      <c r="E3152" s="77">
        <v>6</v>
      </c>
      <c r="F3152" s="77">
        <v>4</v>
      </c>
      <c r="G3152" s="49">
        <f t="shared" si="98"/>
        <v>0.66666666666666663</v>
      </c>
      <c r="H3152" s="77">
        <v>2</v>
      </c>
      <c r="I3152" s="49">
        <f t="shared" si="99"/>
        <v>0.33333333333333331</v>
      </c>
      <c r="J3152" s="77">
        <v>0</v>
      </c>
      <c r="K3152" s="77">
        <v>0</v>
      </c>
    </row>
    <row r="3153" spans="1:11" ht="12" hidden="1" customHeight="1">
      <c r="A3153" s="40" t="s">
        <v>165</v>
      </c>
      <c r="B3153" s="34" t="s">
        <v>194</v>
      </c>
      <c r="C3153" s="34" t="s">
        <v>289</v>
      </c>
      <c r="D3153" s="77">
        <v>6949</v>
      </c>
      <c r="E3153" s="77">
        <v>6827</v>
      </c>
      <c r="F3153" s="77">
        <v>3954</v>
      </c>
      <c r="G3153" s="49">
        <f t="shared" si="98"/>
        <v>0.57917093891899807</v>
      </c>
      <c r="H3153" s="77">
        <v>2818</v>
      </c>
      <c r="I3153" s="49">
        <f t="shared" si="99"/>
        <v>0.41277281382744985</v>
      </c>
      <c r="J3153" s="77">
        <v>48</v>
      </c>
      <c r="K3153" s="77">
        <v>7</v>
      </c>
    </row>
    <row r="3154" spans="1:11" ht="12" hidden="1" customHeight="1">
      <c r="A3154" s="40" t="s">
        <v>165</v>
      </c>
      <c r="B3154" s="34" t="s">
        <v>200</v>
      </c>
      <c r="C3154" s="34" t="s">
        <v>290</v>
      </c>
      <c r="D3154" s="77">
        <v>1</v>
      </c>
      <c r="E3154" s="77">
        <v>1</v>
      </c>
      <c r="F3154" s="77">
        <v>0</v>
      </c>
      <c r="G3154" s="49">
        <f t="shared" si="98"/>
        <v>0</v>
      </c>
      <c r="H3154" s="77">
        <v>0</v>
      </c>
      <c r="I3154" s="49">
        <f t="shared" si="99"/>
        <v>0</v>
      </c>
      <c r="J3154" s="77">
        <v>1</v>
      </c>
      <c r="K3154" s="77">
        <v>0</v>
      </c>
    </row>
    <row r="3155" spans="1:11" ht="12" hidden="1" customHeight="1">
      <c r="A3155" s="40" t="s">
        <v>165</v>
      </c>
      <c r="B3155" s="34" t="s">
        <v>200</v>
      </c>
      <c r="C3155" s="34" t="s">
        <v>291</v>
      </c>
      <c r="D3155" s="77">
        <v>1</v>
      </c>
      <c r="E3155" s="77">
        <v>1</v>
      </c>
      <c r="F3155" s="77">
        <v>0</v>
      </c>
      <c r="G3155" s="49">
        <f t="shared" si="98"/>
        <v>0</v>
      </c>
      <c r="H3155" s="77">
        <v>0</v>
      </c>
      <c r="I3155" s="49">
        <f t="shared" si="99"/>
        <v>0</v>
      </c>
      <c r="J3155" s="77">
        <v>1</v>
      </c>
      <c r="K3155" s="77">
        <v>0</v>
      </c>
    </row>
    <row r="3156" spans="1:11" ht="12" hidden="1" customHeight="1">
      <c r="A3156" s="40" t="s">
        <v>165</v>
      </c>
      <c r="B3156" s="34" t="s">
        <v>200</v>
      </c>
      <c r="C3156" s="34" t="s">
        <v>292</v>
      </c>
      <c r="D3156" s="77">
        <v>0</v>
      </c>
      <c r="E3156" s="77">
        <v>0</v>
      </c>
      <c r="F3156" s="77">
        <v>0</v>
      </c>
      <c r="G3156" s="49">
        <f t="shared" si="98"/>
        <v>0</v>
      </c>
      <c r="H3156" s="77">
        <v>0</v>
      </c>
      <c r="I3156" s="49">
        <f t="shared" si="99"/>
        <v>0</v>
      </c>
      <c r="J3156" s="77">
        <v>0</v>
      </c>
      <c r="K3156" s="77">
        <v>0</v>
      </c>
    </row>
    <row r="3157" spans="1:11" ht="12" hidden="1" customHeight="1">
      <c r="A3157" s="40" t="s">
        <v>165</v>
      </c>
      <c r="B3157" s="34" t="s">
        <v>196</v>
      </c>
      <c r="C3157" s="34" t="s">
        <v>293</v>
      </c>
      <c r="D3157" s="77">
        <v>44</v>
      </c>
      <c r="E3157" s="77">
        <v>44</v>
      </c>
      <c r="F3157" s="77">
        <v>34</v>
      </c>
      <c r="G3157" s="49">
        <f t="shared" si="98"/>
        <v>0.77272727272727271</v>
      </c>
      <c r="H3157" s="77">
        <v>9</v>
      </c>
      <c r="I3157" s="49">
        <f t="shared" si="99"/>
        <v>0.20454545454545456</v>
      </c>
      <c r="J3157" s="77">
        <v>1</v>
      </c>
      <c r="K3157" s="77">
        <v>0</v>
      </c>
    </row>
    <row r="3158" spans="1:11" ht="12" hidden="1" customHeight="1">
      <c r="A3158" s="40" t="s">
        <v>165</v>
      </c>
      <c r="B3158" s="34" t="s">
        <v>196</v>
      </c>
      <c r="C3158" s="34" t="s">
        <v>294</v>
      </c>
      <c r="D3158" s="77">
        <v>0</v>
      </c>
      <c r="E3158" s="77">
        <v>0</v>
      </c>
      <c r="F3158" s="77">
        <v>0</v>
      </c>
      <c r="G3158" s="49">
        <f t="shared" si="98"/>
        <v>0</v>
      </c>
      <c r="H3158" s="77">
        <v>0</v>
      </c>
      <c r="I3158" s="49">
        <f t="shared" si="99"/>
        <v>0</v>
      </c>
      <c r="J3158" s="77">
        <v>0</v>
      </c>
      <c r="K3158" s="77">
        <v>0</v>
      </c>
    </row>
    <row r="3159" spans="1:11" ht="12" hidden="1" customHeight="1">
      <c r="A3159" s="40" t="s">
        <v>165</v>
      </c>
      <c r="B3159" s="34" t="s">
        <v>196</v>
      </c>
      <c r="C3159" s="34" t="s">
        <v>295</v>
      </c>
      <c r="D3159" s="77">
        <v>0</v>
      </c>
      <c r="E3159" s="77">
        <v>0</v>
      </c>
      <c r="F3159" s="77">
        <v>0</v>
      </c>
      <c r="G3159" s="49">
        <f t="shared" si="98"/>
        <v>0</v>
      </c>
      <c r="H3159" s="77">
        <v>0</v>
      </c>
      <c r="I3159" s="49">
        <f t="shared" si="99"/>
        <v>0</v>
      </c>
      <c r="J3159" s="77">
        <v>0</v>
      </c>
      <c r="K3159" s="77">
        <v>0</v>
      </c>
    </row>
    <row r="3160" spans="1:11" ht="12" hidden="1" customHeight="1">
      <c r="A3160" s="40" t="s">
        <v>165</v>
      </c>
      <c r="B3160" s="34" t="s">
        <v>196</v>
      </c>
      <c r="C3160" s="34" t="s">
        <v>296</v>
      </c>
      <c r="D3160" s="77">
        <v>14</v>
      </c>
      <c r="E3160" s="77">
        <v>16</v>
      </c>
      <c r="F3160" s="77">
        <v>14</v>
      </c>
      <c r="G3160" s="49">
        <f t="shared" si="98"/>
        <v>0.875</v>
      </c>
      <c r="H3160" s="77">
        <v>1</v>
      </c>
      <c r="I3160" s="49">
        <f t="shared" si="99"/>
        <v>6.25E-2</v>
      </c>
      <c r="J3160" s="77">
        <v>1</v>
      </c>
      <c r="K3160" s="77">
        <v>0</v>
      </c>
    </row>
    <row r="3161" spans="1:11" ht="12" hidden="1" customHeight="1">
      <c r="A3161" s="40" t="s">
        <v>165</v>
      </c>
      <c r="B3161" s="34" t="s">
        <v>194</v>
      </c>
      <c r="C3161" s="34" t="s">
        <v>297</v>
      </c>
      <c r="D3161" s="77">
        <v>431</v>
      </c>
      <c r="E3161" s="77">
        <v>460</v>
      </c>
      <c r="F3161" s="77">
        <v>204</v>
      </c>
      <c r="G3161" s="49">
        <f t="shared" si="98"/>
        <v>0.44347826086956521</v>
      </c>
      <c r="H3161" s="77">
        <v>237</v>
      </c>
      <c r="I3161" s="49">
        <f t="shared" si="99"/>
        <v>0.51521739130434785</v>
      </c>
      <c r="J3161" s="77">
        <v>19</v>
      </c>
      <c r="K3161" s="77">
        <v>0</v>
      </c>
    </row>
    <row r="3162" spans="1:11" ht="12" hidden="1" customHeight="1">
      <c r="A3162" s="40" t="s">
        <v>165</v>
      </c>
      <c r="B3162" s="34" t="s">
        <v>194</v>
      </c>
      <c r="C3162" s="34" t="s">
        <v>298</v>
      </c>
      <c r="D3162" s="77">
        <v>52</v>
      </c>
      <c r="E3162" s="77">
        <v>47</v>
      </c>
      <c r="F3162" s="77">
        <v>27</v>
      </c>
      <c r="G3162" s="49">
        <f t="shared" si="98"/>
        <v>0.57446808510638303</v>
      </c>
      <c r="H3162" s="77">
        <v>20</v>
      </c>
      <c r="I3162" s="49">
        <f t="shared" si="99"/>
        <v>0.42553191489361702</v>
      </c>
      <c r="J3162" s="77">
        <v>0</v>
      </c>
      <c r="K3162" s="77">
        <v>0</v>
      </c>
    </row>
    <row r="3163" spans="1:11" ht="12" hidden="1" customHeight="1">
      <c r="A3163" s="40" t="s">
        <v>165</v>
      </c>
      <c r="B3163" s="34" t="s">
        <v>196</v>
      </c>
      <c r="C3163" s="34" t="s">
        <v>299</v>
      </c>
      <c r="D3163" s="77">
        <v>390</v>
      </c>
      <c r="E3163" s="77">
        <v>399</v>
      </c>
      <c r="F3163" s="77">
        <v>312</v>
      </c>
      <c r="G3163" s="49">
        <f t="shared" si="98"/>
        <v>0.78195488721804507</v>
      </c>
      <c r="H3163" s="77">
        <v>75</v>
      </c>
      <c r="I3163" s="49">
        <f t="shared" si="99"/>
        <v>0.18796992481203006</v>
      </c>
      <c r="J3163" s="77">
        <v>8</v>
      </c>
      <c r="K3163" s="77">
        <v>4</v>
      </c>
    </row>
    <row r="3164" spans="1:11" ht="12" hidden="1" customHeight="1">
      <c r="A3164" s="40" t="s">
        <v>165</v>
      </c>
      <c r="B3164" s="34" t="s">
        <v>196</v>
      </c>
      <c r="C3164" s="34" t="s">
        <v>300</v>
      </c>
      <c r="D3164" s="77">
        <v>57</v>
      </c>
      <c r="E3164" s="77">
        <v>53</v>
      </c>
      <c r="F3164" s="77">
        <v>42</v>
      </c>
      <c r="G3164" s="49">
        <f t="shared" si="98"/>
        <v>0.79245283018867929</v>
      </c>
      <c r="H3164" s="77">
        <v>8</v>
      </c>
      <c r="I3164" s="49">
        <f t="shared" si="99"/>
        <v>0.15094339622641509</v>
      </c>
      <c r="J3164" s="77">
        <v>3</v>
      </c>
      <c r="K3164" s="77">
        <v>0</v>
      </c>
    </row>
    <row r="3165" spans="1:11" ht="12" hidden="1" customHeight="1">
      <c r="A3165" s="40" t="s">
        <v>165</v>
      </c>
      <c r="B3165" s="34" t="s">
        <v>204</v>
      </c>
      <c r="C3165" s="34" t="s">
        <v>301</v>
      </c>
      <c r="D3165" s="77">
        <v>0</v>
      </c>
      <c r="E3165" s="77">
        <v>0</v>
      </c>
      <c r="F3165" s="77">
        <v>0</v>
      </c>
      <c r="G3165" s="49">
        <f t="shared" si="98"/>
        <v>0</v>
      </c>
      <c r="H3165" s="77">
        <v>0</v>
      </c>
      <c r="I3165" s="49">
        <f t="shared" si="99"/>
        <v>0</v>
      </c>
      <c r="J3165" s="77">
        <v>0</v>
      </c>
      <c r="K3165" s="77">
        <v>0</v>
      </c>
    </row>
    <row r="3166" spans="1:11" ht="12" hidden="1" customHeight="1">
      <c r="A3166" s="40" t="s">
        <v>165</v>
      </c>
      <c r="B3166" s="34" t="s">
        <v>196</v>
      </c>
      <c r="C3166" s="34" t="s">
        <v>302</v>
      </c>
      <c r="D3166" s="77">
        <v>8</v>
      </c>
      <c r="E3166" s="77">
        <v>7</v>
      </c>
      <c r="F3166" s="77">
        <v>6</v>
      </c>
      <c r="G3166" s="49">
        <f t="shared" si="98"/>
        <v>0.8571428571428571</v>
      </c>
      <c r="H3166" s="77">
        <v>1</v>
      </c>
      <c r="I3166" s="49">
        <f t="shared" si="99"/>
        <v>0.14285714285714285</v>
      </c>
      <c r="J3166" s="77">
        <v>0</v>
      </c>
      <c r="K3166" s="77">
        <v>0</v>
      </c>
    </row>
    <row r="3167" spans="1:11" ht="12" hidden="1" customHeight="1">
      <c r="A3167" s="40" t="s">
        <v>165</v>
      </c>
      <c r="B3167" s="34" t="s">
        <v>198</v>
      </c>
      <c r="C3167" s="34" t="s">
        <v>303</v>
      </c>
      <c r="D3167" s="77">
        <v>509</v>
      </c>
      <c r="E3167" s="77">
        <v>492</v>
      </c>
      <c r="F3167" s="77">
        <v>432</v>
      </c>
      <c r="G3167" s="49">
        <f t="shared" si="98"/>
        <v>0.87804878048780488</v>
      </c>
      <c r="H3167" s="77">
        <v>48</v>
      </c>
      <c r="I3167" s="49">
        <f t="shared" si="99"/>
        <v>9.7560975609756101E-2</v>
      </c>
      <c r="J3167" s="77">
        <v>12</v>
      </c>
      <c r="K3167" s="77">
        <v>0</v>
      </c>
    </row>
    <row r="3168" spans="1:11" ht="12" hidden="1" customHeight="1">
      <c r="A3168" s="40" t="s">
        <v>165</v>
      </c>
      <c r="B3168" s="34" t="s">
        <v>200</v>
      </c>
      <c r="C3168" s="34" t="s">
        <v>304</v>
      </c>
      <c r="D3168" s="77">
        <v>5</v>
      </c>
      <c r="E3168" s="77">
        <v>1</v>
      </c>
      <c r="F3168" s="77">
        <v>1</v>
      </c>
      <c r="G3168" s="49">
        <f t="shared" si="98"/>
        <v>1</v>
      </c>
      <c r="H3168" s="77">
        <v>0</v>
      </c>
      <c r="I3168" s="49">
        <f t="shared" si="99"/>
        <v>0</v>
      </c>
      <c r="J3168" s="77">
        <v>0</v>
      </c>
      <c r="K3168" s="77">
        <v>0</v>
      </c>
    </row>
    <row r="3169" spans="1:11" ht="12" hidden="1" customHeight="1">
      <c r="A3169" s="40" t="s">
        <v>165</v>
      </c>
      <c r="B3169" s="34" t="s">
        <v>200</v>
      </c>
      <c r="C3169" s="34" t="s">
        <v>305</v>
      </c>
      <c r="D3169" s="77">
        <v>9</v>
      </c>
      <c r="E3169" s="77">
        <v>10</v>
      </c>
      <c r="F3169" s="77">
        <v>6</v>
      </c>
      <c r="G3169" s="49">
        <f t="shared" si="98"/>
        <v>0.6</v>
      </c>
      <c r="H3169" s="77">
        <v>3</v>
      </c>
      <c r="I3169" s="49">
        <f t="shared" si="99"/>
        <v>0.3</v>
      </c>
      <c r="J3169" s="77">
        <v>0</v>
      </c>
      <c r="K3169" s="77">
        <v>1</v>
      </c>
    </row>
    <row r="3170" spans="1:11" ht="12" hidden="1" customHeight="1">
      <c r="A3170" s="40" t="s">
        <v>165</v>
      </c>
      <c r="B3170" s="34" t="s">
        <v>198</v>
      </c>
      <c r="C3170" s="34" t="s">
        <v>306</v>
      </c>
      <c r="D3170" s="77">
        <v>108012</v>
      </c>
      <c r="E3170" s="77">
        <v>102513</v>
      </c>
      <c r="F3170" s="77">
        <v>86562</v>
      </c>
      <c r="G3170" s="49">
        <f t="shared" si="98"/>
        <v>0.84440022241081614</v>
      </c>
      <c r="H3170" s="77">
        <v>15428</v>
      </c>
      <c r="I3170" s="49">
        <f t="shared" si="99"/>
        <v>0.15049798562133582</v>
      </c>
      <c r="J3170" s="77">
        <v>410</v>
      </c>
      <c r="K3170" s="77">
        <v>113</v>
      </c>
    </row>
    <row r="3171" spans="1:11" ht="12" hidden="1" customHeight="1">
      <c r="A3171" s="40" t="s">
        <v>165</v>
      </c>
      <c r="B3171" s="34" t="s">
        <v>198</v>
      </c>
      <c r="C3171" s="34" t="s">
        <v>307</v>
      </c>
      <c r="D3171" s="77">
        <v>3245</v>
      </c>
      <c r="E3171" s="77">
        <v>3207</v>
      </c>
      <c r="F3171" s="77">
        <v>2964</v>
      </c>
      <c r="G3171" s="49">
        <f t="shared" si="98"/>
        <v>0.92422825070159031</v>
      </c>
      <c r="H3171" s="77">
        <v>214</v>
      </c>
      <c r="I3171" s="49">
        <f t="shared" si="99"/>
        <v>6.6729030246336141E-2</v>
      </c>
      <c r="J3171" s="77">
        <v>28</v>
      </c>
      <c r="K3171" s="77">
        <v>1</v>
      </c>
    </row>
    <row r="3172" spans="1:11" ht="12" hidden="1" customHeight="1">
      <c r="A3172" s="40" t="s">
        <v>165</v>
      </c>
      <c r="B3172" s="34" t="s">
        <v>202</v>
      </c>
      <c r="C3172" s="34" t="s">
        <v>308</v>
      </c>
      <c r="D3172" s="77">
        <v>8618</v>
      </c>
      <c r="E3172" s="77">
        <v>8758</v>
      </c>
      <c r="F3172" s="77">
        <v>6481</v>
      </c>
      <c r="G3172" s="49">
        <f t="shared" si="98"/>
        <v>0.74000913450559491</v>
      </c>
      <c r="H3172" s="77">
        <v>2145</v>
      </c>
      <c r="I3172" s="49">
        <f t="shared" si="99"/>
        <v>0.24491893126284539</v>
      </c>
      <c r="J3172" s="77">
        <v>106</v>
      </c>
      <c r="K3172" s="77">
        <v>26</v>
      </c>
    </row>
    <row r="3173" spans="1:11" ht="12" hidden="1" customHeight="1">
      <c r="A3173" s="40" t="s">
        <v>165</v>
      </c>
      <c r="B3173" s="34" t="s">
        <v>202</v>
      </c>
      <c r="C3173" s="34" t="s">
        <v>309</v>
      </c>
      <c r="D3173" s="77">
        <v>2365</v>
      </c>
      <c r="E3173" s="77">
        <v>2285</v>
      </c>
      <c r="F3173" s="77">
        <v>1493</v>
      </c>
      <c r="G3173" s="49">
        <f t="shared" si="98"/>
        <v>0.65339168490153177</v>
      </c>
      <c r="H3173" s="77">
        <v>741</v>
      </c>
      <c r="I3173" s="49">
        <f t="shared" si="99"/>
        <v>0.32428884026258203</v>
      </c>
      <c r="J3173" s="77">
        <v>38</v>
      </c>
      <c r="K3173" s="77">
        <v>13</v>
      </c>
    </row>
    <row r="3174" spans="1:11" ht="12" hidden="1" customHeight="1">
      <c r="A3174" s="40" t="s">
        <v>165</v>
      </c>
      <c r="B3174" s="34" t="s">
        <v>200</v>
      </c>
      <c r="C3174" s="34" t="s">
        <v>310</v>
      </c>
      <c r="D3174" s="77">
        <v>1</v>
      </c>
      <c r="E3174" s="77">
        <v>1</v>
      </c>
      <c r="F3174" s="77">
        <v>1</v>
      </c>
      <c r="G3174" s="49">
        <f t="shared" si="98"/>
        <v>1</v>
      </c>
      <c r="H3174" s="77">
        <v>0</v>
      </c>
      <c r="I3174" s="49">
        <f t="shared" si="99"/>
        <v>0</v>
      </c>
      <c r="J3174" s="77">
        <v>0</v>
      </c>
      <c r="K3174" s="77">
        <v>0</v>
      </c>
    </row>
    <row r="3175" spans="1:11" ht="12" hidden="1" customHeight="1">
      <c r="A3175" s="40" t="s">
        <v>165</v>
      </c>
      <c r="B3175" s="34" t="s">
        <v>202</v>
      </c>
      <c r="C3175" s="34" t="s">
        <v>311</v>
      </c>
      <c r="D3175" s="77">
        <v>356</v>
      </c>
      <c r="E3175" s="77">
        <v>350</v>
      </c>
      <c r="F3175" s="77">
        <v>321</v>
      </c>
      <c r="G3175" s="49">
        <f t="shared" si="98"/>
        <v>0.91714285714285715</v>
      </c>
      <c r="H3175" s="77">
        <v>28</v>
      </c>
      <c r="I3175" s="49">
        <f t="shared" si="99"/>
        <v>0.08</v>
      </c>
      <c r="J3175" s="77">
        <v>1</v>
      </c>
      <c r="K3175" s="77">
        <v>0</v>
      </c>
    </row>
    <row r="3176" spans="1:11" ht="12" hidden="1" customHeight="1">
      <c r="A3176" s="40" t="s">
        <v>165</v>
      </c>
      <c r="B3176" s="34" t="s">
        <v>200</v>
      </c>
      <c r="C3176" s="34" t="s">
        <v>312</v>
      </c>
      <c r="D3176" s="77">
        <v>2</v>
      </c>
      <c r="E3176" s="77">
        <v>2</v>
      </c>
      <c r="F3176" s="77">
        <v>1</v>
      </c>
      <c r="G3176" s="49">
        <f t="shared" si="98"/>
        <v>0.5</v>
      </c>
      <c r="H3176" s="77">
        <v>1</v>
      </c>
      <c r="I3176" s="49">
        <f t="shared" si="99"/>
        <v>0.5</v>
      </c>
      <c r="J3176" s="77">
        <v>0</v>
      </c>
      <c r="K3176" s="77">
        <v>0</v>
      </c>
    </row>
    <row r="3177" spans="1:11" ht="12" hidden="1" customHeight="1">
      <c r="A3177" s="40" t="s">
        <v>165</v>
      </c>
      <c r="B3177" s="34" t="s">
        <v>194</v>
      </c>
      <c r="C3177" s="34" t="s">
        <v>313</v>
      </c>
      <c r="D3177" s="77">
        <v>647</v>
      </c>
      <c r="E3177" s="77">
        <v>650</v>
      </c>
      <c r="F3177" s="77">
        <v>453</v>
      </c>
      <c r="G3177" s="49">
        <f t="shared" si="98"/>
        <v>0.69692307692307698</v>
      </c>
      <c r="H3177" s="77">
        <v>182</v>
      </c>
      <c r="I3177" s="49">
        <f t="shared" si="99"/>
        <v>0.28000000000000003</v>
      </c>
      <c r="J3177" s="77">
        <v>14</v>
      </c>
      <c r="K3177" s="77">
        <v>1</v>
      </c>
    </row>
    <row r="3178" spans="1:11" ht="12" hidden="1" customHeight="1">
      <c r="A3178" s="40" t="s">
        <v>165</v>
      </c>
      <c r="B3178" s="34" t="s">
        <v>196</v>
      </c>
      <c r="C3178" s="34" t="s">
        <v>314</v>
      </c>
      <c r="D3178" s="77">
        <v>2526</v>
      </c>
      <c r="E3178" s="77">
        <v>2818</v>
      </c>
      <c r="F3178" s="77">
        <v>2127</v>
      </c>
      <c r="G3178" s="49">
        <f t="shared" si="98"/>
        <v>0.75479063165365512</v>
      </c>
      <c r="H3178" s="77">
        <v>586</v>
      </c>
      <c r="I3178" s="49">
        <f t="shared" si="99"/>
        <v>0.20794889992902768</v>
      </c>
      <c r="J3178" s="77">
        <v>14</v>
      </c>
      <c r="K3178" s="77">
        <v>91</v>
      </c>
    </row>
    <row r="3179" spans="1:11" ht="12" hidden="1" customHeight="1">
      <c r="A3179" s="40" t="s">
        <v>165</v>
      </c>
      <c r="B3179" s="34" t="s">
        <v>198</v>
      </c>
      <c r="C3179" s="34" t="s">
        <v>315</v>
      </c>
      <c r="D3179" s="77">
        <v>2827</v>
      </c>
      <c r="E3179" s="77">
        <v>2705</v>
      </c>
      <c r="F3179" s="77">
        <v>2655</v>
      </c>
      <c r="G3179" s="49">
        <f t="shared" si="98"/>
        <v>0.98151571164510165</v>
      </c>
      <c r="H3179" s="77">
        <v>32</v>
      </c>
      <c r="I3179" s="49">
        <f t="shared" si="99"/>
        <v>1.1829944547134935E-2</v>
      </c>
      <c r="J3179" s="77">
        <v>18</v>
      </c>
      <c r="K3179" s="77">
        <v>0</v>
      </c>
    </row>
    <row r="3180" spans="1:11" ht="12" hidden="1" customHeight="1">
      <c r="A3180" s="40" t="s">
        <v>165</v>
      </c>
      <c r="B3180" s="34" t="s">
        <v>202</v>
      </c>
      <c r="C3180" s="34" t="s">
        <v>316</v>
      </c>
      <c r="D3180" s="77">
        <v>2423</v>
      </c>
      <c r="E3180" s="77">
        <v>2436</v>
      </c>
      <c r="F3180" s="77">
        <v>2186</v>
      </c>
      <c r="G3180" s="49">
        <f t="shared" si="98"/>
        <v>0.89737274220032837</v>
      </c>
      <c r="H3180" s="77">
        <v>238</v>
      </c>
      <c r="I3180" s="49">
        <f t="shared" si="99"/>
        <v>9.7701149425287362E-2</v>
      </c>
      <c r="J3180" s="77">
        <v>7</v>
      </c>
      <c r="K3180" s="77">
        <v>5</v>
      </c>
    </row>
    <row r="3181" spans="1:11" ht="12" hidden="1" customHeight="1">
      <c r="A3181" s="40" t="s">
        <v>165</v>
      </c>
      <c r="B3181" s="34" t="s">
        <v>200</v>
      </c>
      <c r="C3181" s="34" t="s">
        <v>317</v>
      </c>
      <c r="D3181" s="77">
        <v>2468</v>
      </c>
      <c r="E3181" s="77">
        <v>2465</v>
      </c>
      <c r="F3181" s="77">
        <v>2228</v>
      </c>
      <c r="G3181" s="49">
        <f t="shared" si="98"/>
        <v>0.90385395537525359</v>
      </c>
      <c r="H3181" s="77">
        <v>230</v>
      </c>
      <c r="I3181" s="49">
        <f t="shared" si="99"/>
        <v>9.330628803245436E-2</v>
      </c>
      <c r="J3181" s="77">
        <v>5</v>
      </c>
      <c r="K3181" s="77">
        <v>2</v>
      </c>
    </row>
    <row r="3182" spans="1:11" ht="12" hidden="1" customHeight="1">
      <c r="A3182" s="40" t="s">
        <v>165</v>
      </c>
      <c r="B3182" s="34" t="s">
        <v>194</v>
      </c>
      <c r="C3182" s="34" t="s">
        <v>318</v>
      </c>
      <c r="D3182" s="77">
        <v>3371</v>
      </c>
      <c r="E3182" s="77">
        <v>3354</v>
      </c>
      <c r="F3182" s="77">
        <v>2827</v>
      </c>
      <c r="G3182" s="49">
        <f t="shared" si="98"/>
        <v>0.84287418008348236</v>
      </c>
      <c r="H3182" s="77">
        <v>504</v>
      </c>
      <c r="I3182" s="49">
        <f t="shared" si="99"/>
        <v>0.15026833631484796</v>
      </c>
      <c r="J3182" s="77">
        <v>19</v>
      </c>
      <c r="K3182" s="77">
        <v>4</v>
      </c>
    </row>
    <row r="3183" spans="1:11" ht="12" hidden="1" customHeight="1">
      <c r="A3183" s="40" t="s">
        <v>165</v>
      </c>
      <c r="B3183" s="34" t="s">
        <v>204</v>
      </c>
      <c r="C3183" s="34" t="s">
        <v>319</v>
      </c>
      <c r="D3183" s="77">
        <v>1</v>
      </c>
      <c r="E3183" s="77">
        <v>2</v>
      </c>
      <c r="F3183" s="77">
        <v>2</v>
      </c>
      <c r="G3183" s="49">
        <f t="shared" si="98"/>
        <v>1</v>
      </c>
      <c r="H3183" s="77">
        <v>0</v>
      </c>
      <c r="I3183" s="49">
        <f t="shared" si="99"/>
        <v>0</v>
      </c>
      <c r="J3183" s="77">
        <v>0</v>
      </c>
      <c r="K3183" s="77">
        <v>0</v>
      </c>
    </row>
    <row r="3184" spans="1:11" ht="12" hidden="1" customHeight="1">
      <c r="A3184" s="40" t="s">
        <v>165</v>
      </c>
      <c r="B3184" s="34" t="s">
        <v>198</v>
      </c>
      <c r="C3184" s="34" t="s">
        <v>320</v>
      </c>
      <c r="D3184" s="77">
        <v>4</v>
      </c>
      <c r="E3184" s="77">
        <v>4</v>
      </c>
      <c r="F3184" s="77">
        <v>4</v>
      </c>
      <c r="G3184" s="49">
        <f t="shared" si="98"/>
        <v>1</v>
      </c>
      <c r="H3184" s="77">
        <v>0</v>
      </c>
      <c r="I3184" s="49">
        <f t="shared" si="99"/>
        <v>0</v>
      </c>
      <c r="J3184" s="77">
        <v>0</v>
      </c>
      <c r="K3184" s="77">
        <v>0</v>
      </c>
    </row>
    <row r="3185" spans="1:11" ht="12" hidden="1" customHeight="1">
      <c r="A3185" s="40" t="s">
        <v>165</v>
      </c>
      <c r="B3185" s="34" t="s">
        <v>198</v>
      </c>
      <c r="C3185" s="34" t="s">
        <v>321</v>
      </c>
      <c r="D3185" s="77">
        <v>2397</v>
      </c>
      <c r="E3185" s="77">
        <v>2449</v>
      </c>
      <c r="F3185" s="77">
        <v>2084</v>
      </c>
      <c r="G3185" s="49">
        <f t="shared" si="98"/>
        <v>0.85095957533687216</v>
      </c>
      <c r="H3185" s="77">
        <v>354</v>
      </c>
      <c r="I3185" s="49">
        <f t="shared" si="99"/>
        <v>0.14454879542670479</v>
      </c>
      <c r="J3185" s="77">
        <v>11</v>
      </c>
      <c r="K3185" s="77">
        <v>0</v>
      </c>
    </row>
    <row r="3186" spans="1:11" ht="12" hidden="1" customHeight="1">
      <c r="A3186" s="40" t="s">
        <v>165</v>
      </c>
      <c r="B3186" s="34" t="s">
        <v>200</v>
      </c>
      <c r="C3186" s="34" t="s">
        <v>322</v>
      </c>
      <c r="D3186" s="77">
        <v>38</v>
      </c>
      <c r="E3186" s="77">
        <v>33</v>
      </c>
      <c r="F3186" s="77">
        <v>24</v>
      </c>
      <c r="G3186" s="49">
        <f t="shared" si="98"/>
        <v>0.72727272727272729</v>
      </c>
      <c r="H3186" s="77">
        <v>6</v>
      </c>
      <c r="I3186" s="49">
        <f t="shared" si="99"/>
        <v>0.18181818181818182</v>
      </c>
      <c r="J3186" s="77">
        <v>3</v>
      </c>
      <c r="K3186" s="77">
        <v>0</v>
      </c>
    </row>
    <row r="3187" spans="1:11" ht="12" hidden="1" customHeight="1">
      <c r="A3187" s="40" t="s">
        <v>165</v>
      </c>
      <c r="B3187" s="34" t="s">
        <v>202</v>
      </c>
      <c r="C3187" s="34" t="s">
        <v>323</v>
      </c>
      <c r="D3187" s="77">
        <v>7197</v>
      </c>
      <c r="E3187" s="77">
        <v>6998</v>
      </c>
      <c r="F3187" s="77">
        <v>6915</v>
      </c>
      <c r="G3187" s="49">
        <f t="shared" si="98"/>
        <v>0.98813946841954847</v>
      </c>
      <c r="H3187" s="77">
        <v>65</v>
      </c>
      <c r="I3187" s="49">
        <f t="shared" si="99"/>
        <v>9.2883681051729068E-3</v>
      </c>
      <c r="J3187" s="77">
        <v>18</v>
      </c>
      <c r="K3187" s="77">
        <v>0</v>
      </c>
    </row>
    <row r="3188" spans="1:11" ht="12" hidden="1" customHeight="1">
      <c r="A3188" s="40" t="s">
        <v>165</v>
      </c>
      <c r="B3188" s="34" t="s">
        <v>200</v>
      </c>
      <c r="C3188" s="34" t="s">
        <v>324</v>
      </c>
      <c r="D3188" s="77">
        <v>280</v>
      </c>
      <c r="E3188" s="77">
        <v>276</v>
      </c>
      <c r="F3188" s="77">
        <v>193</v>
      </c>
      <c r="G3188" s="49">
        <f t="shared" si="98"/>
        <v>0.69927536231884058</v>
      </c>
      <c r="H3188" s="77">
        <v>79</v>
      </c>
      <c r="I3188" s="49">
        <f t="shared" si="99"/>
        <v>0.28623188405797101</v>
      </c>
      <c r="J3188" s="77">
        <v>4</v>
      </c>
      <c r="K3188" s="77">
        <v>0</v>
      </c>
    </row>
    <row r="3189" spans="1:11" ht="12" hidden="1" customHeight="1">
      <c r="A3189" s="40" t="s">
        <v>165</v>
      </c>
      <c r="B3189" s="34" t="s">
        <v>198</v>
      </c>
      <c r="C3189" s="34" t="s">
        <v>325</v>
      </c>
      <c r="D3189" s="77">
        <v>34</v>
      </c>
      <c r="E3189" s="77">
        <v>39</v>
      </c>
      <c r="F3189" s="77">
        <v>29</v>
      </c>
      <c r="G3189" s="49">
        <f t="shared" si="98"/>
        <v>0.74358974358974361</v>
      </c>
      <c r="H3189" s="77">
        <v>10</v>
      </c>
      <c r="I3189" s="49">
        <f t="shared" si="99"/>
        <v>0.25641025641025639</v>
      </c>
      <c r="J3189" s="77">
        <v>0</v>
      </c>
      <c r="K3189" s="77">
        <v>0</v>
      </c>
    </row>
    <row r="3190" spans="1:11" ht="12" hidden="1" customHeight="1">
      <c r="A3190" s="40" t="s">
        <v>165</v>
      </c>
      <c r="B3190" s="34" t="s">
        <v>200</v>
      </c>
      <c r="C3190" s="34" t="s">
        <v>326</v>
      </c>
      <c r="D3190" s="77">
        <v>13</v>
      </c>
      <c r="E3190" s="77">
        <v>6</v>
      </c>
      <c r="F3190" s="77">
        <v>6</v>
      </c>
      <c r="G3190" s="49">
        <f t="shared" si="98"/>
        <v>1</v>
      </c>
      <c r="H3190" s="77">
        <v>0</v>
      </c>
      <c r="I3190" s="49">
        <f t="shared" si="99"/>
        <v>0</v>
      </c>
      <c r="J3190" s="77">
        <v>0</v>
      </c>
      <c r="K3190" s="77">
        <v>0</v>
      </c>
    </row>
    <row r="3191" spans="1:11" ht="12" hidden="1" customHeight="1">
      <c r="A3191" s="40" t="s">
        <v>165</v>
      </c>
      <c r="B3191" s="34" t="s">
        <v>202</v>
      </c>
      <c r="C3191" s="34" t="s">
        <v>327</v>
      </c>
      <c r="D3191" s="77">
        <v>2653</v>
      </c>
      <c r="E3191" s="77">
        <v>2824</v>
      </c>
      <c r="F3191" s="77">
        <v>2382</v>
      </c>
      <c r="G3191" s="49">
        <f t="shared" si="98"/>
        <v>0.84348441926345608</v>
      </c>
      <c r="H3191" s="77">
        <v>276</v>
      </c>
      <c r="I3191" s="49">
        <f t="shared" si="99"/>
        <v>9.7733711048158645E-2</v>
      </c>
      <c r="J3191" s="77">
        <v>16</v>
      </c>
      <c r="K3191" s="77">
        <v>150</v>
      </c>
    </row>
    <row r="3192" spans="1:11" ht="12" hidden="1" customHeight="1">
      <c r="A3192" s="40" t="s">
        <v>165</v>
      </c>
      <c r="B3192" s="34" t="s">
        <v>194</v>
      </c>
      <c r="C3192" s="34" t="s">
        <v>328</v>
      </c>
      <c r="D3192" s="77">
        <v>17</v>
      </c>
      <c r="E3192" s="77">
        <v>20</v>
      </c>
      <c r="F3192" s="77">
        <v>12</v>
      </c>
      <c r="G3192" s="49">
        <f t="shared" si="98"/>
        <v>0.6</v>
      </c>
      <c r="H3192" s="77">
        <v>8</v>
      </c>
      <c r="I3192" s="49">
        <f t="shared" si="99"/>
        <v>0.4</v>
      </c>
      <c r="J3192" s="77">
        <v>0</v>
      </c>
      <c r="K3192" s="77">
        <v>0</v>
      </c>
    </row>
    <row r="3193" spans="1:11" ht="12" hidden="1" customHeight="1">
      <c r="A3193" s="40" t="s">
        <v>165</v>
      </c>
      <c r="B3193" s="34" t="s">
        <v>194</v>
      </c>
      <c r="C3193" s="34" t="s">
        <v>329</v>
      </c>
      <c r="D3193" s="77">
        <v>162</v>
      </c>
      <c r="E3193" s="77">
        <v>167</v>
      </c>
      <c r="F3193" s="77">
        <v>93</v>
      </c>
      <c r="G3193" s="49">
        <f t="shared" si="98"/>
        <v>0.55688622754491013</v>
      </c>
      <c r="H3193" s="77">
        <v>63</v>
      </c>
      <c r="I3193" s="49">
        <f t="shared" si="99"/>
        <v>0.3772455089820359</v>
      </c>
      <c r="J3193" s="77">
        <v>6</v>
      </c>
      <c r="K3193" s="77">
        <v>5</v>
      </c>
    </row>
    <row r="3194" spans="1:11" ht="12" hidden="1" customHeight="1">
      <c r="A3194" s="40" t="s">
        <v>165</v>
      </c>
      <c r="B3194" s="34" t="s">
        <v>194</v>
      </c>
      <c r="C3194" s="34" t="s">
        <v>330</v>
      </c>
      <c r="D3194" s="77">
        <v>3565</v>
      </c>
      <c r="E3194" s="77">
        <v>3520</v>
      </c>
      <c r="F3194" s="77">
        <v>3047</v>
      </c>
      <c r="G3194" s="49">
        <f t="shared" si="98"/>
        <v>0.86562499999999998</v>
      </c>
      <c r="H3194" s="77">
        <v>458</v>
      </c>
      <c r="I3194" s="49">
        <f t="shared" si="99"/>
        <v>0.13011363636363638</v>
      </c>
      <c r="J3194" s="77">
        <v>15</v>
      </c>
      <c r="K3194" s="77">
        <v>0</v>
      </c>
    </row>
    <row r="3195" spans="1:11" ht="12" hidden="1" customHeight="1">
      <c r="A3195" s="40" t="s">
        <v>165</v>
      </c>
      <c r="B3195" s="34" t="s">
        <v>200</v>
      </c>
      <c r="C3195" s="34" t="s">
        <v>331</v>
      </c>
      <c r="D3195" s="77">
        <v>1</v>
      </c>
      <c r="E3195" s="77">
        <v>0</v>
      </c>
      <c r="F3195" s="77">
        <v>0</v>
      </c>
      <c r="G3195" s="49">
        <f t="shared" si="98"/>
        <v>0</v>
      </c>
      <c r="H3195" s="77">
        <v>0</v>
      </c>
      <c r="I3195" s="49">
        <f t="shared" si="99"/>
        <v>0</v>
      </c>
      <c r="J3195" s="77">
        <v>0</v>
      </c>
      <c r="K3195" s="77">
        <v>0</v>
      </c>
    </row>
    <row r="3196" spans="1:11" ht="12" hidden="1" customHeight="1">
      <c r="A3196" s="40" t="s">
        <v>165</v>
      </c>
      <c r="B3196" s="34" t="s">
        <v>200</v>
      </c>
      <c r="C3196" s="34" t="s">
        <v>332</v>
      </c>
      <c r="D3196" s="77">
        <v>1</v>
      </c>
      <c r="E3196" s="77">
        <v>1</v>
      </c>
      <c r="F3196" s="77">
        <v>1</v>
      </c>
      <c r="G3196" s="49">
        <f t="shared" si="98"/>
        <v>1</v>
      </c>
      <c r="H3196" s="77">
        <v>0</v>
      </c>
      <c r="I3196" s="49">
        <f t="shared" si="99"/>
        <v>0</v>
      </c>
      <c r="J3196" s="77">
        <v>0</v>
      </c>
      <c r="K3196" s="77">
        <v>0</v>
      </c>
    </row>
    <row r="3197" spans="1:11" ht="12" hidden="1" customHeight="1">
      <c r="A3197" s="40" t="s">
        <v>165</v>
      </c>
      <c r="B3197" s="34" t="s">
        <v>200</v>
      </c>
      <c r="C3197" s="34" t="s">
        <v>333</v>
      </c>
      <c r="D3197" s="77">
        <v>0</v>
      </c>
      <c r="E3197" s="77">
        <v>0</v>
      </c>
      <c r="F3197" s="77">
        <v>0</v>
      </c>
      <c r="G3197" s="49">
        <f t="shared" si="98"/>
        <v>0</v>
      </c>
      <c r="H3197" s="77">
        <v>0</v>
      </c>
      <c r="I3197" s="49">
        <f t="shared" si="99"/>
        <v>0</v>
      </c>
      <c r="J3197" s="77">
        <v>0</v>
      </c>
      <c r="K3197" s="77">
        <v>0</v>
      </c>
    </row>
    <row r="3198" spans="1:11" ht="12" hidden="1" customHeight="1">
      <c r="A3198" s="40" t="s">
        <v>165</v>
      </c>
      <c r="B3198" s="34" t="s">
        <v>198</v>
      </c>
      <c r="C3198" s="34" t="s">
        <v>334</v>
      </c>
      <c r="D3198" s="77">
        <v>9</v>
      </c>
      <c r="E3198" s="77">
        <v>9</v>
      </c>
      <c r="F3198" s="77">
        <v>7</v>
      </c>
      <c r="G3198" s="49">
        <f t="shared" si="98"/>
        <v>0.77777777777777779</v>
      </c>
      <c r="H3198" s="77">
        <v>2</v>
      </c>
      <c r="I3198" s="49">
        <f t="shared" si="99"/>
        <v>0.22222222222222221</v>
      </c>
      <c r="J3198" s="77">
        <v>0</v>
      </c>
      <c r="K3198" s="77">
        <v>0</v>
      </c>
    </row>
    <row r="3199" spans="1:11" ht="12" hidden="1" customHeight="1">
      <c r="A3199" s="40" t="s">
        <v>165</v>
      </c>
      <c r="B3199" s="34" t="s">
        <v>200</v>
      </c>
      <c r="C3199" s="34" t="s">
        <v>335</v>
      </c>
      <c r="D3199" s="77">
        <v>887</v>
      </c>
      <c r="E3199" s="77">
        <v>865</v>
      </c>
      <c r="F3199" s="77">
        <v>809</v>
      </c>
      <c r="G3199" s="49">
        <f t="shared" si="98"/>
        <v>0.93526011560693645</v>
      </c>
      <c r="H3199" s="77">
        <v>49</v>
      </c>
      <c r="I3199" s="49">
        <f t="shared" si="99"/>
        <v>5.6647398843930635E-2</v>
      </c>
      <c r="J3199" s="77">
        <v>5</v>
      </c>
      <c r="K3199" s="77">
        <v>2</v>
      </c>
    </row>
    <row r="3200" spans="1:11" ht="12" hidden="1" customHeight="1">
      <c r="A3200" s="40" t="s">
        <v>165</v>
      </c>
      <c r="B3200" s="34" t="s">
        <v>194</v>
      </c>
      <c r="C3200" s="34" t="s">
        <v>336</v>
      </c>
      <c r="D3200" s="77">
        <v>108</v>
      </c>
      <c r="E3200" s="77">
        <v>83</v>
      </c>
      <c r="F3200" s="77">
        <v>76</v>
      </c>
      <c r="G3200" s="49">
        <f t="shared" si="98"/>
        <v>0.91566265060240959</v>
      </c>
      <c r="H3200" s="77">
        <v>5</v>
      </c>
      <c r="I3200" s="49">
        <f t="shared" si="99"/>
        <v>6.0240963855421686E-2</v>
      </c>
      <c r="J3200" s="77">
        <v>1</v>
      </c>
      <c r="K3200" s="77">
        <v>1</v>
      </c>
    </row>
    <row r="3201" spans="1:11" ht="12" hidden="1" customHeight="1">
      <c r="A3201" s="40" t="s">
        <v>165</v>
      </c>
      <c r="B3201" s="34" t="s">
        <v>194</v>
      </c>
      <c r="C3201" s="34" t="s">
        <v>337</v>
      </c>
      <c r="D3201" s="77">
        <v>823</v>
      </c>
      <c r="E3201" s="77">
        <v>845</v>
      </c>
      <c r="F3201" s="77">
        <v>466</v>
      </c>
      <c r="G3201" s="49">
        <f t="shared" si="98"/>
        <v>0.5514792899408284</v>
      </c>
      <c r="H3201" s="77">
        <v>356</v>
      </c>
      <c r="I3201" s="49">
        <f t="shared" si="99"/>
        <v>0.42130177514792899</v>
      </c>
      <c r="J3201" s="77">
        <v>2</v>
      </c>
      <c r="K3201" s="77">
        <v>21</v>
      </c>
    </row>
    <row r="3202" spans="1:11" ht="12" hidden="1" customHeight="1">
      <c r="A3202" s="40" t="s">
        <v>165</v>
      </c>
      <c r="B3202" s="34" t="s">
        <v>198</v>
      </c>
      <c r="C3202" s="34" t="s">
        <v>338</v>
      </c>
      <c r="D3202" s="77">
        <v>1860</v>
      </c>
      <c r="E3202" s="77">
        <v>2045</v>
      </c>
      <c r="F3202" s="77">
        <v>1548</v>
      </c>
      <c r="G3202" s="49">
        <f t="shared" si="98"/>
        <v>0.75696821515892421</v>
      </c>
      <c r="H3202" s="77">
        <v>303</v>
      </c>
      <c r="I3202" s="49">
        <f t="shared" si="99"/>
        <v>0.14816625916870416</v>
      </c>
      <c r="J3202" s="77">
        <v>4</v>
      </c>
      <c r="K3202" s="77">
        <v>190</v>
      </c>
    </row>
    <row r="3203" spans="1:11" ht="12" hidden="1" customHeight="1">
      <c r="A3203" s="40" t="s">
        <v>165</v>
      </c>
      <c r="B3203" s="34" t="s">
        <v>198</v>
      </c>
      <c r="C3203" s="34" t="s">
        <v>339</v>
      </c>
      <c r="D3203" s="77">
        <v>26</v>
      </c>
      <c r="E3203" s="77">
        <v>26</v>
      </c>
      <c r="F3203" s="77">
        <v>14</v>
      </c>
      <c r="G3203" s="49">
        <f t="shared" si="98"/>
        <v>0.53846153846153844</v>
      </c>
      <c r="H3203" s="77">
        <v>12</v>
      </c>
      <c r="I3203" s="49">
        <f t="shared" si="99"/>
        <v>0.46153846153846156</v>
      </c>
      <c r="J3203" s="77">
        <v>0</v>
      </c>
      <c r="K3203" s="77">
        <v>0</v>
      </c>
    </row>
    <row r="3204" spans="1:11" ht="12" hidden="1" customHeight="1">
      <c r="A3204" s="40" t="s">
        <v>165</v>
      </c>
      <c r="B3204" s="34" t="s">
        <v>194</v>
      </c>
      <c r="C3204" s="34" t="s">
        <v>340</v>
      </c>
      <c r="D3204" s="77">
        <v>176</v>
      </c>
      <c r="E3204" s="77">
        <v>165</v>
      </c>
      <c r="F3204" s="77">
        <v>112</v>
      </c>
      <c r="G3204" s="49">
        <f t="shared" ref="G3204:G3267" si="100">IF(E3204=":",":",IF(E3204=0,0,F3204/E3204))</f>
        <v>0.67878787878787883</v>
      </c>
      <c r="H3204" s="77">
        <v>50</v>
      </c>
      <c r="I3204" s="49">
        <f t="shared" ref="I3204:I3267" si="101">IF(E3204=":",":",IF(E3204=0,0,H3204/E3204))</f>
        <v>0.30303030303030304</v>
      </c>
      <c r="J3204" s="77">
        <v>3</v>
      </c>
      <c r="K3204" s="77">
        <v>0</v>
      </c>
    </row>
    <row r="3205" spans="1:11" ht="12" hidden="1" customHeight="1">
      <c r="A3205" s="40" t="s">
        <v>165</v>
      </c>
      <c r="B3205" s="34" t="s">
        <v>200</v>
      </c>
      <c r="C3205" s="34" t="s">
        <v>341</v>
      </c>
      <c r="D3205" s="77">
        <v>0</v>
      </c>
      <c r="E3205" s="77">
        <v>0</v>
      </c>
      <c r="F3205" s="77">
        <v>0</v>
      </c>
      <c r="G3205" s="49">
        <f t="shared" si="100"/>
        <v>0</v>
      </c>
      <c r="H3205" s="77">
        <v>0</v>
      </c>
      <c r="I3205" s="49">
        <f t="shared" si="101"/>
        <v>0</v>
      </c>
      <c r="J3205" s="77">
        <v>0</v>
      </c>
      <c r="K3205" s="77">
        <v>0</v>
      </c>
    </row>
    <row r="3206" spans="1:11" ht="12" hidden="1" customHeight="1">
      <c r="A3206" s="40" t="s">
        <v>165</v>
      </c>
      <c r="B3206" s="34" t="s">
        <v>204</v>
      </c>
      <c r="C3206" s="34" t="s">
        <v>342</v>
      </c>
      <c r="D3206" s="77">
        <v>0</v>
      </c>
      <c r="E3206" s="77">
        <v>1</v>
      </c>
      <c r="F3206" s="77">
        <v>0</v>
      </c>
      <c r="G3206" s="49">
        <f t="shared" si="100"/>
        <v>0</v>
      </c>
      <c r="H3206" s="77">
        <v>1</v>
      </c>
      <c r="I3206" s="49">
        <f t="shared" si="101"/>
        <v>1</v>
      </c>
      <c r="J3206" s="77">
        <v>0</v>
      </c>
      <c r="K3206" s="77">
        <v>0</v>
      </c>
    </row>
    <row r="3207" spans="1:11" ht="12" hidden="1" customHeight="1">
      <c r="A3207" s="40" t="s">
        <v>165</v>
      </c>
      <c r="B3207" s="34" t="s">
        <v>196</v>
      </c>
      <c r="C3207" s="34" t="s">
        <v>343</v>
      </c>
      <c r="D3207" s="77">
        <v>0</v>
      </c>
      <c r="E3207" s="77">
        <v>0</v>
      </c>
      <c r="F3207" s="77">
        <v>0</v>
      </c>
      <c r="G3207" s="49">
        <f t="shared" si="100"/>
        <v>0</v>
      </c>
      <c r="H3207" s="77">
        <v>0</v>
      </c>
      <c r="I3207" s="49">
        <f t="shared" si="101"/>
        <v>0</v>
      </c>
      <c r="J3207" s="77">
        <v>0</v>
      </c>
      <c r="K3207" s="77">
        <v>0</v>
      </c>
    </row>
    <row r="3208" spans="1:11" ht="12" hidden="1" customHeight="1">
      <c r="A3208" s="40" t="s">
        <v>165</v>
      </c>
      <c r="B3208" s="34" t="s">
        <v>194</v>
      </c>
      <c r="C3208" s="34" t="s">
        <v>344</v>
      </c>
      <c r="D3208" s="77">
        <v>57</v>
      </c>
      <c r="E3208" s="77">
        <v>58</v>
      </c>
      <c r="F3208" s="77">
        <v>48</v>
      </c>
      <c r="G3208" s="49">
        <f t="shared" si="100"/>
        <v>0.82758620689655171</v>
      </c>
      <c r="H3208" s="77">
        <v>10</v>
      </c>
      <c r="I3208" s="49">
        <f t="shared" si="101"/>
        <v>0.17241379310344829</v>
      </c>
      <c r="J3208" s="77">
        <v>0</v>
      </c>
      <c r="K3208" s="77">
        <v>0</v>
      </c>
    </row>
    <row r="3209" spans="1:11" ht="12" hidden="1" customHeight="1">
      <c r="A3209" s="40" t="s">
        <v>165</v>
      </c>
      <c r="B3209" s="34" t="s">
        <v>194</v>
      </c>
      <c r="C3209" s="34" t="s">
        <v>345</v>
      </c>
      <c r="D3209" s="77">
        <v>691</v>
      </c>
      <c r="E3209" s="77">
        <v>751</v>
      </c>
      <c r="F3209" s="77">
        <v>485</v>
      </c>
      <c r="G3209" s="49">
        <f t="shared" si="100"/>
        <v>0.64580559254327563</v>
      </c>
      <c r="H3209" s="77">
        <v>260</v>
      </c>
      <c r="I3209" s="49">
        <f t="shared" si="101"/>
        <v>0.34620505992010653</v>
      </c>
      <c r="J3209" s="77">
        <v>5</v>
      </c>
      <c r="K3209" s="77">
        <v>1</v>
      </c>
    </row>
    <row r="3210" spans="1:11" ht="12" hidden="1" customHeight="1">
      <c r="A3210" s="40" t="s">
        <v>165</v>
      </c>
      <c r="B3210" s="34" t="s">
        <v>194</v>
      </c>
      <c r="C3210" s="34" t="s">
        <v>346</v>
      </c>
      <c r="D3210" s="77">
        <v>0</v>
      </c>
      <c r="E3210" s="77">
        <v>0</v>
      </c>
      <c r="F3210" s="77">
        <v>0</v>
      </c>
      <c r="G3210" s="49">
        <f t="shared" si="100"/>
        <v>0</v>
      </c>
      <c r="H3210" s="77">
        <v>0</v>
      </c>
      <c r="I3210" s="49">
        <f t="shared" si="101"/>
        <v>0</v>
      </c>
      <c r="J3210" s="77">
        <v>0</v>
      </c>
      <c r="K3210" s="77">
        <v>0</v>
      </c>
    </row>
    <row r="3211" spans="1:11" ht="12" hidden="1" customHeight="1">
      <c r="A3211" s="40" t="s">
        <v>165</v>
      </c>
      <c r="B3211" s="34" t="s">
        <v>196</v>
      </c>
      <c r="C3211" s="34" t="s">
        <v>347</v>
      </c>
      <c r="D3211" s="77">
        <v>396</v>
      </c>
      <c r="E3211" s="77">
        <v>381</v>
      </c>
      <c r="F3211" s="77">
        <v>357</v>
      </c>
      <c r="G3211" s="49">
        <f t="shared" si="100"/>
        <v>0.93700787401574803</v>
      </c>
      <c r="H3211" s="77">
        <v>23</v>
      </c>
      <c r="I3211" s="49">
        <f t="shared" si="101"/>
        <v>6.0367454068241469E-2</v>
      </c>
      <c r="J3211" s="77">
        <v>1</v>
      </c>
      <c r="K3211" s="77">
        <v>0</v>
      </c>
    </row>
    <row r="3212" spans="1:11" ht="12" hidden="1" customHeight="1">
      <c r="A3212" s="40" t="s">
        <v>165</v>
      </c>
      <c r="B3212" s="34" t="s">
        <v>204</v>
      </c>
      <c r="C3212" s="34" t="s">
        <v>348</v>
      </c>
      <c r="D3212" s="77">
        <v>0</v>
      </c>
      <c r="E3212" s="77">
        <v>0</v>
      </c>
      <c r="F3212" s="77">
        <v>0</v>
      </c>
      <c r="G3212" s="49">
        <f t="shared" si="100"/>
        <v>0</v>
      </c>
      <c r="H3212" s="77">
        <v>0</v>
      </c>
      <c r="I3212" s="49">
        <f t="shared" si="101"/>
        <v>0</v>
      </c>
      <c r="J3212" s="77">
        <v>0</v>
      </c>
      <c r="K3212" s="77">
        <v>0</v>
      </c>
    </row>
    <row r="3213" spans="1:11" ht="12" hidden="1" customHeight="1">
      <c r="A3213" s="40" t="s">
        <v>165</v>
      </c>
      <c r="B3213" s="34" t="s">
        <v>200</v>
      </c>
      <c r="C3213" s="34" t="s">
        <v>349</v>
      </c>
      <c r="D3213" s="77">
        <v>569</v>
      </c>
      <c r="E3213" s="77">
        <v>542</v>
      </c>
      <c r="F3213" s="77">
        <v>382</v>
      </c>
      <c r="G3213" s="49">
        <f t="shared" si="100"/>
        <v>0.70479704797047971</v>
      </c>
      <c r="H3213" s="77">
        <v>146</v>
      </c>
      <c r="I3213" s="49">
        <f t="shared" si="101"/>
        <v>0.26937269372693728</v>
      </c>
      <c r="J3213" s="77">
        <v>14</v>
      </c>
      <c r="K3213" s="77">
        <v>0</v>
      </c>
    </row>
    <row r="3214" spans="1:11" ht="12" hidden="1" customHeight="1">
      <c r="A3214" s="40" t="s">
        <v>165</v>
      </c>
      <c r="B3214" s="34" t="s">
        <v>200</v>
      </c>
      <c r="C3214" s="34" t="s">
        <v>350</v>
      </c>
      <c r="D3214" s="77">
        <v>1</v>
      </c>
      <c r="E3214" s="77">
        <v>0</v>
      </c>
      <c r="F3214" s="77">
        <v>0</v>
      </c>
      <c r="G3214" s="49">
        <f t="shared" si="100"/>
        <v>0</v>
      </c>
      <c r="H3214" s="77">
        <v>0</v>
      </c>
      <c r="I3214" s="49">
        <f t="shared" si="101"/>
        <v>0</v>
      </c>
      <c r="J3214" s="77">
        <v>0</v>
      </c>
      <c r="K3214" s="77">
        <v>0</v>
      </c>
    </row>
    <row r="3215" spans="1:11" ht="12" hidden="1" customHeight="1">
      <c r="A3215" s="40" t="s">
        <v>165</v>
      </c>
      <c r="B3215" s="34" t="s">
        <v>198</v>
      </c>
      <c r="C3215" s="34" t="s">
        <v>351</v>
      </c>
      <c r="D3215" s="77">
        <v>784</v>
      </c>
      <c r="E3215" s="77">
        <v>809</v>
      </c>
      <c r="F3215" s="77">
        <v>306</v>
      </c>
      <c r="G3215" s="49">
        <f t="shared" si="100"/>
        <v>0.37824474660074164</v>
      </c>
      <c r="H3215" s="77">
        <v>499</v>
      </c>
      <c r="I3215" s="49">
        <f t="shared" si="101"/>
        <v>0.61681087762669962</v>
      </c>
      <c r="J3215" s="77">
        <v>4</v>
      </c>
      <c r="K3215" s="77">
        <v>0</v>
      </c>
    </row>
    <row r="3216" spans="1:11" ht="12" hidden="1" customHeight="1">
      <c r="A3216" s="40" t="s">
        <v>165</v>
      </c>
      <c r="B3216" s="34" t="s">
        <v>200</v>
      </c>
      <c r="C3216" s="34" t="s">
        <v>352</v>
      </c>
      <c r="D3216" s="77">
        <v>6</v>
      </c>
      <c r="E3216" s="77">
        <v>6</v>
      </c>
      <c r="F3216" s="77">
        <v>4</v>
      </c>
      <c r="G3216" s="49">
        <f t="shared" si="100"/>
        <v>0.66666666666666663</v>
      </c>
      <c r="H3216" s="77">
        <v>1</v>
      </c>
      <c r="I3216" s="49">
        <f t="shared" si="101"/>
        <v>0.16666666666666666</v>
      </c>
      <c r="J3216" s="77">
        <v>0</v>
      </c>
      <c r="K3216" s="77">
        <v>1</v>
      </c>
    </row>
    <row r="3217" spans="1:11" ht="12" hidden="1" customHeight="1">
      <c r="A3217" s="40" t="s">
        <v>165</v>
      </c>
      <c r="B3217" s="34" t="s">
        <v>196</v>
      </c>
      <c r="C3217" s="34" t="s">
        <v>353</v>
      </c>
      <c r="D3217" s="77">
        <v>0</v>
      </c>
      <c r="E3217" s="77">
        <v>0</v>
      </c>
      <c r="F3217" s="77">
        <v>0</v>
      </c>
      <c r="G3217" s="49">
        <f t="shared" si="100"/>
        <v>0</v>
      </c>
      <c r="H3217" s="77">
        <v>0</v>
      </c>
      <c r="I3217" s="49">
        <f t="shared" si="101"/>
        <v>0</v>
      </c>
      <c r="J3217" s="77">
        <v>0</v>
      </c>
      <c r="K3217" s="77">
        <v>0</v>
      </c>
    </row>
    <row r="3218" spans="1:11" ht="12" hidden="1" customHeight="1">
      <c r="A3218" s="40" t="s">
        <v>165</v>
      </c>
      <c r="B3218" s="34" t="s">
        <v>194</v>
      </c>
      <c r="C3218" s="34" t="s">
        <v>354</v>
      </c>
      <c r="D3218" s="77">
        <v>2663</v>
      </c>
      <c r="E3218" s="77">
        <v>2760</v>
      </c>
      <c r="F3218" s="77">
        <v>2441</v>
      </c>
      <c r="G3218" s="49">
        <f t="shared" si="100"/>
        <v>0.88442028985507248</v>
      </c>
      <c r="H3218" s="77">
        <v>280</v>
      </c>
      <c r="I3218" s="49">
        <f t="shared" si="101"/>
        <v>0.10144927536231885</v>
      </c>
      <c r="J3218" s="77">
        <v>29</v>
      </c>
      <c r="K3218" s="77">
        <v>10</v>
      </c>
    </row>
    <row r="3219" spans="1:11" ht="12" hidden="1" customHeight="1">
      <c r="A3219" s="40" t="s">
        <v>165</v>
      </c>
      <c r="B3219" s="34" t="s">
        <v>194</v>
      </c>
      <c r="C3219" s="34" t="s">
        <v>355</v>
      </c>
      <c r="D3219" s="77">
        <v>154</v>
      </c>
      <c r="E3219" s="77">
        <v>168</v>
      </c>
      <c r="F3219" s="77">
        <v>123</v>
      </c>
      <c r="G3219" s="49">
        <f t="shared" si="100"/>
        <v>0.7321428571428571</v>
      </c>
      <c r="H3219" s="77">
        <v>42</v>
      </c>
      <c r="I3219" s="49">
        <f t="shared" si="101"/>
        <v>0.25</v>
      </c>
      <c r="J3219" s="77">
        <v>0</v>
      </c>
      <c r="K3219" s="77">
        <v>3</v>
      </c>
    </row>
    <row r="3220" spans="1:11" ht="12" hidden="1" customHeight="1">
      <c r="A3220" s="40" t="s">
        <v>165</v>
      </c>
      <c r="B3220" s="34" t="s">
        <v>194</v>
      </c>
      <c r="C3220" s="34" t="s">
        <v>356</v>
      </c>
      <c r="D3220" s="77">
        <v>82</v>
      </c>
      <c r="E3220" s="77">
        <v>81</v>
      </c>
      <c r="F3220" s="77">
        <v>35</v>
      </c>
      <c r="G3220" s="49">
        <f t="shared" si="100"/>
        <v>0.43209876543209874</v>
      </c>
      <c r="H3220" s="77">
        <v>45</v>
      </c>
      <c r="I3220" s="49">
        <f t="shared" si="101"/>
        <v>0.55555555555555558</v>
      </c>
      <c r="J3220" s="77">
        <v>0</v>
      </c>
      <c r="K3220" s="77">
        <v>1</v>
      </c>
    </row>
    <row r="3221" spans="1:11" ht="12" hidden="1" customHeight="1">
      <c r="A3221" s="40" t="s">
        <v>165</v>
      </c>
      <c r="B3221" s="34" t="s">
        <v>204</v>
      </c>
      <c r="C3221" s="34" t="s">
        <v>357</v>
      </c>
      <c r="D3221" s="77">
        <v>1</v>
      </c>
      <c r="E3221" s="77">
        <v>0</v>
      </c>
      <c r="F3221" s="77">
        <v>0</v>
      </c>
      <c r="G3221" s="49">
        <f t="shared" si="100"/>
        <v>0</v>
      </c>
      <c r="H3221" s="77">
        <v>0</v>
      </c>
      <c r="I3221" s="49">
        <f t="shared" si="101"/>
        <v>0</v>
      </c>
      <c r="J3221" s="77">
        <v>0</v>
      </c>
      <c r="K3221" s="77">
        <v>0</v>
      </c>
    </row>
    <row r="3222" spans="1:11" ht="12" hidden="1" customHeight="1">
      <c r="A3222" s="40" t="s">
        <v>165</v>
      </c>
      <c r="B3222" s="34" t="s">
        <v>198</v>
      </c>
      <c r="C3222" s="34" t="s">
        <v>358</v>
      </c>
      <c r="D3222" s="77">
        <v>3452</v>
      </c>
      <c r="E3222" s="77">
        <v>3524</v>
      </c>
      <c r="F3222" s="77">
        <v>1814</v>
      </c>
      <c r="G3222" s="49">
        <f t="shared" si="100"/>
        <v>0.51475595913734395</v>
      </c>
      <c r="H3222" s="77">
        <v>1690</v>
      </c>
      <c r="I3222" s="49">
        <f t="shared" si="101"/>
        <v>0.47956867196367764</v>
      </c>
      <c r="J3222" s="77">
        <v>19</v>
      </c>
      <c r="K3222" s="77">
        <v>1</v>
      </c>
    </row>
    <row r="3223" spans="1:11" ht="12" hidden="1" customHeight="1">
      <c r="A3223" s="40" t="s">
        <v>165</v>
      </c>
      <c r="B3223" s="34" t="s">
        <v>200</v>
      </c>
      <c r="C3223" s="34" t="s">
        <v>359</v>
      </c>
      <c r="D3223" s="77">
        <v>2</v>
      </c>
      <c r="E3223" s="77">
        <v>2</v>
      </c>
      <c r="F3223" s="77">
        <v>1</v>
      </c>
      <c r="G3223" s="49">
        <f t="shared" si="100"/>
        <v>0.5</v>
      </c>
      <c r="H3223" s="77">
        <v>1</v>
      </c>
      <c r="I3223" s="49">
        <f t="shared" si="101"/>
        <v>0.5</v>
      </c>
      <c r="J3223" s="77">
        <v>0</v>
      </c>
      <c r="K3223" s="77">
        <v>0</v>
      </c>
    </row>
    <row r="3224" spans="1:11" ht="12" hidden="1" customHeight="1">
      <c r="A3224" s="40" t="s">
        <v>165</v>
      </c>
      <c r="B3224" s="34" t="s">
        <v>196</v>
      </c>
      <c r="C3224" s="34" t="s">
        <v>360</v>
      </c>
      <c r="D3224" s="77">
        <v>0</v>
      </c>
      <c r="E3224" s="77">
        <v>0</v>
      </c>
      <c r="F3224" s="77">
        <v>0</v>
      </c>
      <c r="G3224" s="49">
        <f t="shared" si="100"/>
        <v>0</v>
      </c>
      <c r="H3224" s="77">
        <v>0</v>
      </c>
      <c r="I3224" s="49">
        <f t="shared" si="101"/>
        <v>0</v>
      </c>
      <c r="J3224" s="77">
        <v>0</v>
      </c>
      <c r="K3224" s="77">
        <v>0</v>
      </c>
    </row>
    <row r="3225" spans="1:11" ht="12" hidden="1" customHeight="1">
      <c r="A3225" s="40" t="s">
        <v>165</v>
      </c>
      <c r="B3225" s="34" t="s">
        <v>204</v>
      </c>
      <c r="C3225" s="34" t="s">
        <v>361</v>
      </c>
      <c r="D3225" s="77">
        <v>0</v>
      </c>
      <c r="E3225" s="77">
        <v>0</v>
      </c>
      <c r="F3225" s="77">
        <v>0</v>
      </c>
      <c r="G3225" s="49">
        <f t="shared" si="100"/>
        <v>0</v>
      </c>
      <c r="H3225" s="77">
        <v>0</v>
      </c>
      <c r="I3225" s="49">
        <f t="shared" si="101"/>
        <v>0</v>
      </c>
      <c r="J3225" s="77">
        <v>0</v>
      </c>
      <c r="K3225" s="77">
        <v>0</v>
      </c>
    </row>
    <row r="3226" spans="1:11" ht="12" hidden="1" customHeight="1">
      <c r="A3226" s="40" t="s">
        <v>165</v>
      </c>
      <c r="B3226" s="34" t="s">
        <v>204</v>
      </c>
      <c r="C3226" s="34" t="s">
        <v>362</v>
      </c>
      <c r="D3226" s="77">
        <v>2390</v>
      </c>
      <c r="E3226" s="77">
        <v>2265</v>
      </c>
      <c r="F3226" s="77">
        <v>2204</v>
      </c>
      <c r="G3226" s="49">
        <f t="shared" si="100"/>
        <v>0.97306843267108167</v>
      </c>
      <c r="H3226" s="77">
        <v>41</v>
      </c>
      <c r="I3226" s="49">
        <f t="shared" si="101"/>
        <v>1.8101545253863136E-2</v>
      </c>
      <c r="J3226" s="77">
        <v>16</v>
      </c>
      <c r="K3226" s="77">
        <v>4</v>
      </c>
    </row>
    <row r="3227" spans="1:11" ht="12" hidden="1" customHeight="1">
      <c r="A3227" s="40" t="s">
        <v>165</v>
      </c>
      <c r="B3227" s="34" t="s">
        <v>196</v>
      </c>
      <c r="C3227" s="34" t="s">
        <v>363</v>
      </c>
      <c r="D3227" s="77">
        <v>11</v>
      </c>
      <c r="E3227" s="77">
        <v>7</v>
      </c>
      <c r="F3227" s="77">
        <v>6</v>
      </c>
      <c r="G3227" s="49">
        <f t="shared" si="100"/>
        <v>0.8571428571428571</v>
      </c>
      <c r="H3227" s="77">
        <v>1</v>
      </c>
      <c r="I3227" s="49">
        <f t="shared" si="101"/>
        <v>0.14285714285714285</v>
      </c>
      <c r="J3227" s="77">
        <v>0</v>
      </c>
      <c r="K3227" s="77">
        <v>0</v>
      </c>
    </row>
    <row r="3228" spans="1:11" ht="12" hidden="1" customHeight="1">
      <c r="A3228" s="40" t="s">
        <v>165</v>
      </c>
      <c r="B3228" s="34" t="s">
        <v>194</v>
      </c>
      <c r="C3228" s="34" t="s">
        <v>364</v>
      </c>
      <c r="D3228" s="77">
        <v>45</v>
      </c>
      <c r="E3228" s="77">
        <v>38</v>
      </c>
      <c r="F3228" s="77">
        <v>29</v>
      </c>
      <c r="G3228" s="49">
        <f t="shared" si="100"/>
        <v>0.76315789473684215</v>
      </c>
      <c r="H3228" s="77">
        <v>9</v>
      </c>
      <c r="I3228" s="49">
        <f t="shared" si="101"/>
        <v>0.23684210526315788</v>
      </c>
      <c r="J3228" s="77">
        <v>0</v>
      </c>
      <c r="K3228" s="77">
        <v>0</v>
      </c>
    </row>
    <row r="3229" spans="1:11" ht="12" hidden="1" customHeight="1">
      <c r="A3229" s="40" t="s">
        <v>165</v>
      </c>
      <c r="B3229" s="34" t="s">
        <v>194</v>
      </c>
      <c r="C3229" s="34" t="s">
        <v>365</v>
      </c>
      <c r="D3229" s="77">
        <v>37420</v>
      </c>
      <c r="E3229" s="77">
        <v>38375</v>
      </c>
      <c r="F3229" s="77">
        <v>22713</v>
      </c>
      <c r="G3229" s="49">
        <f t="shared" si="100"/>
        <v>0.59186970684039086</v>
      </c>
      <c r="H3229" s="77">
        <v>15528</v>
      </c>
      <c r="I3229" s="49">
        <f t="shared" si="101"/>
        <v>0.4046384364820847</v>
      </c>
      <c r="J3229" s="77">
        <v>120</v>
      </c>
      <c r="K3229" s="77">
        <v>14</v>
      </c>
    </row>
    <row r="3230" spans="1:11" ht="12" hidden="1" customHeight="1">
      <c r="A3230" s="40" t="s">
        <v>165</v>
      </c>
      <c r="B3230" s="34" t="s">
        <v>204</v>
      </c>
      <c r="C3230" s="34" t="s">
        <v>366</v>
      </c>
      <c r="D3230" s="77">
        <v>0</v>
      </c>
      <c r="E3230" s="77">
        <v>0</v>
      </c>
      <c r="F3230" s="77">
        <v>0</v>
      </c>
      <c r="G3230" s="49">
        <f t="shared" si="100"/>
        <v>0</v>
      </c>
      <c r="H3230" s="77">
        <v>0</v>
      </c>
      <c r="I3230" s="49">
        <f t="shared" si="101"/>
        <v>0</v>
      </c>
      <c r="J3230" s="77">
        <v>0</v>
      </c>
      <c r="K3230" s="77">
        <v>0</v>
      </c>
    </row>
    <row r="3231" spans="1:11" ht="12" hidden="1" customHeight="1">
      <c r="A3231" s="40" t="s">
        <v>165</v>
      </c>
      <c r="B3231" s="34" t="s">
        <v>204</v>
      </c>
      <c r="C3231" s="34" t="s">
        <v>367</v>
      </c>
      <c r="D3231" s="77">
        <v>0</v>
      </c>
      <c r="E3231" s="77">
        <v>0</v>
      </c>
      <c r="F3231" s="77">
        <v>0</v>
      </c>
      <c r="G3231" s="49">
        <f t="shared" si="100"/>
        <v>0</v>
      </c>
      <c r="H3231" s="77">
        <v>0</v>
      </c>
      <c r="I3231" s="49">
        <f t="shared" si="101"/>
        <v>0</v>
      </c>
      <c r="J3231" s="77">
        <v>0</v>
      </c>
      <c r="K3231" s="77">
        <v>0</v>
      </c>
    </row>
    <row r="3232" spans="1:11" ht="12" hidden="1" customHeight="1">
      <c r="A3232" s="40" t="s">
        <v>165</v>
      </c>
      <c r="B3232" s="34" t="s">
        <v>204</v>
      </c>
      <c r="C3232" s="34" t="s">
        <v>368</v>
      </c>
      <c r="D3232" s="77">
        <v>0</v>
      </c>
      <c r="E3232" s="77">
        <v>0</v>
      </c>
      <c r="F3232" s="77">
        <v>0</v>
      </c>
      <c r="G3232" s="49">
        <f t="shared" si="100"/>
        <v>0</v>
      </c>
      <c r="H3232" s="77">
        <v>0</v>
      </c>
      <c r="I3232" s="49">
        <f t="shared" si="101"/>
        <v>0</v>
      </c>
      <c r="J3232" s="77">
        <v>0</v>
      </c>
      <c r="K3232" s="77">
        <v>0</v>
      </c>
    </row>
    <row r="3233" spans="1:11" ht="12" hidden="1" customHeight="1">
      <c r="A3233" s="40" t="s">
        <v>165</v>
      </c>
      <c r="B3233" s="34" t="s">
        <v>200</v>
      </c>
      <c r="C3233" s="34" t="s">
        <v>369</v>
      </c>
      <c r="D3233" s="77">
        <v>5</v>
      </c>
      <c r="E3233" s="77">
        <v>5</v>
      </c>
      <c r="F3233" s="77">
        <v>3</v>
      </c>
      <c r="G3233" s="49">
        <f t="shared" si="100"/>
        <v>0.6</v>
      </c>
      <c r="H3233" s="77">
        <v>0</v>
      </c>
      <c r="I3233" s="49">
        <f t="shared" si="101"/>
        <v>0</v>
      </c>
      <c r="J3233" s="77">
        <v>2</v>
      </c>
      <c r="K3233" s="77">
        <v>0</v>
      </c>
    </row>
    <row r="3234" spans="1:11" ht="12" hidden="1" customHeight="1">
      <c r="A3234" s="40" t="s">
        <v>165</v>
      </c>
      <c r="B3234" s="34" t="s">
        <v>202</v>
      </c>
      <c r="C3234" s="34" t="s">
        <v>370</v>
      </c>
      <c r="D3234" s="77">
        <v>484</v>
      </c>
      <c r="E3234" s="77">
        <v>493</v>
      </c>
      <c r="F3234" s="77">
        <v>406</v>
      </c>
      <c r="G3234" s="49">
        <f t="shared" si="100"/>
        <v>0.82352941176470584</v>
      </c>
      <c r="H3234" s="77">
        <v>73</v>
      </c>
      <c r="I3234" s="49">
        <f t="shared" si="101"/>
        <v>0.14807302231237324</v>
      </c>
      <c r="J3234" s="77">
        <v>2</v>
      </c>
      <c r="K3234" s="77">
        <v>12</v>
      </c>
    </row>
    <row r="3235" spans="1:11" ht="12" hidden="1" customHeight="1">
      <c r="A3235" s="40" t="s">
        <v>165</v>
      </c>
      <c r="B3235" s="34" t="s">
        <v>202</v>
      </c>
      <c r="C3235" s="34" t="s">
        <v>371</v>
      </c>
      <c r="D3235" s="77">
        <v>1428</v>
      </c>
      <c r="E3235" s="77">
        <v>1324</v>
      </c>
      <c r="F3235" s="77">
        <v>1306</v>
      </c>
      <c r="G3235" s="49">
        <f t="shared" si="100"/>
        <v>0.98640483383685795</v>
      </c>
      <c r="H3235" s="77">
        <v>12</v>
      </c>
      <c r="I3235" s="49">
        <f t="shared" si="101"/>
        <v>9.0634441087613302E-3</v>
      </c>
      <c r="J3235" s="77">
        <v>6</v>
      </c>
      <c r="K3235" s="77">
        <v>0</v>
      </c>
    </row>
    <row r="3236" spans="1:11" ht="12" hidden="1" customHeight="1">
      <c r="A3236" s="40" t="s">
        <v>165</v>
      </c>
      <c r="B3236" s="34" t="s">
        <v>88</v>
      </c>
      <c r="C3236" s="34" t="s">
        <v>372</v>
      </c>
      <c r="D3236" s="77">
        <v>1900</v>
      </c>
      <c r="E3236" s="77">
        <v>1882</v>
      </c>
      <c r="F3236" s="77">
        <v>1461</v>
      </c>
      <c r="G3236" s="49">
        <f t="shared" si="100"/>
        <v>0.77630180658873538</v>
      </c>
      <c r="H3236" s="77">
        <v>397</v>
      </c>
      <c r="I3236" s="49">
        <f t="shared" si="101"/>
        <v>0.21094580233793836</v>
      </c>
      <c r="J3236" s="77">
        <v>19</v>
      </c>
      <c r="K3236" s="77">
        <v>5</v>
      </c>
    </row>
    <row r="3237" spans="1:11" ht="12" hidden="1" customHeight="1">
      <c r="A3237" s="40" t="s">
        <v>165</v>
      </c>
      <c r="B3237" s="34" t="s">
        <v>198</v>
      </c>
      <c r="C3237" s="34" t="s">
        <v>373</v>
      </c>
      <c r="D3237" s="77">
        <v>44678</v>
      </c>
      <c r="E3237" s="77">
        <v>40371</v>
      </c>
      <c r="F3237" s="77">
        <v>24660</v>
      </c>
      <c r="G3237" s="49">
        <f t="shared" si="100"/>
        <v>0.61083450992048749</v>
      </c>
      <c r="H3237" s="77">
        <v>15388</v>
      </c>
      <c r="I3237" s="49">
        <f t="shared" si="101"/>
        <v>0.38116469743132447</v>
      </c>
      <c r="J3237" s="77">
        <v>74</v>
      </c>
      <c r="K3237" s="77">
        <v>249</v>
      </c>
    </row>
    <row r="3238" spans="1:11" ht="12" hidden="1" customHeight="1">
      <c r="A3238" s="40" t="s">
        <v>165</v>
      </c>
      <c r="B3238" s="34" t="s">
        <v>204</v>
      </c>
      <c r="C3238" s="34" t="s">
        <v>374</v>
      </c>
      <c r="D3238" s="77">
        <v>0</v>
      </c>
      <c r="E3238" s="77">
        <v>0</v>
      </c>
      <c r="F3238" s="77">
        <v>0</v>
      </c>
      <c r="G3238" s="49">
        <f t="shared" si="100"/>
        <v>0</v>
      </c>
      <c r="H3238" s="77">
        <v>0</v>
      </c>
      <c r="I3238" s="49">
        <f t="shared" si="101"/>
        <v>0</v>
      </c>
      <c r="J3238" s="77">
        <v>0</v>
      </c>
      <c r="K3238" s="77">
        <v>0</v>
      </c>
    </row>
    <row r="3239" spans="1:11" ht="12" hidden="1" customHeight="1">
      <c r="A3239" s="40" t="s">
        <v>165</v>
      </c>
      <c r="B3239" s="34" t="s">
        <v>196</v>
      </c>
      <c r="C3239" s="34" t="s">
        <v>375</v>
      </c>
      <c r="D3239" s="77">
        <v>12</v>
      </c>
      <c r="E3239" s="77">
        <v>10</v>
      </c>
      <c r="F3239" s="77">
        <v>10</v>
      </c>
      <c r="G3239" s="49">
        <f t="shared" si="100"/>
        <v>1</v>
      </c>
      <c r="H3239" s="77">
        <v>0</v>
      </c>
      <c r="I3239" s="49">
        <f t="shared" si="101"/>
        <v>0</v>
      </c>
      <c r="J3239" s="77">
        <v>0</v>
      </c>
      <c r="K3239" s="77">
        <v>0</v>
      </c>
    </row>
    <row r="3240" spans="1:11" ht="12" hidden="1" customHeight="1">
      <c r="A3240" s="40" t="s">
        <v>165</v>
      </c>
      <c r="B3240" s="34" t="s">
        <v>204</v>
      </c>
      <c r="C3240" s="34" t="s">
        <v>376</v>
      </c>
      <c r="D3240" s="77">
        <v>6</v>
      </c>
      <c r="E3240" s="77">
        <v>6</v>
      </c>
      <c r="F3240" s="77">
        <v>6</v>
      </c>
      <c r="G3240" s="49">
        <f t="shared" si="100"/>
        <v>1</v>
      </c>
      <c r="H3240" s="77">
        <v>0</v>
      </c>
      <c r="I3240" s="49">
        <f t="shared" si="101"/>
        <v>0</v>
      </c>
      <c r="J3240" s="77">
        <v>0</v>
      </c>
      <c r="K3240" s="77">
        <v>0</v>
      </c>
    </row>
    <row r="3241" spans="1:11" ht="12" hidden="1" customHeight="1">
      <c r="A3241" s="40" t="s">
        <v>165</v>
      </c>
      <c r="B3241" s="34" t="s">
        <v>196</v>
      </c>
      <c r="C3241" s="34" t="s">
        <v>377</v>
      </c>
      <c r="D3241" s="77">
        <v>9</v>
      </c>
      <c r="E3241" s="77">
        <v>7</v>
      </c>
      <c r="F3241" s="77">
        <v>6</v>
      </c>
      <c r="G3241" s="49">
        <f t="shared" si="100"/>
        <v>0.8571428571428571</v>
      </c>
      <c r="H3241" s="77">
        <v>1</v>
      </c>
      <c r="I3241" s="49">
        <f t="shared" si="101"/>
        <v>0.14285714285714285</v>
      </c>
      <c r="J3241" s="77">
        <v>0</v>
      </c>
      <c r="K3241" s="77">
        <v>0</v>
      </c>
    </row>
    <row r="3242" spans="1:11" ht="12" hidden="1" customHeight="1">
      <c r="A3242" s="40" t="s">
        <v>165</v>
      </c>
      <c r="B3242" s="34" t="s">
        <v>196</v>
      </c>
      <c r="C3242" s="34" t="s">
        <v>378</v>
      </c>
      <c r="D3242" s="77">
        <v>1259</v>
      </c>
      <c r="E3242" s="77">
        <v>1209</v>
      </c>
      <c r="F3242" s="77">
        <v>1093</v>
      </c>
      <c r="G3242" s="49">
        <f t="shared" si="100"/>
        <v>0.90405293631100081</v>
      </c>
      <c r="H3242" s="77">
        <v>94</v>
      </c>
      <c r="I3242" s="49">
        <f t="shared" si="101"/>
        <v>7.7750206782464845E-2</v>
      </c>
      <c r="J3242" s="77">
        <v>19</v>
      </c>
      <c r="K3242" s="77">
        <v>3</v>
      </c>
    </row>
    <row r="3243" spans="1:11" ht="12" hidden="1" customHeight="1">
      <c r="A3243" s="40" t="s">
        <v>165</v>
      </c>
      <c r="B3243" s="34" t="s">
        <v>198</v>
      </c>
      <c r="C3243" s="34" t="s">
        <v>379</v>
      </c>
      <c r="D3243" s="77">
        <v>11311</v>
      </c>
      <c r="E3243" s="77">
        <v>11259</v>
      </c>
      <c r="F3243" s="77">
        <v>9825</v>
      </c>
      <c r="G3243" s="49">
        <f t="shared" si="100"/>
        <v>0.87263522515321079</v>
      </c>
      <c r="H3243" s="77">
        <v>1368</v>
      </c>
      <c r="I3243" s="49">
        <f t="shared" si="101"/>
        <v>0.12150279776179057</v>
      </c>
      <c r="J3243" s="77">
        <v>54</v>
      </c>
      <c r="K3243" s="77">
        <v>12</v>
      </c>
    </row>
    <row r="3244" spans="1:11" ht="12" hidden="1" customHeight="1">
      <c r="A3244" s="40" t="s">
        <v>165</v>
      </c>
      <c r="B3244" s="34" t="s">
        <v>204</v>
      </c>
      <c r="C3244" s="34" t="s">
        <v>380</v>
      </c>
      <c r="D3244" s="77">
        <v>0</v>
      </c>
      <c r="E3244" s="77">
        <v>0</v>
      </c>
      <c r="F3244" s="77">
        <v>0</v>
      </c>
      <c r="G3244" s="49">
        <f t="shared" si="100"/>
        <v>0</v>
      </c>
      <c r="H3244" s="77">
        <v>0</v>
      </c>
      <c r="I3244" s="49">
        <f t="shared" si="101"/>
        <v>0</v>
      </c>
      <c r="J3244" s="77">
        <v>0</v>
      </c>
      <c r="K3244" s="77">
        <v>0</v>
      </c>
    </row>
    <row r="3245" spans="1:11" ht="12" hidden="1" customHeight="1">
      <c r="A3245" s="40" t="s">
        <v>165</v>
      </c>
      <c r="B3245" s="34" t="s">
        <v>200</v>
      </c>
      <c r="C3245" s="34" t="s">
        <v>381</v>
      </c>
      <c r="D3245" s="77">
        <v>1</v>
      </c>
      <c r="E3245" s="77">
        <v>1</v>
      </c>
      <c r="F3245" s="77">
        <v>0</v>
      </c>
      <c r="G3245" s="49">
        <f t="shared" si="100"/>
        <v>0</v>
      </c>
      <c r="H3245" s="77">
        <v>1</v>
      </c>
      <c r="I3245" s="49">
        <f t="shared" si="101"/>
        <v>1</v>
      </c>
      <c r="J3245" s="77">
        <v>0</v>
      </c>
      <c r="K3245" s="77">
        <v>0</v>
      </c>
    </row>
    <row r="3246" spans="1:11" ht="12" hidden="1" customHeight="1">
      <c r="A3246" s="40" t="s">
        <v>165</v>
      </c>
      <c r="B3246" s="34" t="s">
        <v>200</v>
      </c>
      <c r="C3246" s="34" t="s">
        <v>382</v>
      </c>
      <c r="D3246" s="77">
        <v>2</v>
      </c>
      <c r="E3246" s="77">
        <v>2</v>
      </c>
      <c r="F3246" s="77">
        <v>2</v>
      </c>
      <c r="G3246" s="49">
        <f t="shared" si="100"/>
        <v>1</v>
      </c>
      <c r="H3246" s="77">
        <v>0</v>
      </c>
      <c r="I3246" s="49">
        <f t="shared" si="101"/>
        <v>0</v>
      </c>
      <c r="J3246" s="77">
        <v>0</v>
      </c>
      <c r="K3246" s="77">
        <v>0</v>
      </c>
    </row>
    <row r="3247" spans="1:11" ht="12" hidden="1" customHeight="1">
      <c r="A3247" s="40" t="s">
        <v>165</v>
      </c>
      <c r="B3247" s="34" t="s">
        <v>196</v>
      </c>
      <c r="C3247" s="34" t="s">
        <v>383</v>
      </c>
      <c r="D3247" s="77">
        <v>0</v>
      </c>
      <c r="E3247" s="77">
        <v>0</v>
      </c>
      <c r="F3247" s="77">
        <v>0</v>
      </c>
      <c r="G3247" s="49">
        <f t="shared" si="100"/>
        <v>0</v>
      </c>
      <c r="H3247" s="77">
        <v>0</v>
      </c>
      <c r="I3247" s="49">
        <f t="shared" si="101"/>
        <v>0</v>
      </c>
      <c r="J3247" s="77">
        <v>0</v>
      </c>
      <c r="K3247" s="77">
        <v>0</v>
      </c>
    </row>
    <row r="3248" spans="1:11" ht="12" hidden="1" customHeight="1">
      <c r="A3248" s="40" t="s">
        <v>165</v>
      </c>
      <c r="B3248" s="34" t="s">
        <v>202</v>
      </c>
      <c r="C3248" s="34" t="s">
        <v>384</v>
      </c>
      <c r="D3248" s="77">
        <v>1693</v>
      </c>
      <c r="E3248" s="77">
        <v>1692</v>
      </c>
      <c r="F3248" s="77">
        <v>1678</v>
      </c>
      <c r="G3248" s="49">
        <f t="shared" si="100"/>
        <v>0.99172576832151305</v>
      </c>
      <c r="H3248" s="77">
        <v>2</v>
      </c>
      <c r="I3248" s="49">
        <f t="shared" si="101"/>
        <v>1.1820330969267139E-3</v>
      </c>
      <c r="J3248" s="77">
        <v>2</v>
      </c>
      <c r="K3248" s="77">
        <v>10</v>
      </c>
    </row>
    <row r="3249" spans="1:11" ht="12" hidden="1" customHeight="1">
      <c r="A3249" s="40" t="s">
        <v>165</v>
      </c>
      <c r="B3249" s="34" t="s">
        <v>88</v>
      </c>
      <c r="C3249" s="34" t="s">
        <v>385</v>
      </c>
      <c r="D3249" s="78">
        <v>864</v>
      </c>
      <c r="E3249" s="78">
        <v>887</v>
      </c>
      <c r="F3249" s="78">
        <v>749</v>
      </c>
      <c r="G3249" s="49">
        <f t="shared" si="100"/>
        <v>0.84441939120631337</v>
      </c>
      <c r="H3249" s="77">
        <v>133</v>
      </c>
      <c r="I3249" s="49">
        <f t="shared" si="101"/>
        <v>0.14994363021420518</v>
      </c>
      <c r="J3249" s="77">
        <v>5</v>
      </c>
      <c r="K3249" s="77">
        <v>0</v>
      </c>
    </row>
    <row r="3250" spans="1:11" ht="12" hidden="1" customHeight="1">
      <c r="A3250" s="40" t="s">
        <v>165</v>
      </c>
      <c r="B3250" s="34" t="s">
        <v>194</v>
      </c>
      <c r="C3250" s="34" t="s">
        <v>386</v>
      </c>
      <c r="D3250" s="77">
        <v>0</v>
      </c>
      <c r="E3250" s="77">
        <v>0</v>
      </c>
      <c r="F3250" s="77">
        <v>0</v>
      </c>
      <c r="G3250" s="49">
        <f t="shared" si="100"/>
        <v>0</v>
      </c>
      <c r="H3250" s="77">
        <v>0</v>
      </c>
      <c r="I3250" s="49">
        <f t="shared" si="101"/>
        <v>0</v>
      </c>
      <c r="J3250" s="77">
        <v>0</v>
      </c>
      <c r="K3250" s="77">
        <v>0</v>
      </c>
    </row>
    <row r="3251" spans="1:11" ht="12" hidden="1" customHeight="1">
      <c r="A3251" s="40" t="s">
        <v>165</v>
      </c>
      <c r="B3251" s="34" t="s">
        <v>200</v>
      </c>
      <c r="C3251" s="34" t="s">
        <v>387</v>
      </c>
      <c r="D3251" s="77">
        <v>20</v>
      </c>
      <c r="E3251" s="77">
        <v>18</v>
      </c>
      <c r="F3251" s="77">
        <v>16</v>
      </c>
      <c r="G3251" s="49">
        <f t="shared" si="100"/>
        <v>0.88888888888888884</v>
      </c>
      <c r="H3251" s="77">
        <v>0</v>
      </c>
      <c r="I3251" s="49">
        <f t="shared" si="101"/>
        <v>0</v>
      </c>
      <c r="J3251" s="77">
        <v>2</v>
      </c>
      <c r="K3251" s="77">
        <v>0</v>
      </c>
    </row>
    <row r="3252" spans="1:11" ht="12" hidden="1" customHeight="1">
      <c r="A3252" s="40" t="s">
        <v>165</v>
      </c>
      <c r="B3252" s="34" t="s">
        <v>200</v>
      </c>
      <c r="C3252" s="34" t="s">
        <v>388</v>
      </c>
      <c r="D3252" s="77">
        <v>27085</v>
      </c>
      <c r="E3252" s="77">
        <v>27725</v>
      </c>
      <c r="F3252" s="77">
        <v>25930</v>
      </c>
      <c r="G3252" s="49">
        <f t="shared" si="100"/>
        <v>0.93525698827772763</v>
      </c>
      <c r="H3252" s="77">
        <v>1512</v>
      </c>
      <c r="I3252" s="49">
        <f t="shared" si="101"/>
        <v>5.4535617673579805E-2</v>
      </c>
      <c r="J3252" s="77">
        <v>262</v>
      </c>
      <c r="K3252" s="77">
        <v>21</v>
      </c>
    </row>
    <row r="3253" spans="1:11" ht="12" hidden="1" customHeight="1">
      <c r="A3253" s="40" t="s">
        <v>165</v>
      </c>
      <c r="B3253" s="34" t="s">
        <v>194</v>
      </c>
      <c r="C3253" s="34" t="s">
        <v>389</v>
      </c>
      <c r="D3253" s="77">
        <v>215</v>
      </c>
      <c r="E3253" s="77">
        <v>214</v>
      </c>
      <c r="F3253" s="77">
        <v>146</v>
      </c>
      <c r="G3253" s="49">
        <f t="shared" si="100"/>
        <v>0.68224299065420557</v>
      </c>
      <c r="H3253" s="77">
        <v>65</v>
      </c>
      <c r="I3253" s="49">
        <f t="shared" si="101"/>
        <v>0.30373831775700932</v>
      </c>
      <c r="J3253" s="77">
        <v>3</v>
      </c>
      <c r="K3253" s="77">
        <v>0</v>
      </c>
    </row>
    <row r="3254" spans="1:11" ht="12" hidden="1" customHeight="1">
      <c r="A3254" s="40" t="s">
        <v>165</v>
      </c>
      <c r="B3254" s="34" t="s">
        <v>204</v>
      </c>
      <c r="C3254" s="34" t="s">
        <v>390</v>
      </c>
      <c r="D3254" s="77">
        <v>3</v>
      </c>
      <c r="E3254" s="77">
        <v>3</v>
      </c>
      <c r="F3254" s="77">
        <v>3</v>
      </c>
      <c r="G3254" s="49">
        <f t="shared" si="100"/>
        <v>1</v>
      </c>
      <c r="H3254" s="77">
        <v>0</v>
      </c>
      <c r="I3254" s="49">
        <f t="shared" si="101"/>
        <v>0</v>
      </c>
      <c r="J3254" s="77">
        <v>0</v>
      </c>
      <c r="K3254" s="77">
        <v>0</v>
      </c>
    </row>
    <row r="3255" spans="1:11" ht="12" hidden="1" customHeight="1">
      <c r="A3255" s="40" t="s">
        <v>165</v>
      </c>
      <c r="B3255" s="34" t="s">
        <v>200</v>
      </c>
      <c r="C3255" s="34" t="s">
        <v>391</v>
      </c>
      <c r="D3255" s="77">
        <v>1</v>
      </c>
      <c r="E3255" s="77">
        <v>1</v>
      </c>
      <c r="F3255" s="77">
        <v>0</v>
      </c>
      <c r="G3255" s="49">
        <f t="shared" si="100"/>
        <v>0</v>
      </c>
      <c r="H3255" s="77">
        <v>1</v>
      </c>
      <c r="I3255" s="49">
        <f t="shared" si="101"/>
        <v>1</v>
      </c>
      <c r="J3255" s="77">
        <v>0</v>
      </c>
      <c r="K3255" s="77">
        <v>0</v>
      </c>
    </row>
    <row r="3256" spans="1:11" ht="12" hidden="1" customHeight="1">
      <c r="A3256" s="40" t="s">
        <v>165</v>
      </c>
      <c r="B3256" s="34" t="s">
        <v>194</v>
      </c>
      <c r="C3256" s="34" t="s">
        <v>392</v>
      </c>
      <c r="D3256" s="77">
        <v>26</v>
      </c>
      <c r="E3256" s="77">
        <v>25</v>
      </c>
      <c r="F3256" s="77">
        <v>13</v>
      </c>
      <c r="G3256" s="49">
        <f t="shared" si="100"/>
        <v>0.52</v>
      </c>
      <c r="H3256" s="77">
        <v>12</v>
      </c>
      <c r="I3256" s="49">
        <f t="shared" si="101"/>
        <v>0.48</v>
      </c>
      <c r="J3256" s="77">
        <v>0</v>
      </c>
      <c r="K3256" s="77">
        <v>0</v>
      </c>
    </row>
    <row r="3257" spans="1:11" ht="12" hidden="1" customHeight="1">
      <c r="A3257" s="40" t="s">
        <v>165</v>
      </c>
      <c r="B3257" s="34" t="s">
        <v>202</v>
      </c>
      <c r="C3257" s="34" t="s">
        <v>393</v>
      </c>
      <c r="D3257" s="77">
        <v>9937</v>
      </c>
      <c r="E3257" s="77">
        <v>9916</v>
      </c>
      <c r="F3257" s="77">
        <v>9785</v>
      </c>
      <c r="G3257" s="49">
        <f t="shared" si="100"/>
        <v>0.98678902783380396</v>
      </c>
      <c r="H3257" s="77">
        <v>105</v>
      </c>
      <c r="I3257" s="49">
        <f t="shared" si="101"/>
        <v>1.0588947156111335E-2</v>
      </c>
      <c r="J3257" s="77">
        <v>20</v>
      </c>
      <c r="K3257" s="77">
        <v>6</v>
      </c>
    </row>
    <row r="3258" spans="1:11" ht="12" hidden="1" customHeight="1">
      <c r="A3258" s="40" t="s">
        <v>165</v>
      </c>
      <c r="B3258" s="34" t="s">
        <v>194</v>
      </c>
      <c r="C3258" s="34" t="s">
        <v>394</v>
      </c>
      <c r="D3258" s="77">
        <v>651</v>
      </c>
      <c r="E3258" s="77">
        <v>592</v>
      </c>
      <c r="F3258" s="77">
        <v>410</v>
      </c>
      <c r="G3258" s="49">
        <f t="shared" si="100"/>
        <v>0.69256756756756754</v>
      </c>
      <c r="H3258" s="77">
        <v>160</v>
      </c>
      <c r="I3258" s="49">
        <f t="shared" si="101"/>
        <v>0.27027027027027029</v>
      </c>
      <c r="J3258" s="77">
        <v>19</v>
      </c>
      <c r="K3258" s="77">
        <v>3</v>
      </c>
    </row>
    <row r="3259" spans="1:11" ht="12" hidden="1" customHeight="1">
      <c r="A3259" s="40" t="s">
        <v>165</v>
      </c>
      <c r="B3259" s="34" t="s">
        <v>200</v>
      </c>
      <c r="C3259" s="34" t="s">
        <v>395</v>
      </c>
      <c r="D3259" s="77">
        <v>110</v>
      </c>
      <c r="E3259" s="77">
        <v>110</v>
      </c>
      <c r="F3259" s="77">
        <v>100</v>
      </c>
      <c r="G3259" s="49">
        <f t="shared" si="100"/>
        <v>0.90909090909090906</v>
      </c>
      <c r="H3259" s="77">
        <v>3</v>
      </c>
      <c r="I3259" s="49">
        <f t="shared" si="101"/>
        <v>2.7272727272727271E-2</v>
      </c>
      <c r="J3259" s="77">
        <v>7</v>
      </c>
      <c r="K3259" s="77">
        <v>0</v>
      </c>
    </row>
    <row r="3260" spans="1:11" ht="12" hidden="1" customHeight="1">
      <c r="A3260" s="40" t="s">
        <v>165</v>
      </c>
      <c r="B3260" s="34" t="s">
        <v>200</v>
      </c>
      <c r="C3260" s="34" t="s">
        <v>396</v>
      </c>
      <c r="D3260" s="77" t="s">
        <v>94</v>
      </c>
      <c r="E3260" s="77" t="s">
        <v>94</v>
      </c>
      <c r="F3260" s="77" t="s">
        <v>94</v>
      </c>
      <c r="G3260" s="49" t="str">
        <f t="shared" si="100"/>
        <v>:</v>
      </c>
      <c r="H3260" s="77" t="s">
        <v>94</v>
      </c>
      <c r="I3260" s="49" t="str">
        <f t="shared" si="101"/>
        <v>:</v>
      </c>
      <c r="J3260" s="77" t="s">
        <v>94</v>
      </c>
      <c r="K3260" s="77" t="s">
        <v>94</v>
      </c>
    </row>
    <row r="3261" spans="1:11" ht="12" hidden="1" customHeight="1">
      <c r="A3261" s="40" t="s">
        <v>165</v>
      </c>
      <c r="B3261" s="34" t="s">
        <v>194</v>
      </c>
      <c r="C3261" s="34" t="s">
        <v>397</v>
      </c>
      <c r="D3261" s="77">
        <v>45</v>
      </c>
      <c r="E3261" s="77">
        <v>38</v>
      </c>
      <c r="F3261" s="77">
        <v>23</v>
      </c>
      <c r="G3261" s="49">
        <f t="shared" si="100"/>
        <v>0.60526315789473684</v>
      </c>
      <c r="H3261" s="77">
        <v>9</v>
      </c>
      <c r="I3261" s="49">
        <f t="shared" si="101"/>
        <v>0.23684210526315788</v>
      </c>
      <c r="J3261" s="77">
        <v>5</v>
      </c>
      <c r="K3261" s="77">
        <v>1</v>
      </c>
    </row>
    <row r="3262" spans="1:11" ht="12" hidden="1" customHeight="1">
      <c r="A3262" s="40" t="s">
        <v>165</v>
      </c>
      <c r="B3262" s="34" t="s">
        <v>194</v>
      </c>
      <c r="C3262" s="34" t="s">
        <v>398</v>
      </c>
      <c r="D3262" s="77">
        <v>1074</v>
      </c>
      <c r="E3262" s="77">
        <v>1106</v>
      </c>
      <c r="F3262" s="77">
        <v>599</v>
      </c>
      <c r="G3262" s="49">
        <f t="shared" si="100"/>
        <v>0.54159132007233268</v>
      </c>
      <c r="H3262" s="77">
        <v>466</v>
      </c>
      <c r="I3262" s="49">
        <f t="shared" si="101"/>
        <v>0.42133815551537068</v>
      </c>
      <c r="J3262" s="77">
        <v>33</v>
      </c>
      <c r="K3262" s="77">
        <v>8</v>
      </c>
    </row>
    <row r="3263" spans="1:11" ht="12" hidden="1" customHeight="1">
      <c r="A3263" s="40" t="s">
        <v>165</v>
      </c>
      <c r="B3263" s="34" t="s">
        <v>198</v>
      </c>
      <c r="C3263" s="34" t="s">
        <v>399</v>
      </c>
      <c r="D3263" s="77">
        <v>263</v>
      </c>
      <c r="E3263" s="77">
        <v>276</v>
      </c>
      <c r="F3263" s="77">
        <v>248</v>
      </c>
      <c r="G3263" s="49">
        <f t="shared" si="100"/>
        <v>0.89855072463768115</v>
      </c>
      <c r="H3263" s="77">
        <v>26</v>
      </c>
      <c r="I3263" s="49">
        <f t="shared" si="101"/>
        <v>9.420289855072464E-2</v>
      </c>
      <c r="J3263" s="77">
        <v>2</v>
      </c>
      <c r="K3263" s="77">
        <v>0</v>
      </c>
    </row>
    <row r="3264" spans="1:11" ht="12" hidden="1" customHeight="1">
      <c r="A3264" s="40" t="s">
        <v>165</v>
      </c>
      <c r="B3264" s="34" t="s">
        <v>200</v>
      </c>
      <c r="C3264" s="34" t="s">
        <v>400</v>
      </c>
      <c r="D3264" s="77">
        <v>0</v>
      </c>
      <c r="E3264" s="77">
        <v>0</v>
      </c>
      <c r="F3264" s="77">
        <v>0</v>
      </c>
      <c r="G3264" s="49">
        <f t="shared" si="100"/>
        <v>0</v>
      </c>
      <c r="H3264" s="77">
        <v>0</v>
      </c>
      <c r="I3264" s="49">
        <f t="shared" si="101"/>
        <v>0</v>
      </c>
      <c r="J3264" s="77">
        <v>0</v>
      </c>
      <c r="K3264" s="77">
        <v>0</v>
      </c>
    </row>
    <row r="3265" spans="1:11" ht="12" hidden="1" customHeight="1">
      <c r="A3265" s="40" t="s">
        <v>165</v>
      </c>
      <c r="B3265" s="34" t="s">
        <v>200</v>
      </c>
      <c r="C3265" s="34" t="s">
        <v>401</v>
      </c>
      <c r="D3265" s="77">
        <v>0</v>
      </c>
      <c r="E3265" s="77">
        <v>0</v>
      </c>
      <c r="F3265" s="77">
        <v>0</v>
      </c>
      <c r="G3265" s="49">
        <f t="shared" si="100"/>
        <v>0</v>
      </c>
      <c r="H3265" s="77">
        <v>0</v>
      </c>
      <c r="I3265" s="49">
        <f t="shared" si="101"/>
        <v>0</v>
      </c>
      <c r="J3265" s="77">
        <v>0</v>
      </c>
      <c r="K3265" s="77">
        <v>0</v>
      </c>
    </row>
    <row r="3266" spans="1:11" ht="12" hidden="1" customHeight="1">
      <c r="A3266" s="40" t="s">
        <v>165</v>
      </c>
      <c r="B3266" s="34" t="s">
        <v>204</v>
      </c>
      <c r="C3266" s="34" t="s">
        <v>402</v>
      </c>
      <c r="D3266" s="77">
        <v>0</v>
      </c>
      <c r="E3266" s="77">
        <v>0</v>
      </c>
      <c r="F3266" s="77">
        <v>0</v>
      </c>
      <c r="G3266" s="49">
        <f t="shared" si="100"/>
        <v>0</v>
      </c>
      <c r="H3266" s="77">
        <v>0</v>
      </c>
      <c r="I3266" s="49">
        <f t="shared" si="101"/>
        <v>0</v>
      </c>
      <c r="J3266" s="77">
        <v>0</v>
      </c>
      <c r="K3266" s="77">
        <v>0</v>
      </c>
    </row>
    <row r="3267" spans="1:11" ht="12" hidden="1" customHeight="1">
      <c r="A3267" s="40" t="s">
        <v>165</v>
      </c>
      <c r="B3267" s="34" t="s">
        <v>194</v>
      </c>
      <c r="C3267" s="34" t="s">
        <v>403</v>
      </c>
      <c r="D3267" s="77">
        <v>1126</v>
      </c>
      <c r="E3267" s="77">
        <v>1151</v>
      </c>
      <c r="F3267" s="77">
        <v>540</v>
      </c>
      <c r="G3267" s="49">
        <f t="shared" si="100"/>
        <v>0.46915725456125107</v>
      </c>
      <c r="H3267" s="77">
        <v>582</v>
      </c>
      <c r="I3267" s="49">
        <f t="shared" si="101"/>
        <v>0.50564726324934839</v>
      </c>
      <c r="J3267" s="77">
        <v>24</v>
      </c>
      <c r="K3267" s="77">
        <v>5</v>
      </c>
    </row>
    <row r="3268" spans="1:11" ht="12" hidden="1" customHeight="1">
      <c r="A3268" s="40" t="s">
        <v>165</v>
      </c>
      <c r="B3268" s="34" t="s">
        <v>194</v>
      </c>
      <c r="C3268" s="34" t="s">
        <v>404</v>
      </c>
      <c r="D3268" s="77">
        <v>5415</v>
      </c>
      <c r="E3268" s="77">
        <v>5474</v>
      </c>
      <c r="F3268" s="77">
        <v>4670</v>
      </c>
      <c r="G3268" s="49">
        <f t="shared" ref="G3268:G3331" si="102">IF(E3268=":",":",IF(E3268=0,0,F3268/E3268))</f>
        <v>0.85312385823894776</v>
      </c>
      <c r="H3268" s="77">
        <v>761</v>
      </c>
      <c r="I3268" s="49">
        <f t="shared" ref="I3268:I3331" si="103">IF(E3268=":",":",IF(E3268=0,0,H3268/E3268))</f>
        <v>0.13902082572159299</v>
      </c>
      <c r="J3268" s="77">
        <v>11</v>
      </c>
      <c r="K3268" s="77">
        <v>32</v>
      </c>
    </row>
    <row r="3269" spans="1:11" ht="12" hidden="1" customHeight="1">
      <c r="A3269" s="40" t="s">
        <v>165</v>
      </c>
      <c r="B3269" s="34" t="s">
        <v>196</v>
      </c>
      <c r="C3269" s="34" t="s">
        <v>405</v>
      </c>
      <c r="D3269" s="77">
        <v>0</v>
      </c>
      <c r="E3269" s="77">
        <v>0</v>
      </c>
      <c r="F3269" s="77">
        <v>0</v>
      </c>
      <c r="G3269" s="49">
        <f t="shared" si="102"/>
        <v>0</v>
      </c>
      <c r="H3269" s="77">
        <v>0</v>
      </c>
      <c r="I3269" s="49">
        <f t="shared" si="103"/>
        <v>0</v>
      </c>
      <c r="J3269" s="77">
        <v>0</v>
      </c>
      <c r="K3269" s="77">
        <v>0</v>
      </c>
    </row>
    <row r="3270" spans="1:11" ht="12" hidden="1" customHeight="1">
      <c r="A3270" s="40" t="s">
        <v>165</v>
      </c>
      <c r="B3270" s="34" t="s">
        <v>200</v>
      </c>
      <c r="C3270" s="34" t="s">
        <v>406</v>
      </c>
      <c r="D3270" s="77">
        <v>2</v>
      </c>
      <c r="E3270" s="77">
        <v>1</v>
      </c>
      <c r="F3270" s="77">
        <v>1</v>
      </c>
      <c r="G3270" s="49">
        <f t="shared" si="102"/>
        <v>1</v>
      </c>
      <c r="H3270" s="77">
        <v>0</v>
      </c>
      <c r="I3270" s="49">
        <f t="shared" si="103"/>
        <v>0</v>
      </c>
      <c r="J3270" s="77">
        <v>0</v>
      </c>
      <c r="K3270" s="77">
        <v>0</v>
      </c>
    </row>
    <row r="3271" spans="1:11" ht="12" hidden="1" customHeight="1">
      <c r="A3271" s="40" t="s">
        <v>165</v>
      </c>
      <c r="B3271" s="34" t="s">
        <v>198</v>
      </c>
      <c r="C3271" s="34" t="s">
        <v>407</v>
      </c>
      <c r="D3271" s="77">
        <v>9033</v>
      </c>
      <c r="E3271" s="77">
        <v>8072</v>
      </c>
      <c r="F3271" s="77">
        <v>6171</v>
      </c>
      <c r="G3271" s="49">
        <f t="shared" si="102"/>
        <v>0.76449454905847369</v>
      </c>
      <c r="H3271" s="77">
        <v>1802</v>
      </c>
      <c r="I3271" s="49">
        <f t="shared" si="103"/>
        <v>0.2232408325074331</v>
      </c>
      <c r="J3271" s="77">
        <v>84</v>
      </c>
      <c r="K3271" s="77">
        <v>15</v>
      </c>
    </row>
    <row r="3272" spans="1:11" ht="12" hidden="1" customHeight="1">
      <c r="A3272" s="40" t="s">
        <v>165</v>
      </c>
      <c r="B3272" s="34" t="s">
        <v>194</v>
      </c>
      <c r="C3272" s="34" t="s">
        <v>408</v>
      </c>
      <c r="D3272" s="77">
        <v>1</v>
      </c>
      <c r="E3272" s="77">
        <v>1</v>
      </c>
      <c r="F3272" s="77">
        <v>0</v>
      </c>
      <c r="G3272" s="49">
        <f t="shared" si="102"/>
        <v>0</v>
      </c>
      <c r="H3272" s="77">
        <v>0</v>
      </c>
      <c r="I3272" s="49">
        <f t="shared" si="103"/>
        <v>0</v>
      </c>
      <c r="J3272" s="77">
        <v>1</v>
      </c>
      <c r="K3272" s="77">
        <v>0</v>
      </c>
    </row>
    <row r="3273" spans="1:11" ht="12" hidden="1" customHeight="1">
      <c r="A3273" s="40" t="s">
        <v>165</v>
      </c>
      <c r="B3273" s="34" t="s">
        <v>196</v>
      </c>
      <c r="C3273" s="34" t="s">
        <v>409</v>
      </c>
      <c r="D3273" s="77">
        <v>5</v>
      </c>
      <c r="E3273" s="77">
        <v>5</v>
      </c>
      <c r="F3273" s="77">
        <v>4</v>
      </c>
      <c r="G3273" s="49">
        <f t="shared" si="102"/>
        <v>0.8</v>
      </c>
      <c r="H3273" s="77">
        <v>0</v>
      </c>
      <c r="I3273" s="49">
        <f t="shared" si="103"/>
        <v>0</v>
      </c>
      <c r="J3273" s="77">
        <v>1</v>
      </c>
      <c r="K3273" s="77">
        <v>0</v>
      </c>
    </row>
    <row r="3274" spans="1:11" ht="12" hidden="1" customHeight="1">
      <c r="A3274" s="40" t="s">
        <v>165</v>
      </c>
      <c r="B3274" s="34" t="s">
        <v>196</v>
      </c>
      <c r="C3274" s="34" t="s">
        <v>410</v>
      </c>
      <c r="D3274" s="77">
        <v>73</v>
      </c>
      <c r="E3274" s="77">
        <v>65</v>
      </c>
      <c r="F3274" s="77">
        <v>42</v>
      </c>
      <c r="G3274" s="49">
        <f t="shared" si="102"/>
        <v>0.64615384615384619</v>
      </c>
      <c r="H3274" s="77">
        <v>23</v>
      </c>
      <c r="I3274" s="49">
        <f t="shared" si="103"/>
        <v>0.35384615384615387</v>
      </c>
      <c r="J3274" s="77">
        <v>0</v>
      </c>
      <c r="K3274" s="77">
        <v>0</v>
      </c>
    </row>
    <row r="3275" spans="1:11" ht="12" hidden="1" customHeight="1">
      <c r="A3275" s="40" t="s">
        <v>165</v>
      </c>
      <c r="B3275" s="34" t="s">
        <v>196</v>
      </c>
      <c r="C3275" s="34" t="s">
        <v>411</v>
      </c>
      <c r="D3275" s="77" t="s">
        <v>94</v>
      </c>
      <c r="E3275" s="77" t="s">
        <v>94</v>
      </c>
      <c r="F3275" s="77" t="s">
        <v>94</v>
      </c>
      <c r="G3275" s="49" t="str">
        <f t="shared" si="102"/>
        <v>:</v>
      </c>
      <c r="H3275" s="77" t="s">
        <v>94</v>
      </c>
      <c r="I3275" s="49" t="str">
        <f t="shared" si="103"/>
        <v>:</v>
      </c>
      <c r="J3275" s="77" t="s">
        <v>94</v>
      </c>
      <c r="K3275" s="77" t="s">
        <v>94</v>
      </c>
    </row>
    <row r="3276" spans="1:11" ht="12" hidden="1" customHeight="1">
      <c r="A3276" s="40" t="s">
        <v>165</v>
      </c>
      <c r="B3276" s="34" t="s">
        <v>196</v>
      </c>
      <c r="C3276" s="34" t="s">
        <v>412</v>
      </c>
      <c r="D3276" s="77">
        <v>0</v>
      </c>
      <c r="E3276" s="77">
        <v>0</v>
      </c>
      <c r="F3276" s="77">
        <v>0</v>
      </c>
      <c r="G3276" s="49">
        <f t="shared" si="102"/>
        <v>0</v>
      </c>
      <c r="H3276" s="77">
        <v>0</v>
      </c>
      <c r="I3276" s="49">
        <f t="shared" si="103"/>
        <v>0</v>
      </c>
      <c r="J3276" s="77">
        <v>0</v>
      </c>
      <c r="K3276" s="77">
        <v>0</v>
      </c>
    </row>
    <row r="3277" spans="1:11" ht="12" hidden="1" customHeight="1">
      <c r="A3277" s="40" t="s">
        <v>165</v>
      </c>
      <c r="B3277" s="34" t="s">
        <v>196</v>
      </c>
      <c r="C3277" s="34" t="s">
        <v>413</v>
      </c>
      <c r="D3277" s="77">
        <v>0</v>
      </c>
      <c r="E3277" s="77">
        <v>0</v>
      </c>
      <c r="F3277" s="77">
        <v>0</v>
      </c>
      <c r="G3277" s="49">
        <f t="shared" si="102"/>
        <v>0</v>
      </c>
      <c r="H3277" s="77">
        <v>0</v>
      </c>
      <c r="I3277" s="49">
        <f t="shared" si="103"/>
        <v>0</v>
      </c>
      <c r="J3277" s="77">
        <v>0</v>
      </c>
      <c r="K3277" s="77">
        <v>0</v>
      </c>
    </row>
    <row r="3278" spans="1:11" ht="12" hidden="1" customHeight="1">
      <c r="A3278" s="40" t="s">
        <v>165</v>
      </c>
      <c r="B3278" s="34" t="s">
        <v>196</v>
      </c>
      <c r="C3278" s="34" t="s">
        <v>414</v>
      </c>
      <c r="D3278" s="77">
        <v>38</v>
      </c>
      <c r="E3278" s="77">
        <v>42</v>
      </c>
      <c r="F3278" s="77">
        <v>27</v>
      </c>
      <c r="G3278" s="49">
        <f t="shared" si="102"/>
        <v>0.6428571428571429</v>
      </c>
      <c r="H3278" s="77">
        <v>15</v>
      </c>
      <c r="I3278" s="49">
        <f t="shared" si="103"/>
        <v>0.35714285714285715</v>
      </c>
      <c r="J3278" s="77">
        <v>0</v>
      </c>
      <c r="K3278" s="77">
        <v>0</v>
      </c>
    </row>
    <row r="3279" spans="1:11" ht="12" hidden="1" customHeight="1">
      <c r="A3279" s="40" t="s">
        <v>165</v>
      </c>
      <c r="B3279" s="34" t="s">
        <v>88</v>
      </c>
      <c r="C3279" s="34" t="s">
        <v>415</v>
      </c>
      <c r="D3279" s="77">
        <v>253</v>
      </c>
      <c r="E3279" s="77">
        <v>250</v>
      </c>
      <c r="F3279" s="77">
        <v>144</v>
      </c>
      <c r="G3279" s="49">
        <f t="shared" si="102"/>
        <v>0.57599999999999996</v>
      </c>
      <c r="H3279" s="77">
        <v>98</v>
      </c>
      <c r="I3279" s="49">
        <f t="shared" si="103"/>
        <v>0.39200000000000002</v>
      </c>
      <c r="J3279" s="77">
        <v>7</v>
      </c>
      <c r="K3279" s="77">
        <v>1</v>
      </c>
    </row>
    <row r="3280" spans="1:11" ht="12" hidden="1" customHeight="1">
      <c r="A3280" s="40" t="s">
        <v>165</v>
      </c>
      <c r="B3280" s="34" t="s">
        <v>194</v>
      </c>
      <c r="C3280" s="34" t="s">
        <v>416</v>
      </c>
      <c r="D3280" s="77">
        <v>1856</v>
      </c>
      <c r="E3280" s="77">
        <v>1816</v>
      </c>
      <c r="F3280" s="77">
        <v>1457</v>
      </c>
      <c r="G3280" s="49">
        <f t="shared" si="102"/>
        <v>0.80231277533039647</v>
      </c>
      <c r="H3280" s="77">
        <v>325</v>
      </c>
      <c r="I3280" s="49">
        <f t="shared" si="103"/>
        <v>0.1789647577092511</v>
      </c>
      <c r="J3280" s="77">
        <v>10</v>
      </c>
      <c r="K3280" s="77">
        <v>24</v>
      </c>
    </row>
    <row r="3281" spans="1:11" ht="12" hidden="1" customHeight="1">
      <c r="A3281" s="40" t="s">
        <v>165</v>
      </c>
      <c r="B3281" s="34" t="s">
        <v>194</v>
      </c>
      <c r="C3281" s="34" t="s">
        <v>417</v>
      </c>
      <c r="D3281" s="77" t="s">
        <v>94</v>
      </c>
      <c r="E3281" s="77" t="s">
        <v>94</v>
      </c>
      <c r="F3281" s="77" t="s">
        <v>94</v>
      </c>
      <c r="G3281" s="49" t="str">
        <f t="shared" si="102"/>
        <v>:</v>
      </c>
      <c r="H3281" s="77" t="s">
        <v>94</v>
      </c>
      <c r="I3281" s="49" t="str">
        <f t="shared" si="103"/>
        <v>:</v>
      </c>
      <c r="J3281" s="77" t="s">
        <v>94</v>
      </c>
      <c r="K3281" s="77" t="s">
        <v>94</v>
      </c>
    </row>
    <row r="3282" spans="1:11" ht="12" hidden="1" customHeight="1">
      <c r="A3282" s="40" t="s">
        <v>165</v>
      </c>
      <c r="B3282" s="34" t="s">
        <v>196</v>
      </c>
      <c r="C3282" s="34" t="s">
        <v>418</v>
      </c>
      <c r="D3282" s="77">
        <v>33</v>
      </c>
      <c r="E3282" s="77">
        <v>33</v>
      </c>
      <c r="F3282" s="77">
        <v>31</v>
      </c>
      <c r="G3282" s="49">
        <f t="shared" si="102"/>
        <v>0.93939393939393945</v>
      </c>
      <c r="H3282" s="77">
        <v>2</v>
      </c>
      <c r="I3282" s="49">
        <f t="shared" si="103"/>
        <v>6.0606060606060608E-2</v>
      </c>
      <c r="J3282" s="77">
        <v>0</v>
      </c>
      <c r="K3282" s="77">
        <v>0</v>
      </c>
    </row>
    <row r="3283" spans="1:11" ht="12" hidden="1" customHeight="1">
      <c r="A3283" s="40" t="s">
        <v>165</v>
      </c>
      <c r="B3283" s="34" t="s">
        <v>200</v>
      </c>
      <c r="C3283" s="34" t="s">
        <v>419</v>
      </c>
      <c r="D3283" s="77">
        <v>0</v>
      </c>
      <c r="E3283" s="77">
        <v>0</v>
      </c>
      <c r="F3283" s="77">
        <v>0</v>
      </c>
      <c r="G3283" s="49">
        <f t="shared" si="102"/>
        <v>0</v>
      </c>
      <c r="H3283" s="77">
        <v>0</v>
      </c>
      <c r="I3283" s="49">
        <f t="shared" si="103"/>
        <v>0</v>
      </c>
      <c r="J3283" s="77">
        <v>0</v>
      </c>
      <c r="K3283" s="77">
        <v>0</v>
      </c>
    </row>
    <row r="3284" spans="1:11" ht="12" hidden="1" customHeight="1">
      <c r="A3284" s="40" t="s">
        <v>165</v>
      </c>
      <c r="B3284" s="34" t="s">
        <v>194</v>
      </c>
      <c r="C3284" s="34" t="s">
        <v>420</v>
      </c>
      <c r="D3284" s="77">
        <v>31</v>
      </c>
      <c r="E3284" s="77">
        <v>31</v>
      </c>
      <c r="F3284" s="77">
        <v>15</v>
      </c>
      <c r="G3284" s="49">
        <f t="shared" si="102"/>
        <v>0.4838709677419355</v>
      </c>
      <c r="H3284" s="77">
        <v>16</v>
      </c>
      <c r="I3284" s="49">
        <f t="shared" si="103"/>
        <v>0.5161290322580645</v>
      </c>
      <c r="J3284" s="77">
        <v>0</v>
      </c>
      <c r="K3284" s="77">
        <v>0</v>
      </c>
    </row>
    <row r="3285" spans="1:11" ht="12" hidden="1" customHeight="1">
      <c r="A3285" s="40" t="s">
        <v>165</v>
      </c>
      <c r="B3285" s="34" t="s">
        <v>200</v>
      </c>
      <c r="C3285" s="34" t="s">
        <v>421</v>
      </c>
      <c r="D3285" s="77">
        <v>3</v>
      </c>
      <c r="E3285" s="77">
        <v>1</v>
      </c>
      <c r="F3285" s="77">
        <v>0</v>
      </c>
      <c r="G3285" s="49">
        <f t="shared" si="102"/>
        <v>0</v>
      </c>
      <c r="H3285" s="77">
        <v>0</v>
      </c>
      <c r="I3285" s="49">
        <f t="shared" si="103"/>
        <v>0</v>
      </c>
      <c r="J3285" s="77">
        <v>0</v>
      </c>
      <c r="K3285" s="77">
        <v>1</v>
      </c>
    </row>
    <row r="3286" spans="1:11" ht="12" hidden="1" customHeight="1">
      <c r="A3286" s="40" t="s">
        <v>165</v>
      </c>
      <c r="B3286" s="34" t="s">
        <v>200</v>
      </c>
      <c r="C3286" s="34" t="s">
        <v>422</v>
      </c>
      <c r="D3286" s="77">
        <v>6</v>
      </c>
      <c r="E3286" s="77">
        <v>7</v>
      </c>
      <c r="F3286" s="77">
        <v>0</v>
      </c>
      <c r="G3286" s="49">
        <f t="shared" si="102"/>
        <v>0</v>
      </c>
      <c r="H3286" s="77">
        <v>0</v>
      </c>
      <c r="I3286" s="49">
        <f t="shared" si="103"/>
        <v>0</v>
      </c>
      <c r="J3286" s="77">
        <v>7</v>
      </c>
      <c r="K3286" s="77">
        <v>0</v>
      </c>
    </row>
    <row r="3287" spans="1:11" ht="12" hidden="1" customHeight="1">
      <c r="A3287" s="40" t="s">
        <v>165</v>
      </c>
      <c r="B3287" s="34" t="s">
        <v>202</v>
      </c>
      <c r="C3287" s="34" t="s">
        <v>423</v>
      </c>
      <c r="D3287" s="77">
        <v>1305</v>
      </c>
      <c r="E3287" s="77">
        <v>1274</v>
      </c>
      <c r="F3287" s="77">
        <v>1031</v>
      </c>
      <c r="G3287" s="49">
        <f t="shared" si="102"/>
        <v>0.80926216640502358</v>
      </c>
      <c r="H3287" s="77">
        <v>225</v>
      </c>
      <c r="I3287" s="49">
        <f t="shared" si="103"/>
        <v>0.17660910518053374</v>
      </c>
      <c r="J3287" s="77">
        <v>14</v>
      </c>
      <c r="K3287" s="77">
        <v>4</v>
      </c>
    </row>
    <row r="3288" spans="1:11" ht="12" hidden="1" customHeight="1">
      <c r="A3288" s="40" t="s">
        <v>165</v>
      </c>
      <c r="B3288" s="34" t="s">
        <v>198</v>
      </c>
      <c r="C3288" s="34" t="s">
        <v>424</v>
      </c>
      <c r="D3288" s="77">
        <v>5602</v>
      </c>
      <c r="E3288" s="77">
        <v>5575</v>
      </c>
      <c r="F3288" s="77">
        <v>5502</v>
      </c>
      <c r="G3288" s="49">
        <f t="shared" si="102"/>
        <v>0.9869058295964126</v>
      </c>
      <c r="H3288" s="77">
        <v>39</v>
      </c>
      <c r="I3288" s="49">
        <f t="shared" si="103"/>
        <v>6.9955156950672649E-3</v>
      </c>
      <c r="J3288" s="77">
        <v>31</v>
      </c>
      <c r="K3288" s="77">
        <v>3</v>
      </c>
    </row>
    <row r="3289" spans="1:11" ht="12" hidden="1" customHeight="1">
      <c r="A3289" s="40" t="s">
        <v>165</v>
      </c>
      <c r="B3289" s="34" t="s">
        <v>200</v>
      </c>
      <c r="C3289" s="34" t="s">
        <v>425</v>
      </c>
      <c r="D3289" s="77">
        <v>85</v>
      </c>
      <c r="E3289" s="77">
        <v>88</v>
      </c>
      <c r="F3289" s="77">
        <v>69</v>
      </c>
      <c r="G3289" s="49">
        <f t="shared" si="102"/>
        <v>0.78409090909090906</v>
      </c>
      <c r="H3289" s="77">
        <v>18</v>
      </c>
      <c r="I3289" s="49">
        <f t="shared" si="103"/>
        <v>0.20454545454545456</v>
      </c>
      <c r="J3289" s="77">
        <v>0</v>
      </c>
      <c r="K3289" s="77">
        <v>1</v>
      </c>
    </row>
    <row r="3290" spans="1:11" ht="12" hidden="1" customHeight="1">
      <c r="A3290" s="40" t="s">
        <v>165</v>
      </c>
      <c r="B3290" s="34" t="s">
        <v>194</v>
      </c>
      <c r="C3290" s="34" t="s">
        <v>426</v>
      </c>
      <c r="D3290" s="77">
        <v>1593</v>
      </c>
      <c r="E3290" s="77">
        <v>1591</v>
      </c>
      <c r="F3290" s="77">
        <v>1126</v>
      </c>
      <c r="G3290" s="49">
        <f t="shared" si="102"/>
        <v>0.70773098680075419</v>
      </c>
      <c r="H3290" s="77">
        <v>394</v>
      </c>
      <c r="I3290" s="49">
        <f t="shared" si="103"/>
        <v>0.24764299182903834</v>
      </c>
      <c r="J3290" s="77">
        <v>11</v>
      </c>
      <c r="K3290" s="77">
        <v>60</v>
      </c>
    </row>
    <row r="3291" spans="1:11" ht="12" hidden="1" customHeight="1">
      <c r="A3291" s="40" t="s">
        <v>165</v>
      </c>
      <c r="B3291" s="34" t="s">
        <v>198</v>
      </c>
      <c r="C3291" s="34" t="s">
        <v>427</v>
      </c>
      <c r="D3291" s="77">
        <v>12608</v>
      </c>
      <c r="E3291" s="77">
        <v>12668</v>
      </c>
      <c r="F3291" s="77">
        <v>11449</v>
      </c>
      <c r="G3291" s="49">
        <f t="shared" si="102"/>
        <v>0.90377328702241866</v>
      </c>
      <c r="H3291" s="77">
        <v>1190</v>
      </c>
      <c r="I3291" s="49">
        <f t="shared" si="103"/>
        <v>9.393748026523524E-2</v>
      </c>
      <c r="J3291" s="77">
        <v>26</v>
      </c>
      <c r="K3291" s="77">
        <v>3</v>
      </c>
    </row>
    <row r="3292" spans="1:11" ht="12" hidden="1" customHeight="1">
      <c r="A3292" s="40" t="s">
        <v>165</v>
      </c>
      <c r="B3292" s="34" t="s">
        <v>194</v>
      </c>
      <c r="C3292" s="34" t="s">
        <v>428</v>
      </c>
      <c r="D3292" s="77">
        <v>131</v>
      </c>
      <c r="E3292" s="77">
        <v>132</v>
      </c>
      <c r="F3292" s="77">
        <v>85</v>
      </c>
      <c r="G3292" s="49">
        <f t="shared" si="102"/>
        <v>0.64393939393939392</v>
      </c>
      <c r="H3292" s="77">
        <v>44</v>
      </c>
      <c r="I3292" s="49">
        <f t="shared" si="103"/>
        <v>0.33333333333333331</v>
      </c>
      <c r="J3292" s="77">
        <v>3</v>
      </c>
      <c r="K3292" s="77">
        <v>0</v>
      </c>
    </row>
    <row r="3293" spans="1:11" ht="12" hidden="1" customHeight="1">
      <c r="A3293" s="40" t="s">
        <v>165</v>
      </c>
      <c r="B3293" s="34" t="s">
        <v>204</v>
      </c>
      <c r="C3293" s="34" t="s">
        <v>429</v>
      </c>
      <c r="D3293" s="77">
        <v>0</v>
      </c>
      <c r="E3293" s="77">
        <v>0</v>
      </c>
      <c r="F3293" s="77">
        <v>0</v>
      </c>
      <c r="G3293" s="49">
        <f t="shared" si="102"/>
        <v>0</v>
      </c>
      <c r="H3293" s="77">
        <v>0</v>
      </c>
      <c r="I3293" s="49">
        <f t="shared" si="103"/>
        <v>0</v>
      </c>
      <c r="J3293" s="77">
        <v>0</v>
      </c>
      <c r="K3293" s="77">
        <v>0</v>
      </c>
    </row>
    <row r="3294" spans="1:11" ht="12" hidden="1" customHeight="1">
      <c r="A3294" s="40" t="s">
        <v>165</v>
      </c>
      <c r="B3294" s="34" t="s">
        <v>204</v>
      </c>
      <c r="C3294" s="34" t="s">
        <v>430</v>
      </c>
      <c r="D3294" s="77">
        <v>4</v>
      </c>
      <c r="E3294" s="77">
        <v>4</v>
      </c>
      <c r="F3294" s="77">
        <v>2</v>
      </c>
      <c r="G3294" s="49">
        <f t="shared" si="102"/>
        <v>0.5</v>
      </c>
      <c r="H3294" s="77">
        <v>2</v>
      </c>
      <c r="I3294" s="49">
        <f t="shared" si="103"/>
        <v>0.5</v>
      </c>
      <c r="J3294" s="77">
        <v>0</v>
      </c>
      <c r="K3294" s="77">
        <v>0</v>
      </c>
    </row>
    <row r="3295" spans="1:11" ht="12" hidden="1" customHeight="1">
      <c r="A3295" s="40" t="s">
        <v>165</v>
      </c>
      <c r="B3295" s="34" t="s">
        <v>196</v>
      </c>
      <c r="C3295" s="34" t="s">
        <v>431</v>
      </c>
      <c r="D3295" s="77">
        <v>251</v>
      </c>
      <c r="E3295" s="77">
        <v>255</v>
      </c>
      <c r="F3295" s="77">
        <v>237</v>
      </c>
      <c r="G3295" s="49">
        <f t="shared" si="102"/>
        <v>0.92941176470588238</v>
      </c>
      <c r="H3295" s="77">
        <v>12</v>
      </c>
      <c r="I3295" s="49">
        <f t="shared" si="103"/>
        <v>4.7058823529411764E-2</v>
      </c>
      <c r="J3295" s="77">
        <v>6</v>
      </c>
      <c r="K3295" s="77">
        <v>0</v>
      </c>
    </row>
    <row r="3296" spans="1:11" ht="12" hidden="1" customHeight="1">
      <c r="A3296" s="40" t="s">
        <v>165</v>
      </c>
      <c r="B3296" s="34" t="s">
        <v>194</v>
      </c>
      <c r="C3296" s="34" t="s">
        <v>432</v>
      </c>
      <c r="D3296" s="77">
        <v>1176</v>
      </c>
      <c r="E3296" s="77">
        <v>1205</v>
      </c>
      <c r="F3296" s="77">
        <v>1025</v>
      </c>
      <c r="G3296" s="49">
        <f t="shared" si="102"/>
        <v>0.85062240663900412</v>
      </c>
      <c r="H3296" s="77">
        <v>164</v>
      </c>
      <c r="I3296" s="49">
        <f t="shared" si="103"/>
        <v>0.13609958506224065</v>
      </c>
      <c r="J3296" s="77">
        <v>16</v>
      </c>
      <c r="K3296" s="77">
        <v>0</v>
      </c>
    </row>
    <row r="3297" spans="1:11" ht="12" hidden="1" customHeight="1">
      <c r="A3297" s="40" t="s">
        <v>165</v>
      </c>
      <c r="B3297" s="34" t="s">
        <v>200</v>
      </c>
      <c r="C3297" s="34" t="s">
        <v>433</v>
      </c>
      <c r="D3297" s="77">
        <v>20468</v>
      </c>
      <c r="E3297" s="77">
        <v>20384</v>
      </c>
      <c r="F3297" s="77">
        <v>18370</v>
      </c>
      <c r="G3297" s="49">
        <f t="shared" si="102"/>
        <v>0.90119701726844581</v>
      </c>
      <c r="H3297" s="77">
        <v>1942</v>
      </c>
      <c r="I3297" s="49">
        <f t="shared" si="103"/>
        <v>9.5270800627943492E-2</v>
      </c>
      <c r="J3297" s="77">
        <v>64</v>
      </c>
      <c r="K3297" s="77">
        <v>8</v>
      </c>
    </row>
    <row r="3298" spans="1:11" ht="12" hidden="1" customHeight="1">
      <c r="A3298" s="40" t="s">
        <v>165</v>
      </c>
      <c r="B3298" s="34" t="s">
        <v>200</v>
      </c>
      <c r="C3298" s="34" t="s">
        <v>434</v>
      </c>
      <c r="D3298" s="77">
        <v>292</v>
      </c>
      <c r="E3298" s="77">
        <v>292</v>
      </c>
      <c r="F3298" s="77">
        <v>217</v>
      </c>
      <c r="G3298" s="49">
        <f t="shared" si="102"/>
        <v>0.74315068493150682</v>
      </c>
      <c r="H3298" s="77">
        <v>75</v>
      </c>
      <c r="I3298" s="49">
        <f t="shared" si="103"/>
        <v>0.25684931506849318</v>
      </c>
      <c r="J3298" s="77">
        <v>0</v>
      </c>
      <c r="K3298" s="77">
        <v>0</v>
      </c>
    </row>
    <row r="3299" spans="1:11" ht="12" hidden="1" customHeight="1">
      <c r="A3299" s="40" t="s">
        <v>165</v>
      </c>
      <c r="B3299" s="34" t="s">
        <v>196</v>
      </c>
      <c r="C3299" s="34" t="s">
        <v>435</v>
      </c>
      <c r="D3299" s="77">
        <v>1</v>
      </c>
      <c r="E3299" s="77">
        <v>0</v>
      </c>
      <c r="F3299" s="77">
        <v>0</v>
      </c>
      <c r="G3299" s="49">
        <f t="shared" si="102"/>
        <v>0</v>
      </c>
      <c r="H3299" s="77">
        <v>0</v>
      </c>
      <c r="I3299" s="49">
        <f t="shared" si="103"/>
        <v>0</v>
      </c>
      <c r="J3299" s="77">
        <v>0</v>
      </c>
      <c r="K3299" s="77">
        <v>0</v>
      </c>
    </row>
    <row r="3300" spans="1:11" ht="12" hidden="1" customHeight="1">
      <c r="A3300" s="40" t="s">
        <v>165</v>
      </c>
      <c r="B3300" s="34" t="s">
        <v>204</v>
      </c>
      <c r="C3300" s="34" t="s">
        <v>436</v>
      </c>
      <c r="D3300" s="77">
        <v>0</v>
      </c>
      <c r="E3300" s="77">
        <v>0</v>
      </c>
      <c r="F3300" s="77">
        <v>0</v>
      </c>
      <c r="G3300" s="49">
        <f t="shared" si="102"/>
        <v>0</v>
      </c>
      <c r="H3300" s="77">
        <v>0</v>
      </c>
      <c r="I3300" s="49">
        <f t="shared" si="103"/>
        <v>0</v>
      </c>
      <c r="J3300" s="77">
        <v>0</v>
      </c>
      <c r="K3300" s="77">
        <v>0</v>
      </c>
    </row>
    <row r="3301" spans="1:11" ht="12" hidden="1" customHeight="1">
      <c r="A3301" s="40" t="s">
        <v>165</v>
      </c>
      <c r="B3301" s="34" t="s">
        <v>194</v>
      </c>
      <c r="C3301" s="34" t="s">
        <v>437</v>
      </c>
      <c r="D3301" s="77">
        <v>1958</v>
      </c>
      <c r="E3301" s="77">
        <v>2025</v>
      </c>
      <c r="F3301" s="77">
        <v>1396</v>
      </c>
      <c r="G3301" s="49">
        <f t="shared" si="102"/>
        <v>0.68938271604938273</v>
      </c>
      <c r="H3301" s="77">
        <v>610</v>
      </c>
      <c r="I3301" s="49">
        <f t="shared" si="103"/>
        <v>0.3012345679012346</v>
      </c>
      <c r="J3301" s="77">
        <v>19</v>
      </c>
      <c r="K3301" s="77">
        <v>0</v>
      </c>
    </row>
    <row r="3302" spans="1:11" ht="12" hidden="1" customHeight="1">
      <c r="A3302" s="40" t="s">
        <v>165</v>
      </c>
      <c r="B3302" s="34" t="s">
        <v>200</v>
      </c>
      <c r="C3302" s="34" t="s">
        <v>438</v>
      </c>
      <c r="D3302" s="77">
        <v>7364</v>
      </c>
      <c r="E3302" s="77">
        <v>7395</v>
      </c>
      <c r="F3302" s="77">
        <v>6332</v>
      </c>
      <c r="G3302" s="49">
        <f t="shared" si="102"/>
        <v>0.85625422582826238</v>
      </c>
      <c r="H3302" s="77">
        <v>993</v>
      </c>
      <c r="I3302" s="49">
        <f t="shared" si="103"/>
        <v>0.13427991886409738</v>
      </c>
      <c r="J3302" s="77">
        <v>69</v>
      </c>
      <c r="K3302" s="77">
        <v>1</v>
      </c>
    </row>
    <row r="3303" spans="1:11" ht="12" hidden="1" customHeight="1">
      <c r="A3303" s="40" t="s">
        <v>165</v>
      </c>
      <c r="B3303" s="34" t="s">
        <v>202</v>
      </c>
      <c r="C3303" s="34" t="s">
        <v>439</v>
      </c>
      <c r="D3303" s="77">
        <v>3241</v>
      </c>
      <c r="E3303" s="77">
        <v>3232</v>
      </c>
      <c r="F3303" s="77">
        <v>3195</v>
      </c>
      <c r="G3303" s="49">
        <f t="shared" si="102"/>
        <v>0.98855198019801982</v>
      </c>
      <c r="H3303" s="77">
        <v>20</v>
      </c>
      <c r="I3303" s="49">
        <f t="shared" si="103"/>
        <v>6.1881188118811884E-3</v>
      </c>
      <c r="J3303" s="77">
        <v>2</v>
      </c>
      <c r="K3303" s="77">
        <v>15</v>
      </c>
    </row>
    <row r="3304" spans="1:11" ht="12" hidden="1" customHeight="1">
      <c r="A3304" s="40" t="s">
        <v>165</v>
      </c>
      <c r="B3304" s="34" t="s">
        <v>196</v>
      </c>
      <c r="C3304" s="34" t="s">
        <v>440</v>
      </c>
      <c r="D3304" s="77">
        <v>5730</v>
      </c>
      <c r="E3304" s="77">
        <v>5680</v>
      </c>
      <c r="F3304" s="77">
        <v>5407</v>
      </c>
      <c r="G3304" s="49">
        <f t="shared" si="102"/>
        <v>0.9519366197183099</v>
      </c>
      <c r="H3304" s="77">
        <v>213</v>
      </c>
      <c r="I3304" s="49">
        <f t="shared" si="103"/>
        <v>3.7499999999999999E-2</v>
      </c>
      <c r="J3304" s="77">
        <v>58</v>
      </c>
      <c r="K3304" s="77">
        <v>2</v>
      </c>
    </row>
    <row r="3305" spans="1:11" ht="12" hidden="1" customHeight="1">
      <c r="A3305" s="40" t="s">
        <v>165</v>
      </c>
      <c r="B3305" s="34" t="s">
        <v>196</v>
      </c>
      <c r="C3305" s="34" t="s">
        <v>441</v>
      </c>
      <c r="D3305" s="77">
        <v>14</v>
      </c>
      <c r="E3305" s="77">
        <v>12</v>
      </c>
      <c r="F3305" s="77">
        <v>12</v>
      </c>
      <c r="G3305" s="49">
        <f t="shared" si="102"/>
        <v>1</v>
      </c>
      <c r="H3305" s="77">
        <v>0</v>
      </c>
      <c r="I3305" s="49">
        <f t="shared" si="103"/>
        <v>0</v>
      </c>
      <c r="J3305" s="77">
        <v>0</v>
      </c>
      <c r="K3305" s="77">
        <v>0</v>
      </c>
    </row>
    <row r="3306" spans="1:11" ht="12" hidden="1" customHeight="1">
      <c r="A3306" s="40" t="s">
        <v>165</v>
      </c>
      <c r="B3306" s="34" t="s">
        <v>200</v>
      </c>
      <c r="C3306" s="34" t="s">
        <v>442</v>
      </c>
      <c r="D3306" s="77">
        <v>1191</v>
      </c>
      <c r="E3306" s="77">
        <v>940</v>
      </c>
      <c r="F3306" s="77">
        <v>541</v>
      </c>
      <c r="G3306" s="49">
        <f t="shared" si="102"/>
        <v>0.57553191489361699</v>
      </c>
      <c r="H3306" s="77">
        <v>389</v>
      </c>
      <c r="I3306" s="49">
        <f t="shared" si="103"/>
        <v>0.41382978723404257</v>
      </c>
      <c r="J3306" s="77">
        <v>9</v>
      </c>
      <c r="K3306" s="77">
        <v>1</v>
      </c>
    </row>
    <row r="3307" spans="1:11" ht="12" hidden="1" customHeight="1">
      <c r="A3307" s="40" t="s">
        <v>165</v>
      </c>
      <c r="B3307" s="34" t="s">
        <v>204</v>
      </c>
      <c r="C3307" s="34" t="s">
        <v>443</v>
      </c>
      <c r="D3307" s="77">
        <v>0</v>
      </c>
      <c r="E3307" s="77">
        <v>0</v>
      </c>
      <c r="F3307" s="77">
        <v>0</v>
      </c>
      <c r="G3307" s="49">
        <f t="shared" si="102"/>
        <v>0</v>
      </c>
      <c r="H3307" s="77">
        <v>0</v>
      </c>
      <c r="I3307" s="49">
        <f t="shared" si="103"/>
        <v>0</v>
      </c>
      <c r="J3307" s="77">
        <v>0</v>
      </c>
      <c r="K3307" s="77">
        <v>0</v>
      </c>
    </row>
    <row r="3308" spans="1:11" ht="12" hidden="1" customHeight="1">
      <c r="A3308" s="40" t="s">
        <v>165</v>
      </c>
      <c r="B3308" s="34" t="s">
        <v>200</v>
      </c>
      <c r="C3308" s="34" t="s">
        <v>444</v>
      </c>
      <c r="D3308" s="77">
        <v>4</v>
      </c>
      <c r="E3308" s="77">
        <v>4</v>
      </c>
      <c r="F3308" s="77">
        <v>4</v>
      </c>
      <c r="G3308" s="49">
        <f t="shared" si="102"/>
        <v>1</v>
      </c>
      <c r="H3308" s="77">
        <v>0</v>
      </c>
      <c r="I3308" s="49">
        <f t="shared" si="103"/>
        <v>0</v>
      </c>
      <c r="J3308" s="77">
        <v>0</v>
      </c>
      <c r="K3308" s="77">
        <v>0</v>
      </c>
    </row>
    <row r="3309" spans="1:11" ht="12" hidden="1" customHeight="1">
      <c r="A3309" s="40" t="s">
        <v>165</v>
      </c>
      <c r="B3309" s="34" t="s">
        <v>196</v>
      </c>
      <c r="C3309" s="34" t="s">
        <v>445</v>
      </c>
      <c r="D3309" s="77">
        <v>316</v>
      </c>
      <c r="E3309" s="77">
        <v>314</v>
      </c>
      <c r="F3309" s="77">
        <v>269</v>
      </c>
      <c r="G3309" s="49">
        <f t="shared" si="102"/>
        <v>0.85668789808917201</v>
      </c>
      <c r="H3309" s="77">
        <v>33</v>
      </c>
      <c r="I3309" s="49">
        <f t="shared" si="103"/>
        <v>0.10509554140127389</v>
      </c>
      <c r="J3309" s="77">
        <v>12</v>
      </c>
      <c r="K3309" s="77">
        <v>0</v>
      </c>
    </row>
    <row r="3310" spans="1:11" ht="12" hidden="1" customHeight="1">
      <c r="A3310" s="40" t="s">
        <v>165</v>
      </c>
      <c r="B3310" s="34" t="s">
        <v>198</v>
      </c>
      <c r="C3310" s="34" t="s">
        <v>446</v>
      </c>
      <c r="D3310" s="77">
        <v>1962</v>
      </c>
      <c r="E3310" s="77">
        <v>1947</v>
      </c>
      <c r="F3310" s="77">
        <v>1737</v>
      </c>
      <c r="G3310" s="49">
        <f t="shared" si="102"/>
        <v>0.89214175654853622</v>
      </c>
      <c r="H3310" s="77">
        <v>198</v>
      </c>
      <c r="I3310" s="49">
        <f t="shared" si="103"/>
        <v>0.10169491525423729</v>
      </c>
      <c r="J3310" s="77">
        <v>1</v>
      </c>
      <c r="K3310" s="77">
        <v>11</v>
      </c>
    </row>
    <row r="3311" spans="1:11" ht="12" hidden="1" customHeight="1">
      <c r="A3311" s="40" t="s">
        <v>165</v>
      </c>
      <c r="B3311" s="34" t="s">
        <v>196</v>
      </c>
      <c r="C3311" s="34" t="s">
        <v>447</v>
      </c>
      <c r="D3311" s="77">
        <v>1</v>
      </c>
      <c r="E3311" s="77">
        <v>0</v>
      </c>
      <c r="F3311" s="77">
        <v>0</v>
      </c>
      <c r="G3311" s="49">
        <f t="shared" si="102"/>
        <v>0</v>
      </c>
      <c r="H3311" s="77">
        <v>0</v>
      </c>
      <c r="I3311" s="49">
        <f t="shared" si="103"/>
        <v>0</v>
      </c>
      <c r="J3311" s="77">
        <v>0</v>
      </c>
      <c r="K3311" s="77">
        <v>0</v>
      </c>
    </row>
    <row r="3312" spans="1:11" ht="12" hidden="1" customHeight="1">
      <c r="A3312" s="40" t="s">
        <v>165</v>
      </c>
      <c r="B3312" s="34" t="s">
        <v>196</v>
      </c>
      <c r="C3312" s="34" t="s">
        <v>448</v>
      </c>
      <c r="D3312" s="77">
        <v>0</v>
      </c>
      <c r="E3312" s="77">
        <v>0</v>
      </c>
      <c r="F3312" s="77">
        <v>0</v>
      </c>
      <c r="G3312" s="49">
        <f t="shared" si="102"/>
        <v>0</v>
      </c>
      <c r="H3312" s="77">
        <v>0</v>
      </c>
      <c r="I3312" s="49">
        <f t="shared" si="103"/>
        <v>0</v>
      </c>
      <c r="J3312" s="77">
        <v>0</v>
      </c>
      <c r="K3312" s="77">
        <v>0</v>
      </c>
    </row>
    <row r="3313" spans="1:11" ht="12" hidden="1" customHeight="1">
      <c r="A3313" s="40" t="s">
        <v>165</v>
      </c>
      <c r="B3313" s="34" t="s">
        <v>204</v>
      </c>
      <c r="C3313" s="34" t="s">
        <v>449</v>
      </c>
      <c r="D3313" s="77">
        <v>0</v>
      </c>
      <c r="E3313" s="77">
        <v>0</v>
      </c>
      <c r="F3313" s="77">
        <v>0</v>
      </c>
      <c r="G3313" s="49">
        <f t="shared" si="102"/>
        <v>0</v>
      </c>
      <c r="H3313" s="77">
        <v>0</v>
      </c>
      <c r="I3313" s="49">
        <f t="shared" si="103"/>
        <v>0</v>
      </c>
      <c r="J3313" s="77">
        <v>0</v>
      </c>
      <c r="K3313" s="77">
        <v>0</v>
      </c>
    </row>
    <row r="3314" spans="1:11" ht="12" hidden="1" customHeight="1">
      <c r="A3314" s="40" t="s">
        <v>165</v>
      </c>
      <c r="B3314" s="34" t="s">
        <v>194</v>
      </c>
      <c r="C3314" s="34" t="s">
        <v>450</v>
      </c>
      <c r="D3314" s="77">
        <v>0</v>
      </c>
      <c r="E3314" s="77">
        <v>0</v>
      </c>
      <c r="F3314" s="77">
        <v>0</v>
      </c>
      <c r="G3314" s="49">
        <f t="shared" si="102"/>
        <v>0</v>
      </c>
      <c r="H3314" s="77">
        <v>0</v>
      </c>
      <c r="I3314" s="49">
        <f t="shared" si="103"/>
        <v>0</v>
      </c>
      <c r="J3314" s="77">
        <v>0</v>
      </c>
      <c r="K3314" s="77">
        <v>0</v>
      </c>
    </row>
    <row r="3315" spans="1:11" ht="12" hidden="1" customHeight="1">
      <c r="A3315" s="40" t="s">
        <v>165</v>
      </c>
      <c r="B3315" s="34" t="s">
        <v>202</v>
      </c>
      <c r="C3315" s="34" t="s">
        <v>451</v>
      </c>
      <c r="D3315" s="77">
        <v>902</v>
      </c>
      <c r="E3315" s="77">
        <v>819</v>
      </c>
      <c r="F3315" s="77">
        <v>535</v>
      </c>
      <c r="G3315" s="49">
        <f t="shared" si="102"/>
        <v>0.65323565323565325</v>
      </c>
      <c r="H3315" s="77">
        <v>278</v>
      </c>
      <c r="I3315" s="49">
        <f t="shared" si="103"/>
        <v>0.33943833943833945</v>
      </c>
      <c r="J3315" s="77">
        <v>6</v>
      </c>
      <c r="K3315" s="77">
        <v>0</v>
      </c>
    </row>
    <row r="3316" spans="1:11" ht="12" hidden="1" customHeight="1">
      <c r="A3316" s="40" t="s">
        <v>165</v>
      </c>
      <c r="B3316" s="34" t="s">
        <v>194</v>
      </c>
      <c r="C3316" s="34" t="s">
        <v>452</v>
      </c>
      <c r="D3316" s="77">
        <v>1196</v>
      </c>
      <c r="E3316" s="77">
        <v>1192</v>
      </c>
      <c r="F3316" s="77">
        <v>945</v>
      </c>
      <c r="G3316" s="49">
        <f t="shared" si="102"/>
        <v>0.79278523489932884</v>
      </c>
      <c r="H3316" s="77">
        <v>234</v>
      </c>
      <c r="I3316" s="49">
        <f t="shared" si="103"/>
        <v>0.19630872483221476</v>
      </c>
      <c r="J3316" s="77">
        <v>10</v>
      </c>
      <c r="K3316" s="77">
        <v>3</v>
      </c>
    </row>
    <row r="3317" spans="1:11" ht="12" hidden="1" customHeight="1">
      <c r="A3317" s="40" t="s">
        <v>165</v>
      </c>
      <c r="B3317" s="34" t="s">
        <v>194</v>
      </c>
      <c r="C3317" s="34" t="s">
        <v>453</v>
      </c>
      <c r="D3317" s="77">
        <v>3147</v>
      </c>
      <c r="E3317" s="77">
        <v>3159</v>
      </c>
      <c r="F3317" s="77">
        <v>2106</v>
      </c>
      <c r="G3317" s="49">
        <f t="shared" si="102"/>
        <v>0.66666666666666663</v>
      </c>
      <c r="H3317" s="77">
        <v>967</v>
      </c>
      <c r="I3317" s="49">
        <f t="shared" si="103"/>
        <v>0.30610952833175054</v>
      </c>
      <c r="J3317" s="77">
        <v>16</v>
      </c>
      <c r="K3317" s="77">
        <v>70</v>
      </c>
    </row>
    <row r="3318" spans="1:11" ht="12" customHeight="1">
      <c r="A3318" s="40" t="s">
        <v>166</v>
      </c>
      <c r="B3318" s="34" t="s">
        <v>79</v>
      </c>
      <c r="C3318" s="34" t="s">
        <v>79</v>
      </c>
      <c r="D3318" s="77">
        <v>744502</v>
      </c>
      <c r="E3318" s="77">
        <v>720366</v>
      </c>
      <c r="F3318" s="77">
        <v>605196</v>
      </c>
      <c r="G3318" s="49">
        <f t="shared" si="102"/>
        <v>0.84012293750676736</v>
      </c>
      <c r="H3318" s="77">
        <v>110118</v>
      </c>
      <c r="I3318" s="49">
        <f t="shared" si="103"/>
        <v>0.15286396081991654</v>
      </c>
      <c r="J3318" s="77">
        <v>3507</v>
      </c>
      <c r="K3318" s="77">
        <v>1545</v>
      </c>
    </row>
    <row r="3319" spans="1:11" ht="12" hidden="1" customHeight="1">
      <c r="A3319" s="40" t="s">
        <v>166</v>
      </c>
      <c r="B3319" s="34" t="s">
        <v>194</v>
      </c>
      <c r="C3319" s="34" t="s">
        <v>195</v>
      </c>
      <c r="D3319" s="77">
        <v>133120</v>
      </c>
      <c r="E3319" s="77">
        <v>124324</v>
      </c>
      <c r="F3319" s="77">
        <v>88820</v>
      </c>
      <c r="G3319" s="49">
        <f t="shared" si="102"/>
        <v>0.71442360284418138</v>
      </c>
      <c r="H3319" s="77">
        <v>34489</v>
      </c>
      <c r="I3319" s="49">
        <f t="shared" si="103"/>
        <v>0.27741224542324894</v>
      </c>
      <c r="J3319" s="77">
        <v>653</v>
      </c>
      <c r="K3319" s="77">
        <v>362</v>
      </c>
    </row>
    <row r="3320" spans="1:11" ht="12" hidden="1" customHeight="1">
      <c r="A3320" s="40" t="s">
        <v>166</v>
      </c>
      <c r="B3320" s="34" t="s">
        <v>196</v>
      </c>
      <c r="C3320" s="34" t="s">
        <v>197</v>
      </c>
      <c r="D3320" s="77">
        <v>32734</v>
      </c>
      <c r="E3320" s="77">
        <v>31360</v>
      </c>
      <c r="F3320" s="77">
        <v>28316</v>
      </c>
      <c r="G3320" s="49">
        <f t="shared" si="102"/>
        <v>0.9029336734693878</v>
      </c>
      <c r="H3320" s="77">
        <v>2653</v>
      </c>
      <c r="I3320" s="49">
        <f t="shared" si="103"/>
        <v>8.459821428571429E-2</v>
      </c>
      <c r="J3320" s="77">
        <v>332</v>
      </c>
      <c r="K3320" s="77">
        <v>59</v>
      </c>
    </row>
    <row r="3321" spans="1:11" ht="12" hidden="1" customHeight="1">
      <c r="A3321" s="40" t="s">
        <v>166</v>
      </c>
      <c r="B3321" s="34" t="s">
        <v>198</v>
      </c>
      <c r="C3321" s="34" t="s">
        <v>199</v>
      </c>
      <c r="D3321" s="77">
        <v>361546</v>
      </c>
      <c r="E3321" s="77">
        <v>355239</v>
      </c>
      <c r="F3321" s="77">
        <v>293847</v>
      </c>
      <c r="G3321" s="49">
        <f t="shared" si="102"/>
        <v>0.82718113720621889</v>
      </c>
      <c r="H3321" s="77">
        <v>59353</v>
      </c>
      <c r="I3321" s="49">
        <f t="shared" si="103"/>
        <v>0.16707906508012915</v>
      </c>
      <c r="J3321" s="77">
        <v>1222</v>
      </c>
      <c r="K3321" s="77">
        <v>817</v>
      </c>
    </row>
    <row r="3322" spans="1:11" ht="12" hidden="1" customHeight="1">
      <c r="A3322" s="40" t="s">
        <v>166</v>
      </c>
      <c r="B3322" s="34" t="s">
        <v>200</v>
      </c>
      <c r="C3322" s="34" t="s">
        <v>201</v>
      </c>
      <c r="D3322" s="77">
        <v>117951</v>
      </c>
      <c r="E3322" s="77">
        <v>114047</v>
      </c>
      <c r="F3322" s="77">
        <v>105372</v>
      </c>
      <c r="G3322" s="49">
        <f t="shared" si="102"/>
        <v>0.92393486895753507</v>
      </c>
      <c r="H3322" s="77">
        <v>7917</v>
      </c>
      <c r="I3322" s="49">
        <f t="shared" si="103"/>
        <v>6.9418748410742942E-2</v>
      </c>
      <c r="J3322" s="77">
        <v>530</v>
      </c>
      <c r="K3322" s="77">
        <v>228</v>
      </c>
    </row>
    <row r="3323" spans="1:11" ht="12" hidden="1" customHeight="1">
      <c r="A3323" s="40" t="s">
        <v>166</v>
      </c>
      <c r="B3323" s="34" t="s">
        <v>202</v>
      </c>
      <c r="C3323" s="34" t="s">
        <v>203</v>
      </c>
      <c r="D3323" s="77">
        <v>83482</v>
      </c>
      <c r="E3323" s="77">
        <v>80819</v>
      </c>
      <c r="F3323" s="77">
        <v>75557</v>
      </c>
      <c r="G3323" s="49">
        <f t="shared" si="102"/>
        <v>0.93489154777960626</v>
      </c>
      <c r="H3323" s="77">
        <v>4603</v>
      </c>
      <c r="I3323" s="49">
        <f t="shared" si="103"/>
        <v>5.6954429032776949E-2</v>
      </c>
      <c r="J3323" s="77">
        <v>592</v>
      </c>
      <c r="K3323" s="77">
        <v>67</v>
      </c>
    </row>
    <row r="3324" spans="1:11" ht="12" hidden="1" customHeight="1">
      <c r="A3324" s="40" t="s">
        <v>166</v>
      </c>
      <c r="B3324" s="34" t="s">
        <v>204</v>
      </c>
      <c r="C3324" s="34" t="s">
        <v>205</v>
      </c>
      <c r="D3324" s="77">
        <v>12018</v>
      </c>
      <c r="E3324" s="77">
        <v>11259</v>
      </c>
      <c r="F3324" s="77">
        <v>10672</v>
      </c>
      <c r="G3324" s="49">
        <f t="shared" si="102"/>
        <v>0.94786393107736033</v>
      </c>
      <c r="H3324" s="77">
        <v>434</v>
      </c>
      <c r="I3324" s="49">
        <f t="shared" si="103"/>
        <v>3.85469402255973E-2</v>
      </c>
      <c r="J3324" s="77">
        <v>144</v>
      </c>
      <c r="K3324" s="77">
        <v>9</v>
      </c>
    </row>
    <row r="3325" spans="1:11" ht="12" hidden="1" customHeight="1">
      <c r="A3325" s="40" t="s">
        <v>166</v>
      </c>
      <c r="B3325" s="34" t="s">
        <v>88</v>
      </c>
      <c r="C3325" s="34" t="s">
        <v>206</v>
      </c>
      <c r="D3325" s="77">
        <v>3651</v>
      </c>
      <c r="E3325" s="77">
        <v>3318</v>
      </c>
      <c r="F3325" s="77">
        <v>2612</v>
      </c>
      <c r="G3325" s="49">
        <f t="shared" si="102"/>
        <v>0.78722121760096442</v>
      </c>
      <c r="H3325" s="77">
        <v>669</v>
      </c>
      <c r="I3325" s="49">
        <f t="shared" si="103"/>
        <v>0.20162748643761302</v>
      </c>
      <c r="J3325" s="77">
        <v>34</v>
      </c>
      <c r="K3325" s="77">
        <v>3</v>
      </c>
    </row>
    <row r="3326" spans="1:11" ht="12" hidden="1" customHeight="1">
      <c r="A3326" s="40" t="s">
        <v>166</v>
      </c>
      <c r="B3326" s="34" t="s">
        <v>198</v>
      </c>
      <c r="C3326" s="34" t="s">
        <v>207</v>
      </c>
      <c r="D3326" s="77">
        <v>2174</v>
      </c>
      <c r="E3326" s="77">
        <v>1708</v>
      </c>
      <c r="F3326" s="77">
        <v>1040</v>
      </c>
      <c r="G3326" s="49">
        <f t="shared" si="102"/>
        <v>0.6088992974238876</v>
      </c>
      <c r="H3326" s="77">
        <v>641</v>
      </c>
      <c r="I3326" s="49">
        <f t="shared" si="103"/>
        <v>0.37529274004683838</v>
      </c>
      <c r="J3326" s="77">
        <v>20</v>
      </c>
      <c r="K3326" s="77">
        <v>7</v>
      </c>
    </row>
    <row r="3327" spans="1:11" ht="12" hidden="1" customHeight="1">
      <c r="A3327" s="40" t="s">
        <v>166</v>
      </c>
      <c r="B3327" s="34" t="s">
        <v>200</v>
      </c>
      <c r="C3327" s="34" t="s">
        <v>208</v>
      </c>
      <c r="D3327" s="77">
        <v>2802</v>
      </c>
      <c r="E3327" s="77">
        <v>2597</v>
      </c>
      <c r="F3327" s="77">
        <v>1611</v>
      </c>
      <c r="G3327" s="49">
        <f t="shared" si="102"/>
        <v>0.62033115132845595</v>
      </c>
      <c r="H3327" s="77">
        <v>955</v>
      </c>
      <c r="I3327" s="49">
        <f t="shared" si="103"/>
        <v>0.36773199845976129</v>
      </c>
      <c r="J3327" s="77">
        <v>30</v>
      </c>
      <c r="K3327" s="77">
        <v>1</v>
      </c>
    </row>
    <row r="3328" spans="1:11" ht="12" hidden="1" customHeight="1">
      <c r="A3328" s="40" t="s">
        <v>166</v>
      </c>
      <c r="B3328" s="34" t="s">
        <v>194</v>
      </c>
      <c r="C3328" s="34" t="s">
        <v>209</v>
      </c>
      <c r="D3328" s="77">
        <v>5534</v>
      </c>
      <c r="E3328" s="77">
        <v>4531</v>
      </c>
      <c r="F3328" s="77">
        <v>3382</v>
      </c>
      <c r="G3328" s="49">
        <f t="shared" si="102"/>
        <v>0.74641359523284045</v>
      </c>
      <c r="H3328" s="77">
        <v>1129</v>
      </c>
      <c r="I3328" s="49">
        <f t="shared" si="103"/>
        <v>0.24917236813065549</v>
      </c>
      <c r="J3328" s="77">
        <v>18</v>
      </c>
      <c r="K3328" s="77">
        <v>2</v>
      </c>
    </row>
    <row r="3329" spans="1:11" ht="12" hidden="1" customHeight="1">
      <c r="A3329" s="40" t="s">
        <v>166</v>
      </c>
      <c r="B3329" s="34" t="s">
        <v>204</v>
      </c>
      <c r="C3329" s="34" t="s">
        <v>210</v>
      </c>
      <c r="D3329" s="77">
        <v>0</v>
      </c>
      <c r="E3329" s="77">
        <v>0</v>
      </c>
      <c r="F3329" s="77">
        <v>0</v>
      </c>
      <c r="G3329" s="49">
        <f t="shared" si="102"/>
        <v>0</v>
      </c>
      <c r="H3329" s="77">
        <v>0</v>
      </c>
      <c r="I3329" s="49">
        <f t="shared" si="103"/>
        <v>0</v>
      </c>
      <c r="J3329" s="77">
        <v>0</v>
      </c>
      <c r="K3329" s="77">
        <v>0</v>
      </c>
    </row>
    <row r="3330" spans="1:11" ht="12" hidden="1" customHeight="1">
      <c r="A3330" s="40" t="s">
        <v>166</v>
      </c>
      <c r="B3330" s="34" t="s">
        <v>200</v>
      </c>
      <c r="C3330" s="34" t="s">
        <v>211</v>
      </c>
      <c r="D3330" s="77">
        <v>0</v>
      </c>
      <c r="E3330" s="77">
        <v>0</v>
      </c>
      <c r="F3330" s="77">
        <v>0</v>
      </c>
      <c r="G3330" s="49">
        <f t="shared" si="102"/>
        <v>0</v>
      </c>
      <c r="H3330" s="77">
        <v>0</v>
      </c>
      <c r="I3330" s="49">
        <f t="shared" si="103"/>
        <v>0</v>
      </c>
      <c r="J3330" s="77">
        <v>0</v>
      </c>
      <c r="K3330" s="77">
        <v>0</v>
      </c>
    </row>
    <row r="3331" spans="1:11" ht="12" hidden="1" customHeight="1">
      <c r="A3331" s="40" t="s">
        <v>166</v>
      </c>
      <c r="B3331" s="34" t="s">
        <v>194</v>
      </c>
      <c r="C3331" s="34" t="s">
        <v>212</v>
      </c>
      <c r="D3331" s="77">
        <v>1241</v>
      </c>
      <c r="E3331" s="77">
        <v>1145</v>
      </c>
      <c r="F3331" s="77">
        <v>1023</v>
      </c>
      <c r="G3331" s="49">
        <f t="shared" si="102"/>
        <v>0.8934497816593886</v>
      </c>
      <c r="H3331" s="77">
        <v>117</v>
      </c>
      <c r="I3331" s="49">
        <f t="shared" si="103"/>
        <v>0.10218340611353711</v>
      </c>
      <c r="J3331" s="77">
        <v>3</v>
      </c>
      <c r="K3331" s="77">
        <v>2</v>
      </c>
    </row>
    <row r="3332" spans="1:11" ht="12" hidden="1" customHeight="1">
      <c r="A3332" s="40" t="s">
        <v>166</v>
      </c>
      <c r="B3332" s="34" t="s">
        <v>196</v>
      </c>
      <c r="C3332" s="34" t="s">
        <v>213</v>
      </c>
      <c r="D3332" s="77">
        <v>1</v>
      </c>
      <c r="E3332" s="77">
        <v>0</v>
      </c>
      <c r="F3332" s="77">
        <v>0</v>
      </c>
      <c r="G3332" s="49">
        <f t="shared" ref="G3332:G3395" si="104">IF(E3332=":",":",IF(E3332=0,0,F3332/E3332))</f>
        <v>0</v>
      </c>
      <c r="H3332" s="77">
        <v>0</v>
      </c>
      <c r="I3332" s="49">
        <f t="shared" ref="I3332:I3395" si="105">IF(E3332=":",":",IF(E3332=0,0,H3332/E3332))</f>
        <v>0</v>
      </c>
      <c r="J3332" s="77">
        <v>0</v>
      </c>
      <c r="K3332" s="77">
        <v>0</v>
      </c>
    </row>
    <row r="3333" spans="1:11" ht="12" hidden="1" customHeight="1">
      <c r="A3333" s="40" t="s">
        <v>166</v>
      </c>
      <c r="B3333" s="34" t="s">
        <v>196</v>
      </c>
      <c r="C3333" s="34" t="s">
        <v>214</v>
      </c>
      <c r="D3333" s="77">
        <v>21</v>
      </c>
      <c r="E3333" s="77">
        <v>13</v>
      </c>
      <c r="F3333" s="77">
        <v>8</v>
      </c>
      <c r="G3333" s="49">
        <f t="shared" si="104"/>
        <v>0.61538461538461542</v>
      </c>
      <c r="H3333" s="77">
        <v>4</v>
      </c>
      <c r="I3333" s="49">
        <f t="shared" si="105"/>
        <v>0.30769230769230771</v>
      </c>
      <c r="J3333" s="77">
        <v>0</v>
      </c>
      <c r="K3333" s="77">
        <v>1</v>
      </c>
    </row>
    <row r="3334" spans="1:11" ht="12" hidden="1" customHeight="1">
      <c r="A3334" s="40" t="s">
        <v>166</v>
      </c>
      <c r="B3334" s="34" t="s">
        <v>196</v>
      </c>
      <c r="C3334" s="34" t="s">
        <v>215</v>
      </c>
      <c r="D3334" s="77">
        <v>236</v>
      </c>
      <c r="E3334" s="77">
        <v>224</v>
      </c>
      <c r="F3334" s="77">
        <v>215</v>
      </c>
      <c r="G3334" s="49">
        <f t="shared" si="104"/>
        <v>0.9598214285714286</v>
      </c>
      <c r="H3334" s="77">
        <v>9</v>
      </c>
      <c r="I3334" s="49">
        <f t="shared" si="105"/>
        <v>4.0178571428571432E-2</v>
      </c>
      <c r="J3334" s="77">
        <v>0</v>
      </c>
      <c r="K3334" s="77">
        <v>0</v>
      </c>
    </row>
    <row r="3335" spans="1:11" ht="12" hidden="1" customHeight="1">
      <c r="A3335" s="40" t="s">
        <v>166</v>
      </c>
      <c r="B3335" s="34" t="s">
        <v>200</v>
      </c>
      <c r="C3335" s="34" t="s">
        <v>216</v>
      </c>
      <c r="D3335" s="77">
        <v>555</v>
      </c>
      <c r="E3335" s="77">
        <v>538</v>
      </c>
      <c r="F3335" s="77">
        <v>489</v>
      </c>
      <c r="G3335" s="49">
        <f t="shared" si="104"/>
        <v>0.90892193308550184</v>
      </c>
      <c r="H3335" s="77">
        <v>47</v>
      </c>
      <c r="I3335" s="49">
        <f t="shared" si="105"/>
        <v>8.7360594795539037E-2</v>
      </c>
      <c r="J3335" s="77">
        <v>2</v>
      </c>
      <c r="K3335" s="77">
        <v>0</v>
      </c>
    </row>
    <row r="3336" spans="1:11" ht="12" hidden="1" customHeight="1">
      <c r="A3336" s="40" t="s">
        <v>166</v>
      </c>
      <c r="B3336" s="34" t="s">
        <v>196</v>
      </c>
      <c r="C3336" s="34" t="s">
        <v>217</v>
      </c>
      <c r="D3336" s="77">
        <v>0</v>
      </c>
      <c r="E3336" s="77">
        <v>0</v>
      </c>
      <c r="F3336" s="77">
        <v>0</v>
      </c>
      <c r="G3336" s="49">
        <f t="shared" si="104"/>
        <v>0</v>
      </c>
      <c r="H3336" s="77">
        <v>0</v>
      </c>
      <c r="I3336" s="49">
        <f t="shared" si="105"/>
        <v>0</v>
      </c>
      <c r="J3336" s="77">
        <v>0</v>
      </c>
      <c r="K3336" s="77">
        <v>0</v>
      </c>
    </row>
    <row r="3337" spans="1:11" ht="12" hidden="1" customHeight="1">
      <c r="A3337" s="40" t="s">
        <v>166</v>
      </c>
      <c r="B3337" s="34" t="s">
        <v>204</v>
      </c>
      <c r="C3337" s="34" t="s">
        <v>218</v>
      </c>
      <c r="D3337" s="77">
        <v>7694</v>
      </c>
      <c r="E3337" s="77">
        <v>7357</v>
      </c>
      <c r="F3337" s="77">
        <v>6889</v>
      </c>
      <c r="G3337" s="49">
        <f t="shared" si="104"/>
        <v>0.93638711431289923</v>
      </c>
      <c r="H3337" s="77">
        <v>363</v>
      </c>
      <c r="I3337" s="49">
        <f t="shared" si="105"/>
        <v>4.9340763898328123E-2</v>
      </c>
      <c r="J3337" s="77">
        <v>100</v>
      </c>
      <c r="K3337" s="77">
        <v>5</v>
      </c>
    </row>
    <row r="3338" spans="1:11" ht="12" hidden="1" customHeight="1">
      <c r="A3338" s="40" t="s">
        <v>166</v>
      </c>
      <c r="B3338" s="34" t="s">
        <v>200</v>
      </c>
      <c r="C3338" s="34" t="s">
        <v>219</v>
      </c>
      <c r="D3338" s="77">
        <v>0</v>
      </c>
      <c r="E3338" s="77">
        <v>0</v>
      </c>
      <c r="F3338" s="77">
        <v>0</v>
      </c>
      <c r="G3338" s="49">
        <f t="shared" si="104"/>
        <v>0</v>
      </c>
      <c r="H3338" s="77">
        <v>0</v>
      </c>
      <c r="I3338" s="49">
        <f t="shared" si="105"/>
        <v>0</v>
      </c>
      <c r="J3338" s="77">
        <v>0</v>
      </c>
      <c r="K3338" s="77">
        <v>0</v>
      </c>
    </row>
    <row r="3339" spans="1:11" ht="12" hidden="1" customHeight="1">
      <c r="A3339" s="40" t="s">
        <v>166</v>
      </c>
      <c r="B3339" s="34" t="s">
        <v>200</v>
      </c>
      <c r="C3339" s="34" t="s">
        <v>220</v>
      </c>
      <c r="D3339" s="77">
        <v>1409</v>
      </c>
      <c r="E3339" s="77">
        <v>1351</v>
      </c>
      <c r="F3339" s="77">
        <v>1214</v>
      </c>
      <c r="G3339" s="49">
        <f t="shared" si="104"/>
        <v>0.89859363434492967</v>
      </c>
      <c r="H3339" s="77">
        <v>134</v>
      </c>
      <c r="I3339" s="49">
        <f t="shared" si="105"/>
        <v>9.9185788304959291E-2</v>
      </c>
      <c r="J3339" s="77">
        <v>1</v>
      </c>
      <c r="K3339" s="77">
        <v>2</v>
      </c>
    </row>
    <row r="3340" spans="1:11" ht="12" hidden="1" customHeight="1">
      <c r="A3340" s="40" t="s">
        <v>166</v>
      </c>
      <c r="B3340" s="34" t="s">
        <v>196</v>
      </c>
      <c r="C3340" s="34" t="s">
        <v>221</v>
      </c>
      <c r="D3340" s="77">
        <v>23</v>
      </c>
      <c r="E3340" s="77">
        <v>19</v>
      </c>
      <c r="F3340" s="77">
        <v>17</v>
      </c>
      <c r="G3340" s="49">
        <f t="shared" si="104"/>
        <v>0.89473684210526316</v>
      </c>
      <c r="H3340" s="77">
        <v>2</v>
      </c>
      <c r="I3340" s="49">
        <f t="shared" si="105"/>
        <v>0.10526315789473684</v>
      </c>
      <c r="J3340" s="77">
        <v>0</v>
      </c>
      <c r="K3340" s="77">
        <v>0</v>
      </c>
    </row>
    <row r="3341" spans="1:11" ht="12" hidden="1" customHeight="1">
      <c r="A3341" s="40" t="s">
        <v>166</v>
      </c>
      <c r="B3341" s="34" t="s">
        <v>202</v>
      </c>
      <c r="C3341" s="34" t="s">
        <v>222</v>
      </c>
      <c r="D3341" s="77">
        <v>2931</v>
      </c>
      <c r="E3341" s="77">
        <v>2906</v>
      </c>
      <c r="F3341" s="77">
        <v>2897</v>
      </c>
      <c r="G3341" s="49">
        <f t="shared" si="104"/>
        <v>0.99690295939435647</v>
      </c>
      <c r="H3341" s="77">
        <v>8</v>
      </c>
      <c r="I3341" s="49">
        <f t="shared" si="105"/>
        <v>2.7529249827942187E-3</v>
      </c>
      <c r="J3341" s="77">
        <v>0</v>
      </c>
      <c r="K3341" s="77">
        <v>1</v>
      </c>
    </row>
    <row r="3342" spans="1:11" ht="12" hidden="1" customHeight="1">
      <c r="A3342" s="40" t="s">
        <v>166</v>
      </c>
      <c r="B3342" s="34" t="s">
        <v>198</v>
      </c>
      <c r="C3342" s="34" t="s">
        <v>223</v>
      </c>
      <c r="D3342" s="77">
        <v>12424</v>
      </c>
      <c r="E3342" s="77">
        <v>12394</v>
      </c>
      <c r="F3342" s="77">
        <v>7535</v>
      </c>
      <c r="G3342" s="49">
        <f t="shared" si="104"/>
        <v>0.6079554623204777</v>
      </c>
      <c r="H3342" s="77">
        <v>4818</v>
      </c>
      <c r="I3342" s="49">
        <f t="shared" si="105"/>
        <v>0.38873648539615946</v>
      </c>
      <c r="J3342" s="77">
        <v>36</v>
      </c>
      <c r="K3342" s="77">
        <v>5</v>
      </c>
    </row>
    <row r="3343" spans="1:11" ht="12" hidden="1" customHeight="1">
      <c r="A3343" s="40" t="s">
        <v>166</v>
      </c>
      <c r="B3343" s="34" t="s">
        <v>196</v>
      </c>
      <c r="C3343" s="34" t="s">
        <v>224</v>
      </c>
      <c r="D3343" s="77">
        <v>81</v>
      </c>
      <c r="E3343" s="77">
        <v>61</v>
      </c>
      <c r="F3343" s="77">
        <v>53</v>
      </c>
      <c r="G3343" s="49">
        <f t="shared" si="104"/>
        <v>0.86885245901639341</v>
      </c>
      <c r="H3343" s="77">
        <v>6</v>
      </c>
      <c r="I3343" s="49">
        <f t="shared" si="105"/>
        <v>9.8360655737704916E-2</v>
      </c>
      <c r="J3343" s="77">
        <v>2</v>
      </c>
      <c r="K3343" s="77">
        <v>0</v>
      </c>
    </row>
    <row r="3344" spans="1:11" ht="12" hidden="1" customHeight="1">
      <c r="A3344" s="40" t="s">
        <v>166</v>
      </c>
      <c r="B3344" s="34" t="s">
        <v>200</v>
      </c>
      <c r="C3344" s="34" t="s">
        <v>225</v>
      </c>
      <c r="D3344" s="77">
        <v>4747</v>
      </c>
      <c r="E3344" s="77">
        <v>3960</v>
      </c>
      <c r="F3344" s="77">
        <v>3532</v>
      </c>
      <c r="G3344" s="49">
        <f t="shared" si="104"/>
        <v>0.89191919191919189</v>
      </c>
      <c r="H3344" s="77">
        <v>377</v>
      </c>
      <c r="I3344" s="49">
        <f t="shared" si="105"/>
        <v>9.5202020202020204E-2</v>
      </c>
      <c r="J3344" s="77">
        <v>6</v>
      </c>
      <c r="K3344" s="77">
        <v>45</v>
      </c>
    </row>
    <row r="3345" spans="1:11" ht="12" hidden="1" customHeight="1">
      <c r="A3345" s="40" t="s">
        <v>166</v>
      </c>
      <c r="B3345" s="34" t="s">
        <v>200</v>
      </c>
      <c r="C3345" s="34" t="s">
        <v>226</v>
      </c>
      <c r="D3345" s="77">
        <v>3</v>
      </c>
      <c r="E3345" s="77">
        <v>3</v>
      </c>
      <c r="F3345" s="77">
        <v>3</v>
      </c>
      <c r="G3345" s="49">
        <f t="shared" si="104"/>
        <v>1</v>
      </c>
      <c r="H3345" s="77">
        <v>0</v>
      </c>
      <c r="I3345" s="49">
        <f t="shared" si="105"/>
        <v>0</v>
      </c>
      <c r="J3345" s="77">
        <v>0</v>
      </c>
      <c r="K3345" s="77">
        <v>0</v>
      </c>
    </row>
    <row r="3346" spans="1:11" ht="12" hidden="1" customHeight="1">
      <c r="A3346" s="40" t="s">
        <v>166</v>
      </c>
      <c r="B3346" s="34" t="s">
        <v>196</v>
      </c>
      <c r="C3346" s="34" t="s">
        <v>227</v>
      </c>
      <c r="D3346" s="77">
        <v>9</v>
      </c>
      <c r="E3346" s="77">
        <v>9</v>
      </c>
      <c r="F3346" s="77">
        <v>7</v>
      </c>
      <c r="G3346" s="49">
        <f t="shared" si="104"/>
        <v>0.77777777777777779</v>
      </c>
      <c r="H3346" s="77">
        <v>2</v>
      </c>
      <c r="I3346" s="49">
        <f t="shared" si="105"/>
        <v>0.22222222222222221</v>
      </c>
      <c r="J3346" s="77">
        <v>0</v>
      </c>
      <c r="K3346" s="77">
        <v>0</v>
      </c>
    </row>
    <row r="3347" spans="1:11" ht="12" hidden="1" customHeight="1">
      <c r="A3347" s="40" t="s">
        <v>166</v>
      </c>
      <c r="B3347" s="34" t="s">
        <v>194</v>
      </c>
      <c r="C3347" s="34" t="s">
        <v>228</v>
      </c>
      <c r="D3347" s="77">
        <v>216</v>
      </c>
      <c r="E3347" s="77">
        <v>205</v>
      </c>
      <c r="F3347" s="77">
        <v>116</v>
      </c>
      <c r="G3347" s="49">
        <f t="shared" si="104"/>
        <v>0.56585365853658531</v>
      </c>
      <c r="H3347" s="77">
        <v>85</v>
      </c>
      <c r="I3347" s="49">
        <f t="shared" si="105"/>
        <v>0.41463414634146339</v>
      </c>
      <c r="J3347" s="77">
        <v>3</v>
      </c>
      <c r="K3347" s="77">
        <v>1</v>
      </c>
    </row>
    <row r="3348" spans="1:11" ht="12" hidden="1" customHeight="1">
      <c r="A3348" s="40" t="s">
        <v>166</v>
      </c>
      <c r="B3348" s="34" t="s">
        <v>196</v>
      </c>
      <c r="C3348" s="34" t="s">
        <v>229</v>
      </c>
      <c r="D3348" s="77">
        <v>0</v>
      </c>
      <c r="E3348" s="77">
        <v>0</v>
      </c>
      <c r="F3348" s="77">
        <v>0</v>
      </c>
      <c r="G3348" s="49">
        <f t="shared" si="104"/>
        <v>0</v>
      </c>
      <c r="H3348" s="77">
        <v>0</v>
      </c>
      <c r="I3348" s="49">
        <f t="shared" si="105"/>
        <v>0</v>
      </c>
      <c r="J3348" s="77">
        <v>0</v>
      </c>
      <c r="K3348" s="77">
        <v>0</v>
      </c>
    </row>
    <row r="3349" spans="1:11" ht="12" hidden="1" customHeight="1">
      <c r="A3349" s="40" t="s">
        <v>166</v>
      </c>
      <c r="B3349" s="34" t="s">
        <v>198</v>
      </c>
      <c r="C3349" s="34" t="s">
        <v>230</v>
      </c>
      <c r="D3349" s="77">
        <v>27</v>
      </c>
      <c r="E3349" s="77">
        <v>32</v>
      </c>
      <c r="F3349" s="77">
        <v>21</v>
      </c>
      <c r="G3349" s="49">
        <f t="shared" si="104"/>
        <v>0.65625</v>
      </c>
      <c r="H3349" s="77">
        <v>8</v>
      </c>
      <c r="I3349" s="49">
        <f t="shared" si="105"/>
        <v>0.25</v>
      </c>
      <c r="J3349" s="77">
        <v>1</v>
      </c>
      <c r="K3349" s="77">
        <v>2</v>
      </c>
    </row>
    <row r="3350" spans="1:11" ht="12" hidden="1" customHeight="1">
      <c r="A3350" s="40" t="s">
        <v>166</v>
      </c>
      <c r="B3350" s="34" t="s">
        <v>196</v>
      </c>
      <c r="C3350" s="34" t="s">
        <v>231</v>
      </c>
      <c r="D3350" s="77">
        <v>60</v>
      </c>
      <c r="E3350" s="77">
        <v>59</v>
      </c>
      <c r="F3350" s="77">
        <v>40</v>
      </c>
      <c r="G3350" s="49">
        <f t="shared" si="104"/>
        <v>0.67796610169491522</v>
      </c>
      <c r="H3350" s="77">
        <v>16</v>
      </c>
      <c r="I3350" s="49">
        <f t="shared" si="105"/>
        <v>0.2711864406779661</v>
      </c>
      <c r="J3350" s="77">
        <v>2</v>
      </c>
      <c r="K3350" s="77">
        <v>1</v>
      </c>
    </row>
    <row r="3351" spans="1:11" ht="12" hidden="1" customHeight="1">
      <c r="A3351" s="40" t="s">
        <v>166</v>
      </c>
      <c r="B3351" s="34" t="s">
        <v>196</v>
      </c>
      <c r="C3351" s="34" t="s">
        <v>232</v>
      </c>
      <c r="D3351" s="77" t="s">
        <v>94</v>
      </c>
      <c r="E3351" s="77" t="s">
        <v>94</v>
      </c>
      <c r="F3351" s="77" t="s">
        <v>94</v>
      </c>
      <c r="G3351" s="49" t="str">
        <f t="shared" si="104"/>
        <v>:</v>
      </c>
      <c r="H3351" s="77" t="s">
        <v>94</v>
      </c>
      <c r="I3351" s="49" t="str">
        <f t="shared" si="105"/>
        <v>:</v>
      </c>
      <c r="J3351" s="77" t="s">
        <v>94</v>
      </c>
      <c r="K3351" s="77" t="s">
        <v>94</v>
      </c>
    </row>
    <row r="3352" spans="1:11" ht="12" hidden="1" customHeight="1">
      <c r="A3352" s="40" t="s">
        <v>166</v>
      </c>
      <c r="B3352" s="34" t="s">
        <v>200</v>
      </c>
      <c r="C3352" s="34" t="s">
        <v>233</v>
      </c>
      <c r="D3352" s="77">
        <v>1257</v>
      </c>
      <c r="E3352" s="77">
        <v>1227</v>
      </c>
      <c r="F3352" s="77">
        <v>1194</v>
      </c>
      <c r="G3352" s="49">
        <f t="shared" si="104"/>
        <v>0.97310513447432767</v>
      </c>
      <c r="H3352" s="77">
        <v>22</v>
      </c>
      <c r="I3352" s="49">
        <f t="shared" si="105"/>
        <v>1.7929910350448247E-2</v>
      </c>
      <c r="J3352" s="77">
        <v>7</v>
      </c>
      <c r="K3352" s="77">
        <v>4</v>
      </c>
    </row>
    <row r="3353" spans="1:11" ht="12" hidden="1" customHeight="1">
      <c r="A3353" s="40" t="s">
        <v>166</v>
      </c>
      <c r="B3353" s="34" t="s">
        <v>194</v>
      </c>
      <c r="C3353" s="34" t="s">
        <v>234</v>
      </c>
      <c r="D3353" s="77">
        <v>234</v>
      </c>
      <c r="E3353" s="77">
        <v>225</v>
      </c>
      <c r="F3353" s="77">
        <v>67</v>
      </c>
      <c r="G3353" s="49">
        <f t="shared" si="104"/>
        <v>0.29777777777777775</v>
      </c>
      <c r="H3353" s="77">
        <v>154</v>
      </c>
      <c r="I3353" s="49">
        <f t="shared" si="105"/>
        <v>0.68444444444444441</v>
      </c>
      <c r="J3353" s="77">
        <v>1</v>
      </c>
      <c r="K3353" s="77">
        <v>3</v>
      </c>
    </row>
    <row r="3354" spans="1:11" ht="12" hidden="1" customHeight="1">
      <c r="A3354" s="40" t="s">
        <v>166</v>
      </c>
      <c r="B3354" s="34" t="s">
        <v>196</v>
      </c>
      <c r="C3354" s="34" t="s">
        <v>235</v>
      </c>
      <c r="D3354" s="77">
        <v>2302</v>
      </c>
      <c r="E3354" s="77">
        <v>2329</v>
      </c>
      <c r="F3354" s="77">
        <v>1920</v>
      </c>
      <c r="G3354" s="49">
        <f t="shared" si="104"/>
        <v>0.8243881494203521</v>
      </c>
      <c r="H3354" s="77">
        <v>355</v>
      </c>
      <c r="I3354" s="49">
        <f t="shared" si="105"/>
        <v>0.15242593387720052</v>
      </c>
      <c r="J3354" s="77">
        <v>17</v>
      </c>
      <c r="K3354" s="77">
        <v>37</v>
      </c>
    </row>
    <row r="3355" spans="1:11" ht="12" hidden="1" customHeight="1">
      <c r="A3355" s="40" t="s">
        <v>166</v>
      </c>
      <c r="B3355" s="34" t="s">
        <v>88</v>
      </c>
      <c r="C3355" s="34" t="s">
        <v>236</v>
      </c>
      <c r="D3355" s="77">
        <v>46</v>
      </c>
      <c r="E3355" s="77">
        <v>40</v>
      </c>
      <c r="F3355" s="77">
        <v>25</v>
      </c>
      <c r="G3355" s="49">
        <f t="shared" si="104"/>
        <v>0.625</v>
      </c>
      <c r="H3355" s="77">
        <v>11</v>
      </c>
      <c r="I3355" s="49">
        <f t="shared" si="105"/>
        <v>0.27500000000000002</v>
      </c>
      <c r="J3355" s="77">
        <v>3</v>
      </c>
      <c r="K3355" s="77">
        <v>1</v>
      </c>
    </row>
    <row r="3356" spans="1:11" ht="12" hidden="1" customHeight="1">
      <c r="A3356" s="40" t="s">
        <v>166</v>
      </c>
      <c r="B3356" s="34" t="s">
        <v>198</v>
      </c>
      <c r="C3356" s="34" t="s">
        <v>237</v>
      </c>
      <c r="D3356" s="77">
        <v>69</v>
      </c>
      <c r="E3356" s="77">
        <v>64</v>
      </c>
      <c r="F3356" s="77">
        <v>63</v>
      </c>
      <c r="G3356" s="49">
        <f t="shared" si="104"/>
        <v>0.984375</v>
      </c>
      <c r="H3356" s="77">
        <v>1</v>
      </c>
      <c r="I3356" s="49">
        <f t="shared" si="105"/>
        <v>1.5625E-2</v>
      </c>
      <c r="J3356" s="77">
        <v>0</v>
      </c>
      <c r="K3356" s="77">
        <v>0</v>
      </c>
    </row>
    <row r="3357" spans="1:11" ht="12" hidden="1" customHeight="1">
      <c r="A3357" s="40" t="s">
        <v>166</v>
      </c>
      <c r="B3357" s="34" t="s">
        <v>200</v>
      </c>
      <c r="C3357" s="34" t="s">
        <v>238</v>
      </c>
      <c r="D3357" s="77">
        <v>4</v>
      </c>
      <c r="E3357" s="77">
        <v>7</v>
      </c>
      <c r="F3357" s="77">
        <v>2</v>
      </c>
      <c r="G3357" s="49">
        <f t="shared" si="104"/>
        <v>0.2857142857142857</v>
      </c>
      <c r="H3357" s="77">
        <v>0</v>
      </c>
      <c r="I3357" s="49">
        <f t="shared" si="105"/>
        <v>0</v>
      </c>
      <c r="J3357" s="77">
        <v>3</v>
      </c>
      <c r="K3357" s="77">
        <v>2</v>
      </c>
    </row>
    <row r="3358" spans="1:11" ht="12" hidden="1" customHeight="1">
      <c r="A3358" s="40" t="s">
        <v>166</v>
      </c>
      <c r="B3358" s="34" t="s">
        <v>194</v>
      </c>
      <c r="C3358" s="34" t="s">
        <v>239</v>
      </c>
      <c r="D3358" s="77">
        <v>111</v>
      </c>
      <c r="E3358" s="77">
        <v>102</v>
      </c>
      <c r="F3358" s="77">
        <v>82</v>
      </c>
      <c r="G3358" s="49">
        <f t="shared" si="104"/>
        <v>0.80392156862745101</v>
      </c>
      <c r="H3358" s="77">
        <v>19</v>
      </c>
      <c r="I3358" s="49">
        <f t="shared" si="105"/>
        <v>0.18627450980392157</v>
      </c>
      <c r="J3358" s="77">
        <v>1</v>
      </c>
      <c r="K3358" s="77">
        <v>0</v>
      </c>
    </row>
    <row r="3359" spans="1:11" ht="12" hidden="1" customHeight="1">
      <c r="A3359" s="40" t="s">
        <v>166</v>
      </c>
      <c r="B3359" s="34" t="s">
        <v>198</v>
      </c>
      <c r="C3359" s="34" t="s">
        <v>240</v>
      </c>
      <c r="D3359" s="77">
        <v>782</v>
      </c>
      <c r="E3359" s="77">
        <v>767</v>
      </c>
      <c r="F3359" s="77">
        <v>603</v>
      </c>
      <c r="G3359" s="49">
        <f t="shared" si="104"/>
        <v>0.78617992177314211</v>
      </c>
      <c r="H3359" s="77">
        <v>157</v>
      </c>
      <c r="I3359" s="49">
        <f t="shared" si="105"/>
        <v>0.2046936114732725</v>
      </c>
      <c r="J3359" s="77">
        <v>7</v>
      </c>
      <c r="K3359" s="77">
        <v>0</v>
      </c>
    </row>
    <row r="3360" spans="1:11" ht="12" hidden="1" customHeight="1">
      <c r="A3360" s="40" t="s">
        <v>166</v>
      </c>
      <c r="B3360" s="34" t="s">
        <v>194</v>
      </c>
      <c r="C3360" s="34" t="s">
        <v>241</v>
      </c>
      <c r="D3360" s="77">
        <v>131</v>
      </c>
      <c r="E3360" s="77">
        <v>117</v>
      </c>
      <c r="F3360" s="77">
        <v>92</v>
      </c>
      <c r="G3360" s="49">
        <f t="shared" si="104"/>
        <v>0.78632478632478631</v>
      </c>
      <c r="H3360" s="77">
        <v>20</v>
      </c>
      <c r="I3360" s="49">
        <f t="shared" si="105"/>
        <v>0.17094017094017094</v>
      </c>
      <c r="J3360" s="77">
        <v>5</v>
      </c>
      <c r="K3360" s="77">
        <v>0</v>
      </c>
    </row>
    <row r="3361" spans="1:11" ht="12" hidden="1" customHeight="1">
      <c r="A3361" s="40" t="s">
        <v>166</v>
      </c>
      <c r="B3361" s="34" t="s">
        <v>198</v>
      </c>
      <c r="C3361" s="34" t="s">
        <v>242</v>
      </c>
      <c r="D3361" s="77">
        <v>155</v>
      </c>
      <c r="E3361" s="77">
        <v>127</v>
      </c>
      <c r="F3361" s="77">
        <v>107</v>
      </c>
      <c r="G3361" s="49">
        <f t="shared" si="104"/>
        <v>0.84251968503937003</v>
      </c>
      <c r="H3361" s="77">
        <v>18</v>
      </c>
      <c r="I3361" s="49">
        <f t="shared" si="105"/>
        <v>0.14173228346456693</v>
      </c>
      <c r="J3361" s="77">
        <v>2</v>
      </c>
      <c r="K3361" s="77">
        <v>0</v>
      </c>
    </row>
    <row r="3362" spans="1:11" ht="12" hidden="1" customHeight="1">
      <c r="A3362" s="40" t="s">
        <v>166</v>
      </c>
      <c r="B3362" s="34" t="s">
        <v>194</v>
      </c>
      <c r="C3362" s="34" t="s">
        <v>243</v>
      </c>
      <c r="D3362" s="77">
        <v>1978</v>
      </c>
      <c r="E3362" s="77">
        <v>1814</v>
      </c>
      <c r="F3362" s="77">
        <v>1273</v>
      </c>
      <c r="G3362" s="49">
        <f t="shared" si="104"/>
        <v>0.70176405733186331</v>
      </c>
      <c r="H3362" s="77">
        <v>504</v>
      </c>
      <c r="I3362" s="49">
        <f t="shared" si="105"/>
        <v>0.27783902976846747</v>
      </c>
      <c r="J3362" s="77">
        <v>32</v>
      </c>
      <c r="K3362" s="77">
        <v>5</v>
      </c>
    </row>
    <row r="3363" spans="1:11" ht="12" hidden="1" customHeight="1">
      <c r="A3363" s="40" t="s">
        <v>166</v>
      </c>
      <c r="B3363" s="34" t="s">
        <v>196</v>
      </c>
      <c r="C3363" s="34" t="s">
        <v>244</v>
      </c>
      <c r="D3363" s="77">
        <v>2627</v>
      </c>
      <c r="E3363" s="77">
        <v>2544</v>
      </c>
      <c r="F3363" s="77">
        <v>2305</v>
      </c>
      <c r="G3363" s="49">
        <f t="shared" si="104"/>
        <v>0.90605345911949686</v>
      </c>
      <c r="H3363" s="77">
        <v>92</v>
      </c>
      <c r="I3363" s="49">
        <f t="shared" si="105"/>
        <v>3.6163522012578615E-2</v>
      </c>
      <c r="J3363" s="77">
        <v>146</v>
      </c>
      <c r="K3363" s="77">
        <v>1</v>
      </c>
    </row>
    <row r="3364" spans="1:11" ht="12" hidden="1" customHeight="1">
      <c r="A3364" s="40" t="s">
        <v>166</v>
      </c>
      <c r="B3364" s="34" t="s">
        <v>194</v>
      </c>
      <c r="C3364" s="34" t="s">
        <v>245</v>
      </c>
      <c r="D3364" s="77">
        <v>45</v>
      </c>
      <c r="E3364" s="77">
        <v>47</v>
      </c>
      <c r="F3364" s="77">
        <v>38</v>
      </c>
      <c r="G3364" s="49">
        <f t="shared" si="104"/>
        <v>0.80851063829787229</v>
      </c>
      <c r="H3364" s="77">
        <v>9</v>
      </c>
      <c r="I3364" s="49">
        <f t="shared" si="105"/>
        <v>0.19148936170212766</v>
      </c>
      <c r="J3364" s="77">
        <v>0</v>
      </c>
      <c r="K3364" s="77">
        <v>0</v>
      </c>
    </row>
    <row r="3365" spans="1:11" ht="12" hidden="1" customHeight="1">
      <c r="A3365" s="40" t="s">
        <v>166</v>
      </c>
      <c r="B3365" s="34" t="s">
        <v>196</v>
      </c>
      <c r="C3365" s="34" t="s">
        <v>246</v>
      </c>
      <c r="D3365" s="77">
        <v>0</v>
      </c>
      <c r="E3365" s="77">
        <v>0</v>
      </c>
      <c r="F3365" s="77">
        <v>0</v>
      </c>
      <c r="G3365" s="49">
        <f t="shared" si="104"/>
        <v>0</v>
      </c>
      <c r="H3365" s="77">
        <v>0</v>
      </c>
      <c r="I3365" s="49">
        <f t="shared" si="105"/>
        <v>0</v>
      </c>
      <c r="J3365" s="77">
        <v>0</v>
      </c>
      <c r="K3365" s="77">
        <v>0</v>
      </c>
    </row>
    <row r="3366" spans="1:11" ht="12" hidden="1" customHeight="1">
      <c r="A3366" s="40" t="s">
        <v>166</v>
      </c>
      <c r="B3366" s="34" t="s">
        <v>194</v>
      </c>
      <c r="C3366" s="34" t="s">
        <v>247</v>
      </c>
      <c r="D3366" s="77">
        <v>43</v>
      </c>
      <c r="E3366" s="77">
        <v>43</v>
      </c>
      <c r="F3366" s="77">
        <v>33</v>
      </c>
      <c r="G3366" s="49">
        <f t="shared" si="104"/>
        <v>0.76744186046511631</v>
      </c>
      <c r="H3366" s="77">
        <v>9</v>
      </c>
      <c r="I3366" s="49">
        <f t="shared" si="105"/>
        <v>0.20930232558139536</v>
      </c>
      <c r="J3366" s="77">
        <v>1</v>
      </c>
      <c r="K3366" s="77">
        <v>0</v>
      </c>
    </row>
    <row r="3367" spans="1:11" ht="12" hidden="1" customHeight="1">
      <c r="A3367" s="40" t="s">
        <v>166</v>
      </c>
      <c r="B3367" s="34" t="s">
        <v>194</v>
      </c>
      <c r="C3367" s="34" t="s">
        <v>248</v>
      </c>
      <c r="D3367" s="77">
        <v>71</v>
      </c>
      <c r="E3367" s="77">
        <v>66</v>
      </c>
      <c r="F3367" s="77">
        <v>49</v>
      </c>
      <c r="G3367" s="49">
        <f t="shared" si="104"/>
        <v>0.74242424242424243</v>
      </c>
      <c r="H3367" s="77">
        <v>15</v>
      </c>
      <c r="I3367" s="49">
        <f t="shared" si="105"/>
        <v>0.22727272727272727</v>
      </c>
      <c r="J3367" s="77">
        <v>2</v>
      </c>
      <c r="K3367" s="77">
        <v>0</v>
      </c>
    </row>
    <row r="3368" spans="1:11" ht="12" hidden="1" customHeight="1">
      <c r="A3368" s="40" t="s">
        <v>166</v>
      </c>
      <c r="B3368" s="34" t="s">
        <v>196</v>
      </c>
      <c r="C3368" s="34" t="s">
        <v>249</v>
      </c>
      <c r="D3368" s="77">
        <v>160</v>
      </c>
      <c r="E3368" s="77">
        <v>158</v>
      </c>
      <c r="F3368" s="77">
        <v>153</v>
      </c>
      <c r="G3368" s="49">
        <f t="shared" si="104"/>
        <v>0.96835443037974689</v>
      </c>
      <c r="H3368" s="77">
        <v>3</v>
      </c>
      <c r="I3368" s="49">
        <f t="shared" si="105"/>
        <v>1.8987341772151899E-2</v>
      </c>
      <c r="J3368" s="77">
        <v>2</v>
      </c>
      <c r="K3368" s="77">
        <v>0</v>
      </c>
    </row>
    <row r="3369" spans="1:11" ht="12" hidden="1" customHeight="1">
      <c r="A3369" s="40" t="s">
        <v>166</v>
      </c>
      <c r="B3369" s="34" t="s">
        <v>198</v>
      </c>
      <c r="C3369" s="34" t="s">
        <v>250</v>
      </c>
      <c r="D3369" s="77">
        <v>52672</v>
      </c>
      <c r="E3369" s="77">
        <v>50434</v>
      </c>
      <c r="F3369" s="77">
        <v>45748</v>
      </c>
      <c r="G3369" s="49">
        <f t="shared" si="104"/>
        <v>0.90708648927310942</v>
      </c>
      <c r="H3369" s="77">
        <v>4246</v>
      </c>
      <c r="I3369" s="49">
        <f t="shared" si="105"/>
        <v>8.4189237419201327E-2</v>
      </c>
      <c r="J3369" s="77">
        <v>228</v>
      </c>
      <c r="K3369" s="77">
        <v>212</v>
      </c>
    </row>
    <row r="3370" spans="1:11" ht="12" hidden="1" customHeight="1">
      <c r="A3370" s="40" t="s">
        <v>166</v>
      </c>
      <c r="B3370" s="34" t="s">
        <v>204</v>
      </c>
      <c r="C3370" s="34" t="s">
        <v>251</v>
      </c>
      <c r="D3370" s="77">
        <v>0</v>
      </c>
      <c r="E3370" s="77">
        <v>0</v>
      </c>
      <c r="F3370" s="77">
        <v>0</v>
      </c>
      <c r="G3370" s="49">
        <f t="shared" si="104"/>
        <v>0</v>
      </c>
      <c r="H3370" s="77">
        <v>0</v>
      </c>
      <c r="I3370" s="49">
        <f t="shared" si="105"/>
        <v>0</v>
      </c>
      <c r="J3370" s="77">
        <v>0</v>
      </c>
      <c r="K3370" s="77">
        <v>0</v>
      </c>
    </row>
    <row r="3371" spans="1:11" ht="12" hidden="1" customHeight="1">
      <c r="A3371" s="40" t="s">
        <v>166</v>
      </c>
      <c r="B3371" s="34" t="s">
        <v>204</v>
      </c>
      <c r="C3371" s="34" t="s">
        <v>252</v>
      </c>
      <c r="D3371" s="77">
        <v>0</v>
      </c>
      <c r="E3371" s="77">
        <v>0</v>
      </c>
      <c r="F3371" s="77">
        <v>0</v>
      </c>
      <c r="G3371" s="49">
        <f t="shared" si="104"/>
        <v>0</v>
      </c>
      <c r="H3371" s="77">
        <v>0</v>
      </c>
      <c r="I3371" s="49">
        <f t="shared" si="105"/>
        <v>0</v>
      </c>
      <c r="J3371" s="77">
        <v>0</v>
      </c>
      <c r="K3371" s="77">
        <v>0</v>
      </c>
    </row>
    <row r="3372" spans="1:11" ht="12" hidden="1" customHeight="1">
      <c r="A3372" s="40" t="s">
        <v>166</v>
      </c>
      <c r="B3372" s="34" t="s">
        <v>196</v>
      </c>
      <c r="C3372" s="34" t="s">
        <v>253</v>
      </c>
      <c r="D3372" s="77">
        <v>8142</v>
      </c>
      <c r="E3372" s="77">
        <v>7556</v>
      </c>
      <c r="F3372" s="77">
        <v>7125</v>
      </c>
      <c r="G3372" s="49">
        <f t="shared" si="104"/>
        <v>0.94295923769190049</v>
      </c>
      <c r="H3372" s="77">
        <v>384</v>
      </c>
      <c r="I3372" s="49">
        <f t="shared" si="105"/>
        <v>5.0820539968237162E-2</v>
      </c>
      <c r="J3372" s="77">
        <v>37</v>
      </c>
      <c r="K3372" s="77">
        <v>10</v>
      </c>
    </row>
    <row r="3373" spans="1:11" ht="12" hidden="1" customHeight="1">
      <c r="A3373" s="40" t="s">
        <v>166</v>
      </c>
      <c r="B3373" s="34" t="s">
        <v>194</v>
      </c>
      <c r="C3373" s="34" t="s">
        <v>254</v>
      </c>
      <c r="D3373" s="77">
        <v>20</v>
      </c>
      <c r="E3373" s="77">
        <v>16</v>
      </c>
      <c r="F3373" s="77">
        <v>12</v>
      </c>
      <c r="G3373" s="49">
        <f t="shared" si="104"/>
        <v>0.75</v>
      </c>
      <c r="H3373" s="77">
        <v>4</v>
      </c>
      <c r="I3373" s="49">
        <f t="shared" si="105"/>
        <v>0.25</v>
      </c>
      <c r="J3373" s="77">
        <v>0</v>
      </c>
      <c r="K3373" s="77">
        <v>0</v>
      </c>
    </row>
    <row r="3374" spans="1:11" ht="12" hidden="1" customHeight="1">
      <c r="A3374" s="40" t="s">
        <v>166</v>
      </c>
      <c r="B3374" s="34" t="s">
        <v>194</v>
      </c>
      <c r="C3374" s="34" t="s">
        <v>255</v>
      </c>
      <c r="D3374" s="77">
        <v>376</v>
      </c>
      <c r="E3374" s="77">
        <v>357</v>
      </c>
      <c r="F3374" s="77">
        <v>235</v>
      </c>
      <c r="G3374" s="49">
        <f t="shared" si="104"/>
        <v>0.65826330532212884</v>
      </c>
      <c r="H3374" s="77">
        <v>117</v>
      </c>
      <c r="I3374" s="49">
        <f t="shared" si="105"/>
        <v>0.32773109243697479</v>
      </c>
      <c r="J3374" s="77">
        <v>4</v>
      </c>
      <c r="K3374" s="77">
        <v>1</v>
      </c>
    </row>
    <row r="3375" spans="1:11" ht="12" hidden="1" customHeight="1">
      <c r="A3375" s="40" t="s">
        <v>166</v>
      </c>
      <c r="B3375" s="34" t="s">
        <v>194</v>
      </c>
      <c r="C3375" s="34" t="s">
        <v>256</v>
      </c>
      <c r="D3375" s="77">
        <v>1410</v>
      </c>
      <c r="E3375" s="77">
        <v>1327</v>
      </c>
      <c r="F3375" s="77">
        <v>769</v>
      </c>
      <c r="G3375" s="49">
        <f t="shared" si="104"/>
        <v>0.57950263752825926</v>
      </c>
      <c r="H3375" s="77">
        <v>550</v>
      </c>
      <c r="I3375" s="49">
        <f t="shared" si="105"/>
        <v>0.41446872645064053</v>
      </c>
      <c r="J3375" s="77">
        <v>8</v>
      </c>
      <c r="K3375" s="77">
        <v>0</v>
      </c>
    </row>
    <row r="3376" spans="1:11" ht="12" hidden="1" customHeight="1">
      <c r="A3376" s="40" t="s">
        <v>166</v>
      </c>
      <c r="B3376" s="34" t="s">
        <v>204</v>
      </c>
      <c r="C3376" s="34" t="s">
        <v>257</v>
      </c>
      <c r="D3376" s="77">
        <v>0</v>
      </c>
      <c r="E3376" s="77">
        <v>0</v>
      </c>
      <c r="F3376" s="77">
        <v>0</v>
      </c>
      <c r="G3376" s="49">
        <f t="shared" si="104"/>
        <v>0</v>
      </c>
      <c r="H3376" s="77">
        <v>0</v>
      </c>
      <c r="I3376" s="49">
        <f t="shared" si="105"/>
        <v>0</v>
      </c>
      <c r="J3376" s="77">
        <v>0</v>
      </c>
      <c r="K3376" s="77">
        <v>0</v>
      </c>
    </row>
    <row r="3377" spans="1:11" ht="12" hidden="1" customHeight="1">
      <c r="A3377" s="40" t="s">
        <v>166</v>
      </c>
      <c r="B3377" s="34" t="s">
        <v>196</v>
      </c>
      <c r="C3377" s="34" t="s">
        <v>258</v>
      </c>
      <c r="D3377" s="77">
        <v>9</v>
      </c>
      <c r="E3377" s="77">
        <v>6</v>
      </c>
      <c r="F3377" s="77">
        <v>6</v>
      </c>
      <c r="G3377" s="49">
        <f t="shared" si="104"/>
        <v>1</v>
      </c>
      <c r="H3377" s="77">
        <v>0</v>
      </c>
      <c r="I3377" s="49">
        <f t="shared" si="105"/>
        <v>0</v>
      </c>
      <c r="J3377" s="77">
        <v>0</v>
      </c>
      <c r="K3377" s="77">
        <v>0</v>
      </c>
    </row>
    <row r="3378" spans="1:11" ht="12" hidden="1" customHeight="1">
      <c r="A3378" s="40" t="s">
        <v>166</v>
      </c>
      <c r="B3378" s="34" t="s">
        <v>200</v>
      </c>
      <c r="C3378" s="34" t="s">
        <v>259</v>
      </c>
      <c r="D3378" s="77">
        <v>126</v>
      </c>
      <c r="E3378" s="77">
        <v>117</v>
      </c>
      <c r="F3378" s="77">
        <v>94</v>
      </c>
      <c r="G3378" s="49">
        <f t="shared" si="104"/>
        <v>0.80341880341880345</v>
      </c>
      <c r="H3378" s="77">
        <v>18</v>
      </c>
      <c r="I3378" s="49">
        <f t="shared" si="105"/>
        <v>0.15384615384615385</v>
      </c>
      <c r="J3378" s="77">
        <v>3</v>
      </c>
      <c r="K3378" s="77">
        <v>2</v>
      </c>
    </row>
    <row r="3379" spans="1:11" ht="12" hidden="1" customHeight="1">
      <c r="A3379" s="40" t="s">
        <v>166</v>
      </c>
      <c r="B3379" s="34" t="s">
        <v>196</v>
      </c>
      <c r="C3379" s="34" t="s">
        <v>260</v>
      </c>
      <c r="D3379" s="77">
        <v>713</v>
      </c>
      <c r="E3379" s="77">
        <v>693</v>
      </c>
      <c r="F3379" s="77">
        <v>641</v>
      </c>
      <c r="G3379" s="49">
        <f t="shared" si="104"/>
        <v>0.92496392496392499</v>
      </c>
      <c r="H3379" s="77">
        <v>41</v>
      </c>
      <c r="I3379" s="49">
        <f t="shared" si="105"/>
        <v>5.916305916305916E-2</v>
      </c>
      <c r="J3379" s="77">
        <v>11</v>
      </c>
      <c r="K3379" s="77">
        <v>0</v>
      </c>
    </row>
    <row r="3380" spans="1:11" ht="12" hidden="1" customHeight="1">
      <c r="A3380" s="40" t="s">
        <v>166</v>
      </c>
      <c r="B3380" s="34" t="s">
        <v>196</v>
      </c>
      <c r="C3380" s="34" t="s">
        <v>261</v>
      </c>
      <c r="D3380" s="77" t="s">
        <v>94</v>
      </c>
      <c r="E3380" s="77" t="s">
        <v>94</v>
      </c>
      <c r="F3380" s="77" t="s">
        <v>94</v>
      </c>
      <c r="G3380" s="49" t="str">
        <f t="shared" si="104"/>
        <v>:</v>
      </c>
      <c r="H3380" s="77" t="s">
        <v>94</v>
      </c>
      <c r="I3380" s="49" t="str">
        <f t="shared" si="105"/>
        <v>:</v>
      </c>
      <c r="J3380" s="77" t="s">
        <v>94</v>
      </c>
      <c r="K3380" s="77" t="s">
        <v>94</v>
      </c>
    </row>
    <row r="3381" spans="1:11" ht="12" hidden="1" customHeight="1">
      <c r="A3381" s="40" t="s">
        <v>166</v>
      </c>
      <c r="B3381" s="34" t="s">
        <v>200</v>
      </c>
      <c r="C3381" s="34" t="s">
        <v>262</v>
      </c>
      <c r="D3381" s="77">
        <v>299</v>
      </c>
      <c r="E3381" s="77">
        <v>299</v>
      </c>
      <c r="F3381" s="77">
        <v>291</v>
      </c>
      <c r="G3381" s="49">
        <f t="shared" si="104"/>
        <v>0.97324414715719065</v>
      </c>
      <c r="H3381" s="77">
        <v>6</v>
      </c>
      <c r="I3381" s="49">
        <f t="shared" si="105"/>
        <v>2.0066889632107024E-2</v>
      </c>
      <c r="J3381" s="77">
        <v>1</v>
      </c>
      <c r="K3381" s="77">
        <v>1</v>
      </c>
    </row>
    <row r="3382" spans="1:11" ht="12" hidden="1" customHeight="1">
      <c r="A3382" s="40" t="s">
        <v>166</v>
      </c>
      <c r="B3382" s="34" t="s">
        <v>200</v>
      </c>
      <c r="C3382" s="34" t="s">
        <v>263</v>
      </c>
      <c r="D3382" s="77">
        <v>0</v>
      </c>
      <c r="E3382" s="77">
        <v>0</v>
      </c>
      <c r="F3382" s="77">
        <v>0</v>
      </c>
      <c r="G3382" s="49">
        <f t="shared" si="104"/>
        <v>0</v>
      </c>
      <c r="H3382" s="77">
        <v>0</v>
      </c>
      <c r="I3382" s="49">
        <f t="shared" si="105"/>
        <v>0</v>
      </c>
      <c r="J3382" s="77">
        <v>0</v>
      </c>
      <c r="K3382" s="77">
        <v>0</v>
      </c>
    </row>
    <row r="3383" spans="1:11" ht="12" hidden="1" customHeight="1">
      <c r="A3383" s="40" t="s">
        <v>166</v>
      </c>
      <c r="B3383" s="34" t="s">
        <v>200</v>
      </c>
      <c r="C3383" s="34" t="s">
        <v>264</v>
      </c>
      <c r="D3383" s="77">
        <v>11</v>
      </c>
      <c r="E3383" s="77">
        <v>11</v>
      </c>
      <c r="F3383" s="77">
        <v>8</v>
      </c>
      <c r="G3383" s="49">
        <f t="shared" si="104"/>
        <v>0.72727272727272729</v>
      </c>
      <c r="H3383" s="77">
        <v>0</v>
      </c>
      <c r="I3383" s="49">
        <f t="shared" si="105"/>
        <v>0</v>
      </c>
      <c r="J3383" s="77">
        <v>1</v>
      </c>
      <c r="K3383" s="77">
        <v>2</v>
      </c>
    </row>
    <row r="3384" spans="1:11" ht="12" hidden="1" customHeight="1">
      <c r="A3384" s="40" t="s">
        <v>166</v>
      </c>
      <c r="B3384" s="34" t="s">
        <v>200</v>
      </c>
      <c r="C3384" s="34" t="s">
        <v>265</v>
      </c>
      <c r="D3384" s="77">
        <v>0</v>
      </c>
      <c r="E3384" s="77">
        <v>0</v>
      </c>
      <c r="F3384" s="77">
        <v>0</v>
      </c>
      <c r="G3384" s="49">
        <f t="shared" si="104"/>
        <v>0</v>
      </c>
      <c r="H3384" s="77">
        <v>0</v>
      </c>
      <c r="I3384" s="49">
        <f t="shared" si="105"/>
        <v>0</v>
      </c>
      <c r="J3384" s="77">
        <v>0</v>
      </c>
      <c r="K3384" s="77">
        <v>0</v>
      </c>
    </row>
    <row r="3385" spans="1:11" ht="12" hidden="1" customHeight="1">
      <c r="A3385" s="40" t="s">
        <v>166</v>
      </c>
      <c r="B3385" s="34" t="s">
        <v>194</v>
      </c>
      <c r="C3385" s="34" t="s">
        <v>266</v>
      </c>
      <c r="D3385" s="77">
        <v>44</v>
      </c>
      <c r="E3385" s="77">
        <v>44</v>
      </c>
      <c r="F3385" s="77">
        <v>29</v>
      </c>
      <c r="G3385" s="49">
        <f t="shared" si="104"/>
        <v>0.65909090909090906</v>
      </c>
      <c r="H3385" s="77">
        <v>15</v>
      </c>
      <c r="I3385" s="49">
        <f t="shared" si="105"/>
        <v>0.34090909090909088</v>
      </c>
      <c r="J3385" s="77">
        <v>0</v>
      </c>
      <c r="K3385" s="77">
        <v>0</v>
      </c>
    </row>
    <row r="3386" spans="1:11" ht="12" hidden="1" customHeight="1">
      <c r="A3386" s="40" t="s">
        <v>166</v>
      </c>
      <c r="B3386" s="34" t="s">
        <v>196</v>
      </c>
      <c r="C3386" s="34" t="s">
        <v>267</v>
      </c>
      <c r="D3386" s="77">
        <v>17</v>
      </c>
      <c r="E3386" s="77">
        <v>17</v>
      </c>
      <c r="F3386" s="77">
        <v>12</v>
      </c>
      <c r="G3386" s="49">
        <f t="shared" si="104"/>
        <v>0.70588235294117652</v>
      </c>
      <c r="H3386" s="77">
        <v>5</v>
      </c>
      <c r="I3386" s="49">
        <f t="shared" si="105"/>
        <v>0.29411764705882354</v>
      </c>
      <c r="J3386" s="77">
        <v>0</v>
      </c>
      <c r="K3386" s="77">
        <v>0</v>
      </c>
    </row>
    <row r="3387" spans="1:11" ht="12" hidden="1" customHeight="1">
      <c r="A3387" s="40" t="s">
        <v>166</v>
      </c>
      <c r="B3387" s="34" t="s">
        <v>196</v>
      </c>
      <c r="C3387" s="34" t="s">
        <v>268</v>
      </c>
      <c r="D3387" s="77">
        <v>592</v>
      </c>
      <c r="E3387" s="77">
        <v>588</v>
      </c>
      <c r="F3387" s="77">
        <v>535</v>
      </c>
      <c r="G3387" s="49">
        <f t="shared" si="104"/>
        <v>0.90986394557823125</v>
      </c>
      <c r="H3387" s="77">
        <v>52</v>
      </c>
      <c r="I3387" s="49">
        <f t="shared" si="105"/>
        <v>8.8435374149659865E-2</v>
      </c>
      <c r="J3387" s="77">
        <v>1</v>
      </c>
      <c r="K3387" s="77">
        <v>0</v>
      </c>
    </row>
    <row r="3388" spans="1:11" ht="12" hidden="1" customHeight="1">
      <c r="A3388" s="40" t="s">
        <v>166</v>
      </c>
      <c r="B3388" s="34" t="s">
        <v>198</v>
      </c>
      <c r="C3388" s="34" t="s">
        <v>269</v>
      </c>
      <c r="D3388" s="77">
        <v>5</v>
      </c>
      <c r="E3388" s="77">
        <v>5</v>
      </c>
      <c r="F3388" s="77">
        <v>4</v>
      </c>
      <c r="G3388" s="49">
        <f t="shared" si="104"/>
        <v>0.8</v>
      </c>
      <c r="H3388" s="77">
        <v>1</v>
      </c>
      <c r="I3388" s="49">
        <f t="shared" si="105"/>
        <v>0.2</v>
      </c>
      <c r="J3388" s="77">
        <v>0</v>
      </c>
      <c r="K3388" s="77">
        <v>0</v>
      </c>
    </row>
    <row r="3389" spans="1:11" ht="12" hidden="1" customHeight="1">
      <c r="A3389" s="40" t="s">
        <v>166</v>
      </c>
      <c r="B3389" s="34" t="s">
        <v>196</v>
      </c>
      <c r="C3389" s="34" t="s">
        <v>270</v>
      </c>
      <c r="D3389" s="77">
        <v>1217</v>
      </c>
      <c r="E3389" s="77">
        <v>1184</v>
      </c>
      <c r="F3389" s="77">
        <v>1005</v>
      </c>
      <c r="G3389" s="49">
        <f t="shared" si="104"/>
        <v>0.84881756756756754</v>
      </c>
      <c r="H3389" s="77">
        <v>173</v>
      </c>
      <c r="I3389" s="49">
        <f t="shared" si="105"/>
        <v>0.14611486486486486</v>
      </c>
      <c r="J3389" s="77">
        <v>5</v>
      </c>
      <c r="K3389" s="77">
        <v>1</v>
      </c>
    </row>
    <row r="3390" spans="1:11" ht="12" hidden="1" customHeight="1">
      <c r="A3390" s="40" t="s">
        <v>166</v>
      </c>
      <c r="B3390" s="34" t="s">
        <v>194</v>
      </c>
      <c r="C3390" s="34" t="s">
        <v>271</v>
      </c>
      <c r="D3390" s="77">
        <v>10020</v>
      </c>
      <c r="E3390" s="77">
        <v>9305</v>
      </c>
      <c r="F3390" s="77">
        <v>8744</v>
      </c>
      <c r="G3390" s="49">
        <f t="shared" si="104"/>
        <v>0.93970983342289094</v>
      </c>
      <c r="H3390" s="77">
        <v>510</v>
      </c>
      <c r="I3390" s="49">
        <f t="shared" si="105"/>
        <v>5.4809242342826435E-2</v>
      </c>
      <c r="J3390" s="77">
        <v>43</v>
      </c>
      <c r="K3390" s="77">
        <v>8</v>
      </c>
    </row>
    <row r="3391" spans="1:11" ht="12" hidden="1" customHeight="1">
      <c r="A3391" s="40" t="s">
        <v>166</v>
      </c>
      <c r="B3391" s="34" t="s">
        <v>196</v>
      </c>
      <c r="C3391" s="34" t="s">
        <v>272</v>
      </c>
      <c r="D3391" s="77">
        <v>15</v>
      </c>
      <c r="E3391" s="77">
        <v>12</v>
      </c>
      <c r="F3391" s="77">
        <v>11</v>
      </c>
      <c r="G3391" s="49">
        <f t="shared" si="104"/>
        <v>0.91666666666666663</v>
      </c>
      <c r="H3391" s="77">
        <v>1</v>
      </c>
      <c r="I3391" s="49">
        <f t="shared" si="105"/>
        <v>8.3333333333333329E-2</v>
      </c>
      <c r="J3391" s="77">
        <v>0</v>
      </c>
      <c r="K3391" s="77">
        <v>0</v>
      </c>
    </row>
    <row r="3392" spans="1:11" ht="12" hidden="1" customHeight="1">
      <c r="A3392" s="40" t="s">
        <v>166</v>
      </c>
      <c r="B3392" s="34" t="s">
        <v>194</v>
      </c>
      <c r="C3392" s="34" t="s">
        <v>273</v>
      </c>
      <c r="D3392" s="77">
        <v>85</v>
      </c>
      <c r="E3392" s="77">
        <v>82</v>
      </c>
      <c r="F3392" s="77">
        <v>67</v>
      </c>
      <c r="G3392" s="49">
        <f t="shared" si="104"/>
        <v>0.81707317073170727</v>
      </c>
      <c r="H3392" s="77">
        <v>11</v>
      </c>
      <c r="I3392" s="49">
        <f t="shared" si="105"/>
        <v>0.13414634146341464</v>
      </c>
      <c r="J3392" s="77">
        <v>2</v>
      </c>
      <c r="K3392" s="77">
        <v>2</v>
      </c>
    </row>
    <row r="3393" spans="1:11" ht="12" hidden="1" customHeight="1">
      <c r="A3393" s="40" t="s">
        <v>166</v>
      </c>
      <c r="B3393" s="34" t="s">
        <v>194</v>
      </c>
      <c r="C3393" s="34" t="s">
        <v>274</v>
      </c>
      <c r="D3393" s="77">
        <v>614</v>
      </c>
      <c r="E3393" s="77">
        <v>538</v>
      </c>
      <c r="F3393" s="77">
        <v>425</v>
      </c>
      <c r="G3393" s="49">
        <f t="shared" si="104"/>
        <v>0.78996282527881045</v>
      </c>
      <c r="H3393" s="77">
        <v>99</v>
      </c>
      <c r="I3393" s="49">
        <f t="shared" si="105"/>
        <v>0.18401486988847585</v>
      </c>
      <c r="J3393" s="77">
        <v>14</v>
      </c>
      <c r="K3393" s="77">
        <v>0</v>
      </c>
    </row>
    <row r="3394" spans="1:11" ht="12" hidden="1" customHeight="1">
      <c r="A3394" s="40" t="s">
        <v>166</v>
      </c>
      <c r="B3394" s="34" t="s">
        <v>200</v>
      </c>
      <c r="C3394" s="34" t="s">
        <v>275</v>
      </c>
      <c r="D3394" s="77">
        <v>1</v>
      </c>
      <c r="E3394" s="77">
        <v>1</v>
      </c>
      <c r="F3394" s="77">
        <v>0</v>
      </c>
      <c r="G3394" s="49">
        <f t="shared" si="104"/>
        <v>0</v>
      </c>
      <c r="H3394" s="77">
        <v>1</v>
      </c>
      <c r="I3394" s="49">
        <f t="shared" si="105"/>
        <v>1</v>
      </c>
      <c r="J3394" s="77">
        <v>0</v>
      </c>
      <c r="K3394" s="77">
        <v>0</v>
      </c>
    </row>
    <row r="3395" spans="1:11" ht="12" hidden="1" customHeight="1">
      <c r="A3395" s="40" t="s">
        <v>166</v>
      </c>
      <c r="B3395" s="34" t="s">
        <v>194</v>
      </c>
      <c r="C3395" s="34" t="s">
        <v>276</v>
      </c>
      <c r="D3395" s="77">
        <v>1625</v>
      </c>
      <c r="E3395" s="77">
        <v>1589</v>
      </c>
      <c r="F3395" s="77">
        <v>1236</v>
      </c>
      <c r="G3395" s="49">
        <f t="shared" si="104"/>
        <v>0.77784770295783512</v>
      </c>
      <c r="H3395" s="77">
        <v>345</v>
      </c>
      <c r="I3395" s="49">
        <f t="shared" si="105"/>
        <v>0.2171176840780365</v>
      </c>
      <c r="J3395" s="77">
        <v>7</v>
      </c>
      <c r="K3395" s="77">
        <v>1</v>
      </c>
    </row>
    <row r="3396" spans="1:11" ht="12" hidden="1" customHeight="1">
      <c r="A3396" s="40" t="s">
        <v>166</v>
      </c>
      <c r="B3396" s="34" t="s">
        <v>196</v>
      </c>
      <c r="C3396" s="34" t="s">
        <v>277</v>
      </c>
      <c r="D3396" s="77">
        <v>0</v>
      </c>
      <c r="E3396" s="77">
        <v>0</v>
      </c>
      <c r="F3396" s="77">
        <v>0</v>
      </c>
      <c r="G3396" s="49">
        <f t="shared" ref="G3396:G3459" si="106">IF(E3396=":",":",IF(E3396=0,0,F3396/E3396))</f>
        <v>0</v>
      </c>
      <c r="H3396" s="77">
        <v>0</v>
      </c>
      <c r="I3396" s="49">
        <f t="shared" ref="I3396:I3459" si="107">IF(E3396=":",":",IF(E3396=0,0,H3396/E3396))</f>
        <v>0</v>
      </c>
      <c r="J3396" s="77">
        <v>0</v>
      </c>
      <c r="K3396" s="77">
        <v>0</v>
      </c>
    </row>
    <row r="3397" spans="1:11" ht="12" hidden="1" customHeight="1">
      <c r="A3397" s="40" t="s">
        <v>166</v>
      </c>
      <c r="B3397" s="34" t="s">
        <v>200</v>
      </c>
      <c r="C3397" s="34" t="s">
        <v>278</v>
      </c>
      <c r="D3397" s="77">
        <v>0</v>
      </c>
      <c r="E3397" s="77">
        <v>0</v>
      </c>
      <c r="F3397" s="77">
        <v>0</v>
      </c>
      <c r="G3397" s="49">
        <f t="shared" si="106"/>
        <v>0</v>
      </c>
      <c r="H3397" s="77">
        <v>0</v>
      </c>
      <c r="I3397" s="49">
        <f t="shared" si="107"/>
        <v>0</v>
      </c>
      <c r="J3397" s="77">
        <v>0</v>
      </c>
      <c r="K3397" s="77">
        <v>0</v>
      </c>
    </row>
    <row r="3398" spans="1:11" ht="12" hidden="1" customHeight="1">
      <c r="A3398" s="40" t="s">
        <v>166</v>
      </c>
      <c r="B3398" s="34" t="s">
        <v>204</v>
      </c>
      <c r="C3398" s="34" t="s">
        <v>279</v>
      </c>
      <c r="D3398" s="77">
        <v>446</v>
      </c>
      <c r="E3398" s="77">
        <v>446</v>
      </c>
      <c r="F3398" s="77">
        <v>421</v>
      </c>
      <c r="G3398" s="49">
        <f t="shared" si="106"/>
        <v>0.94394618834080712</v>
      </c>
      <c r="H3398" s="77">
        <v>22</v>
      </c>
      <c r="I3398" s="49">
        <f t="shared" si="107"/>
        <v>4.9327354260089683E-2</v>
      </c>
      <c r="J3398" s="77">
        <v>3</v>
      </c>
      <c r="K3398" s="77">
        <v>0</v>
      </c>
    </row>
    <row r="3399" spans="1:11" ht="12" hidden="1" customHeight="1">
      <c r="A3399" s="40" t="s">
        <v>166</v>
      </c>
      <c r="B3399" s="34" t="s">
        <v>200</v>
      </c>
      <c r="C3399" s="34" t="s">
        <v>280</v>
      </c>
      <c r="D3399" s="77">
        <v>0</v>
      </c>
      <c r="E3399" s="77">
        <v>0</v>
      </c>
      <c r="F3399" s="77">
        <v>0</v>
      </c>
      <c r="G3399" s="49">
        <f t="shared" si="106"/>
        <v>0</v>
      </c>
      <c r="H3399" s="77">
        <v>0</v>
      </c>
      <c r="I3399" s="49">
        <f t="shared" si="107"/>
        <v>0</v>
      </c>
      <c r="J3399" s="77">
        <v>0</v>
      </c>
      <c r="K3399" s="77">
        <v>0</v>
      </c>
    </row>
    <row r="3400" spans="1:11" ht="12" hidden="1" customHeight="1">
      <c r="A3400" s="40" t="s">
        <v>166</v>
      </c>
      <c r="B3400" s="34" t="s">
        <v>200</v>
      </c>
      <c r="C3400" s="34" t="s">
        <v>281</v>
      </c>
      <c r="D3400" s="77">
        <v>5805</v>
      </c>
      <c r="E3400" s="77">
        <v>5954</v>
      </c>
      <c r="F3400" s="77">
        <v>5668</v>
      </c>
      <c r="G3400" s="49">
        <f t="shared" si="106"/>
        <v>0.95196506550218341</v>
      </c>
      <c r="H3400" s="77">
        <v>187</v>
      </c>
      <c r="I3400" s="49">
        <f t="shared" si="107"/>
        <v>3.1407457171649313E-2</v>
      </c>
      <c r="J3400" s="77">
        <v>6</v>
      </c>
      <c r="K3400" s="77">
        <v>93</v>
      </c>
    </row>
    <row r="3401" spans="1:11" ht="12" hidden="1" customHeight="1">
      <c r="A3401" s="40" t="s">
        <v>166</v>
      </c>
      <c r="B3401" s="34" t="s">
        <v>200</v>
      </c>
      <c r="C3401" s="34" t="s">
        <v>282</v>
      </c>
      <c r="D3401" s="77">
        <v>3</v>
      </c>
      <c r="E3401" s="77">
        <v>2</v>
      </c>
      <c r="F3401" s="77">
        <v>1</v>
      </c>
      <c r="G3401" s="49">
        <f t="shared" si="106"/>
        <v>0.5</v>
      </c>
      <c r="H3401" s="77">
        <v>0</v>
      </c>
      <c r="I3401" s="49">
        <f t="shared" si="107"/>
        <v>0</v>
      </c>
      <c r="J3401" s="77">
        <v>1</v>
      </c>
      <c r="K3401" s="77">
        <v>0</v>
      </c>
    </row>
    <row r="3402" spans="1:11" ht="12" hidden="1" customHeight="1">
      <c r="A3402" s="40" t="s">
        <v>166</v>
      </c>
      <c r="B3402" s="34" t="s">
        <v>196</v>
      </c>
      <c r="C3402" s="34" t="s">
        <v>283</v>
      </c>
      <c r="D3402" s="77">
        <v>0</v>
      </c>
      <c r="E3402" s="77">
        <v>0</v>
      </c>
      <c r="F3402" s="77">
        <v>0</v>
      </c>
      <c r="G3402" s="49">
        <f t="shared" si="106"/>
        <v>0</v>
      </c>
      <c r="H3402" s="77">
        <v>0</v>
      </c>
      <c r="I3402" s="49">
        <f t="shared" si="107"/>
        <v>0</v>
      </c>
      <c r="J3402" s="77">
        <v>0</v>
      </c>
      <c r="K3402" s="77">
        <v>0</v>
      </c>
    </row>
    <row r="3403" spans="1:11" ht="12" hidden="1" customHeight="1">
      <c r="A3403" s="40" t="s">
        <v>166</v>
      </c>
      <c r="B3403" s="34" t="s">
        <v>204</v>
      </c>
      <c r="C3403" s="34" t="s">
        <v>284</v>
      </c>
      <c r="D3403" s="77">
        <v>0</v>
      </c>
      <c r="E3403" s="77">
        <v>0</v>
      </c>
      <c r="F3403" s="77">
        <v>0</v>
      </c>
      <c r="G3403" s="49">
        <f t="shared" si="106"/>
        <v>0</v>
      </c>
      <c r="H3403" s="77">
        <v>0</v>
      </c>
      <c r="I3403" s="49">
        <f t="shared" si="107"/>
        <v>0</v>
      </c>
      <c r="J3403" s="77">
        <v>0</v>
      </c>
      <c r="K3403" s="77">
        <v>0</v>
      </c>
    </row>
    <row r="3404" spans="1:11" ht="12" hidden="1" customHeight="1">
      <c r="A3404" s="40" t="s">
        <v>166</v>
      </c>
      <c r="B3404" s="34" t="s">
        <v>194</v>
      </c>
      <c r="C3404" s="34" t="s">
        <v>285</v>
      </c>
      <c r="D3404" s="77">
        <v>139</v>
      </c>
      <c r="E3404" s="77">
        <v>132</v>
      </c>
      <c r="F3404" s="77">
        <v>115</v>
      </c>
      <c r="G3404" s="49">
        <f t="shared" si="106"/>
        <v>0.87121212121212122</v>
      </c>
      <c r="H3404" s="77">
        <v>15</v>
      </c>
      <c r="I3404" s="49">
        <f t="shared" si="107"/>
        <v>0.11363636363636363</v>
      </c>
      <c r="J3404" s="77">
        <v>2</v>
      </c>
      <c r="K3404" s="77">
        <v>0</v>
      </c>
    </row>
    <row r="3405" spans="1:11" ht="12" hidden="1" customHeight="1">
      <c r="A3405" s="40" t="s">
        <v>166</v>
      </c>
      <c r="B3405" s="34" t="s">
        <v>194</v>
      </c>
      <c r="C3405" s="34" t="s">
        <v>286</v>
      </c>
      <c r="D3405" s="77">
        <v>1760</v>
      </c>
      <c r="E3405" s="77">
        <v>1686</v>
      </c>
      <c r="F3405" s="77">
        <v>1017</v>
      </c>
      <c r="G3405" s="49">
        <f t="shared" si="106"/>
        <v>0.60320284697508897</v>
      </c>
      <c r="H3405" s="77">
        <v>664</v>
      </c>
      <c r="I3405" s="49">
        <f t="shared" si="107"/>
        <v>0.39383155397390274</v>
      </c>
      <c r="J3405" s="77">
        <v>5</v>
      </c>
      <c r="K3405" s="77">
        <v>0</v>
      </c>
    </row>
    <row r="3406" spans="1:11" ht="12" hidden="1" customHeight="1">
      <c r="A3406" s="40" t="s">
        <v>166</v>
      </c>
      <c r="B3406" s="34" t="s">
        <v>200</v>
      </c>
      <c r="C3406" s="34" t="s">
        <v>287</v>
      </c>
      <c r="D3406" s="77">
        <v>1463</v>
      </c>
      <c r="E3406" s="77">
        <v>1437</v>
      </c>
      <c r="F3406" s="77">
        <v>1294</v>
      </c>
      <c r="G3406" s="49">
        <f t="shared" si="106"/>
        <v>0.90048712595685454</v>
      </c>
      <c r="H3406" s="77">
        <v>133</v>
      </c>
      <c r="I3406" s="49">
        <f t="shared" si="107"/>
        <v>9.2553931802366041E-2</v>
      </c>
      <c r="J3406" s="77">
        <v>8</v>
      </c>
      <c r="K3406" s="77">
        <v>2</v>
      </c>
    </row>
    <row r="3407" spans="1:11" ht="12" hidden="1" customHeight="1">
      <c r="A3407" s="40" t="s">
        <v>166</v>
      </c>
      <c r="B3407" s="34" t="s">
        <v>200</v>
      </c>
      <c r="C3407" s="34" t="s">
        <v>288</v>
      </c>
      <c r="D3407" s="77">
        <v>2</v>
      </c>
      <c r="E3407" s="77">
        <v>2</v>
      </c>
      <c r="F3407" s="77">
        <v>0</v>
      </c>
      <c r="G3407" s="49">
        <f t="shared" si="106"/>
        <v>0</v>
      </c>
      <c r="H3407" s="77">
        <v>0</v>
      </c>
      <c r="I3407" s="49">
        <f t="shared" si="107"/>
        <v>0</v>
      </c>
      <c r="J3407" s="77">
        <v>2</v>
      </c>
      <c r="K3407" s="77">
        <v>0</v>
      </c>
    </row>
    <row r="3408" spans="1:11" ht="12" hidden="1" customHeight="1">
      <c r="A3408" s="40" t="s">
        <v>166</v>
      </c>
      <c r="B3408" s="34" t="s">
        <v>194</v>
      </c>
      <c r="C3408" s="34" t="s">
        <v>289</v>
      </c>
      <c r="D3408" s="77">
        <v>10565</v>
      </c>
      <c r="E3408" s="77">
        <v>10407</v>
      </c>
      <c r="F3408" s="77">
        <v>6244</v>
      </c>
      <c r="G3408" s="49">
        <f t="shared" si="106"/>
        <v>0.59998078216584994</v>
      </c>
      <c r="H3408" s="77">
        <v>4102</v>
      </c>
      <c r="I3408" s="49">
        <f t="shared" si="107"/>
        <v>0.39415777841837224</v>
      </c>
      <c r="J3408" s="77">
        <v>56</v>
      </c>
      <c r="K3408" s="77">
        <v>5</v>
      </c>
    </row>
    <row r="3409" spans="1:11" ht="12" hidden="1" customHeight="1">
      <c r="A3409" s="40" t="s">
        <v>166</v>
      </c>
      <c r="B3409" s="34" t="s">
        <v>200</v>
      </c>
      <c r="C3409" s="34" t="s">
        <v>290</v>
      </c>
      <c r="D3409" s="77">
        <v>0</v>
      </c>
      <c r="E3409" s="77">
        <v>0</v>
      </c>
      <c r="F3409" s="77">
        <v>0</v>
      </c>
      <c r="G3409" s="49">
        <f t="shared" si="106"/>
        <v>0</v>
      </c>
      <c r="H3409" s="77">
        <v>0</v>
      </c>
      <c r="I3409" s="49">
        <f t="shared" si="107"/>
        <v>0</v>
      </c>
      <c r="J3409" s="77">
        <v>0</v>
      </c>
      <c r="K3409" s="77">
        <v>0</v>
      </c>
    </row>
    <row r="3410" spans="1:11" ht="12" hidden="1" customHeight="1">
      <c r="A3410" s="40" t="s">
        <v>166</v>
      </c>
      <c r="B3410" s="34" t="s">
        <v>200</v>
      </c>
      <c r="C3410" s="34" t="s">
        <v>291</v>
      </c>
      <c r="D3410" s="77">
        <v>0</v>
      </c>
      <c r="E3410" s="77">
        <v>0</v>
      </c>
      <c r="F3410" s="77">
        <v>0</v>
      </c>
      <c r="G3410" s="49">
        <f t="shared" si="106"/>
        <v>0</v>
      </c>
      <c r="H3410" s="77">
        <v>0</v>
      </c>
      <c r="I3410" s="49">
        <f t="shared" si="107"/>
        <v>0</v>
      </c>
      <c r="J3410" s="77">
        <v>0</v>
      </c>
      <c r="K3410" s="77">
        <v>0</v>
      </c>
    </row>
    <row r="3411" spans="1:11" ht="12" hidden="1" customHeight="1">
      <c r="A3411" s="40" t="s">
        <v>166</v>
      </c>
      <c r="B3411" s="34" t="s">
        <v>200</v>
      </c>
      <c r="C3411" s="34" t="s">
        <v>292</v>
      </c>
      <c r="D3411" s="77">
        <v>0</v>
      </c>
      <c r="E3411" s="77">
        <v>0</v>
      </c>
      <c r="F3411" s="77">
        <v>0</v>
      </c>
      <c r="G3411" s="49">
        <f t="shared" si="106"/>
        <v>0</v>
      </c>
      <c r="H3411" s="77">
        <v>0</v>
      </c>
      <c r="I3411" s="49">
        <f t="shared" si="107"/>
        <v>0</v>
      </c>
      <c r="J3411" s="77">
        <v>0</v>
      </c>
      <c r="K3411" s="77">
        <v>0</v>
      </c>
    </row>
    <row r="3412" spans="1:11" ht="12" hidden="1" customHeight="1">
      <c r="A3412" s="40" t="s">
        <v>166</v>
      </c>
      <c r="B3412" s="34" t="s">
        <v>196</v>
      </c>
      <c r="C3412" s="34" t="s">
        <v>293</v>
      </c>
      <c r="D3412" s="77">
        <v>35</v>
      </c>
      <c r="E3412" s="77">
        <v>26</v>
      </c>
      <c r="F3412" s="77">
        <v>18</v>
      </c>
      <c r="G3412" s="49">
        <f t="shared" si="106"/>
        <v>0.69230769230769229</v>
      </c>
      <c r="H3412" s="77">
        <v>7</v>
      </c>
      <c r="I3412" s="49">
        <f t="shared" si="107"/>
        <v>0.26923076923076922</v>
      </c>
      <c r="J3412" s="77">
        <v>1</v>
      </c>
      <c r="K3412" s="77">
        <v>0</v>
      </c>
    </row>
    <row r="3413" spans="1:11" ht="12" hidden="1" customHeight="1">
      <c r="A3413" s="40" t="s">
        <v>166</v>
      </c>
      <c r="B3413" s="34" t="s">
        <v>196</v>
      </c>
      <c r="C3413" s="34" t="s">
        <v>294</v>
      </c>
      <c r="D3413" s="77">
        <v>0</v>
      </c>
      <c r="E3413" s="77">
        <v>0</v>
      </c>
      <c r="F3413" s="77">
        <v>0</v>
      </c>
      <c r="G3413" s="49">
        <f t="shared" si="106"/>
        <v>0</v>
      </c>
      <c r="H3413" s="77">
        <v>0</v>
      </c>
      <c r="I3413" s="49">
        <f t="shared" si="107"/>
        <v>0</v>
      </c>
      <c r="J3413" s="77">
        <v>0</v>
      </c>
      <c r="K3413" s="77">
        <v>0</v>
      </c>
    </row>
    <row r="3414" spans="1:11" ht="12" hidden="1" customHeight="1">
      <c r="A3414" s="40" t="s">
        <v>166</v>
      </c>
      <c r="B3414" s="34" t="s">
        <v>196</v>
      </c>
      <c r="C3414" s="34" t="s">
        <v>295</v>
      </c>
      <c r="D3414" s="77">
        <v>0</v>
      </c>
      <c r="E3414" s="77">
        <v>0</v>
      </c>
      <c r="F3414" s="77">
        <v>0</v>
      </c>
      <c r="G3414" s="49">
        <f t="shared" si="106"/>
        <v>0</v>
      </c>
      <c r="H3414" s="77">
        <v>0</v>
      </c>
      <c r="I3414" s="49">
        <f t="shared" si="107"/>
        <v>0</v>
      </c>
      <c r="J3414" s="77">
        <v>0</v>
      </c>
      <c r="K3414" s="77">
        <v>0</v>
      </c>
    </row>
    <row r="3415" spans="1:11" ht="12" hidden="1" customHeight="1">
      <c r="A3415" s="40" t="s">
        <v>166</v>
      </c>
      <c r="B3415" s="34" t="s">
        <v>196</v>
      </c>
      <c r="C3415" s="34" t="s">
        <v>296</v>
      </c>
      <c r="D3415" s="77">
        <v>20</v>
      </c>
      <c r="E3415" s="77">
        <v>20</v>
      </c>
      <c r="F3415" s="77">
        <v>18</v>
      </c>
      <c r="G3415" s="49">
        <f t="shared" si="106"/>
        <v>0.9</v>
      </c>
      <c r="H3415" s="77">
        <v>1</v>
      </c>
      <c r="I3415" s="49">
        <f t="shared" si="107"/>
        <v>0.05</v>
      </c>
      <c r="J3415" s="77">
        <v>1</v>
      </c>
      <c r="K3415" s="77">
        <v>0</v>
      </c>
    </row>
    <row r="3416" spans="1:11" ht="12" hidden="1" customHeight="1">
      <c r="A3416" s="40" t="s">
        <v>166</v>
      </c>
      <c r="B3416" s="34" t="s">
        <v>194</v>
      </c>
      <c r="C3416" s="34" t="s">
        <v>297</v>
      </c>
      <c r="D3416" s="77">
        <v>437</v>
      </c>
      <c r="E3416" s="77">
        <v>424</v>
      </c>
      <c r="F3416" s="77">
        <v>226</v>
      </c>
      <c r="G3416" s="49">
        <f t="shared" si="106"/>
        <v>0.53301886792452835</v>
      </c>
      <c r="H3416" s="77">
        <v>189</v>
      </c>
      <c r="I3416" s="49">
        <f t="shared" si="107"/>
        <v>0.44575471698113206</v>
      </c>
      <c r="J3416" s="77">
        <v>9</v>
      </c>
      <c r="K3416" s="77">
        <v>0</v>
      </c>
    </row>
    <row r="3417" spans="1:11" ht="12" hidden="1" customHeight="1">
      <c r="A3417" s="40" t="s">
        <v>166</v>
      </c>
      <c r="B3417" s="34" t="s">
        <v>194</v>
      </c>
      <c r="C3417" s="34" t="s">
        <v>298</v>
      </c>
      <c r="D3417" s="77">
        <v>44</v>
      </c>
      <c r="E3417" s="77">
        <v>42</v>
      </c>
      <c r="F3417" s="77">
        <v>27</v>
      </c>
      <c r="G3417" s="49">
        <f t="shared" si="106"/>
        <v>0.6428571428571429</v>
      </c>
      <c r="H3417" s="77">
        <v>12</v>
      </c>
      <c r="I3417" s="49">
        <f t="shared" si="107"/>
        <v>0.2857142857142857</v>
      </c>
      <c r="J3417" s="77">
        <v>2</v>
      </c>
      <c r="K3417" s="77">
        <v>1</v>
      </c>
    </row>
    <row r="3418" spans="1:11" ht="12" hidden="1" customHeight="1">
      <c r="A3418" s="40" t="s">
        <v>166</v>
      </c>
      <c r="B3418" s="34" t="s">
        <v>196</v>
      </c>
      <c r="C3418" s="34" t="s">
        <v>299</v>
      </c>
      <c r="D3418" s="77">
        <v>546</v>
      </c>
      <c r="E3418" s="77">
        <v>511</v>
      </c>
      <c r="F3418" s="77">
        <v>446</v>
      </c>
      <c r="G3418" s="49">
        <f t="shared" si="106"/>
        <v>0.87279843444227001</v>
      </c>
      <c r="H3418" s="77">
        <v>63</v>
      </c>
      <c r="I3418" s="49">
        <f t="shared" si="107"/>
        <v>0.12328767123287671</v>
      </c>
      <c r="J3418" s="77">
        <v>2</v>
      </c>
      <c r="K3418" s="77">
        <v>0</v>
      </c>
    </row>
    <row r="3419" spans="1:11" ht="12" hidden="1" customHeight="1">
      <c r="A3419" s="40" t="s">
        <v>166</v>
      </c>
      <c r="B3419" s="34" t="s">
        <v>196</v>
      </c>
      <c r="C3419" s="34" t="s">
        <v>300</v>
      </c>
      <c r="D3419" s="77">
        <v>88</v>
      </c>
      <c r="E3419" s="77">
        <v>82</v>
      </c>
      <c r="F3419" s="77">
        <v>72</v>
      </c>
      <c r="G3419" s="49">
        <f t="shared" si="106"/>
        <v>0.87804878048780488</v>
      </c>
      <c r="H3419" s="77">
        <v>9</v>
      </c>
      <c r="I3419" s="49">
        <f t="shared" si="107"/>
        <v>0.10975609756097561</v>
      </c>
      <c r="J3419" s="77">
        <v>1</v>
      </c>
      <c r="K3419" s="77">
        <v>0</v>
      </c>
    </row>
    <row r="3420" spans="1:11" ht="12" hidden="1" customHeight="1">
      <c r="A3420" s="40" t="s">
        <v>166</v>
      </c>
      <c r="B3420" s="34" t="s">
        <v>204</v>
      </c>
      <c r="C3420" s="34" t="s">
        <v>301</v>
      </c>
      <c r="D3420" s="77">
        <v>0</v>
      </c>
      <c r="E3420" s="77">
        <v>0</v>
      </c>
      <c r="F3420" s="77">
        <v>0</v>
      </c>
      <c r="G3420" s="49">
        <f t="shared" si="106"/>
        <v>0</v>
      </c>
      <c r="H3420" s="77">
        <v>0</v>
      </c>
      <c r="I3420" s="49">
        <f t="shared" si="107"/>
        <v>0</v>
      </c>
      <c r="J3420" s="77">
        <v>0</v>
      </c>
      <c r="K3420" s="77">
        <v>0</v>
      </c>
    </row>
    <row r="3421" spans="1:11" ht="12" hidden="1" customHeight="1">
      <c r="A3421" s="40" t="s">
        <v>166</v>
      </c>
      <c r="B3421" s="34" t="s">
        <v>196</v>
      </c>
      <c r="C3421" s="34" t="s">
        <v>302</v>
      </c>
      <c r="D3421" s="77">
        <v>8</v>
      </c>
      <c r="E3421" s="77">
        <v>7</v>
      </c>
      <c r="F3421" s="77">
        <v>6</v>
      </c>
      <c r="G3421" s="49">
        <f t="shared" si="106"/>
        <v>0.8571428571428571</v>
      </c>
      <c r="H3421" s="77">
        <v>1</v>
      </c>
      <c r="I3421" s="49">
        <f t="shared" si="107"/>
        <v>0.14285714285714285</v>
      </c>
      <c r="J3421" s="77">
        <v>0</v>
      </c>
      <c r="K3421" s="77">
        <v>0</v>
      </c>
    </row>
    <row r="3422" spans="1:11" ht="12" hidden="1" customHeight="1">
      <c r="A3422" s="40" t="s">
        <v>166</v>
      </c>
      <c r="B3422" s="34" t="s">
        <v>198</v>
      </c>
      <c r="C3422" s="34" t="s">
        <v>303</v>
      </c>
      <c r="D3422" s="77">
        <v>755</v>
      </c>
      <c r="E3422" s="77">
        <v>732</v>
      </c>
      <c r="F3422" s="77">
        <v>676</v>
      </c>
      <c r="G3422" s="49">
        <f t="shared" si="106"/>
        <v>0.92349726775956287</v>
      </c>
      <c r="H3422" s="77">
        <v>50</v>
      </c>
      <c r="I3422" s="49">
        <f t="shared" si="107"/>
        <v>6.8306010928961755E-2</v>
      </c>
      <c r="J3422" s="77">
        <v>6</v>
      </c>
      <c r="K3422" s="77">
        <v>0</v>
      </c>
    </row>
    <row r="3423" spans="1:11" ht="12" hidden="1" customHeight="1">
      <c r="A3423" s="40" t="s">
        <v>166</v>
      </c>
      <c r="B3423" s="34" t="s">
        <v>200</v>
      </c>
      <c r="C3423" s="34" t="s">
        <v>304</v>
      </c>
      <c r="D3423" s="77">
        <v>3</v>
      </c>
      <c r="E3423" s="77">
        <v>1</v>
      </c>
      <c r="F3423" s="77">
        <v>0</v>
      </c>
      <c r="G3423" s="49">
        <f t="shared" si="106"/>
        <v>0</v>
      </c>
      <c r="H3423" s="77">
        <v>1</v>
      </c>
      <c r="I3423" s="49">
        <f t="shared" si="107"/>
        <v>1</v>
      </c>
      <c r="J3423" s="77">
        <v>0</v>
      </c>
      <c r="K3423" s="77">
        <v>0</v>
      </c>
    </row>
    <row r="3424" spans="1:11" ht="12" hidden="1" customHeight="1">
      <c r="A3424" s="40" t="s">
        <v>166</v>
      </c>
      <c r="B3424" s="34" t="s">
        <v>200</v>
      </c>
      <c r="C3424" s="34" t="s">
        <v>305</v>
      </c>
      <c r="D3424" s="77">
        <v>5</v>
      </c>
      <c r="E3424" s="77">
        <v>4</v>
      </c>
      <c r="F3424" s="77">
        <v>1</v>
      </c>
      <c r="G3424" s="49">
        <f t="shared" si="106"/>
        <v>0.25</v>
      </c>
      <c r="H3424" s="77">
        <v>3</v>
      </c>
      <c r="I3424" s="49">
        <f t="shared" si="107"/>
        <v>0.75</v>
      </c>
      <c r="J3424" s="77">
        <v>0</v>
      </c>
      <c r="K3424" s="77">
        <v>0</v>
      </c>
    </row>
    <row r="3425" spans="1:11" ht="12" hidden="1" customHeight="1">
      <c r="A3425" s="40" t="s">
        <v>166</v>
      </c>
      <c r="B3425" s="34" t="s">
        <v>198</v>
      </c>
      <c r="C3425" s="34" t="s">
        <v>306</v>
      </c>
      <c r="D3425" s="77">
        <v>157542</v>
      </c>
      <c r="E3425" s="77">
        <v>157727</v>
      </c>
      <c r="F3425" s="77">
        <v>137453</v>
      </c>
      <c r="G3425" s="49">
        <f t="shared" si="106"/>
        <v>0.87146144921288049</v>
      </c>
      <c r="H3425" s="77">
        <v>19752</v>
      </c>
      <c r="I3425" s="49">
        <f t="shared" si="107"/>
        <v>0.12522903497815846</v>
      </c>
      <c r="J3425" s="77">
        <v>422</v>
      </c>
      <c r="K3425" s="77">
        <v>100</v>
      </c>
    </row>
    <row r="3426" spans="1:11" ht="12" hidden="1" customHeight="1">
      <c r="A3426" s="40" t="s">
        <v>166</v>
      </c>
      <c r="B3426" s="34" t="s">
        <v>198</v>
      </c>
      <c r="C3426" s="34" t="s">
        <v>307</v>
      </c>
      <c r="D3426" s="77">
        <v>7363</v>
      </c>
      <c r="E3426" s="77">
        <v>7287</v>
      </c>
      <c r="F3426" s="77">
        <v>6851</v>
      </c>
      <c r="G3426" s="49">
        <f t="shared" si="106"/>
        <v>0.94016742143543297</v>
      </c>
      <c r="H3426" s="77">
        <v>397</v>
      </c>
      <c r="I3426" s="49">
        <f t="shared" si="107"/>
        <v>5.448058185810347E-2</v>
      </c>
      <c r="J3426" s="77">
        <v>39</v>
      </c>
      <c r="K3426" s="77">
        <v>0</v>
      </c>
    </row>
    <row r="3427" spans="1:11" ht="12" hidden="1" customHeight="1">
      <c r="A3427" s="40" t="s">
        <v>166</v>
      </c>
      <c r="B3427" s="34" t="s">
        <v>202</v>
      </c>
      <c r="C3427" s="34" t="s">
        <v>308</v>
      </c>
      <c r="D3427" s="77">
        <v>11546</v>
      </c>
      <c r="E3427" s="77">
        <v>10523</v>
      </c>
      <c r="F3427" s="77">
        <v>7881</v>
      </c>
      <c r="G3427" s="49">
        <f t="shared" si="106"/>
        <v>0.74893091323766992</v>
      </c>
      <c r="H3427" s="77">
        <v>2234</v>
      </c>
      <c r="I3427" s="49">
        <f t="shared" si="107"/>
        <v>0.21229687351515728</v>
      </c>
      <c r="J3427" s="77">
        <v>386</v>
      </c>
      <c r="K3427" s="77">
        <v>22</v>
      </c>
    </row>
    <row r="3428" spans="1:11" ht="12" hidden="1" customHeight="1">
      <c r="A3428" s="40" t="s">
        <v>166</v>
      </c>
      <c r="B3428" s="34" t="s">
        <v>202</v>
      </c>
      <c r="C3428" s="34" t="s">
        <v>309</v>
      </c>
      <c r="D3428" s="77">
        <v>2956</v>
      </c>
      <c r="E3428" s="77">
        <v>2601</v>
      </c>
      <c r="F3428" s="77">
        <v>1887</v>
      </c>
      <c r="G3428" s="49">
        <f t="shared" si="106"/>
        <v>0.72549019607843135</v>
      </c>
      <c r="H3428" s="77">
        <v>673</v>
      </c>
      <c r="I3428" s="49">
        <f t="shared" si="107"/>
        <v>0.25874663590926567</v>
      </c>
      <c r="J3428" s="77">
        <v>34</v>
      </c>
      <c r="K3428" s="77">
        <v>7</v>
      </c>
    </row>
    <row r="3429" spans="1:11" ht="12" hidden="1" customHeight="1">
      <c r="A3429" s="40" t="s">
        <v>166</v>
      </c>
      <c r="B3429" s="34" t="s">
        <v>200</v>
      </c>
      <c r="C3429" s="34" t="s">
        <v>310</v>
      </c>
      <c r="D3429" s="77">
        <v>1</v>
      </c>
      <c r="E3429" s="77">
        <v>1</v>
      </c>
      <c r="F3429" s="77">
        <v>0</v>
      </c>
      <c r="G3429" s="49">
        <f t="shared" si="106"/>
        <v>0</v>
      </c>
      <c r="H3429" s="77">
        <v>0</v>
      </c>
      <c r="I3429" s="49">
        <f t="shared" si="107"/>
        <v>0</v>
      </c>
      <c r="J3429" s="77">
        <v>1</v>
      </c>
      <c r="K3429" s="77">
        <v>0</v>
      </c>
    </row>
    <row r="3430" spans="1:11" ht="12" hidden="1" customHeight="1">
      <c r="A3430" s="40" t="s">
        <v>166</v>
      </c>
      <c r="B3430" s="34" t="s">
        <v>202</v>
      </c>
      <c r="C3430" s="34" t="s">
        <v>311</v>
      </c>
      <c r="D3430" s="77">
        <v>244</v>
      </c>
      <c r="E3430" s="77">
        <v>257</v>
      </c>
      <c r="F3430" s="77">
        <v>216</v>
      </c>
      <c r="G3430" s="49">
        <f t="shared" si="106"/>
        <v>0.84046692607003892</v>
      </c>
      <c r="H3430" s="77">
        <v>37</v>
      </c>
      <c r="I3430" s="49">
        <f t="shared" si="107"/>
        <v>0.14396887159533073</v>
      </c>
      <c r="J3430" s="77">
        <v>3</v>
      </c>
      <c r="K3430" s="77">
        <v>1</v>
      </c>
    </row>
    <row r="3431" spans="1:11" ht="12" hidden="1" customHeight="1">
      <c r="A3431" s="40" t="s">
        <v>166</v>
      </c>
      <c r="B3431" s="34" t="s">
        <v>200</v>
      </c>
      <c r="C3431" s="34" t="s">
        <v>312</v>
      </c>
      <c r="D3431" s="77">
        <v>1</v>
      </c>
      <c r="E3431" s="77">
        <v>1</v>
      </c>
      <c r="F3431" s="77">
        <v>0</v>
      </c>
      <c r="G3431" s="49">
        <f t="shared" si="106"/>
        <v>0</v>
      </c>
      <c r="H3431" s="77">
        <v>1</v>
      </c>
      <c r="I3431" s="49">
        <f t="shared" si="107"/>
        <v>1</v>
      </c>
      <c r="J3431" s="77">
        <v>0</v>
      </c>
      <c r="K3431" s="77">
        <v>0</v>
      </c>
    </row>
    <row r="3432" spans="1:11" ht="12" hidden="1" customHeight="1">
      <c r="A3432" s="40" t="s">
        <v>166</v>
      </c>
      <c r="B3432" s="34" t="s">
        <v>194</v>
      </c>
      <c r="C3432" s="34" t="s">
        <v>313</v>
      </c>
      <c r="D3432" s="77">
        <v>811</v>
      </c>
      <c r="E3432" s="77">
        <v>778</v>
      </c>
      <c r="F3432" s="77">
        <v>580</v>
      </c>
      <c r="G3432" s="49">
        <f t="shared" si="106"/>
        <v>0.74550128534704374</v>
      </c>
      <c r="H3432" s="77">
        <v>180</v>
      </c>
      <c r="I3432" s="49">
        <f t="shared" si="107"/>
        <v>0.23136246786632392</v>
      </c>
      <c r="J3432" s="77">
        <v>18</v>
      </c>
      <c r="K3432" s="77">
        <v>0</v>
      </c>
    </row>
    <row r="3433" spans="1:11" ht="12" hidden="1" customHeight="1">
      <c r="A3433" s="40" t="s">
        <v>166</v>
      </c>
      <c r="B3433" s="34" t="s">
        <v>196</v>
      </c>
      <c r="C3433" s="34" t="s">
        <v>314</v>
      </c>
      <c r="D3433" s="77">
        <v>4523</v>
      </c>
      <c r="E3433" s="77">
        <v>4412</v>
      </c>
      <c r="F3433" s="77">
        <v>3486</v>
      </c>
      <c r="G3433" s="49">
        <f t="shared" si="106"/>
        <v>0.79011786038077969</v>
      </c>
      <c r="H3433" s="77">
        <v>910</v>
      </c>
      <c r="I3433" s="49">
        <f t="shared" si="107"/>
        <v>0.20625566636446055</v>
      </c>
      <c r="J3433" s="77">
        <v>14</v>
      </c>
      <c r="K3433" s="77">
        <v>2</v>
      </c>
    </row>
    <row r="3434" spans="1:11" ht="12" hidden="1" customHeight="1">
      <c r="A3434" s="40" t="s">
        <v>166</v>
      </c>
      <c r="B3434" s="34" t="s">
        <v>198</v>
      </c>
      <c r="C3434" s="34" t="s">
        <v>315</v>
      </c>
      <c r="D3434" s="77">
        <v>3161</v>
      </c>
      <c r="E3434" s="77">
        <v>3203</v>
      </c>
      <c r="F3434" s="77">
        <v>3178</v>
      </c>
      <c r="G3434" s="49">
        <f t="shared" si="106"/>
        <v>0.99219481735872617</v>
      </c>
      <c r="H3434" s="77">
        <v>16</v>
      </c>
      <c r="I3434" s="49">
        <f t="shared" si="107"/>
        <v>4.995316890415236E-3</v>
      </c>
      <c r="J3434" s="77">
        <v>9</v>
      </c>
      <c r="K3434" s="77">
        <v>0</v>
      </c>
    </row>
    <row r="3435" spans="1:11" ht="12" hidden="1" customHeight="1">
      <c r="A3435" s="40" t="s">
        <v>166</v>
      </c>
      <c r="B3435" s="34" t="s">
        <v>202</v>
      </c>
      <c r="C3435" s="34" t="s">
        <v>316</v>
      </c>
      <c r="D3435" s="77">
        <v>3750</v>
      </c>
      <c r="E3435" s="77">
        <v>3633</v>
      </c>
      <c r="F3435" s="77">
        <v>3388</v>
      </c>
      <c r="G3435" s="49">
        <f t="shared" si="106"/>
        <v>0.93256262042389215</v>
      </c>
      <c r="H3435" s="77">
        <v>236</v>
      </c>
      <c r="I3435" s="49">
        <f t="shared" si="107"/>
        <v>6.4960088081475367E-2</v>
      </c>
      <c r="J3435" s="77">
        <v>8</v>
      </c>
      <c r="K3435" s="77">
        <v>1</v>
      </c>
    </row>
    <row r="3436" spans="1:11" ht="12" hidden="1" customHeight="1">
      <c r="A3436" s="40" t="s">
        <v>166</v>
      </c>
      <c r="B3436" s="34" t="s">
        <v>200</v>
      </c>
      <c r="C3436" s="34" t="s">
        <v>317</v>
      </c>
      <c r="D3436" s="77">
        <v>4227</v>
      </c>
      <c r="E3436" s="77">
        <v>3852</v>
      </c>
      <c r="F3436" s="77">
        <v>3670</v>
      </c>
      <c r="G3436" s="49">
        <f t="shared" si="106"/>
        <v>0.95275181723779856</v>
      </c>
      <c r="H3436" s="77">
        <v>137</v>
      </c>
      <c r="I3436" s="49">
        <f t="shared" si="107"/>
        <v>3.5565939771547248E-2</v>
      </c>
      <c r="J3436" s="77">
        <v>41</v>
      </c>
      <c r="K3436" s="77">
        <v>4</v>
      </c>
    </row>
    <row r="3437" spans="1:11" ht="12" hidden="1" customHeight="1">
      <c r="A3437" s="40" t="s">
        <v>166</v>
      </c>
      <c r="B3437" s="34" t="s">
        <v>194</v>
      </c>
      <c r="C3437" s="34" t="s">
        <v>318</v>
      </c>
      <c r="D3437" s="77">
        <v>5819</v>
      </c>
      <c r="E3437" s="77">
        <v>5661</v>
      </c>
      <c r="F3437" s="77">
        <v>4695</v>
      </c>
      <c r="G3437" s="49">
        <f t="shared" si="106"/>
        <v>0.8293587705352411</v>
      </c>
      <c r="H3437" s="77">
        <v>945</v>
      </c>
      <c r="I3437" s="49">
        <f t="shared" si="107"/>
        <v>0.16693163751987281</v>
      </c>
      <c r="J3437" s="77">
        <v>14</v>
      </c>
      <c r="K3437" s="77">
        <v>7</v>
      </c>
    </row>
    <row r="3438" spans="1:11" ht="12" hidden="1" customHeight="1">
      <c r="A3438" s="40" t="s">
        <v>166</v>
      </c>
      <c r="B3438" s="34" t="s">
        <v>204</v>
      </c>
      <c r="C3438" s="34" t="s">
        <v>319</v>
      </c>
      <c r="D3438" s="77">
        <v>0</v>
      </c>
      <c r="E3438" s="77">
        <v>0</v>
      </c>
      <c r="F3438" s="77">
        <v>0</v>
      </c>
      <c r="G3438" s="49">
        <f t="shared" si="106"/>
        <v>0</v>
      </c>
      <c r="H3438" s="77">
        <v>0</v>
      </c>
      <c r="I3438" s="49">
        <f t="shared" si="107"/>
        <v>0</v>
      </c>
      <c r="J3438" s="77">
        <v>0</v>
      </c>
      <c r="K3438" s="77">
        <v>0</v>
      </c>
    </row>
    <row r="3439" spans="1:11" ht="12" hidden="1" customHeight="1">
      <c r="A3439" s="40" t="s">
        <v>166</v>
      </c>
      <c r="B3439" s="34" t="s">
        <v>198</v>
      </c>
      <c r="C3439" s="34" t="s">
        <v>320</v>
      </c>
      <c r="D3439" s="77">
        <v>11</v>
      </c>
      <c r="E3439" s="77">
        <v>6</v>
      </c>
      <c r="F3439" s="77">
        <v>4</v>
      </c>
      <c r="G3439" s="49">
        <f t="shared" si="106"/>
        <v>0.66666666666666663</v>
      </c>
      <c r="H3439" s="77">
        <v>2</v>
      </c>
      <c r="I3439" s="49">
        <f t="shared" si="107"/>
        <v>0.33333333333333331</v>
      </c>
      <c r="J3439" s="77">
        <v>0</v>
      </c>
      <c r="K3439" s="77">
        <v>0</v>
      </c>
    </row>
    <row r="3440" spans="1:11" ht="12" hidden="1" customHeight="1">
      <c r="A3440" s="40" t="s">
        <v>166</v>
      </c>
      <c r="B3440" s="34" t="s">
        <v>198</v>
      </c>
      <c r="C3440" s="34" t="s">
        <v>321</v>
      </c>
      <c r="D3440" s="77">
        <v>2114</v>
      </c>
      <c r="E3440" s="77">
        <v>2030</v>
      </c>
      <c r="F3440" s="77">
        <v>1773</v>
      </c>
      <c r="G3440" s="49">
        <f t="shared" si="106"/>
        <v>0.87339901477832516</v>
      </c>
      <c r="H3440" s="77">
        <v>231</v>
      </c>
      <c r="I3440" s="49">
        <f t="shared" si="107"/>
        <v>0.11379310344827587</v>
      </c>
      <c r="J3440" s="77">
        <v>26</v>
      </c>
      <c r="K3440" s="77">
        <v>0</v>
      </c>
    </row>
    <row r="3441" spans="1:11" ht="12" hidden="1" customHeight="1">
      <c r="A3441" s="40" t="s">
        <v>166</v>
      </c>
      <c r="B3441" s="34" t="s">
        <v>200</v>
      </c>
      <c r="C3441" s="34" t="s">
        <v>322</v>
      </c>
      <c r="D3441" s="77">
        <v>29</v>
      </c>
      <c r="E3441" s="77">
        <v>22</v>
      </c>
      <c r="F3441" s="77">
        <v>16</v>
      </c>
      <c r="G3441" s="49">
        <f t="shared" si="106"/>
        <v>0.72727272727272729</v>
      </c>
      <c r="H3441" s="77">
        <v>2</v>
      </c>
      <c r="I3441" s="49">
        <f t="shared" si="107"/>
        <v>9.0909090909090912E-2</v>
      </c>
      <c r="J3441" s="77">
        <v>4</v>
      </c>
      <c r="K3441" s="77">
        <v>0</v>
      </c>
    </row>
    <row r="3442" spans="1:11" ht="12" hidden="1" customHeight="1">
      <c r="A3442" s="40" t="s">
        <v>166</v>
      </c>
      <c r="B3442" s="34" t="s">
        <v>202</v>
      </c>
      <c r="C3442" s="34" t="s">
        <v>323</v>
      </c>
      <c r="D3442" s="77">
        <v>14512</v>
      </c>
      <c r="E3442" s="77">
        <v>14626</v>
      </c>
      <c r="F3442" s="77">
        <v>14560</v>
      </c>
      <c r="G3442" s="49">
        <f t="shared" si="106"/>
        <v>0.9954874880350062</v>
      </c>
      <c r="H3442" s="77">
        <v>45</v>
      </c>
      <c r="I3442" s="49">
        <f t="shared" si="107"/>
        <v>3.0767127034048952E-3</v>
      </c>
      <c r="J3442" s="77">
        <v>21</v>
      </c>
      <c r="K3442" s="77">
        <v>0</v>
      </c>
    </row>
    <row r="3443" spans="1:11" ht="12" hidden="1" customHeight="1">
      <c r="A3443" s="40" t="s">
        <v>166</v>
      </c>
      <c r="B3443" s="34" t="s">
        <v>200</v>
      </c>
      <c r="C3443" s="34" t="s">
        <v>324</v>
      </c>
      <c r="D3443" s="77">
        <v>288</v>
      </c>
      <c r="E3443" s="77">
        <v>255</v>
      </c>
      <c r="F3443" s="77">
        <v>214</v>
      </c>
      <c r="G3443" s="49">
        <f t="shared" si="106"/>
        <v>0.83921568627450982</v>
      </c>
      <c r="H3443" s="77">
        <v>36</v>
      </c>
      <c r="I3443" s="49">
        <f t="shared" si="107"/>
        <v>0.14117647058823529</v>
      </c>
      <c r="J3443" s="77">
        <v>3</v>
      </c>
      <c r="K3443" s="77">
        <v>2</v>
      </c>
    </row>
    <row r="3444" spans="1:11" ht="12" hidden="1" customHeight="1">
      <c r="A3444" s="40" t="s">
        <v>166</v>
      </c>
      <c r="B3444" s="34" t="s">
        <v>198</v>
      </c>
      <c r="C3444" s="34" t="s">
        <v>325</v>
      </c>
      <c r="D3444" s="77">
        <v>47</v>
      </c>
      <c r="E3444" s="77">
        <v>44</v>
      </c>
      <c r="F3444" s="77">
        <v>34</v>
      </c>
      <c r="G3444" s="49">
        <f t="shared" si="106"/>
        <v>0.77272727272727271</v>
      </c>
      <c r="H3444" s="77">
        <v>10</v>
      </c>
      <c r="I3444" s="49">
        <f t="shared" si="107"/>
        <v>0.22727272727272727</v>
      </c>
      <c r="J3444" s="77">
        <v>0</v>
      </c>
      <c r="K3444" s="77">
        <v>0</v>
      </c>
    </row>
    <row r="3445" spans="1:11" ht="12" hidden="1" customHeight="1">
      <c r="A3445" s="40" t="s">
        <v>166</v>
      </c>
      <c r="B3445" s="34" t="s">
        <v>200</v>
      </c>
      <c r="C3445" s="34" t="s">
        <v>326</v>
      </c>
      <c r="D3445" s="77">
        <v>12</v>
      </c>
      <c r="E3445" s="77">
        <v>5</v>
      </c>
      <c r="F3445" s="77">
        <v>4</v>
      </c>
      <c r="G3445" s="49">
        <f t="shared" si="106"/>
        <v>0.8</v>
      </c>
      <c r="H3445" s="77">
        <v>1</v>
      </c>
      <c r="I3445" s="49">
        <f t="shared" si="107"/>
        <v>0.2</v>
      </c>
      <c r="J3445" s="77">
        <v>0</v>
      </c>
      <c r="K3445" s="77">
        <v>0</v>
      </c>
    </row>
    <row r="3446" spans="1:11" ht="12" hidden="1" customHeight="1">
      <c r="A3446" s="40" t="s">
        <v>166</v>
      </c>
      <c r="B3446" s="34" t="s">
        <v>202</v>
      </c>
      <c r="C3446" s="34" t="s">
        <v>327</v>
      </c>
      <c r="D3446" s="77">
        <v>3506</v>
      </c>
      <c r="E3446" s="77">
        <v>3442</v>
      </c>
      <c r="F3446" s="77">
        <v>3112</v>
      </c>
      <c r="G3446" s="49">
        <f t="shared" si="106"/>
        <v>0.90412550842533412</v>
      </c>
      <c r="H3446" s="77">
        <v>314</v>
      </c>
      <c r="I3446" s="49">
        <f t="shared" si="107"/>
        <v>9.1226031377106331E-2</v>
      </c>
      <c r="J3446" s="77">
        <v>5</v>
      </c>
      <c r="K3446" s="77">
        <v>11</v>
      </c>
    </row>
    <row r="3447" spans="1:11" ht="12" hidden="1" customHeight="1">
      <c r="A3447" s="40" t="s">
        <v>166</v>
      </c>
      <c r="B3447" s="34" t="s">
        <v>194</v>
      </c>
      <c r="C3447" s="34" t="s">
        <v>328</v>
      </c>
      <c r="D3447" s="77">
        <v>19</v>
      </c>
      <c r="E3447" s="77">
        <v>20</v>
      </c>
      <c r="F3447" s="77">
        <v>13</v>
      </c>
      <c r="G3447" s="49">
        <f t="shared" si="106"/>
        <v>0.65</v>
      </c>
      <c r="H3447" s="77">
        <v>5</v>
      </c>
      <c r="I3447" s="49">
        <f t="shared" si="107"/>
        <v>0.25</v>
      </c>
      <c r="J3447" s="77">
        <v>0</v>
      </c>
      <c r="K3447" s="77">
        <v>2</v>
      </c>
    </row>
    <row r="3448" spans="1:11" ht="12" hidden="1" customHeight="1">
      <c r="A3448" s="40" t="s">
        <v>166</v>
      </c>
      <c r="B3448" s="34" t="s">
        <v>194</v>
      </c>
      <c r="C3448" s="34" t="s">
        <v>329</v>
      </c>
      <c r="D3448" s="77">
        <v>184</v>
      </c>
      <c r="E3448" s="77">
        <v>186</v>
      </c>
      <c r="F3448" s="77">
        <v>127</v>
      </c>
      <c r="G3448" s="49">
        <f t="shared" si="106"/>
        <v>0.68279569892473113</v>
      </c>
      <c r="H3448" s="77">
        <v>59</v>
      </c>
      <c r="I3448" s="49">
        <f t="shared" si="107"/>
        <v>0.31720430107526881</v>
      </c>
      <c r="J3448" s="77">
        <v>0</v>
      </c>
      <c r="K3448" s="77">
        <v>0</v>
      </c>
    </row>
    <row r="3449" spans="1:11" ht="12" hidden="1" customHeight="1">
      <c r="A3449" s="40" t="s">
        <v>166</v>
      </c>
      <c r="B3449" s="34" t="s">
        <v>194</v>
      </c>
      <c r="C3449" s="34" t="s">
        <v>330</v>
      </c>
      <c r="D3449" s="77">
        <v>5143</v>
      </c>
      <c r="E3449" s="77">
        <v>5158</v>
      </c>
      <c r="F3449" s="77">
        <v>4576</v>
      </c>
      <c r="G3449" s="49">
        <f t="shared" si="106"/>
        <v>0.88716556804963165</v>
      </c>
      <c r="H3449" s="77">
        <v>503</v>
      </c>
      <c r="I3449" s="49">
        <f t="shared" si="107"/>
        <v>9.7518417991469555E-2</v>
      </c>
      <c r="J3449" s="77">
        <v>31</v>
      </c>
      <c r="K3449" s="77">
        <v>48</v>
      </c>
    </row>
    <row r="3450" spans="1:11" ht="12" hidden="1" customHeight="1">
      <c r="A3450" s="40" t="s">
        <v>166</v>
      </c>
      <c r="B3450" s="34" t="s">
        <v>200</v>
      </c>
      <c r="C3450" s="34" t="s">
        <v>331</v>
      </c>
      <c r="D3450" s="77">
        <v>1</v>
      </c>
      <c r="E3450" s="77">
        <v>1</v>
      </c>
      <c r="F3450" s="77">
        <v>0</v>
      </c>
      <c r="G3450" s="49">
        <f t="shared" si="106"/>
        <v>0</v>
      </c>
      <c r="H3450" s="77">
        <v>0</v>
      </c>
      <c r="I3450" s="49">
        <f t="shared" si="107"/>
        <v>0</v>
      </c>
      <c r="J3450" s="77">
        <v>1</v>
      </c>
      <c r="K3450" s="77">
        <v>0</v>
      </c>
    </row>
    <row r="3451" spans="1:11" ht="12" hidden="1" customHeight="1">
      <c r="A3451" s="40" t="s">
        <v>166</v>
      </c>
      <c r="B3451" s="34" t="s">
        <v>200</v>
      </c>
      <c r="C3451" s="34" t="s">
        <v>332</v>
      </c>
      <c r="D3451" s="77">
        <v>2</v>
      </c>
      <c r="E3451" s="77">
        <v>1</v>
      </c>
      <c r="F3451" s="77">
        <v>1</v>
      </c>
      <c r="G3451" s="49">
        <f t="shared" si="106"/>
        <v>1</v>
      </c>
      <c r="H3451" s="77">
        <v>0</v>
      </c>
      <c r="I3451" s="49">
        <f t="shared" si="107"/>
        <v>0</v>
      </c>
      <c r="J3451" s="77">
        <v>0</v>
      </c>
      <c r="K3451" s="77">
        <v>0</v>
      </c>
    </row>
    <row r="3452" spans="1:11" ht="12" hidden="1" customHeight="1">
      <c r="A3452" s="40" t="s">
        <v>166</v>
      </c>
      <c r="B3452" s="34" t="s">
        <v>200</v>
      </c>
      <c r="C3452" s="34" t="s">
        <v>333</v>
      </c>
      <c r="D3452" s="77">
        <v>0</v>
      </c>
      <c r="E3452" s="77">
        <v>0</v>
      </c>
      <c r="F3452" s="77">
        <v>0</v>
      </c>
      <c r="G3452" s="49">
        <f t="shared" si="106"/>
        <v>0</v>
      </c>
      <c r="H3452" s="77">
        <v>0</v>
      </c>
      <c r="I3452" s="49">
        <f t="shared" si="107"/>
        <v>0</v>
      </c>
      <c r="J3452" s="77">
        <v>0</v>
      </c>
      <c r="K3452" s="77">
        <v>0</v>
      </c>
    </row>
    <row r="3453" spans="1:11" ht="12" hidden="1" customHeight="1">
      <c r="A3453" s="40" t="s">
        <v>166</v>
      </c>
      <c r="B3453" s="34" t="s">
        <v>198</v>
      </c>
      <c r="C3453" s="34" t="s">
        <v>334</v>
      </c>
      <c r="D3453" s="77">
        <v>21</v>
      </c>
      <c r="E3453" s="77">
        <v>20</v>
      </c>
      <c r="F3453" s="77">
        <v>20</v>
      </c>
      <c r="G3453" s="49">
        <f t="shared" si="106"/>
        <v>1</v>
      </c>
      <c r="H3453" s="77">
        <v>0</v>
      </c>
      <c r="I3453" s="49">
        <f t="shared" si="107"/>
        <v>0</v>
      </c>
      <c r="J3453" s="77">
        <v>0</v>
      </c>
      <c r="K3453" s="77">
        <v>0</v>
      </c>
    </row>
    <row r="3454" spans="1:11" ht="12" hidden="1" customHeight="1">
      <c r="A3454" s="40" t="s">
        <v>166</v>
      </c>
      <c r="B3454" s="34" t="s">
        <v>200</v>
      </c>
      <c r="C3454" s="34" t="s">
        <v>335</v>
      </c>
      <c r="D3454" s="77">
        <v>1073</v>
      </c>
      <c r="E3454" s="77">
        <v>1070</v>
      </c>
      <c r="F3454" s="77">
        <v>984</v>
      </c>
      <c r="G3454" s="49">
        <f t="shared" si="106"/>
        <v>0.9196261682242991</v>
      </c>
      <c r="H3454" s="77">
        <v>82</v>
      </c>
      <c r="I3454" s="49">
        <f t="shared" si="107"/>
        <v>7.6635514018691592E-2</v>
      </c>
      <c r="J3454" s="77">
        <v>3</v>
      </c>
      <c r="K3454" s="77">
        <v>1</v>
      </c>
    </row>
    <row r="3455" spans="1:11" ht="12" hidden="1" customHeight="1">
      <c r="A3455" s="40" t="s">
        <v>166</v>
      </c>
      <c r="B3455" s="34" t="s">
        <v>194</v>
      </c>
      <c r="C3455" s="34" t="s">
        <v>336</v>
      </c>
      <c r="D3455" s="77">
        <v>175</v>
      </c>
      <c r="E3455" s="77">
        <v>187</v>
      </c>
      <c r="F3455" s="77">
        <v>163</v>
      </c>
      <c r="G3455" s="49">
        <f t="shared" si="106"/>
        <v>0.87165775401069523</v>
      </c>
      <c r="H3455" s="77">
        <v>22</v>
      </c>
      <c r="I3455" s="49">
        <f t="shared" si="107"/>
        <v>0.11764705882352941</v>
      </c>
      <c r="J3455" s="77">
        <v>2</v>
      </c>
      <c r="K3455" s="77">
        <v>0</v>
      </c>
    </row>
    <row r="3456" spans="1:11" ht="12" hidden="1" customHeight="1">
      <c r="A3456" s="40" t="s">
        <v>166</v>
      </c>
      <c r="B3456" s="34" t="s">
        <v>194</v>
      </c>
      <c r="C3456" s="34" t="s">
        <v>337</v>
      </c>
      <c r="D3456" s="77">
        <v>972</v>
      </c>
      <c r="E3456" s="77">
        <v>947</v>
      </c>
      <c r="F3456" s="77">
        <v>661</v>
      </c>
      <c r="G3456" s="49">
        <f t="shared" si="106"/>
        <v>0.69799366420274556</v>
      </c>
      <c r="H3456" s="77">
        <v>278</v>
      </c>
      <c r="I3456" s="49">
        <f t="shared" si="107"/>
        <v>0.29355860612460399</v>
      </c>
      <c r="J3456" s="77">
        <v>4</v>
      </c>
      <c r="K3456" s="77">
        <v>4</v>
      </c>
    </row>
    <row r="3457" spans="1:11" ht="12" hidden="1" customHeight="1">
      <c r="A3457" s="40" t="s">
        <v>166</v>
      </c>
      <c r="B3457" s="34" t="s">
        <v>198</v>
      </c>
      <c r="C3457" s="34" t="s">
        <v>338</v>
      </c>
      <c r="D3457" s="77">
        <v>1920</v>
      </c>
      <c r="E3457" s="77">
        <v>1813</v>
      </c>
      <c r="F3457" s="77">
        <v>1344</v>
      </c>
      <c r="G3457" s="49">
        <f t="shared" si="106"/>
        <v>0.74131274131274127</v>
      </c>
      <c r="H3457" s="77">
        <v>447</v>
      </c>
      <c r="I3457" s="49">
        <f t="shared" si="107"/>
        <v>0.2465526751241037</v>
      </c>
      <c r="J3457" s="77">
        <v>21</v>
      </c>
      <c r="K3457" s="77">
        <v>1</v>
      </c>
    </row>
    <row r="3458" spans="1:11" ht="12" hidden="1" customHeight="1">
      <c r="A3458" s="40" t="s">
        <v>166</v>
      </c>
      <c r="B3458" s="34" t="s">
        <v>198</v>
      </c>
      <c r="C3458" s="34" t="s">
        <v>339</v>
      </c>
      <c r="D3458" s="77">
        <v>22</v>
      </c>
      <c r="E3458" s="77">
        <v>18</v>
      </c>
      <c r="F3458" s="77">
        <v>12</v>
      </c>
      <c r="G3458" s="49">
        <f t="shared" si="106"/>
        <v>0.66666666666666663</v>
      </c>
      <c r="H3458" s="77">
        <v>6</v>
      </c>
      <c r="I3458" s="49">
        <f t="shared" si="107"/>
        <v>0.33333333333333331</v>
      </c>
      <c r="J3458" s="77">
        <v>0</v>
      </c>
      <c r="K3458" s="77">
        <v>0</v>
      </c>
    </row>
    <row r="3459" spans="1:11" ht="12" hidden="1" customHeight="1">
      <c r="A3459" s="40" t="s">
        <v>166</v>
      </c>
      <c r="B3459" s="34" t="s">
        <v>194</v>
      </c>
      <c r="C3459" s="34" t="s">
        <v>340</v>
      </c>
      <c r="D3459" s="77">
        <v>202</v>
      </c>
      <c r="E3459" s="77">
        <v>193</v>
      </c>
      <c r="F3459" s="77">
        <v>144</v>
      </c>
      <c r="G3459" s="49">
        <f t="shared" si="106"/>
        <v>0.74611398963730569</v>
      </c>
      <c r="H3459" s="77">
        <v>48</v>
      </c>
      <c r="I3459" s="49">
        <f t="shared" si="107"/>
        <v>0.24870466321243523</v>
      </c>
      <c r="J3459" s="77">
        <v>1</v>
      </c>
      <c r="K3459" s="77">
        <v>0</v>
      </c>
    </row>
    <row r="3460" spans="1:11" ht="12" hidden="1" customHeight="1">
      <c r="A3460" s="40" t="s">
        <v>166</v>
      </c>
      <c r="B3460" s="34" t="s">
        <v>200</v>
      </c>
      <c r="C3460" s="34" t="s">
        <v>341</v>
      </c>
      <c r="D3460" s="77">
        <v>0</v>
      </c>
      <c r="E3460" s="77">
        <v>0</v>
      </c>
      <c r="F3460" s="77">
        <v>0</v>
      </c>
      <c r="G3460" s="49">
        <f t="shared" ref="G3460:G3523" si="108">IF(E3460=":",":",IF(E3460=0,0,F3460/E3460))</f>
        <v>0</v>
      </c>
      <c r="H3460" s="77">
        <v>0</v>
      </c>
      <c r="I3460" s="49">
        <f t="shared" ref="I3460:I3523" si="109">IF(E3460=":",":",IF(E3460=0,0,H3460/E3460))</f>
        <v>0</v>
      </c>
      <c r="J3460" s="77">
        <v>0</v>
      </c>
      <c r="K3460" s="77">
        <v>0</v>
      </c>
    </row>
    <row r="3461" spans="1:11" ht="12" hidden="1" customHeight="1">
      <c r="A3461" s="40" t="s">
        <v>166</v>
      </c>
      <c r="B3461" s="34" t="s">
        <v>204</v>
      </c>
      <c r="C3461" s="34" t="s">
        <v>342</v>
      </c>
      <c r="D3461" s="77">
        <v>0</v>
      </c>
      <c r="E3461" s="77">
        <v>0</v>
      </c>
      <c r="F3461" s="77">
        <v>0</v>
      </c>
      <c r="G3461" s="49">
        <f t="shared" si="108"/>
        <v>0</v>
      </c>
      <c r="H3461" s="77">
        <v>0</v>
      </c>
      <c r="I3461" s="49">
        <f t="shared" si="109"/>
        <v>0</v>
      </c>
      <c r="J3461" s="77">
        <v>0</v>
      </c>
      <c r="K3461" s="77">
        <v>0</v>
      </c>
    </row>
    <row r="3462" spans="1:11" ht="12" hidden="1" customHeight="1">
      <c r="A3462" s="40" t="s">
        <v>166</v>
      </c>
      <c r="B3462" s="34" t="s">
        <v>196</v>
      </c>
      <c r="C3462" s="34" t="s">
        <v>343</v>
      </c>
      <c r="D3462" s="77">
        <v>0</v>
      </c>
      <c r="E3462" s="77">
        <v>0</v>
      </c>
      <c r="F3462" s="77">
        <v>0</v>
      </c>
      <c r="G3462" s="49">
        <f t="shared" si="108"/>
        <v>0</v>
      </c>
      <c r="H3462" s="77">
        <v>0</v>
      </c>
      <c r="I3462" s="49">
        <f t="shared" si="109"/>
        <v>0</v>
      </c>
      <c r="J3462" s="77">
        <v>0</v>
      </c>
      <c r="K3462" s="77">
        <v>0</v>
      </c>
    </row>
    <row r="3463" spans="1:11" ht="12" hidden="1" customHeight="1">
      <c r="A3463" s="40" t="s">
        <v>166</v>
      </c>
      <c r="B3463" s="34" t="s">
        <v>194</v>
      </c>
      <c r="C3463" s="34" t="s">
        <v>344</v>
      </c>
      <c r="D3463" s="77">
        <v>68</v>
      </c>
      <c r="E3463" s="77">
        <v>64</v>
      </c>
      <c r="F3463" s="77">
        <v>56</v>
      </c>
      <c r="G3463" s="49">
        <f t="shared" si="108"/>
        <v>0.875</v>
      </c>
      <c r="H3463" s="77">
        <v>5</v>
      </c>
      <c r="I3463" s="49">
        <f t="shared" si="109"/>
        <v>7.8125E-2</v>
      </c>
      <c r="J3463" s="77">
        <v>3</v>
      </c>
      <c r="K3463" s="77">
        <v>0</v>
      </c>
    </row>
    <row r="3464" spans="1:11" ht="12" hidden="1" customHeight="1">
      <c r="A3464" s="40" t="s">
        <v>166</v>
      </c>
      <c r="B3464" s="34" t="s">
        <v>194</v>
      </c>
      <c r="C3464" s="34" t="s">
        <v>345</v>
      </c>
      <c r="D3464" s="77">
        <v>761</v>
      </c>
      <c r="E3464" s="77">
        <v>725</v>
      </c>
      <c r="F3464" s="77">
        <v>554</v>
      </c>
      <c r="G3464" s="49">
        <f t="shared" si="108"/>
        <v>0.7641379310344828</v>
      </c>
      <c r="H3464" s="77">
        <v>168</v>
      </c>
      <c r="I3464" s="49">
        <f t="shared" si="109"/>
        <v>0.2317241379310345</v>
      </c>
      <c r="J3464" s="77">
        <v>3</v>
      </c>
      <c r="K3464" s="77">
        <v>0</v>
      </c>
    </row>
    <row r="3465" spans="1:11" ht="12" hidden="1" customHeight="1">
      <c r="A3465" s="40" t="s">
        <v>166</v>
      </c>
      <c r="B3465" s="34" t="s">
        <v>194</v>
      </c>
      <c r="C3465" s="34" t="s">
        <v>346</v>
      </c>
      <c r="D3465" s="77">
        <v>0</v>
      </c>
      <c r="E3465" s="77">
        <v>0</v>
      </c>
      <c r="F3465" s="77">
        <v>0</v>
      </c>
      <c r="G3465" s="49">
        <f t="shared" si="108"/>
        <v>0</v>
      </c>
      <c r="H3465" s="77">
        <v>0</v>
      </c>
      <c r="I3465" s="49">
        <f t="shared" si="109"/>
        <v>0</v>
      </c>
      <c r="J3465" s="77">
        <v>0</v>
      </c>
      <c r="K3465" s="77">
        <v>0</v>
      </c>
    </row>
    <row r="3466" spans="1:11" ht="12" hidden="1" customHeight="1">
      <c r="A3466" s="40" t="s">
        <v>166</v>
      </c>
      <c r="B3466" s="34" t="s">
        <v>196</v>
      </c>
      <c r="C3466" s="34" t="s">
        <v>347</v>
      </c>
      <c r="D3466" s="77">
        <v>600</v>
      </c>
      <c r="E3466" s="77">
        <v>474</v>
      </c>
      <c r="F3466" s="77">
        <v>391</v>
      </c>
      <c r="G3466" s="49">
        <f t="shared" si="108"/>
        <v>0.82489451476793252</v>
      </c>
      <c r="H3466" s="77">
        <v>77</v>
      </c>
      <c r="I3466" s="49">
        <f t="shared" si="109"/>
        <v>0.16244725738396623</v>
      </c>
      <c r="J3466" s="77">
        <v>6</v>
      </c>
      <c r="K3466" s="77">
        <v>0</v>
      </c>
    </row>
    <row r="3467" spans="1:11" ht="12" hidden="1" customHeight="1">
      <c r="A3467" s="40" t="s">
        <v>166</v>
      </c>
      <c r="B3467" s="34" t="s">
        <v>204</v>
      </c>
      <c r="C3467" s="34" t="s">
        <v>348</v>
      </c>
      <c r="D3467" s="77">
        <v>0</v>
      </c>
      <c r="E3467" s="77">
        <v>0</v>
      </c>
      <c r="F3467" s="77">
        <v>0</v>
      </c>
      <c r="G3467" s="49">
        <f t="shared" si="108"/>
        <v>0</v>
      </c>
      <c r="H3467" s="77">
        <v>0</v>
      </c>
      <c r="I3467" s="49">
        <f t="shared" si="109"/>
        <v>0</v>
      </c>
      <c r="J3467" s="77">
        <v>0</v>
      </c>
      <c r="K3467" s="77">
        <v>0</v>
      </c>
    </row>
    <row r="3468" spans="1:11" ht="12" hidden="1" customHeight="1">
      <c r="A3468" s="40" t="s">
        <v>166</v>
      </c>
      <c r="B3468" s="34" t="s">
        <v>200</v>
      </c>
      <c r="C3468" s="34" t="s">
        <v>349</v>
      </c>
      <c r="D3468" s="77">
        <v>663</v>
      </c>
      <c r="E3468" s="77">
        <v>629</v>
      </c>
      <c r="F3468" s="77">
        <v>440</v>
      </c>
      <c r="G3468" s="49">
        <f t="shared" si="108"/>
        <v>0.69952305246422897</v>
      </c>
      <c r="H3468" s="77">
        <v>176</v>
      </c>
      <c r="I3468" s="49">
        <f t="shared" si="109"/>
        <v>0.27980922098569155</v>
      </c>
      <c r="J3468" s="77">
        <v>12</v>
      </c>
      <c r="K3468" s="77">
        <v>1</v>
      </c>
    </row>
    <row r="3469" spans="1:11" ht="12" hidden="1" customHeight="1">
      <c r="A3469" s="40" t="s">
        <v>166</v>
      </c>
      <c r="B3469" s="34" t="s">
        <v>200</v>
      </c>
      <c r="C3469" s="34" t="s">
        <v>350</v>
      </c>
      <c r="D3469" s="77">
        <v>1</v>
      </c>
      <c r="E3469" s="77">
        <v>2</v>
      </c>
      <c r="F3469" s="77">
        <v>2</v>
      </c>
      <c r="G3469" s="49">
        <f t="shared" si="108"/>
        <v>1</v>
      </c>
      <c r="H3469" s="77">
        <v>0</v>
      </c>
      <c r="I3469" s="49">
        <f t="shared" si="109"/>
        <v>0</v>
      </c>
      <c r="J3469" s="77">
        <v>0</v>
      </c>
      <c r="K3469" s="77">
        <v>0</v>
      </c>
    </row>
    <row r="3470" spans="1:11" ht="12" hidden="1" customHeight="1">
      <c r="A3470" s="40" t="s">
        <v>166</v>
      </c>
      <c r="B3470" s="34" t="s">
        <v>198</v>
      </c>
      <c r="C3470" s="34" t="s">
        <v>351</v>
      </c>
      <c r="D3470" s="77">
        <v>858</v>
      </c>
      <c r="E3470" s="77">
        <v>820</v>
      </c>
      <c r="F3470" s="77">
        <v>457</v>
      </c>
      <c r="G3470" s="49">
        <f t="shared" si="108"/>
        <v>0.55731707317073176</v>
      </c>
      <c r="H3470" s="77">
        <v>355</v>
      </c>
      <c r="I3470" s="49">
        <f t="shared" si="109"/>
        <v>0.43292682926829268</v>
      </c>
      <c r="J3470" s="77">
        <v>8</v>
      </c>
      <c r="K3470" s="77">
        <v>0</v>
      </c>
    </row>
    <row r="3471" spans="1:11" ht="12" hidden="1" customHeight="1">
      <c r="A3471" s="40" t="s">
        <v>166</v>
      </c>
      <c r="B3471" s="34" t="s">
        <v>200</v>
      </c>
      <c r="C3471" s="34" t="s">
        <v>352</v>
      </c>
      <c r="D3471" s="77">
        <v>91</v>
      </c>
      <c r="E3471" s="77">
        <v>90</v>
      </c>
      <c r="F3471" s="77">
        <v>84</v>
      </c>
      <c r="G3471" s="49">
        <f t="shared" si="108"/>
        <v>0.93333333333333335</v>
      </c>
      <c r="H3471" s="77">
        <v>5</v>
      </c>
      <c r="I3471" s="49">
        <f t="shared" si="109"/>
        <v>5.5555555555555552E-2</v>
      </c>
      <c r="J3471" s="77">
        <v>0</v>
      </c>
      <c r="K3471" s="77">
        <v>1</v>
      </c>
    </row>
    <row r="3472" spans="1:11" ht="12" hidden="1" customHeight="1">
      <c r="A3472" s="40" t="s">
        <v>166</v>
      </c>
      <c r="B3472" s="34" t="s">
        <v>196</v>
      </c>
      <c r="C3472" s="34" t="s">
        <v>353</v>
      </c>
      <c r="D3472" s="77">
        <v>0</v>
      </c>
      <c r="E3472" s="77">
        <v>0</v>
      </c>
      <c r="F3472" s="77">
        <v>0</v>
      </c>
      <c r="G3472" s="49">
        <f t="shared" si="108"/>
        <v>0</v>
      </c>
      <c r="H3472" s="77">
        <v>0</v>
      </c>
      <c r="I3472" s="49">
        <f t="shared" si="109"/>
        <v>0</v>
      </c>
      <c r="J3472" s="77">
        <v>0</v>
      </c>
      <c r="K3472" s="77">
        <v>0</v>
      </c>
    </row>
    <row r="3473" spans="1:11" ht="12" hidden="1" customHeight="1">
      <c r="A3473" s="40" t="s">
        <v>166</v>
      </c>
      <c r="B3473" s="34" t="s">
        <v>194</v>
      </c>
      <c r="C3473" s="34" t="s">
        <v>354</v>
      </c>
      <c r="D3473" s="77">
        <v>3395</v>
      </c>
      <c r="E3473" s="77">
        <v>3282</v>
      </c>
      <c r="F3473" s="77">
        <v>2933</v>
      </c>
      <c r="G3473" s="49">
        <f t="shared" si="108"/>
        <v>0.89366240097501526</v>
      </c>
      <c r="H3473" s="77">
        <v>324</v>
      </c>
      <c r="I3473" s="49">
        <f t="shared" si="109"/>
        <v>9.8720292504570387E-2</v>
      </c>
      <c r="J3473" s="77">
        <v>22</v>
      </c>
      <c r="K3473" s="77">
        <v>3</v>
      </c>
    </row>
    <row r="3474" spans="1:11" ht="12" hidden="1" customHeight="1">
      <c r="A3474" s="40" t="s">
        <v>166</v>
      </c>
      <c r="B3474" s="34" t="s">
        <v>194</v>
      </c>
      <c r="C3474" s="34" t="s">
        <v>355</v>
      </c>
      <c r="D3474" s="77">
        <v>317</v>
      </c>
      <c r="E3474" s="77">
        <v>312</v>
      </c>
      <c r="F3474" s="77">
        <v>228</v>
      </c>
      <c r="G3474" s="49">
        <f t="shared" si="108"/>
        <v>0.73076923076923073</v>
      </c>
      <c r="H3474" s="77">
        <v>83</v>
      </c>
      <c r="I3474" s="49">
        <f t="shared" si="109"/>
        <v>0.26602564102564102</v>
      </c>
      <c r="J3474" s="77">
        <v>0</v>
      </c>
      <c r="K3474" s="77">
        <v>1</v>
      </c>
    </row>
    <row r="3475" spans="1:11" ht="12" hidden="1" customHeight="1">
      <c r="A3475" s="40" t="s">
        <v>166</v>
      </c>
      <c r="B3475" s="34" t="s">
        <v>194</v>
      </c>
      <c r="C3475" s="34" t="s">
        <v>356</v>
      </c>
      <c r="D3475" s="77">
        <v>69</v>
      </c>
      <c r="E3475" s="77">
        <v>68</v>
      </c>
      <c r="F3475" s="77">
        <v>33</v>
      </c>
      <c r="G3475" s="49">
        <f t="shared" si="108"/>
        <v>0.48529411764705882</v>
      </c>
      <c r="H3475" s="77">
        <v>32</v>
      </c>
      <c r="I3475" s="49">
        <f t="shared" si="109"/>
        <v>0.47058823529411764</v>
      </c>
      <c r="J3475" s="77">
        <v>1</v>
      </c>
      <c r="K3475" s="77">
        <v>2</v>
      </c>
    </row>
    <row r="3476" spans="1:11" ht="12" hidden="1" customHeight="1">
      <c r="A3476" s="40" t="s">
        <v>166</v>
      </c>
      <c r="B3476" s="34" t="s">
        <v>204</v>
      </c>
      <c r="C3476" s="34" t="s">
        <v>357</v>
      </c>
      <c r="D3476" s="77">
        <v>0</v>
      </c>
      <c r="E3476" s="77">
        <v>1</v>
      </c>
      <c r="F3476" s="77">
        <v>0</v>
      </c>
      <c r="G3476" s="49">
        <f t="shared" si="108"/>
        <v>0</v>
      </c>
      <c r="H3476" s="77">
        <v>1</v>
      </c>
      <c r="I3476" s="49">
        <f t="shared" si="109"/>
        <v>1</v>
      </c>
      <c r="J3476" s="77">
        <v>0</v>
      </c>
      <c r="K3476" s="77">
        <v>0</v>
      </c>
    </row>
    <row r="3477" spans="1:11" ht="12" hidden="1" customHeight="1">
      <c r="A3477" s="40" t="s">
        <v>166</v>
      </c>
      <c r="B3477" s="34" t="s">
        <v>198</v>
      </c>
      <c r="C3477" s="34" t="s">
        <v>358</v>
      </c>
      <c r="D3477" s="77">
        <v>3535</v>
      </c>
      <c r="E3477" s="77">
        <v>3433</v>
      </c>
      <c r="F3477" s="77">
        <v>1942</v>
      </c>
      <c r="G3477" s="49">
        <f t="shared" si="108"/>
        <v>0.56568598893096422</v>
      </c>
      <c r="H3477" s="77">
        <v>1448</v>
      </c>
      <c r="I3477" s="49">
        <f t="shared" si="109"/>
        <v>0.42178852315758814</v>
      </c>
      <c r="J3477" s="77">
        <v>43</v>
      </c>
      <c r="K3477" s="77">
        <v>0</v>
      </c>
    </row>
    <row r="3478" spans="1:11" ht="12" hidden="1" customHeight="1">
      <c r="A3478" s="40" t="s">
        <v>166</v>
      </c>
      <c r="B3478" s="34" t="s">
        <v>200</v>
      </c>
      <c r="C3478" s="34" t="s">
        <v>359</v>
      </c>
      <c r="D3478" s="77">
        <v>3</v>
      </c>
      <c r="E3478" s="77">
        <v>3</v>
      </c>
      <c r="F3478" s="77">
        <v>2</v>
      </c>
      <c r="G3478" s="49">
        <f t="shared" si="108"/>
        <v>0.66666666666666663</v>
      </c>
      <c r="H3478" s="77">
        <v>1</v>
      </c>
      <c r="I3478" s="49">
        <f t="shared" si="109"/>
        <v>0.33333333333333331</v>
      </c>
      <c r="J3478" s="77">
        <v>0</v>
      </c>
      <c r="K3478" s="77">
        <v>0</v>
      </c>
    </row>
    <row r="3479" spans="1:11" ht="12" hidden="1" customHeight="1">
      <c r="A3479" s="40" t="s">
        <v>166</v>
      </c>
      <c r="B3479" s="34" t="s">
        <v>196</v>
      </c>
      <c r="C3479" s="34" t="s">
        <v>360</v>
      </c>
      <c r="D3479" s="77">
        <v>0</v>
      </c>
      <c r="E3479" s="77">
        <v>0</v>
      </c>
      <c r="F3479" s="77">
        <v>0</v>
      </c>
      <c r="G3479" s="49">
        <f t="shared" si="108"/>
        <v>0</v>
      </c>
      <c r="H3479" s="77">
        <v>0</v>
      </c>
      <c r="I3479" s="49">
        <f t="shared" si="109"/>
        <v>0</v>
      </c>
      <c r="J3479" s="77">
        <v>0</v>
      </c>
      <c r="K3479" s="77">
        <v>0</v>
      </c>
    </row>
    <row r="3480" spans="1:11" ht="12" hidden="1" customHeight="1">
      <c r="A3480" s="40" t="s">
        <v>166</v>
      </c>
      <c r="B3480" s="34" t="s">
        <v>204</v>
      </c>
      <c r="C3480" s="34" t="s">
        <v>361</v>
      </c>
      <c r="D3480" s="77">
        <v>0</v>
      </c>
      <c r="E3480" s="77">
        <v>0</v>
      </c>
      <c r="F3480" s="77">
        <v>0</v>
      </c>
      <c r="G3480" s="49">
        <f t="shared" si="108"/>
        <v>0</v>
      </c>
      <c r="H3480" s="77">
        <v>0</v>
      </c>
      <c r="I3480" s="49">
        <f t="shared" si="109"/>
        <v>0</v>
      </c>
      <c r="J3480" s="77">
        <v>0</v>
      </c>
      <c r="K3480" s="77">
        <v>0</v>
      </c>
    </row>
    <row r="3481" spans="1:11" ht="12" hidden="1" customHeight="1">
      <c r="A3481" s="40" t="s">
        <v>166</v>
      </c>
      <c r="B3481" s="34" t="s">
        <v>204</v>
      </c>
      <c r="C3481" s="34" t="s">
        <v>362</v>
      </c>
      <c r="D3481" s="77">
        <v>3858</v>
      </c>
      <c r="E3481" s="77">
        <v>3441</v>
      </c>
      <c r="F3481" s="77">
        <v>3351</v>
      </c>
      <c r="G3481" s="49">
        <f t="shared" si="108"/>
        <v>0.97384481255448996</v>
      </c>
      <c r="H3481" s="77">
        <v>46</v>
      </c>
      <c r="I3481" s="49">
        <f t="shared" si="109"/>
        <v>1.3368206916594013E-2</v>
      </c>
      <c r="J3481" s="77">
        <v>40</v>
      </c>
      <c r="K3481" s="77">
        <v>4</v>
      </c>
    </row>
    <row r="3482" spans="1:11" ht="12" hidden="1" customHeight="1">
      <c r="A3482" s="40" t="s">
        <v>166</v>
      </c>
      <c r="B3482" s="34" t="s">
        <v>196</v>
      </c>
      <c r="C3482" s="34" t="s">
        <v>363</v>
      </c>
      <c r="D3482" s="77">
        <v>10</v>
      </c>
      <c r="E3482" s="77">
        <v>11</v>
      </c>
      <c r="F3482" s="77">
        <v>9</v>
      </c>
      <c r="G3482" s="49">
        <f t="shared" si="108"/>
        <v>0.81818181818181823</v>
      </c>
      <c r="H3482" s="77">
        <v>2</v>
      </c>
      <c r="I3482" s="49">
        <f t="shared" si="109"/>
        <v>0.18181818181818182</v>
      </c>
      <c r="J3482" s="77">
        <v>0</v>
      </c>
      <c r="K3482" s="77">
        <v>0</v>
      </c>
    </row>
    <row r="3483" spans="1:11" ht="12" hidden="1" customHeight="1">
      <c r="A3483" s="40" t="s">
        <v>166</v>
      </c>
      <c r="B3483" s="34" t="s">
        <v>194</v>
      </c>
      <c r="C3483" s="34" t="s">
        <v>364</v>
      </c>
      <c r="D3483" s="77">
        <v>94</v>
      </c>
      <c r="E3483" s="77">
        <v>91</v>
      </c>
      <c r="F3483" s="77">
        <v>67</v>
      </c>
      <c r="G3483" s="49">
        <f t="shared" si="108"/>
        <v>0.73626373626373631</v>
      </c>
      <c r="H3483" s="77">
        <v>19</v>
      </c>
      <c r="I3483" s="49">
        <f t="shared" si="109"/>
        <v>0.2087912087912088</v>
      </c>
      <c r="J3483" s="77">
        <v>5</v>
      </c>
      <c r="K3483" s="77">
        <v>0</v>
      </c>
    </row>
    <row r="3484" spans="1:11" ht="12" hidden="1" customHeight="1">
      <c r="A3484" s="40" t="s">
        <v>166</v>
      </c>
      <c r="B3484" s="34" t="s">
        <v>194</v>
      </c>
      <c r="C3484" s="34" t="s">
        <v>365</v>
      </c>
      <c r="D3484" s="77">
        <v>53175</v>
      </c>
      <c r="E3484" s="77">
        <v>47978</v>
      </c>
      <c r="F3484" s="77">
        <v>30014</v>
      </c>
      <c r="G3484" s="49">
        <f t="shared" si="108"/>
        <v>0.62557839009546046</v>
      </c>
      <c r="H3484" s="77">
        <v>17794</v>
      </c>
      <c r="I3484" s="49">
        <f t="shared" si="109"/>
        <v>0.37087831922964692</v>
      </c>
      <c r="J3484" s="77">
        <v>155</v>
      </c>
      <c r="K3484" s="77">
        <v>15</v>
      </c>
    </row>
    <row r="3485" spans="1:11" ht="12" hidden="1" customHeight="1">
      <c r="A3485" s="40" t="s">
        <v>166</v>
      </c>
      <c r="B3485" s="34" t="s">
        <v>204</v>
      </c>
      <c r="C3485" s="34" t="s">
        <v>366</v>
      </c>
      <c r="D3485" s="77">
        <v>0</v>
      </c>
      <c r="E3485" s="77">
        <v>0</v>
      </c>
      <c r="F3485" s="77">
        <v>0</v>
      </c>
      <c r="G3485" s="49">
        <f t="shared" si="108"/>
        <v>0</v>
      </c>
      <c r="H3485" s="77">
        <v>0</v>
      </c>
      <c r="I3485" s="49">
        <f t="shared" si="109"/>
        <v>0</v>
      </c>
      <c r="J3485" s="77">
        <v>0</v>
      </c>
      <c r="K3485" s="77">
        <v>0</v>
      </c>
    </row>
    <row r="3486" spans="1:11" ht="12" hidden="1" customHeight="1">
      <c r="A3486" s="40" t="s">
        <v>166</v>
      </c>
      <c r="B3486" s="34" t="s">
        <v>204</v>
      </c>
      <c r="C3486" s="34" t="s">
        <v>367</v>
      </c>
      <c r="D3486" s="77">
        <v>0</v>
      </c>
      <c r="E3486" s="77">
        <v>0</v>
      </c>
      <c r="F3486" s="77">
        <v>0</v>
      </c>
      <c r="G3486" s="49">
        <f t="shared" si="108"/>
        <v>0</v>
      </c>
      <c r="H3486" s="77">
        <v>0</v>
      </c>
      <c r="I3486" s="49">
        <f t="shared" si="109"/>
        <v>0</v>
      </c>
      <c r="J3486" s="77">
        <v>0</v>
      </c>
      <c r="K3486" s="77">
        <v>0</v>
      </c>
    </row>
    <row r="3487" spans="1:11" ht="12" hidden="1" customHeight="1">
      <c r="A3487" s="40" t="s">
        <v>166</v>
      </c>
      <c r="B3487" s="34" t="s">
        <v>204</v>
      </c>
      <c r="C3487" s="34" t="s">
        <v>368</v>
      </c>
      <c r="D3487" s="77">
        <v>0</v>
      </c>
      <c r="E3487" s="77">
        <v>0</v>
      </c>
      <c r="F3487" s="77">
        <v>0</v>
      </c>
      <c r="G3487" s="49">
        <f t="shared" si="108"/>
        <v>0</v>
      </c>
      <c r="H3487" s="77">
        <v>0</v>
      </c>
      <c r="I3487" s="49">
        <f t="shared" si="109"/>
        <v>0</v>
      </c>
      <c r="J3487" s="77">
        <v>0</v>
      </c>
      <c r="K3487" s="77">
        <v>0</v>
      </c>
    </row>
    <row r="3488" spans="1:11" ht="12" hidden="1" customHeight="1">
      <c r="A3488" s="40" t="s">
        <v>166</v>
      </c>
      <c r="B3488" s="34" t="s">
        <v>200</v>
      </c>
      <c r="C3488" s="34" t="s">
        <v>369</v>
      </c>
      <c r="D3488" s="77">
        <v>5</v>
      </c>
      <c r="E3488" s="77">
        <v>2</v>
      </c>
      <c r="F3488" s="77">
        <v>1</v>
      </c>
      <c r="G3488" s="49">
        <f t="shared" si="108"/>
        <v>0.5</v>
      </c>
      <c r="H3488" s="77">
        <v>1</v>
      </c>
      <c r="I3488" s="49">
        <f t="shared" si="109"/>
        <v>0.5</v>
      </c>
      <c r="J3488" s="77">
        <v>0</v>
      </c>
      <c r="K3488" s="77">
        <v>0</v>
      </c>
    </row>
    <row r="3489" spans="1:11" ht="12" hidden="1" customHeight="1">
      <c r="A3489" s="40" t="s">
        <v>166</v>
      </c>
      <c r="B3489" s="34" t="s">
        <v>202</v>
      </c>
      <c r="C3489" s="34" t="s">
        <v>370</v>
      </c>
      <c r="D3489" s="77">
        <v>1017</v>
      </c>
      <c r="E3489" s="77">
        <v>957</v>
      </c>
      <c r="F3489" s="77">
        <v>758</v>
      </c>
      <c r="G3489" s="49">
        <f t="shared" si="108"/>
        <v>0.79205851619644718</v>
      </c>
      <c r="H3489" s="77">
        <v>195</v>
      </c>
      <c r="I3489" s="49">
        <f t="shared" si="109"/>
        <v>0.20376175548589343</v>
      </c>
      <c r="J3489" s="77">
        <v>4</v>
      </c>
      <c r="K3489" s="77">
        <v>0</v>
      </c>
    </row>
    <row r="3490" spans="1:11" ht="12" hidden="1" customHeight="1">
      <c r="A3490" s="40" t="s">
        <v>166</v>
      </c>
      <c r="B3490" s="34" t="s">
        <v>202</v>
      </c>
      <c r="C3490" s="34" t="s">
        <v>371</v>
      </c>
      <c r="D3490" s="77">
        <v>3929</v>
      </c>
      <c r="E3490" s="77">
        <v>4006</v>
      </c>
      <c r="F3490" s="77">
        <v>3982</v>
      </c>
      <c r="G3490" s="49">
        <f t="shared" si="108"/>
        <v>0.99400898652021963</v>
      </c>
      <c r="H3490" s="77">
        <v>18</v>
      </c>
      <c r="I3490" s="49">
        <f t="shared" si="109"/>
        <v>4.4932601098352475E-3</v>
      </c>
      <c r="J3490" s="77">
        <v>6</v>
      </c>
      <c r="K3490" s="77">
        <v>0</v>
      </c>
    </row>
    <row r="3491" spans="1:11" ht="12" hidden="1" customHeight="1">
      <c r="A3491" s="40" t="s">
        <v>166</v>
      </c>
      <c r="B3491" s="34" t="s">
        <v>88</v>
      </c>
      <c r="C3491" s="34" t="s">
        <v>372</v>
      </c>
      <c r="D3491" s="77">
        <v>1863</v>
      </c>
      <c r="E3491" s="77">
        <v>1653</v>
      </c>
      <c r="F3491" s="77">
        <v>1264</v>
      </c>
      <c r="G3491" s="49">
        <f t="shared" si="108"/>
        <v>0.76467029643073203</v>
      </c>
      <c r="H3491" s="77">
        <v>359</v>
      </c>
      <c r="I3491" s="49">
        <f t="shared" si="109"/>
        <v>0.21718088324258925</v>
      </c>
      <c r="J3491" s="77">
        <v>28</v>
      </c>
      <c r="K3491" s="77">
        <v>2</v>
      </c>
    </row>
    <row r="3492" spans="1:11" ht="12" hidden="1" customHeight="1">
      <c r="A3492" s="40" t="s">
        <v>166</v>
      </c>
      <c r="B3492" s="34" t="s">
        <v>198</v>
      </c>
      <c r="C3492" s="34" t="s">
        <v>373</v>
      </c>
      <c r="D3492" s="77">
        <v>57932</v>
      </c>
      <c r="E3492" s="77">
        <v>56424</v>
      </c>
      <c r="F3492" s="77">
        <v>35335</v>
      </c>
      <c r="G3492" s="49">
        <f t="shared" si="108"/>
        <v>0.62624060683397131</v>
      </c>
      <c r="H3492" s="77">
        <v>20562</v>
      </c>
      <c r="I3492" s="49">
        <f t="shared" si="109"/>
        <v>0.36441939600170142</v>
      </c>
      <c r="J3492" s="77">
        <v>98</v>
      </c>
      <c r="K3492" s="77">
        <v>429</v>
      </c>
    </row>
    <row r="3493" spans="1:11" ht="12" hidden="1" customHeight="1">
      <c r="A3493" s="40" t="s">
        <v>166</v>
      </c>
      <c r="B3493" s="34" t="s">
        <v>204</v>
      </c>
      <c r="C3493" s="34" t="s">
        <v>374</v>
      </c>
      <c r="D3493" s="77">
        <v>0</v>
      </c>
      <c r="E3493" s="77">
        <v>0</v>
      </c>
      <c r="F3493" s="77">
        <v>0</v>
      </c>
      <c r="G3493" s="49">
        <f t="shared" si="108"/>
        <v>0</v>
      </c>
      <c r="H3493" s="77">
        <v>0</v>
      </c>
      <c r="I3493" s="49">
        <f t="shared" si="109"/>
        <v>0</v>
      </c>
      <c r="J3493" s="77">
        <v>0</v>
      </c>
      <c r="K3493" s="77">
        <v>0</v>
      </c>
    </row>
    <row r="3494" spans="1:11" ht="12" hidden="1" customHeight="1">
      <c r="A3494" s="40" t="s">
        <v>166</v>
      </c>
      <c r="B3494" s="34" t="s">
        <v>196</v>
      </c>
      <c r="C3494" s="34" t="s">
        <v>375</v>
      </c>
      <c r="D3494" s="77">
        <v>30</v>
      </c>
      <c r="E3494" s="77">
        <v>30</v>
      </c>
      <c r="F3494" s="77">
        <v>23</v>
      </c>
      <c r="G3494" s="49">
        <f t="shared" si="108"/>
        <v>0.76666666666666672</v>
      </c>
      <c r="H3494" s="77">
        <v>7</v>
      </c>
      <c r="I3494" s="49">
        <f t="shared" si="109"/>
        <v>0.23333333333333334</v>
      </c>
      <c r="J3494" s="77">
        <v>0</v>
      </c>
      <c r="K3494" s="77">
        <v>0</v>
      </c>
    </row>
    <row r="3495" spans="1:11" ht="12" hidden="1" customHeight="1">
      <c r="A3495" s="40" t="s">
        <v>166</v>
      </c>
      <c r="B3495" s="34" t="s">
        <v>204</v>
      </c>
      <c r="C3495" s="34" t="s">
        <v>376</v>
      </c>
      <c r="D3495" s="77">
        <v>3</v>
      </c>
      <c r="E3495" s="77">
        <v>3</v>
      </c>
      <c r="F3495" s="77">
        <v>3</v>
      </c>
      <c r="G3495" s="49">
        <f t="shared" si="108"/>
        <v>1</v>
      </c>
      <c r="H3495" s="77">
        <v>0</v>
      </c>
      <c r="I3495" s="49">
        <f t="shared" si="109"/>
        <v>0</v>
      </c>
      <c r="J3495" s="77">
        <v>0</v>
      </c>
      <c r="K3495" s="77">
        <v>0</v>
      </c>
    </row>
    <row r="3496" spans="1:11" ht="12" hidden="1" customHeight="1">
      <c r="A3496" s="40" t="s">
        <v>166</v>
      </c>
      <c r="B3496" s="34" t="s">
        <v>196</v>
      </c>
      <c r="C3496" s="34" t="s">
        <v>377</v>
      </c>
      <c r="D3496" s="77">
        <v>14</v>
      </c>
      <c r="E3496" s="77">
        <v>13</v>
      </c>
      <c r="F3496" s="77">
        <v>11</v>
      </c>
      <c r="G3496" s="49">
        <f t="shared" si="108"/>
        <v>0.84615384615384615</v>
      </c>
      <c r="H3496" s="77">
        <v>2</v>
      </c>
      <c r="I3496" s="49">
        <f t="shared" si="109"/>
        <v>0.15384615384615385</v>
      </c>
      <c r="J3496" s="77">
        <v>0</v>
      </c>
      <c r="K3496" s="77">
        <v>0</v>
      </c>
    </row>
    <row r="3497" spans="1:11" ht="12" hidden="1" customHeight="1">
      <c r="A3497" s="40" t="s">
        <v>166</v>
      </c>
      <c r="B3497" s="34" t="s">
        <v>196</v>
      </c>
      <c r="C3497" s="34" t="s">
        <v>378</v>
      </c>
      <c r="D3497" s="77">
        <v>1598</v>
      </c>
      <c r="E3497" s="77">
        <v>1556</v>
      </c>
      <c r="F3497" s="77">
        <v>1464</v>
      </c>
      <c r="G3497" s="49">
        <f t="shared" si="108"/>
        <v>0.94087403598971719</v>
      </c>
      <c r="H3497" s="77">
        <v>85</v>
      </c>
      <c r="I3497" s="49">
        <f t="shared" si="109"/>
        <v>5.4627249357326477E-2</v>
      </c>
      <c r="J3497" s="77">
        <v>6</v>
      </c>
      <c r="K3497" s="77">
        <v>1</v>
      </c>
    </row>
    <row r="3498" spans="1:11" ht="12" hidden="1" customHeight="1">
      <c r="A3498" s="40" t="s">
        <v>166</v>
      </c>
      <c r="B3498" s="34" t="s">
        <v>198</v>
      </c>
      <c r="C3498" s="34" t="s">
        <v>379</v>
      </c>
      <c r="D3498" s="77">
        <v>20218</v>
      </c>
      <c r="E3498" s="77">
        <v>18356</v>
      </c>
      <c r="F3498" s="77">
        <v>16162</v>
      </c>
      <c r="G3498" s="49">
        <f t="shared" si="108"/>
        <v>0.88047504903028984</v>
      </c>
      <c r="H3498" s="77">
        <v>2072</v>
      </c>
      <c r="I3498" s="49">
        <f t="shared" si="109"/>
        <v>0.11287862279363696</v>
      </c>
      <c r="J3498" s="77">
        <v>99</v>
      </c>
      <c r="K3498" s="77">
        <v>23</v>
      </c>
    </row>
    <row r="3499" spans="1:11" ht="12" hidden="1" customHeight="1">
      <c r="A3499" s="40" t="s">
        <v>166</v>
      </c>
      <c r="B3499" s="34" t="s">
        <v>204</v>
      </c>
      <c r="C3499" s="34" t="s">
        <v>380</v>
      </c>
      <c r="D3499" s="77">
        <v>0</v>
      </c>
      <c r="E3499" s="77">
        <v>0</v>
      </c>
      <c r="F3499" s="77">
        <v>0</v>
      </c>
      <c r="G3499" s="49">
        <f t="shared" si="108"/>
        <v>0</v>
      </c>
      <c r="H3499" s="77">
        <v>0</v>
      </c>
      <c r="I3499" s="49">
        <f t="shared" si="109"/>
        <v>0</v>
      </c>
      <c r="J3499" s="77">
        <v>0</v>
      </c>
      <c r="K3499" s="77">
        <v>0</v>
      </c>
    </row>
    <row r="3500" spans="1:11" ht="12" hidden="1" customHeight="1">
      <c r="A3500" s="40" t="s">
        <v>166</v>
      </c>
      <c r="B3500" s="34" t="s">
        <v>200</v>
      </c>
      <c r="C3500" s="34" t="s">
        <v>381</v>
      </c>
      <c r="D3500" s="77">
        <v>2</v>
      </c>
      <c r="E3500" s="77">
        <v>2</v>
      </c>
      <c r="F3500" s="77">
        <v>0</v>
      </c>
      <c r="G3500" s="49">
        <f t="shared" si="108"/>
        <v>0</v>
      </c>
      <c r="H3500" s="77">
        <v>1</v>
      </c>
      <c r="I3500" s="49">
        <f t="shared" si="109"/>
        <v>0.5</v>
      </c>
      <c r="J3500" s="77">
        <v>1</v>
      </c>
      <c r="K3500" s="77">
        <v>0</v>
      </c>
    </row>
    <row r="3501" spans="1:11" ht="12" hidden="1" customHeight="1">
      <c r="A3501" s="40" t="s">
        <v>166</v>
      </c>
      <c r="B3501" s="34" t="s">
        <v>200</v>
      </c>
      <c r="C3501" s="34" t="s">
        <v>382</v>
      </c>
      <c r="D3501" s="77">
        <v>0</v>
      </c>
      <c r="E3501" s="77">
        <v>0</v>
      </c>
      <c r="F3501" s="77">
        <v>0</v>
      </c>
      <c r="G3501" s="49">
        <f t="shared" si="108"/>
        <v>0</v>
      </c>
      <c r="H3501" s="77">
        <v>0</v>
      </c>
      <c r="I3501" s="49">
        <f t="shared" si="109"/>
        <v>0</v>
      </c>
      <c r="J3501" s="77">
        <v>0</v>
      </c>
      <c r="K3501" s="77">
        <v>0</v>
      </c>
    </row>
    <row r="3502" spans="1:11" ht="12" hidden="1" customHeight="1">
      <c r="A3502" s="40" t="s">
        <v>166</v>
      </c>
      <c r="B3502" s="34" t="s">
        <v>196</v>
      </c>
      <c r="C3502" s="34" t="s">
        <v>383</v>
      </c>
      <c r="D3502" s="77">
        <v>0</v>
      </c>
      <c r="E3502" s="77">
        <v>0</v>
      </c>
      <c r="F3502" s="77">
        <v>0</v>
      </c>
      <c r="G3502" s="49">
        <f t="shared" si="108"/>
        <v>0</v>
      </c>
      <c r="H3502" s="77">
        <v>0</v>
      </c>
      <c r="I3502" s="49">
        <f t="shared" si="109"/>
        <v>0</v>
      </c>
      <c r="J3502" s="77">
        <v>0</v>
      </c>
      <c r="K3502" s="77">
        <v>0</v>
      </c>
    </row>
    <row r="3503" spans="1:11" ht="12" hidden="1" customHeight="1">
      <c r="A3503" s="40" t="s">
        <v>166</v>
      </c>
      <c r="B3503" s="34" t="s">
        <v>202</v>
      </c>
      <c r="C3503" s="34" t="s">
        <v>384</v>
      </c>
      <c r="D3503" s="77">
        <v>5304</v>
      </c>
      <c r="E3503" s="77">
        <v>5145</v>
      </c>
      <c r="F3503" s="77">
        <v>5132</v>
      </c>
      <c r="G3503" s="49">
        <f t="shared" si="108"/>
        <v>0.99747327502429539</v>
      </c>
      <c r="H3503" s="77">
        <v>1</v>
      </c>
      <c r="I3503" s="49">
        <f t="shared" si="109"/>
        <v>1.9436345966958212E-4</v>
      </c>
      <c r="J3503" s="77">
        <v>10</v>
      </c>
      <c r="K3503" s="77">
        <v>2</v>
      </c>
    </row>
    <row r="3504" spans="1:11" ht="12" hidden="1" customHeight="1">
      <c r="A3504" s="40" t="s">
        <v>166</v>
      </c>
      <c r="B3504" s="34" t="s">
        <v>88</v>
      </c>
      <c r="C3504" s="34" t="s">
        <v>385</v>
      </c>
      <c r="D3504" s="78">
        <v>1413</v>
      </c>
      <c r="E3504" s="78">
        <v>1298</v>
      </c>
      <c r="F3504" s="78">
        <v>1118</v>
      </c>
      <c r="G3504" s="49">
        <f t="shared" si="108"/>
        <v>0.86132511556240365</v>
      </c>
      <c r="H3504" s="77">
        <v>179</v>
      </c>
      <c r="I3504" s="49">
        <f t="shared" si="109"/>
        <v>0.13790446841294299</v>
      </c>
      <c r="J3504" s="77">
        <v>1</v>
      </c>
      <c r="K3504" s="77">
        <v>0</v>
      </c>
    </row>
    <row r="3505" spans="1:11" ht="12" hidden="1" customHeight="1">
      <c r="A3505" s="40" t="s">
        <v>166</v>
      </c>
      <c r="B3505" s="34" t="s">
        <v>194</v>
      </c>
      <c r="C3505" s="34" t="s">
        <v>386</v>
      </c>
      <c r="D3505" s="77">
        <v>0</v>
      </c>
      <c r="E3505" s="77">
        <v>0</v>
      </c>
      <c r="F3505" s="77">
        <v>0</v>
      </c>
      <c r="G3505" s="49">
        <f t="shared" si="108"/>
        <v>0</v>
      </c>
      <c r="H3505" s="77">
        <v>0</v>
      </c>
      <c r="I3505" s="49">
        <f t="shared" si="109"/>
        <v>0</v>
      </c>
      <c r="J3505" s="77">
        <v>0</v>
      </c>
      <c r="K3505" s="77">
        <v>0</v>
      </c>
    </row>
    <row r="3506" spans="1:11" ht="12" hidden="1" customHeight="1">
      <c r="A3506" s="40" t="s">
        <v>166</v>
      </c>
      <c r="B3506" s="34" t="s">
        <v>200</v>
      </c>
      <c r="C3506" s="34" t="s">
        <v>387</v>
      </c>
      <c r="D3506" s="77">
        <v>13</v>
      </c>
      <c r="E3506" s="77">
        <v>44</v>
      </c>
      <c r="F3506" s="77">
        <v>7</v>
      </c>
      <c r="G3506" s="49">
        <f t="shared" si="108"/>
        <v>0.15909090909090909</v>
      </c>
      <c r="H3506" s="77">
        <v>3</v>
      </c>
      <c r="I3506" s="49">
        <f t="shared" si="109"/>
        <v>6.8181818181818177E-2</v>
      </c>
      <c r="J3506" s="77">
        <v>0</v>
      </c>
      <c r="K3506" s="77">
        <v>34</v>
      </c>
    </row>
    <row r="3507" spans="1:11" ht="12" hidden="1" customHeight="1">
      <c r="A3507" s="40" t="s">
        <v>166</v>
      </c>
      <c r="B3507" s="34" t="s">
        <v>200</v>
      </c>
      <c r="C3507" s="34" t="s">
        <v>388</v>
      </c>
      <c r="D3507" s="77">
        <v>53397</v>
      </c>
      <c r="E3507" s="77">
        <v>51063</v>
      </c>
      <c r="F3507" s="77">
        <v>48745</v>
      </c>
      <c r="G3507" s="49">
        <f t="shared" si="108"/>
        <v>0.95460509566613794</v>
      </c>
      <c r="H3507" s="77">
        <v>2063</v>
      </c>
      <c r="I3507" s="49">
        <f t="shared" si="109"/>
        <v>4.0401073184105907E-2</v>
      </c>
      <c r="J3507" s="77">
        <v>245</v>
      </c>
      <c r="K3507" s="77">
        <v>10</v>
      </c>
    </row>
    <row r="3508" spans="1:11" ht="12" hidden="1" customHeight="1">
      <c r="A3508" s="40" t="s">
        <v>166</v>
      </c>
      <c r="B3508" s="34" t="s">
        <v>194</v>
      </c>
      <c r="C3508" s="34" t="s">
        <v>389</v>
      </c>
      <c r="D3508" s="77">
        <v>311</v>
      </c>
      <c r="E3508" s="77">
        <v>312</v>
      </c>
      <c r="F3508" s="77">
        <v>244</v>
      </c>
      <c r="G3508" s="49">
        <f t="shared" si="108"/>
        <v>0.78205128205128205</v>
      </c>
      <c r="H3508" s="77">
        <v>64</v>
      </c>
      <c r="I3508" s="49">
        <f t="shared" si="109"/>
        <v>0.20512820512820512</v>
      </c>
      <c r="J3508" s="77">
        <v>3</v>
      </c>
      <c r="K3508" s="77">
        <v>1</v>
      </c>
    </row>
    <row r="3509" spans="1:11" ht="12" hidden="1" customHeight="1">
      <c r="A3509" s="40" t="s">
        <v>166</v>
      </c>
      <c r="B3509" s="34" t="s">
        <v>204</v>
      </c>
      <c r="C3509" s="34" t="s">
        <v>390</v>
      </c>
      <c r="D3509" s="77">
        <v>7</v>
      </c>
      <c r="E3509" s="77">
        <v>4</v>
      </c>
      <c r="F3509" s="77">
        <v>3</v>
      </c>
      <c r="G3509" s="49">
        <f t="shared" si="108"/>
        <v>0.75</v>
      </c>
      <c r="H3509" s="77">
        <v>0</v>
      </c>
      <c r="I3509" s="49">
        <f t="shared" si="109"/>
        <v>0</v>
      </c>
      <c r="J3509" s="77">
        <v>1</v>
      </c>
      <c r="K3509" s="77">
        <v>0</v>
      </c>
    </row>
    <row r="3510" spans="1:11" ht="12" hidden="1" customHeight="1">
      <c r="A3510" s="40" t="s">
        <v>166</v>
      </c>
      <c r="B3510" s="34" t="s">
        <v>200</v>
      </c>
      <c r="C3510" s="34" t="s">
        <v>391</v>
      </c>
      <c r="D3510" s="77">
        <v>1</v>
      </c>
      <c r="E3510" s="77">
        <v>1</v>
      </c>
      <c r="F3510" s="77">
        <v>1</v>
      </c>
      <c r="G3510" s="49">
        <f t="shared" si="108"/>
        <v>1</v>
      </c>
      <c r="H3510" s="77">
        <v>0</v>
      </c>
      <c r="I3510" s="49">
        <f t="shared" si="109"/>
        <v>0</v>
      </c>
      <c r="J3510" s="77">
        <v>0</v>
      </c>
      <c r="K3510" s="77">
        <v>0</v>
      </c>
    </row>
    <row r="3511" spans="1:11" ht="12" hidden="1" customHeight="1">
      <c r="A3511" s="40" t="s">
        <v>166</v>
      </c>
      <c r="B3511" s="34" t="s">
        <v>194</v>
      </c>
      <c r="C3511" s="34" t="s">
        <v>392</v>
      </c>
      <c r="D3511" s="77">
        <v>28</v>
      </c>
      <c r="E3511" s="77">
        <v>23</v>
      </c>
      <c r="F3511" s="77">
        <v>18</v>
      </c>
      <c r="G3511" s="49">
        <f t="shared" si="108"/>
        <v>0.78260869565217395</v>
      </c>
      <c r="H3511" s="77">
        <v>5</v>
      </c>
      <c r="I3511" s="49">
        <f t="shared" si="109"/>
        <v>0.21739130434782608</v>
      </c>
      <c r="J3511" s="77">
        <v>0</v>
      </c>
      <c r="K3511" s="77">
        <v>0</v>
      </c>
    </row>
    <row r="3512" spans="1:11" ht="12" hidden="1" customHeight="1">
      <c r="A3512" s="40" t="s">
        <v>166</v>
      </c>
      <c r="B3512" s="34" t="s">
        <v>202</v>
      </c>
      <c r="C3512" s="34" t="s">
        <v>393</v>
      </c>
      <c r="D3512" s="77">
        <v>21019</v>
      </c>
      <c r="E3512" s="77">
        <v>20592</v>
      </c>
      <c r="F3512" s="77">
        <v>20447</v>
      </c>
      <c r="G3512" s="49">
        <f t="shared" si="108"/>
        <v>0.99295843045843046</v>
      </c>
      <c r="H3512" s="77">
        <v>99</v>
      </c>
      <c r="I3512" s="49">
        <f t="shared" si="109"/>
        <v>4.807692307692308E-3</v>
      </c>
      <c r="J3512" s="77">
        <v>35</v>
      </c>
      <c r="K3512" s="77">
        <v>11</v>
      </c>
    </row>
    <row r="3513" spans="1:11" ht="12" hidden="1" customHeight="1">
      <c r="A3513" s="40" t="s">
        <v>166</v>
      </c>
      <c r="B3513" s="34" t="s">
        <v>194</v>
      </c>
      <c r="C3513" s="34" t="s">
        <v>394</v>
      </c>
      <c r="D3513" s="77">
        <v>876</v>
      </c>
      <c r="E3513" s="77">
        <v>797</v>
      </c>
      <c r="F3513" s="77">
        <v>615</v>
      </c>
      <c r="G3513" s="49">
        <f t="shared" si="108"/>
        <v>0.77164366373902138</v>
      </c>
      <c r="H3513" s="77">
        <v>165</v>
      </c>
      <c r="I3513" s="49">
        <f t="shared" si="109"/>
        <v>0.20702634880803011</v>
      </c>
      <c r="J3513" s="77">
        <v>15</v>
      </c>
      <c r="K3513" s="77">
        <v>2</v>
      </c>
    </row>
    <row r="3514" spans="1:11" ht="12" hidden="1" customHeight="1">
      <c r="A3514" s="40" t="s">
        <v>166</v>
      </c>
      <c r="B3514" s="34" t="s">
        <v>200</v>
      </c>
      <c r="C3514" s="34" t="s">
        <v>395</v>
      </c>
      <c r="D3514" s="77">
        <v>111</v>
      </c>
      <c r="E3514" s="77">
        <v>114</v>
      </c>
      <c r="F3514" s="77">
        <v>91</v>
      </c>
      <c r="G3514" s="49">
        <f t="shared" si="108"/>
        <v>0.79824561403508776</v>
      </c>
      <c r="H3514" s="77">
        <v>7</v>
      </c>
      <c r="I3514" s="49">
        <f t="shared" si="109"/>
        <v>6.1403508771929821E-2</v>
      </c>
      <c r="J3514" s="77">
        <v>4</v>
      </c>
      <c r="K3514" s="77">
        <v>12</v>
      </c>
    </row>
    <row r="3515" spans="1:11" ht="12" hidden="1" customHeight="1">
      <c r="A3515" s="40" t="s">
        <v>166</v>
      </c>
      <c r="B3515" s="34" t="s">
        <v>200</v>
      </c>
      <c r="C3515" s="34" t="s">
        <v>396</v>
      </c>
      <c r="D3515" s="77" t="s">
        <v>94</v>
      </c>
      <c r="E3515" s="77" t="s">
        <v>94</v>
      </c>
      <c r="F3515" s="77" t="s">
        <v>94</v>
      </c>
      <c r="G3515" s="49" t="str">
        <f t="shared" si="108"/>
        <v>:</v>
      </c>
      <c r="H3515" s="77" t="s">
        <v>94</v>
      </c>
      <c r="I3515" s="49" t="str">
        <f t="shared" si="109"/>
        <v>:</v>
      </c>
      <c r="J3515" s="77" t="s">
        <v>94</v>
      </c>
      <c r="K3515" s="77" t="s">
        <v>94</v>
      </c>
    </row>
    <row r="3516" spans="1:11" ht="12" hidden="1" customHeight="1">
      <c r="A3516" s="40" t="s">
        <v>166</v>
      </c>
      <c r="B3516" s="34" t="s">
        <v>194</v>
      </c>
      <c r="C3516" s="34" t="s">
        <v>397</v>
      </c>
      <c r="D3516" s="77">
        <v>38</v>
      </c>
      <c r="E3516" s="77">
        <v>48</v>
      </c>
      <c r="F3516" s="77">
        <v>33</v>
      </c>
      <c r="G3516" s="49">
        <f t="shared" si="108"/>
        <v>0.6875</v>
      </c>
      <c r="H3516" s="77">
        <v>8</v>
      </c>
      <c r="I3516" s="49">
        <f t="shared" si="109"/>
        <v>0.16666666666666666</v>
      </c>
      <c r="J3516" s="77">
        <v>0</v>
      </c>
      <c r="K3516" s="77">
        <v>7</v>
      </c>
    </row>
    <row r="3517" spans="1:11" ht="12" hidden="1" customHeight="1">
      <c r="A3517" s="40" t="s">
        <v>166</v>
      </c>
      <c r="B3517" s="34" t="s">
        <v>194</v>
      </c>
      <c r="C3517" s="34" t="s">
        <v>398</v>
      </c>
      <c r="D3517" s="77">
        <v>1560</v>
      </c>
      <c r="E3517" s="77">
        <v>1505</v>
      </c>
      <c r="F3517" s="77">
        <v>989</v>
      </c>
      <c r="G3517" s="49">
        <f t="shared" si="108"/>
        <v>0.65714285714285714</v>
      </c>
      <c r="H3517" s="77">
        <v>497</v>
      </c>
      <c r="I3517" s="49">
        <f t="shared" si="109"/>
        <v>0.33023255813953489</v>
      </c>
      <c r="J3517" s="77">
        <v>17</v>
      </c>
      <c r="K3517" s="77">
        <v>2</v>
      </c>
    </row>
    <row r="3518" spans="1:11" ht="12" hidden="1" customHeight="1">
      <c r="A3518" s="40" t="s">
        <v>166</v>
      </c>
      <c r="B3518" s="34" t="s">
        <v>198</v>
      </c>
      <c r="C3518" s="34" t="s">
        <v>399</v>
      </c>
      <c r="D3518" s="77">
        <v>295</v>
      </c>
      <c r="E3518" s="77">
        <v>282</v>
      </c>
      <c r="F3518" s="77">
        <v>229</v>
      </c>
      <c r="G3518" s="49">
        <f t="shared" si="108"/>
        <v>0.81205673758865249</v>
      </c>
      <c r="H3518" s="77">
        <v>50</v>
      </c>
      <c r="I3518" s="49">
        <f t="shared" si="109"/>
        <v>0.1773049645390071</v>
      </c>
      <c r="J3518" s="77">
        <v>2</v>
      </c>
      <c r="K3518" s="77">
        <v>1</v>
      </c>
    </row>
    <row r="3519" spans="1:11" ht="12" hidden="1" customHeight="1">
      <c r="A3519" s="40" t="s">
        <v>166</v>
      </c>
      <c r="B3519" s="34" t="s">
        <v>200</v>
      </c>
      <c r="C3519" s="34" t="s">
        <v>400</v>
      </c>
      <c r="D3519" s="77">
        <v>3</v>
      </c>
      <c r="E3519" s="77">
        <v>3</v>
      </c>
      <c r="F3519" s="77">
        <v>2</v>
      </c>
      <c r="G3519" s="49">
        <f t="shared" si="108"/>
        <v>0.66666666666666663</v>
      </c>
      <c r="H3519" s="77">
        <v>0</v>
      </c>
      <c r="I3519" s="49">
        <f t="shared" si="109"/>
        <v>0</v>
      </c>
      <c r="J3519" s="77">
        <v>1</v>
      </c>
      <c r="K3519" s="77">
        <v>0</v>
      </c>
    </row>
    <row r="3520" spans="1:11" ht="12" hidden="1" customHeight="1">
      <c r="A3520" s="40" t="s">
        <v>166</v>
      </c>
      <c r="B3520" s="34" t="s">
        <v>200</v>
      </c>
      <c r="C3520" s="34" t="s">
        <v>401</v>
      </c>
      <c r="D3520" s="77">
        <v>5</v>
      </c>
      <c r="E3520" s="77">
        <v>5</v>
      </c>
      <c r="F3520" s="77">
        <v>3</v>
      </c>
      <c r="G3520" s="49">
        <f t="shared" si="108"/>
        <v>0.6</v>
      </c>
      <c r="H3520" s="77">
        <v>0</v>
      </c>
      <c r="I3520" s="49">
        <f t="shared" si="109"/>
        <v>0</v>
      </c>
      <c r="J3520" s="77">
        <v>1</v>
      </c>
      <c r="K3520" s="77">
        <v>1</v>
      </c>
    </row>
    <row r="3521" spans="1:11" ht="12" hidden="1" customHeight="1">
      <c r="A3521" s="40" t="s">
        <v>166</v>
      </c>
      <c r="B3521" s="34" t="s">
        <v>204</v>
      </c>
      <c r="C3521" s="34" t="s">
        <v>402</v>
      </c>
      <c r="D3521" s="77">
        <v>3</v>
      </c>
      <c r="E3521" s="77">
        <v>3</v>
      </c>
      <c r="F3521" s="77">
        <v>2</v>
      </c>
      <c r="G3521" s="49">
        <f t="shared" si="108"/>
        <v>0.66666666666666663</v>
      </c>
      <c r="H3521" s="77">
        <v>1</v>
      </c>
      <c r="I3521" s="49">
        <f t="shared" si="109"/>
        <v>0.33333333333333331</v>
      </c>
      <c r="J3521" s="77">
        <v>0</v>
      </c>
      <c r="K3521" s="77">
        <v>0</v>
      </c>
    </row>
    <row r="3522" spans="1:11" ht="12" hidden="1" customHeight="1">
      <c r="A3522" s="40" t="s">
        <v>166</v>
      </c>
      <c r="B3522" s="34" t="s">
        <v>194</v>
      </c>
      <c r="C3522" s="34" t="s">
        <v>403</v>
      </c>
      <c r="D3522" s="77">
        <v>1174</v>
      </c>
      <c r="E3522" s="77">
        <v>1197</v>
      </c>
      <c r="F3522" s="77">
        <v>514</v>
      </c>
      <c r="G3522" s="49">
        <f t="shared" si="108"/>
        <v>0.42940685045948201</v>
      </c>
      <c r="H3522" s="77">
        <v>666</v>
      </c>
      <c r="I3522" s="49">
        <f t="shared" si="109"/>
        <v>0.55639097744360899</v>
      </c>
      <c r="J3522" s="77">
        <v>12</v>
      </c>
      <c r="K3522" s="77">
        <v>5</v>
      </c>
    </row>
    <row r="3523" spans="1:11" ht="12" hidden="1" customHeight="1">
      <c r="A3523" s="40" t="s">
        <v>166</v>
      </c>
      <c r="B3523" s="34" t="s">
        <v>194</v>
      </c>
      <c r="C3523" s="34" t="s">
        <v>404</v>
      </c>
      <c r="D3523" s="77">
        <v>5327</v>
      </c>
      <c r="E3523" s="77">
        <v>5276</v>
      </c>
      <c r="F3523" s="77">
        <v>4515</v>
      </c>
      <c r="G3523" s="49">
        <f t="shared" si="108"/>
        <v>0.85576194086429114</v>
      </c>
      <c r="H3523" s="77">
        <v>700</v>
      </c>
      <c r="I3523" s="49">
        <f t="shared" si="109"/>
        <v>0.13267626990144049</v>
      </c>
      <c r="J3523" s="77">
        <v>14</v>
      </c>
      <c r="K3523" s="77">
        <v>47</v>
      </c>
    </row>
    <row r="3524" spans="1:11" ht="12" hidden="1" customHeight="1">
      <c r="A3524" s="40" t="s">
        <v>166</v>
      </c>
      <c r="B3524" s="34" t="s">
        <v>196</v>
      </c>
      <c r="C3524" s="34" t="s">
        <v>405</v>
      </c>
      <c r="D3524" s="77">
        <v>0</v>
      </c>
      <c r="E3524" s="77">
        <v>0</v>
      </c>
      <c r="F3524" s="77">
        <v>0</v>
      </c>
      <c r="G3524" s="49">
        <f t="shared" ref="G3524:G3587" si="110">IF(E3524=":",":",IF(E3524=0,0,F3524/E3524))</f>
        <v>0</v>
      </c>
      <c r="H3524" s="77">
        <v>0</v>
      </c>
      <c r="I3524" s="49">
        <f t="shared" ref="I3524:I3587" si="111">IF(E3524=":",":",IF(E3524=0,0,H3524/E3524))</f>
        <v>0</v>
      </c>
      <c r="J3524" s="77">
        <v>0</v>
      </c>
      <c r="K3524" s="77">
        <v>0</v>
      </c>
    </row>
    <row r="3525" spans="1:11" ht="12" hidden="1" customHeight="1">
      <c r="A3525" s="40" t="s">
        <v>166</v>
      </c>
      <c r="B3525" s="34" t="s">
        <v>200</v>
      </c>
      <c r="C3525" s="34" t="s">
        <v>406</v>
      </c>
      <c r="D3525" s="77">
        <v>1</v>
      </c>
      <c r="E3525" s="77">
        <v>1</v>
      </c>
      <c r="F3525" s="77">
        <v>1</v>
      </c>
      <c r="G3525" s="49">
        <f t="shared" si="110"/>
        <v>1</v>
      </c>
      <c r="H3525" s="77">
        <v>0</v>
      </c>
      <c r="I3525" s="49">
        <f t="shared" si="111"/>
        <v>0</v>
      </c>
      <c r="J3525" s="77">
        <v>0</v>
      </c>
      <c r="K3525" s="77">
        <v>0</v>
      </c>
    </row>
    <row r="3526" spans="1:11" ht="12" hidden="1" customHeight="1">
      <c r="A3526" s="40" t="s">
        <v>166</v>
      </c>
      <c r="B3526" s="34" t="s">
        <v>198</v>
      </c>
      <c r="C3526" s="34" t="s">
        <v>407</v>
      </c>
      <c r="D3526" s="77">
        <v>10911</v>
      </c>
      <c r="E3526" s="77">
        <v>11371</v>
      </c>
      <c r="F3526" s="77">
        <v>8866</v>
      </c>
      <c r="G3526" s="49">
        <f t="shared" si="110"/>
        <v>0.77970275261630462</v>
      </c>
      <c r="H3526" s="77">
        <v>2399</v>
      </c>
      <c r="I3526" s="49">
        <f t="shared" si="111"/>
        <v>0.21097528801336735</v>
      </c>
      <c r="J3526" s="77">
        <v>92</v>
      </c>
      <c r="K3526" s="77">
        <v>14</v>
      </c>
    </row>
    <row r="3527" spans="1:11" ht="12" hidden="1" customHeight="1">
      <c r="A3527" s="40" t="s">
        <v>166</v>
      </c>
      <c r="B3527" s="34" t="s">
        <v>194</v>
      </c>
      <c r="C3527" s="34" t="s">
        <v>408</v>
      </c>
      <c r="D3527" s="77">
        <v>0</v>
      </c>
      <c r="E3527" s="77">
        <v>0</v>
      </c>
      <c r="F3527" s="77">
        <v>0</v>
      </c>
      <c r="G3527" s="49">
        <f t="shared" si="110"/>
        <v>0</v>
      </c>
      <c r="H3527" s="77">
        <v>0</v>
      </c>
      <c r="I3527" s="49">
        <f t="shared" si="111"/>
        <v>0</v>
      </c>
      <c r="J3527" s="77">
        <v>0</v>
      </c>
      <c r="K3527" s="77">
        <v>0</v>
      </c>
    </row>
    <row r="3528" spans="1:11" ht="12" hidden="1" customHeight="1">
      <c r="A3528" s="40" t="s">
        <v>166</v>
      </c>
      <c r="B3528" s="34" t="s">
        <v>196</v>
      </c>
      <c r="C3528" s="34" t="s">
        <v>409</v>
      </c>
      <c r="D3528" s="77">
        <v>4</v>
      </c>
      <c r="E3528" s="77">
        <v>3</v>
      </c>
      <c r="F3528" s="77">
        <v>1</v>
      </c>
      <c r="G3528" s="49">
        <f t="shared" si="110"/>
        <v>0.33333333333333331</v>
      </c>
      <c r="H3528" s="77">
        <v>2</v>
      </c>
      <c r="I3528" s="49">
        <f t="shared" si="111"/>
        <v>0.66666666666666663</v>
      </c>
      <c r="J3528" s="77">
        <v>0</v>
      </c>
      <c r="K3528" s="77">
        <v>0</v>
      </c>
    </row>
    <row r="3529" spans="1:11" ht="12" hidden="1" customHeight="1">
      <c r="A3529" s="40" t="s">
        <v>166</v>
      </c>
      <c r="B3529" s="34" t="s">
        <v>196</v>
      </c>
      <c r="C3529" s="34" t="s">
        <v>410</v>
      </c>
      <c r="D3529" s="77">
        <v>70</v>
      </c>
      <c r="E3529" s="77">
        <v>67</v>
      </c>
      <c r="F3529" s="77">
        <v>39</v>
      </c>
      <c r="G3529" s="49">
        <f t="shared" si="110"/>
        <v>0.58208955223880599</v>
      </c>
      <c r="H3529" s="77">
        <v>27</v>
      </c>
      <c r="I3529" s="49">
        <f t="shared" si="111"/>
        <v>0.40298507462686567</v>
      </c>
      <c r="J3529" s="77">
        <v>1</v>
      </c>
      <c r="K3529" s="77">
        <v>0</v>
      </c>
    </row>
    <row r="3530" spans="1:11" ht="12" hidden="1" customHeight="1">
      <c r="A3530" s="40" t="s">
        <v>166</v>
      </c>
      <c r="B3530" s="34" t="s">
        <v>196</v>
      </c>
      <c r="C3530" s="34" t="s">
        <v>411</v>
      </c>
      <c r="D3530" s="77" t="s">
        <v>94</v>
      </c>
      <c r="E3530" s="77" t="s">
        <v>94</v>
      </c>
      <c r="F3530" s="77" t="s">
        <v>94</v>
      </c>
      <c r="G3530" s="49" t="str">
        <f t="shared" si="110"/>
        <v>:</v>
      </c>
      <c r="H3530" s="77" t="s">
        <v>94</v>
      </c>
      <c r="I3530" s="49" t="str">
        <f t="shared" si="111"/>
        <v>:</v>
      </c>
      <c r="J3530" s="77" t="s">
        <v>94</v>
      </c>
      <c r="K3530" s="77" t="s">
        <v>94</v>
      </c>
    </row>
    <row r="3531" spans="1:11" ht="12" hidden="1" customHeight="1">
      <c r="A3531" s="40" t="s">
        <v>166</v>
      </c>
      <c r="B3531" s="34" t="s">
        <v>196</v>
      </c>
      <c r="C3531" s="34" t="s">
        <v>412</v>
      </c>
      <c r="D3531" s="77">
        <v>0</v>
      </c>
      <c r="E3531" s="77">
        <v>0</v>
      </c>
      <c r="F3531" s="77">
        <v>0</v>
      </c>
      <c r="G3531" s="49">
        <f t="shared" si="110"/>
        <v>0</v>
      </c>
      <c r="H3531" s="77">
        <v>0</v>
      </c>
      <c r="I3531" s="49">
        <f t="shared" si="111"/>
        <v>0</v>
      </c>
      <c r="J3531" s="77">
        <v>0</v>
      </c>
      <c r="K3531" s="77">
        <v>0</v>
      </c>
    </row>
    <row r="3532" spans="1:11" ht="12" hidden="1" customHeight="1">
      <c r="A3532" s="40" t="s">
        <v>166</v>
      </c>
      <c r="B3532" s="34" t="s">
        <v>196</v>
      </c>
      <c r="C3532" s="34" t="s">
        <v>413</v>
      </c>
      <c r="D3532" s="77">
        <v>0</v>
      </c>
      <c r="E3532" s="77">
        <v>0</v>
      </c>
      <c r="F3532" s="77">
        <v>0</v>
      </c>
      <c r="G3532" s="49">
        <f t="shared" si="110"/>
        <v>0</v>
      </c>
      <c r="H3532" s="77">
        <v>0</v>
      </c>
      <c r="I3532" s="49">
        <f t="shared" si="111"/>
        <v>0</v>
      </c>
      <c r="J3532" s="77">
        <v>0</v>
      </c>
      <c r="K3532" s="77">
        <v>0</v>
      </c>
    </row>
    <row r="3533" spans="1:11" ht="12" hidden="1" customHeight="1">
      <c r="A3533" s="40" t="s">
        <v>166</v>
      </c>
      <c r="B3533" s="34" t="s">
        <v>196</v>
      </c>
      <c r="C3533" s="34" t="s">
        <v>414</v>
      </c>
      <c r="D3533" s="77">
        <v>42</v>
      </c>
      <c r="E3533" s="77">
        <v>29</v>
      </c>
      <c r="F3533" s="77">
        <v>21</v>
      </c>
      <c r="G3533" s="49">
        <f t="shared" si="110"/>
        <v>0.72413793103448276</v>
      </c>
      <c r="H3533" s="77">
        <v>7</v>
      </c>
      <c r="I3533" s="49">
        <f t="shared" si="111"/>
        <v>0.2413793103448276</v>
      </c>
      <c r="J3533" s="77">
        <v>1</v>
      </c>
      <c r="K3533" s="77">
        <v>0</v>
      </c>
    </row>
    <row r="3534" spans="1:11" ht="12" hidden="1" customHeight="1">
      <c r="A3534" s="40" t="s">
        <v>166</v>
      </c>
      <c r="B3534" s="34" t="s">
        <v>88</v>
      </c>
      <c r="C3534" s="34" t="s">
        <v>415</v>
      </c>
      <c r="D3534" s="77">
        <v>329</v>
      </c>
      <c r="E3534" s="77">
        <v>327</v>
      </c>
      <c r="F3534" s="77">
        <v>205</v>
      </c>
      <c r="G3534" s="49">
        <f t="shared" si="110"/>
        <v>0.62691131498470953</v>
      </c>
      <c r="H3534" s="77">
        <v>120</v>
      </c>
      <c r="I3534" s="49">
        <f t="shared" si="111"/>
        <v>0.3669724770642202</v>
      </c>
      <c r="J3534" s="77">
        <v>2</v>
      </c>
      <c r="K3534" s="77">
        <v>0</v>
      </c>
    </row>
    <row r="3535" spans="1:11" ht="12" hidden="1" customHeight="1">
      <c r="A3535" s="40" t="s">
        <v>166</v>
      </c>
      <c r="B3535" s="34" t="s">
        <v>194</v>
      </c>
      <c r="C3535" s="34" t="s">
        <v>416</v>
      </c>
      <c r="D3535" s="77">
        <v>3381</v>
      </c>
      <c r="E3535" s="77">
        <v>2907</v>
      </c>
      <c r="F3535" s="77">
        <v>2365</v>
      </c>
      <c r="G3535" s="49">
        <f t="shared" si="110"/>
        <v>0.81355349157206747</v>
      </c>
      <c r="H3535" s="77">
        <v>502</v>
      </c>
      <c r="I3535" s="49">
        <f t="shared" si="111"/>
        <v>0.17268661850705194</v>
      </c>
      <c r="J3535" s="77">
        <v>39</v>
      </c>
      <c r="K3535" s="77">
        <v>1</v>
      </c>
    </row>
    <row r="3536" spans="1:11" ht="12" hidden="1" customHeight="1">
      <c r="A3536" s="40" t="s">
        <v>166</v>
      </c>
      <c r="B3536" s="34" t="s">
        <v>194</v>
      </c>
      <c r="C3536" s="34" t="s">
        <v>417</v>
      </c>
      <c r="D3536" s="77" t="s">
        <v>94</v>
      </c>
      <c r="E3536" s="77" t="s">
        <v>94</v>
      </c>
      <c r="F3536" s="77" t="s">
        <v>94</v>
      </c>
      <c r="G3536" s="49" t="str">
        <f t="shared" si="110"/>
        <v>:</v>
      </c>
      <c r="H3536" s="77" t="s">
        <v>94</v>
      </c>
      <c r="I3536" s="49" t="str">
        <f t="shared" si="111"/>
        <v>:</v>
      </c>
      <c r="J3536" s="77" t="s">
        <v>94</v>
      </c>
      <c r="K3536" s="77" t="s">
        <v>94</v>
      </c>
    </row>
    <row r="3537" spans="1:11" ht="12" hidden="1" customHeight="1">
      <c r="A3537" s="40" t="s">
        <v>166</v>
      </c>
      <c r="B3537" s="34" t="s">
        <v>196</v>
      </c>
      <c r="C3537" s="34" t="s">
        <v>418</v>
      </c>
      <c r="D3537" s="77">
        <v>52</v>
      </c>
      <c r="E3537" s="77">
        <v>52</v>
      </c>
      <c r="F3537" s="77">
        <v>45</v>
      </c>
      <c r="G3537" s="49">
        <f t="shared" si="110"/>
        <v>0.86538461538461542</v>
      </c>
      <c r="H3537" s="77">
        <v>6</v>
      </c>
      <c r="I3537" s="49">
        <f t="shared" si="111"/>
        <v>0.11538461538461539</v>
      </c>
      <c r="J3537" s="77">
        <v>1</v>
      </c>
      <c r="K3537" s="77">
        <v>0</v>
      </c>
    </row>
    <row r="3538" spans="1:11" ht="12" hidden="1" customHeight="1">
      <c r="A3538" s="40" t="s">
        <v>166</v>
      </c>
      <c r="B3538" s="34" t="s">
        <v>200</v>
      </c>
      <c r="C3538" s="34" t="s">
        <v>419</v>
      </c>
      <c r="D3538" s="77">
        <v>0</v>
      </c>
      <c r="E3538" s="77">
        <v>0</v>
      </c>
      <c r="F3538" s="77">
        <v>0</v>
      </c>
      <c r="G3538" s="49">
        <f t="shared" si="110"/>
        <v>0</v>
      </c>
      <c r="H3538" s="77">
        <v>0</v>
      </c>
      <c r="I3538" s="49">
        <f t="shared" si="111"/>
        <v>0</v>
      </c>
      <c r="J3538" s="77">
        <v>0</v>
      </c>
      <c r="K3538" s="77">
        <v>0</v>
      </c>
    </row>
    <row r="3539" spans="1:11" ht="12" hidden="1" customHeight="1">
      <c r="A3539" s="40" t="s">
        <v>166</v>
      </c>
      <c r="B3539" s="34" t="s">
        <v>194</v>
      </c>
      <c r="C3539" s="34" t="s">
        <v>420</v>
      </c>
      <c r="D3539" s="77">
        <v>34</v>
      </c>
      <c r="E3539" s="77">
        <v>35</v>
      </c>
      <c r="F3539" s="77">
        <v>22</v>
      </c>
      <c r="G3539" s="49">
        <f t="shared" si="110"/>
        <v>0.62857142857142856</v>
      </c>
      <c r="H3539" s="77">
        <v>11</v>
      </c>
      <c r="I3539" s="49">
        <f t="shared" si="111"/>
        <v>0.31428571428571428</v>
      </c>
      <c r="J3539" s="77">
        <v>1</v>
      </c>
      <c r="K3539" s="77">
        <v>1</v>
      </c>
    </row>
    <row r="3540" spans="1:11" ht="12" hidden="1" customHeight="1">
      <c r="A3540" s="40" t="s">
        <v>166</v>
      </c>
      <c r="B3540" s="34" t="s">
        <v>200</v>
      </c>
      <c r="C3540" s="34" t="s">
        <v>421</v>
      </c>
      <c r="D3540" s="77">
        <v>2</v>
      </c>
      <c r="E3540" s="77">
        <v>3</v>
      </c>
      <c r="F3540" s="77">
        <v>0</v>
      </c>
      <c r="G3540" s="49">
        <f t="shared" si="110"/>
        <v>0</v>
      </c>
      <c r="H3540" s="77">
        <v>2</v>
      </c>
      <c r="I3540" s="49">
        <f t="shared" si="111"/>
        <v>0.66666666666666663</v>
      </c>
      <c r="J3540" s="77">
        <v>1</v>
      </c>
      <c r="K3540" s="77">
        <v>0</v>
      </c>
    </row>
    <row r="3541" spans="1:11" ht="12" hidden="1" customHeight="1">
      <c r="A3541" s="40" t="s">
        <v>166</v>
      </c>
      <c r="B3541" s="34" t="s">
        <v>200</v>
      </c>
      <c r="C3541" s="34" t="s">
        <v>422</v>
      </c>
      <c r="D3541" s="77">
        <v>2</v>
      </c>
      <c r="E3541" s="77">
        <v>2</v>
      </c>
      <c r="F3541" s="77">
        <v>2</v>
      </c>
      <c r="G3541" s="49">
        <f t="shared" si="110"/>
        <v>1</v>
      </c>
      <c r="H3541" s="77">
        <v>0</v>
      </c>
      <c r="I3541" s="49">
        <f t="shared" si="111"/>
        <v>0</v>
      </c>
      <c r="J3541" s="77">
        <v>0</v>
      </c>
      <c r="K3541" s="77">
        <v>0</v>
      </c>
    </row>
    <row r="3542" spans="1:11" ht="12" hidden="1" customHeight="1">
      <c r="A3542" s="40" t="s">
        <v>166</v>
      </c>
      <c r="B3542" s="34" t="s">
        <v>202</v>
      </c>
      <c r="C3542" s="34" t="s">
        <v>423</v>
      </c>
      <c r="D3542" s="77">
        <v>2398</v>
      </c>
      <c r="E3542" s="77">
        <v>2100</v>
      </c>
      <c r="F3542" s="77">
        <v>1659</v>
      </c>
      <c r="G3542" s="49">
        <f t="shared" si="110"/>
        <v>0.79</v>
      </c>
      <c r="H3542" s="77">
        <v>418</v>
      </c>
      <c r="I3542" s="49">
        <f t="shared" si="111"/>
        <v>0.19904761904761906</v>
      </c>
      <c r="J3542" s="77">
        <v>21</v>
      </c>
      <c r="K3542" s="77">
        <v>2</v>
      </c>
    </row>
    <row r="3543" spans="1:11" ht="12" hidden="1" customHeight="1">
      <c r="A3543" s="40" t="s">
        <v>166</v>
      </c>
      <c r="B3543" s="34" t="s">
        <v>198</v>
      </c>
      <c r="C3543" s="34" t="s">
        <v>424</v>
      </c>
      <c r="D3543" s="77">
        <v>10757</v>
      </c>
      <c r="E3543" s="77">
        <v>10699</v>
      </c>
      <c r="F3543" s="77">
        <v>10639</v>
      </c>
      <c r="G3543" s="49">
        <f t="shared" si="110"/>
        <v>0.99439199925226651</v>
      </c>
      <c r="H3543" s="77">
        <v>35</v>
      </c>
      <c r="I3543" s="49">
        <f t="shared" si="111"/>
        <v>3.2713337695111692E-3</v>
      </c>
      <c r="J3543" s="77">
        <v>25</v>
      </c>
      <c r="K3543" s="77">
        <v>0</v>
      </c>
    </row>
    <row r="3544" spans="1:11" ht="12" hidden="1" customHeight="1">
      <c r="A3544" s="40" t="s">
        <v>166</v>
      </c>
      <c r="B3544" s="34" t="s">
        <v>200</v>
      </c>
      <c r="C3544" s="34" t="s">
        <v>425</v>
      </c>
      <c r="D3544" s="77">
        <v>136</v>
      </c>
      <c r="E3544" s="77">
        <v>123</v>
      </c>
      <c r="F3544" s="77">
        <v>120</v>
      </c>
      <c r="G3544" s="49">
        <f t="shared" si="110"/>
        <v>0.97560975609756095</v>
      </c>
      <c r="H3544" s="77">
        <v>2</v>
      </c>
      <c r="I3544" s="49">
        <f t="shared" si="111"/>
        <v>1.6260162601626018E-2</v>
      </c>
      <c r="J3544" s="77">
        <v>1</v>
      </c>
      <c r="K3544" s="77">
        <v>0</v>
      </c>
    </row>
    <row r="3545" spans="1:11" ht="12" hidden="1" customHeight="1">
      <c r="A3545" s="40" t="s">
        <v>166</v>
      </c>
      <c r="B3545" s="34" t="s">
        <v>194</v>
      </c>
      <c r="C3545" s="34" t="s">
        <v>426</v>
      </c>
      <c r="D3545" s="77">
        <v>2488</v>
      </c>
      <c r="E3545" s="77">
        <v>2404</v>
      </c>
      <c r="F3545" s="77">
        <v>1946</v>
      </c>
      <c r="G3545" s="49">
        <f t="shared" si="110"/>
        <v>0.8094841930116472</v>
      </c>
      <c r="H3545" s="77">
        <v>423</v>
      </c>
      <c r="I3545" s="49">
        <f t="shared" si="111"/>
        <v>0.17595673876871881</v>
      </c>
      <c r="J3545" s="77">
        <v>9</v>
      </c>
      <c r="K3545" s="77">
        <v>26</v>
      </c>
    </row>
    <row r="3546" spans="1:11" ht="12" hidden="1" customHeight="1">
      <c r="A3546" s="40" t="s">
        <v>166</v>
      </c>
      <c r="B3546" s="34" t="s">
        <v>198</v>
      </c>
      <c r="C3546" s="34" t="s">
        <v>427</v>
      </c>
      <c r="D3546" s="77">
        <v>13224</v>
      </c>
      <c r="E3546" s="77">
        <v>12989</v>
      </c>
      <c r="F3546" s="77">
        <v>11589</v>
      </c>
      <c r="G3546" s="49">
        <f t="shared" si="110"/>
        <v>0.89221649087689581</v>
      </c>
      <c r="H3546" s="77">
        <v>1365</v>
      </c>
      <c r="I3546" s="49">
        <f t="shared" si="111"/>
        <v>0.10508892139502655</v>
      </c>
      <c r="J3546" s="77">
        <v>34</v>
      </c>
      <c r="K3546" s="77">
        <v>1</v>
      </c>
    </row>
    <row r="3547" spans="1:11" ht="12" hidden="1" customHeight="1">
      <c r="A3547" s="40" t="s">
        <v>166</v>
      </c>
      <c r="B3547" s="34" t="s">
        <v>194</v>
      </c>
      <c r="C3547" s="34" t="s">
        <v>428</v>
      </c>
      <c r="D3547" s="77">
        <v>208</v>
      </c>
      <c r="E3547" s="77">
        <v>206</v>
      </c>
      <c r="F3547" s="77">
        <v>119</v>
      </c>
      <c r="G3547" s="49">
        <f t="shared" si="110"/>
        <v>0.57766990291262132</v>
      </c>
      <c r="H3547" s="77">
        <v>85</v>
      </c>
      <c r="I3547" s="49">
        <f t="shared" si="111"/>
        <v>0.41262135922330095</v>
      </c>
      <c r="J3547" s="77">
        <v>2</v>
      </c>
      <c r="K3547" s="77">
        <v>0</v>
      </c>
    </row>
    <row r="3548" spans="1:11" ht="12" hidden="1" customHeight="1">
      <c r="A3548" s="40" t="s">
        <v>166</v>
      </c>
      <c r="B3548" s="34" t="s">
        <v>204</v>
      </c>
      <c r="C3548" s="34" t="s">
        <v>429</v>
      </c>
      <c r="D3548" s="77">
        <v>0</v>
      </c>
      <c r="E3548" s="77">
        <v>0</v>
      </c>
      <c r="F3548" s="77">
        <v>0</v>
      </c>
      <c r="G3548" s="49">
        <f t="shared" si="110"/>
        <v>0</v>
      </c>
      <c r="H3548" s="77">
        <v>0</v>
      </c>
      <c r="I3548" s="49">
        <f t="shared" si="111"/>
        <v>0</v>
      </c>
      <c r="J3548" s="77">
        <v>0</v>
      </c>
      <c r="K3548" s="77">
        <v>0</v>
      </c>
    </row>
    <row r="3549" spans="1:11" ht="12" hidden="1" customHeight="1">
      <c r="A3549" s="40" t="s">
        <v>166</v>
      </c>
      <c r="B3549" s="34" t="s">
        <v>204</v>
      </c>
      <c r="C3549" s="34" t="s">
        <v>430</v>
      </c>
      <c r="D3549" s="77">
        <v>3</v>
      </c>
      <c r="E3549" s="77">
        <v>1</v>
      </c>
      <c r="F3549" s="77">
        <v>0</v>
      </c>
      <c r="G3549" s="49">
        <f t="shared" si="110"/>
        <v>0</v>
      </c>
      <c r="H3549" s="77">
        <v>1</v>
      </c>
      <c r="I3549" s="49">
        <f t="shared" si="111"/>
        <v>1</v>
      </c>
      <c r="J3549" s="77">
        <v>0</v>
      </c>
      <c r="K3549" s="77">
        <v>0</v>
      </c>
    </row>
    <row r="3550" spans="1:11" ht="12" hidden="1" customHeight="1">
      <c r="A3550" s="40" t="s">
        <v>166</v>
      </c>
      <c r="B3550" s="34" t="s">
        <v>196</v>
      </c>
      <c r="C3550" s="34" t="s">
        <v>431</v>
      </c>
      <c r="D3550" s="77">
        <v>276</v>
      </c>
      <c r="E3550" s="77">
        <v>257</v>
      </c>
      <c r="F3550" s="77">
        <v>239</v>
      </c>
      <c r="G3550" s="49">
        <f t="shared" si="110"/>
        <v>0.92996108949416345</v>
      </c>
      <c r="H3550" s="77">
        <v>15</v>
      </c>
      <c r="I3550" s="49">
        <f t="shared" si="111"/>
        <v>5.8365758754863814E-2</v>
      </c>
      <c r="J3550" s="77">
        <v>2</v>
      </c>
      <c r="K3550" s="77">
        <v>1</v>
      </c>
    </row>
    <row r="3551" spans="1:11" ht="12" hidden="1" customHeight="1">
      <c r="A3551" s="40" t="s">
        <v>166</v>
      </c>
      <c r="B3551" s="34" t="s">
        <v>194</v>
      </c>
      <c r="C3551" s="34" t="s">
        <v>432</v>
      </c>
      <c r="D3551" s="77">
        <v>1364</v>
      </c>
      <c r="E3551" s="77">
        <v>1319</v>
      </c>
      <c r="F3551" s="77">
        <v>1193</v>
      </c>
      <c r="G3551" s="49">
        <f t="shared" si="110"/>
        <v>0.90447308567096285</v>
      </c>
      <c r="H3551" s="77">
        <v>119</v>
      </c>
      <c r="I3551" s="49">
        <f t="shared" si="111"/>
        <v>9.0219863532979533E-2</v>
      </c>
      <c r="J3551" s="77">
        <v>7</v>
      </c>
      <c r="K3551" s="77">
        <v>0</v>
      </c>
    </row>
    <row r="3552" spans="1:11" ht="12" hidden="1" customHeight="1">
      <c r="A3552" s="40" t="s">
        <v>166</v>
      </c>
      <c r="B3552" s="34" t="s">
        <v>200</v>
      </c>
      <c r="C3552" s="34" t="s">
        <v>433</v>
      </c>
      <c r="D3552" s="77">
        <v>26470</v>
      </c>
      <c r="E3552" s="77">
        <v>26692</v>
      </c>
      <c r="F3552" s="77">
        <v>24936</v>
      </c>
      <c r="G3552" s="49">
        <f t="shared" si="110"/>
        <v>0.93421249812677953</v>
      </c>
      <c r="H3552" s="77">
        <v>1674</v>
      </c>
      <c r="I3552" s="49">
        <f t="shared" si="111"/>
        <v>6.2715420350666864E-2</v>
      </c>
      <c r="J3552" s="77">
        <v>81</v>
      </c>
      <c r="K3552" s="77">
        <v>1</v>
      </c>
    </row>
    <row r="3553" spans="1:11" ht="12" hidden="1" customHeight="1">
      <c r="A3553" s="40" t="s">
        <v>166</v>
      </c>
      <c r="B3553" s="34" t="s">
        <v>200</v>
      </c>
      <c r="C3553" s="34" t="s">
        <v>434</v>
      </c>
      <c r="D3553" s="77">
        <v>407</v>
      </c>
      <c r="E3553" s="77">
        <v>405</v>
      </c>
      <c r="F3553" s="77">
        <v>327</v>
      </c>
      <c r="G3553" s="49">
        <f t="shared" si="110"/>
        <v>0.80740740740740746</v>
      </c>
      <c r="H3553" s="77">
        <v>78</v>
      </c>
      <c r="I3553" s="49">
        <f t="shared" si="111"/>
        <v>0.19259259259259259</v>
      </c>
      <c r="J3553" s="77">
        <v>0</v>
      </c>
      <c r="K3553" s="77">
        <v>0</v>
      </c>
    </row>
    <row r="3554" spans="1:11" ht="12" hidden="1" customHeight="1">
      <c r="A3554" s="40" t="s">
        <v>166</v>
      </c>
      <c r="B3554" s="34" t="s">
        <v>196</v>
      </c>
      <c r="C3554" s="34" t="s">
        <v>435</v>
      </c>
      <c r="D3554" s="77">
        <v>0</v>
      </c>
      <c r="E3554" s="77">
        <v>0</v>
      </c>
      <c r="F3554" s="77">
        <v>0</v>
      </c>
      <c r="G3554" s="49">
        <f t="shared" si="110"/>
        <v>0</v>
      </c>
      <c r="H3554" s="77">
        <v>0</v>
      </c>
      <c r="I3554" s="49">
        <f t="shared" si="111"/>
        <v>0</v>
      </c>
      <c r="J3554" s="77">
        <v>0</v>
      </c>
      <c r="K3554" s="77">
        <v>0</v>
      </c>
    </row>
    <row r="3555" spans="1:11" ht="12" hidden="1" customHeight="1">
      <c r="A3555" s="40" t="s">
        <v>166</v>
      </c>
      <c r="B3555" s="34" t="s">
        <v>204</v>
      </c>
      <c r="C3555" s="34" t="s">
        <v>436</v>
      </c>
      <c r="D3555" s="77">
        <v>1</v>
      </c>
      <c r="E3555" s="77">
        <v>0</v>
      </c>
      <c r="F3555" s="77">
        <v>0</v>
      </c>
      <c r="G3555" s="49">
        <f t="shared" si="110"/>
        <v>0</v>
      </c>
      <c r="H3555" s="77">
        <v>0</v>
      </c>
      <c r="I3555" s="49">
        <f t="shared" si="111"/>
        <v>0</v>
      </c>
      <c r="J3555" s="77">
        <v>0</v>
      </c>
      <c r="K3555" s="77">
        <v>0</v>
      </c>
    </row>
    <row r="3556" spans="1:11" ht="12" hidden="1" customHeight="1">
      <c r="A3556" s="40" t="s">
        <v>166</v>
      </c>
      <c r="B3556" s="34" t="s">
        <v>194</v>
      </c>
      <c r="C3556" s="34" t="s">
        <v>437</v>
      </c>
      <c r="D3556" s="77">
        <v>2934</v>
      </c>
      <c r="E3556" s="77">
        <v>2909</v>
      </c>
      <c r="F3556" s="77">
        <v>2120</v>
      </c>
      <c r="G3556" s="49">
        <f t="shared" si="110"/>
        <v>0.72877277414919217</v>
      </c>
      <c r="H3556" s="77">
        <v>772</v>
      </c>
      <c r="I3556" s="49">
        <f t="shared" si="111"/>
        <v>0.26538329322791337</v>
      </c>
      <c r="J3556" s="77">
        <v>13</v>
      </c>
      <c r="K3556" s="77">
        <v>4</v>
      </c>
    </row>
    <row r="3557" spans="1:11" ht="12" hidden="1" customHeight="1">
      <c r="A3557" s="40" t="s">
        <v>166</v>
      </c>
      <c r="B3557" s="34" t="s">
        <v>200</v>
      </c>
      <c r="C3557" s="34" t="s">
        <v>438</v>
      </c>
      <c r="D3557" s="77">
        <v>10939</v>
      </c>
      <c r="E3557" s="77">
        <v>10535</v>
      </c>
      <c r="F3557" s="77">
        <v>9505</v>
      </c>
      <c r="G3557" s="49">
        <f t="shared" si="110"/>
        <v>0.90223065970574279</v>
      </c>
      <c r="H3557" s="77">
        <v>977</v>
      </c>
      <c r="I3557" s="49">
        <f t="shared" si="111"/>
        <v>9.2738490745135266E-2</v>
      </c>
      <c r="J3557" s="77">
        <v>46</v>
      </c>
      <c r="K3557" s="77">
        <v>7</v>
      </c>
    </row>
    <row r="3558" spans="1:11" ht="12" hidden="1" customHeight="1">
      <c r="A3558" s="40" t="s">
        <v>166</v>
      </c>
      <c r="B3558" s="34" t="s">
        <v>202</v>
      </c>
      <c r="C3558" s="34" t="s">
        <v>439</v>
      </c>
      <c r="D3558" s="77">
        <v>8900</v>
      </c>
      <c r="E3558" s="77">
        <v>8758</v>
      </c>
      <c r="F3558" s="77">
        <v>8715</v>
      </c>
      <c r="G3558" s="49">
        <f t="shared" si="110"/>
        <v>0.99509020324274944</v>
      </c>
      <c r="H3558" s="77">
        <v>28</v>
      </c>
      <c r="I3558" s="49">
        <f t="shared" si="111"/>
        <v>3.1970769582096367E-3</v>
      </c>
      <c r="J3558" s="77">
        <v>6</v>
      </c>
      <c r="K3558" s="77">
        <v>9</v>
      </c>
    </row>
    <row r="3559" spans="1:11" ht="12" hidden="1" customHeight="1">
      <c r="A3559" s="40" t="s">
        <v>166</v>
      </c>
      <c r="B3559" s="34" t="s">
        <v>196</v>
      </c>
      <c r="C3559" s="34" t="s">
        <v>440</v>
      </c>
      <c r="D3559" s="77">
        <v>8192</v>
      </c>
      <c r="E3559" s="77">
        <v>7957</v>
      </c>
      <c r="F3559" s="77">
        <v>7635</v>
      </c>
      <c r="G3559" s="49">
        <f t="shared" si="110"/>
        <v>0.95953248711826067</v>
      </c>
      <c r="H3559" s="77">
        <v>266</v>
      </c>
      <c r="I3559" s="49">
        <f t="shared" si="111"/>
        <v>3.3429684554480331E-2</v>
      </c>
      <c r="J3559" s="77">
        <v>52</v>
      </c>
      <c r="K3559" s="77">
        <v>4</v>
      </c>
    </row>
    <row r="3560" spans="1:11" ht="12" hidden="1" customHeight="1">
      <c r="A3560" s="40" t="s">
        <v>166</v>
      </c>
      <c r="B3560" s="34" t="s">
        <v>196</v>
      </c>
      <c r="C3560" s="34" t="s">
        <v>441</v>
      </c>
      <c r="D3560" s="77">
        <v>39</v>
      </c>
      <c r="E3560" s="77">
        <v>29</v>
      </c>
      <c r="F3560" s="77">
        <v>29</v>
      </c>
      <c r="G3560" s="49">
        <f t="shared" si="110"/>
        <v>1</v>
      </c>
      <c r="H3560" s="77">
        <v>0</v>
      </c>
      <c r="I3560" s="49">
        <f t="shared" si="111"/>
        <v>0</v>
      </c>
      <c r="J3560" s="77">
        <v>0</v>
      </c>
      <c r="K3560" s="77">
        <v>0</v>
      </c>
    </row>
    <row r="3561" spans="1:11" ht="12" hidden="1" customHeight="1">
      <c r="A3561" s="40" t="s">
        <v>166</v>
      </c>
      <c r="B3561" s="34" t="s">
        <v>200</v>
      </c>
      <c r="C3561" s="34" t="s">
        <v>442</v>
      </c>
      <c r="D3561" s="77">
        <v>1569</v>
      </c>
      <c r="E3561" s="77">
        <v>1608</v>
      </c>
      <c r="F3561" s="77">
        <v>811</v>
      </c>
      <c r="G3561" s="49">
        <f t="shared" si="110"/>
        <v>0.50435323383084574</v>
      </c>
      <c r="H3561" s="77">
        <v>784</v>
      </c>
      <c r="I3561" s="49">
        <f t="shared" si="111"/>
        <v>0.48756218905472637</v>
      </c>
      <c r="J3561" s="77">
        <v>13</v>
      </c>
      <c r="K3561" s="77">
        <v>0</v>
      </c>
    </row>
    <row r="3562" spans="1:11" ht="12" hidden="1" customHeight="1">
      <c r="A3562" s="40" t="s">
        <v>166</v>
      </c>
      <c r="B3562" s="34" t="s">
        <v>204</v>
      </c>
      <c r="C3562" s="34" t="s">
        <v>443</v>
      </c>
      <c r="D3562" s="77">
        <v>3</v>
      </c>
      <c r="E3562" s="77">
        <v>3</v>
      </c>
      <c r="F3562" s="77">
        <v>3</v>
      </c>
      <c r="G3562" s="49">
        <f t="shared" si="110"/>
        <v>1</v>
      </c>
      <c r="H3562" s="77">
        <v>0</v>
      </c>
      <c r="I3562" s="49">
        <f t="shared" si="111"/>
        <v>0</v>
      </c>
      <c r="J3562" s="77">
        <v>0</v>
      </c>
      <c r="K3562" s="77">
        <v>0</v>
      </c>
    </row>
    <row r="3563" spans="1:11" ht="12" hidden="1" customHeight="1">
      <c r="A3563" s="40" t="s">
        <v>166</v>
      </c>
      <c r="B3563" s="34" t="s">
        <v>200</v>
      </c>
      <c r="C3563" s="34" t="s">
        <v>444</v>
      </c>
      <c r="D3563" s="77">
        <v>1</v>
      </c>
      <c r="E3563" s="77">
        <v>1</v>
      </c>
      <c r="F3563" s="77">
        <v>1</v>
      </c>
      <c r="G3563" s="49">
        <f t="shared" si="110"/>
        <v>1</v>
      </c>
      <c r="H3563" s="77">
        <v>0</v>
      </c>
      <c r="I3563" s="49">
        <f t="shared" si="111"/>
        <v>0</v>
      </c>
      <c r="J3563" s="77">
        <v>0</v>
      </c>
      <c r="K3563" s="77">
        <v>0</v>
      </c>
    </row>
    <row r="3564" spans="1:11" ht="12" hidden="1" customHeight="1">
      <c r="A3564" s="40" t="s">
        <v>166</v>
      </c>
      <c r="B3564" s="34" t="s">
        <v>196</v>
      </c>
      <c r="C3564" s="34" t="s">
        <v>445</v>
      </c>
      <c r="D3564" s="77">
        <v>361</v>
      </c>
      <c r="E3564" s="77">
        <v>352</v>
      </c>
      <c r="F3564" s="77">
        <v>310</v>
      </c>
      <c r="G3564" s="49">
        <f t="shared" si="110"/>
        <v>0.88068181818181823</v>
      </c>
      <c r="H3564" s="77">
        <v>21</v>
      </c>
      <c r="I3564" s="49">
        <f t="shared" si="111"/>
        <v>5.9659090909090912E-2</v>
      </c>
      <c r="J3564" s="77">
        <v>21</v>
      </c>
      <c r="K3564" s="77">
        <v>0</v>
      </c>
    </row>
    <row r="3565" spans="1:11" ht="12" hidden="1" customHeight="1">
      <c r="A3565" s="40" t="s">
        <v>166</v>
      </c>
      <c r="B3565" s="34" t="s">
        <v>198</v>
      </c>
      <c r="C3565" s="34" t="s">
        <v>446</v>
      </c>
      <c r="D3565" s="77">
        <v>2552</v>
      </c>
      <c r="E3565" s="77">
        <v>2454</v>
      </c>
      <c r="F3565" s="77">
        <v>2162</v>
      </c>
      <c r="G3565" s="49">
        <f t="shared" si="110"/>
        <v>0.88101059494702527</v>
      </c>
      <c r="H3565" s="77">
        <v>266</v>
      </c>
      <c r="I3565" s="49">
        <f t="shared" si="111"/>
        <v>0.10839445802770986</v>
      </c>
      <c r="J3565" s="77">
        <v>4</v>
      </c>
      <c r="K3565" s="77">
        <v>22</v>
      </c>
    </row>
    <row r="3566" spans="1:11" ht="12" hidden="1" customHeight="1">
      <c r="A3566" s="40" t="s">
        <v>166</v>
      </c>
      <c r="B3566" s="34" t="s">
        <v>196</v>
      </c>
      <c r="C3566" s="34" t="s">
        <v>447</v>
      </c>
      <c r="D3566" s="77">
        <v>1</v>
      </c>
      <c r="E3566" s="77">
        <v>0</v>
      </c>
      <c r="F3566" s="77">
        <v>0</v>
      </c>
      <c r="G3566" s="49">
        <f t="shared" si="110"/>
        <v>0</v>
      </c>
      <c r="H3566" s="77">
        <v>0</v>
      </c>
      <c r="I3566" s="49">
        <f t="shared" si="111"/>
        <v>0</v>
      </c>
      <c r="J3566" s="77">
        <v>0</v>
      </c>
      <c r="K3566" s="77">
        <v>0</v>
      </c>
    </row>
    <row r="3567" spans="1:11" ht="12" hidden="1" customHeight="1">
      <c r="A3567" s="40" t="s">
        <v>166</v>
      </c>
      <c r="B3567" s="34" t="s">
        <v>196</v>
      </c>
      <c r="C3567" s="34" t="s">
        <v>448</v>
      </c>
      <c r="D3567" s="77">
        <v>0</v>
      </c>
      <c r="E3567" s="77">
        <v>0</v>
      </c>
      <c r="F3567" s="77">
        <v>0</v>
      </c>
      <c r="G3567" s="49">
        <f t="shared" si="110"/>
        <v>0</v>
      </c>
      <c r="H3567" s="77">
        <v>0</v>
      </c>
      <c r="I3567" s="49">
        <f t="shared" si="111"/>
        <v>0</v>
      </c>
      <c r="J3567" s="77">
        <v>0</v>
      </c>
      <c r="K3567" s="77">
        <v>0</v>
      </c>
    </row>
    <row r="3568" spans="1:11" ht="12" hidden="1" customHeight="1">
      <c r="A3568" s="40" t="s">
        <v>166</v>
      </c>
      <c r="B3568" s="34" t="s">
        <v>204</v>
      </c>
      <c r="C3568" s="34" t="s">
        <v>449</v>
      </c>
      <c r="D3568" s="77">
        <v>0</v>
      </c>
      <c r="E3568" s="77">
        <v>0</v>
      </c>
      <c r="F3568" s="77">
        <v>0</v>
      </c>
      <c r="G3568" s="49">
        <f t="shared" si="110"/>
        <v>0</v>
      </c>
      <c r="H3568" s="77">
        <v>0</v>
      </c>
      <c r="I3568" s="49">
        <f t="shared" si="111"/>
        <v>0</v>
      </c>
      <c r="J3568" s="77">
        <v>0</v>
      </c>
      <c r="K3568" s="77">
        <v>0</v>
      </c>
    </row>
    <row r="3569" spans="1:11" ht="12" hidden="1" customHeight="1">
      <c r="A3569" s="40" t="s">
        <v>166</v>
      </c>
      <c r="B3569" s="34" t="s">
        <v>194</v>
      </c>
      <c r="C3569" s="34" t="s">
        <v>450</v>
      </c>
      <c r="D3569" s="77">
        <v>0</v>
      </c>
      <c r="E3569" s="77">
        <v>0</v>
      </c>
      <c r="F3569" s="77">
        <v>0</v>
      </c>
      <c r="G3569" s="49">
        <f t="shared" si="110"/>
        <v>0</v>
      </c>
      <c r="H3569" s="77">
        <v>0</v>
      </c>
      <c r="I3569" s="49">
        <f t="shared" si="111"/>
        <v>0</v>
      </c>
      <c r="J3569" s="77">
        <v>0</v>
      </c>
      <c r="K3569" s="77">
        <v>0</v>
      </c>
    </row>
    <row r="3570" spans="1:11" ht="12" hidden="1" customHeight="1">
      <c r="A3570" s="40" t="s">
        <v>166</v>
      </c>
      <c r="B3570" s="34" t="s">
        <v>202</v>
      </c>
      <c r="C3570" s="34" t="s">
        <v>451</v>
      </c>
      <c r="D3570" s="77">
        <v>1470</v>
      </c>
      <c r="E3570" s="77">
        <v>1273</v>
      </c>
      <c r="F3570" s="77">
        <v>923</v>
      </c>
      <c r="G3570" s="49">
        <f t="shared" si="110"/>
        <v>0.72505891594658289</v>
      </c>
      <c r="H3570" s="77">
        <v>297</v>
      </c>
      <c r="I3570" s="49">
        <f t="shared" si="111"/>
        <v>0.2333071484681854</v>
      </c>
      <c r="J3570" s="77">
        <v>53</v>
      </c>
      <c r="K3570" s="77">
        <v>0</v>
      </c>
    </row>
    <row r="3571" spans="1:11" ht="12" hidden="1" customHeight="1">
      <c r="A3571" s="40" t="s">
        <v>166</v>
      </c>
      <c r="B3571" s="34" t="s">
        <v>194</v>
      </c>
      <c r="C3571" s="34" t="s">
        <v>452</v>
      </c>
      <c r="D3571" s="77">
        <v>1503</v>
      </c>
      <c r="E3571" s="77">
        <v>1464</v>
      </c>
      <c r="F3571" s="77">
        <v>1161</v>
      </c>
      <c r="G3571" s="49">
        <f t="shared" si="110"/>
        <v>0.79303278688524592</v>
      </c>
      <c r="H3571" s="77">
        <v>272</v>
      </c>
      <c r="I3571" s="49">
        <f t="shared" si="111"/>
        <v>0.18579234972677597</v>
      </c>
      <c r="J3571" s="77">
        <v>24</v>
      </c>
      <c r="K3571" s="77">
        <v>7</v>
      </c>
    </row>
    <row r="3572" spans="1:11" ht="12" hidden="1" customHeight="1">
      <c r="A3572" s="40" t="s">
        <v>166</v>
      </c>
      <c r="B3572" s="34" t="s">
        <v>194</v>
      </c>
      <c r="C3572" s="34" t="s">
        <v>453</v>
      </c>
      <c r="D3572" s="77">
        <v>3947</v>
      </c>
      <c r="E3572" s="77">
        <v>4028</v>
      </c>
      <c r="F3572" s="77">
        <v>2821</v>
      </c>
      <c r="G3572" s="49">
        <f t="shared" si="110"/>
        <v>0.70034756703078449</v>
      </c>
      <c r="H3572" s="77">
        <v>1041</v>
      </c>
      <c r="I3572" s="49">
        <f t="shared" si="111"/>
        <v>0.25844091360476662</v>
      </c>
      <c r="J3572" s="77">
        <v>20</v>
      </c>
      <c r="K3572" s="77">
        <v>146</v>
      </c>
    </row>
    <row r="3573" spans="1:11" ht="12" customHeight="1">
      <c r="A3573" s="40" t="s">
        <v>167</v>
      </c>
      <c r="B3573" s="34" t="s">
        <v>79</v>
      </c>
      <c r="C3573" s="34" t="s">
        <v>79</v>
      </c>
      <c r="D3573" s="77">
        <v>717729</v>
      </c>
      <c r="E3573" s="77">
        <v>727683</v>
      </c>
      <c r="F3573" s="77">
        <v>590439</v>
      </c>
      <c r="G3573" s="49">
        <f t="shared" si="110"/>
        <v>0.81139589629000541</v>
      </c>
      <c r="H3573" s="77">
        <v>132438</v>
      </c>
      <c r="I3573" s="49">
        <f t="shared" si="111"/>
        <v>0.18199957948722176</v>
      </c>
      <c r="J3573" s="77">
        <v>3925</v>
      </c>
      <c r="K3573" s="77">
        <v>881</v>
      </c>
    </row>
    <row r="3574" spans="1:11" ht="12" hidden="1" customHeight="1">
      <c r="A3574" s="40" t="s">
        <v>167</v>
      </c>
      <c r="B3574" s="34" t="s">
        <v>194</v>
      </c>
      <c r="C3574" s="34" t="s">
        <v>195</v>
      </c>
      <c r="D3574" s="77">
        <v>143408</v>
      </c>
      <c r="E3574" s="77">
        <v>148314</v>
      </c>
      <c r="F3574" s="77">
        <v>97540</v>
      </c>
      <c r="G3574" s="49">
        <f t="shared" si="110"/>
        <v>0.65765875102822391</v>
      </c>
      <c r="H3574" s="77">
        <v>49744</v>
      </c>
      <c r="I3574" s="49">
        <f t="shared" si="111"/>
        <v>0.33539652359183891</v>
      </c>
      <c r="J3574" s="77">
        <v>794</v>
      </c>
      <c r="K3574" s="77">
        <v>236</v>
      </c>
    </row>
    <row r="3575" spans="1:11" ht="12" hidden="1" customHeight="1">
      <c r="A3575" s="40" t="s">
        <v>167</v>
      </c>
      <c r="B3575" s="34" t="s">
        <v>196</v>
      </c>
      <c r="C3575" s="34" t="s">
        <v>197</v>
      </c>
      <c r="D3575" s="77">
        <v>42707</v>
      </c>
      <c r="E3575" s="77">
        <v>43055</v>
      </c>
      <c r="F3575" s="77">
        <v>39271</v>
      </c>
      <c r="G3575" s="49">
        <f t="shared" si="110"/>
        <v>0.91211241435373358</v>
      </c>
      <c r="H3575" s="77">
        <v>3391</v>
      </c>
      <c r="I3575" s="49">
        <f t="shared" si="111"/>
        <v>7.8759725931947508E-2</v>
      </c>
      <c r="J3575" s="77">
        <v>375</v>
      </c>
      <c r="K3575" s="77">
        <v>18</v>
      </c>
    </row>
    <row r="3576" spans="1:11" ht="12" hidden="1" customHeight="1">
      <c r="A3576" s="40" t="s">
        <v>167</v>
      </c>
      <c r="B3576" s="34" t="s">
        <v>198</v>
      </c>
      <c r="C3576" s="34" t="s">
        <v>199</v>
      </c>
      <c r="D3576" s="77">
        <v>338646</v>
      </c>
      <c r="E3576" s="77">
        <v>339604</v>
      </c>
      <c r="F3576" s="77">
        <v>273643</v>
      </c>
      <c r="G3576" s="49">
        <f t="shared" si="110"/>
        <v>0.80577083897716162</v>
      </c>
      <c r="H3576" s="77">
        <v>64442</v>
      </c>
      <c r="I3576" s="49">
        <f t="shared" si="111"/>
        <v>0.18975630440159716</v>
      </c>
      <c r="J3576" s="77">
        <v>1290</v>
      </c>
      <c r="K3576" s="77">
        <v>229</v>
      </c>
    </row>
    <row r="3577" spans="1:11" ht="12" hidden="1" customHeight="1">
      <c r="A3577" s="40" t="s">
        <v>167</v>
      </c>
      <c r="B3577" s="34" t="s">
        <v>200</v>
      </c>
      <c r="C3577" s="34" t="s">
        <v>201</v>
      </c>
      <c r="D3577" s="77">
        <v>94694</v>
      </c>
      <c r="E3577" s="77">
        <v>98232</v>
      </c>
      <c r="F3577" s="77">
        <v>88947</v>
      </c>
      <c r="G3577" s="49">
        <f t="shared" si="110"/>
        <v>0.90547886635719521</v>
      </c>
      <c r="H3577" s="77">
        <v>8342</v>
      </c>
      <c r="I3577" s="49">
        <f t="shared" si="111"/>
        <v>8.4921410538317449E-2</v>
      </c>
      <c r="J3577" s="77">
        <v>590</v>
      </c>
      <c r="K3577" s="77">
        <v>353</v>
      </c>
    </row>
    <row r="3578" spans="1:11" ht="12" hidden="1" customHeight="1">
      <c r="A3578" s="40" t="s">
        <v>167</v>
      </c>
      <c r="B3578" s="34" t="s">
        <v>202</v>
      </c>
      <c r="C3578" s="34" t="s">
        <v>203</v>
      </c>
      <c r="D3578" s="77">
        <v>84968</v>
      </c>
      <c r="E3578" s="77">
        <v>85510</v>
      </c>
      <c r="F3578" s="77">
        <v>79730</v>
      </c>
      <c r="G3578" s="49">
        <f t="shared" si="110"/>
        <v>0.93240556660039764</v>
      </c>
      <c r="H3578" s="77">
        <v>5148</v>
      </c>
      <c r="I3578" s="49">
        <f t="shared" si="111"/>
        <v>6.0203484972517832E-2</v>
      </c>
      <c r="J3578" s="77">
        <v>593</v>
      </c>
      <c r="K3578" s="77">
        <v>39</v>
      </c>
    </row>
    <row r="3579" spans="1:11" ht="12" hidden="1" customHeight="1">
      <c r="A3579" s="40" t="s">
        <v>167</v>
      </c>
      <c r="B3579" s="34" t="s">
        <v>204</v>
      </c>
      <c r="C3579" s="34" t="s">
        <v>205</v>
      </c>
      <c r="D3579" s="77">
        <v>9683</v>
      </c>
      <c r="E3579" s="77">
        <v>9302</v>
      </c>
      <c r="F3579" s="77">
        <v>8506</v>
      </c>
      <c r="G3579" s="49">
        <f t="shared" si="110"/>
        <v>0.91442700494517304</v>
      </c>
      <c r="H3579" s="77">
        <v>540</v>
      </c>
      <c r="I3579" s="49">
        <f t="shared" si="111"/>
        <v>5.8052031821113736E-2</v>
      </c>
      <c r="J3579" s="77">
        <v>251</v>
      </c>
      <c r="K3579" s="77">
        <v>5</v>
      </c>
    </row>
    <row r="3580" spans="1:11" ht="12" hidden="1" customHeight="1">
      <c r="A3580" s="40" t="s">
        <v>167</v>
      </c>
      <c r="B3580" s="34" t="s">
        <v>88</v>
      </c>
      <c r="C3580" s="34" t="s">
        <v>206</v>
      </c>
      <c r="D3580" s="77">
        <v>3623</v>
      </c>
      <c r="E3580" s="77">
        <v>3666</v>
      </c>
      <c r="F3580" s="77">
        <v>2802</v>
      </c>
      <c r="G3580" s="49">
        <f t="shared" si="110"/>
        <v>0.76432078559738137</v>
      </c>
      <c r="H3580" s="77">
        <v>831</v>
      </c>
      <c r="I3580" s="49">
        <f t="shared" si="111"/>
        <v>0.22667757774140754</v>
      </c>
      <c r="J3580" s="77">
        <v>32</v>
      </c>
      <c r="K3580" s="77">
        <v>1</v>
      </c>
    </row>
    <row r="3581" spans="1:11" ht="12" hidden="1" customHeight="1">
      <c r="A3581" s="40" t="s">
        <v>167</v>
      </c>
      <c r="B3581" s="34" t="s">
        <v>198</v>
      </c>
      <c r="C3581" s="34" t="s">
        <v>207</v>
      </c>
      <c r="D3581" s="77">
        <v>1754</v>
      </c>
      <c r="E3581" s="77">
        <v>2160</v>
      </c>
      <c r="F3581" s="77">
        <v>1316</v>
      </c>
      <c r="G3581" s="49">
        <f t="shared" si="110"/>
        <v>0.60925925925925928</v>
      </c>
      <c r="H3581" s="77">
        <v>792</v>
      </c>
      <c r="I3581" s="49">
        <f t="shared" si="111"/>
        <v>0.36666666666666664</v>
      </c>
      <c r="J3581" s="77">
        <v>50</v>
      </c>
      <c r="K3581" s="77">
        <v>2</v>
      </c>
    </row>
    <row r="3582" spans="1:11" ht="12" hidden="1" customHeight="1">
      <c r="A3582" s="40" t="s">
        <v>167</v>
      </c>
      <c r="B3582" s="34" t="s">
        <v>200</v>
      </c>
      <c r="C3582" s="34" t="s">
        <v>208</v>
      </c>
      <c r="D3582" s="77">
        <v>2494</v>
      </c>
      <c r="E3582" s="77">
        <v>2498</v>
      </c>
      <c r="F3582" s="77">
        <v>1514</v>
      </c>
      <c r="G3582" s="49">
        <f t="shared" si="110"/>
        <v>0.60608486789431548</v>
      </c>
      <c r="H3582" s="77">
        <v>944</v>
      </c>
      <c r="I3582" s="49">
        <f t="shared" si="111"/>
        <v>0.37790232185748601</v>
      </c>
      <c r="J3582" s="77">
        <v>39</v>
      </c>
      <c r="K3582" s="77">
        <v>1</v>
      </c>
    </row>
    <row r="3583" spans="1:11" ht="12" hidden="1" customHeight="1">
      <c r="A3583" s="40" t="s">
        <v>167</v>
      </c>
      <c r="B3583" s="34" t="s">
        <v>194</v>
      </c>
      <c r="C3583" s="34" t="s">
        <v>209</v>
      </c>
      <c r="D3583" s="77">
        <v>4543</v>
      </c>
      <c r="E3583" s="77">
        <v>5925</v>
      </c>
      <c r="F3583" s="77">
        <v>4348</v>
      </c>
      <c r="G3583" s="49">
        <f t="shared" si="110"/>
        <v>0.7338396624472574</v>
      </c>
      <c r="H3583" s="77">
        <v>1538</v>
      </c>
      <c r="I3583" s="49">
        <f t="shared" si="111"/>
        <v>0.25957805907172998</v>
      </c>
      <c r="J3583" s="77">
        <v>15</v>
      </c>
      <c r="K3583" s="77">
        <v>24</v>
      </c>
    </row>
    <row r="3584" spans="1:11" ht="12" hidden="1" customHeight="1">
      <c r="A3584" s="40" t="s">
        <v>167</v>
      </c>
      <c r="B3584" s="34" t="s">
        <v>204</v>
      </c>
      <c r="C3584" s="34" t="s">
        <v>210</v>
      </c>
      <c r="D3584" s="77">
        <v>0</v>
      </c>
      <c r="E3584" s="77">
        <v>0</v>
      </c>
      <c r="F3584" s="77">
        <v>0</v>
      </c>
      <c r="G3584" s="49">
        <f t="shared" si="110"/>
        <v>0</v>
      </c>
      <c r="H3584" s="77">
        <v>0</v>
      </c>
      <c r="I3584" s="49">
        <f t="shared" si="111"/>
        <v>0</v>
      </c>
      <c r="J3584" s="77">
        <v>0</v>
      </c>
      <c r="K3584" s="77">
        <v>0</v>
      </c>
    </row>
    <row r="3585" spans="1:11" ht="12" hidden="1" customHeight="1">
      <c r="A3585" s="40" t="s">
        <v>167</v>
      </c>
      <c r="B3585" s="34" t="s">
        <v>200</v>
      </c>
      <c r="C3585" s="34" t="s">
        <v>211</v>
      </c>
      <c r="D3585" s="77">
        <v>1</v>
      </c>
      <c r="E3585" s="77">
        <v>1</v>
      </c>
      <c r="F3585" s="77">
        <v>1</v>
      </c>
      <c r="G3585" s="49">
        <f t="shared" si="110"/>
        <v>1</v>
      </c>
      <c r="H3585" s="77">
        <v>0</v>
      </c>
      <c r="I3585" s="49">
        <f t="shared" si="111"/>
        <v>0</v>
      </c>
      <c r="J3585" s="77">
        <v>0</v>
      </c>
      <c r="K3585" s="77">
        <v>0</v>
      </c>
    </row>
    <row r="3586" spans="1:11" ht="12" hidden="1" customHeight="1">
      <c r="A3586" s="40" t="s">
        <v>167</v>
      </c>
      <c r="B3586" s="34" t="s">
        <v>194</v>
      </c>
      <c r="C3586" s="34" t="s">
        <v>212</v>
      </c>
      <c r="D3586" s="77">
        <v>1526</v>
      </c>
      <c r="E3586" s="77">
        <v>1535</v>
      </c>
      <c r="F3586" s="77">
        <v>1179</v>
      </c>
      <c r="G3586" s="49">
        <f t="shared" si="110"/>
        <v>0.76807817589576544</v>
      </c>
      <c r="H3586" s="77">
        <v>346</v>
      </c>
      <c r="I3586" s="49">
        <f t="shared" si="111"/>
        <v>0.22540716612377851</v>
      </c>
      <c r="J3586" s="77">
        <v>8</v>
      </c>
      <c r="K3586" s="77">
        <v>2</v>
      </c>
    </row>
    <row r="3587" spans="1:11" ht="12" hidden="1" customHeight="1">
      <c r="A3587" s="40" t="s">
        <v>167</v>
      </c>
      <c r="B3587" s="34" t="s">
        <v>196</v>
      </c>
      <c r="C3587" s="34" t="s">
        <v>213</v>
      </c>
      <c r="D3587" s="77">
        <v>0</v>
      </c>
      <c r="E3587" s="77">
        <v>0</v>
      </c>
      <c r="F3587" s="77">
        <v>0</v>
      </c>
      <c r="G3587" s="49">
        <f t="shared" si="110"/>
        <v>0</v>
      </c>
      <c r="H3587" s="77">
        <v>0</v>
      </c>
      <c r="I3587" s="49">
        <f t="shared" si="111"/>
        <v>0</v>
      </c>
      <c r="J3587" s="77">
        <v>0</v>
      </c>
      <c r="K3587" s="77">
        <v>0</v>
      </c>
    </row>
    <row r="3588" spans="1:11" ht="12" hidden="1" customHeight="1">
      <c r="A3588" s="40" t="s">
        <v>167</v>
      </c>
      <c r="B3588" s="34" t="s">
        <v>196</v>
      </c>
      <c r="C3588" s="34" t="s">
        <v>214</v>
      </c>
      <c r="D3588" s="77">
        <v>28</v>
      </c>
      <c r="E3588" s="77">
        <v>31</v>
      </c>
      <c r="F3588" s="77">
        <v>30</v>
      </c>
      <c r="G3588" s="49">
        <f t="shared" ref="G3588:G3651" si="112">IF(E3588=":",":",IF(E3588=0,0,F3588/E3588))</f>
        <v>0.967741935483871</v>
      </c>
      <c r="H3588" s="77">
        <v>1</v>
      </c>
      <c r="I3588" s="49">
        <f t="shared" ref="I3588:I3651" si="113">IF(E3588=":",":",IF(E3588=0,0,H3588/E3588))</f>
        <v>3.2258064516129031E-2</v>
      </c>
      <c r="J3588" s="77">
        <v>0</v>
      </c>
      <c r="K3588" s="77">
        <v>0</v>
      </c>
    </row>
    <row r="3589" spans="1:11" ht="12" hidden="1" customHeight="1">
      <c r="A3589" s="40" t="s">
        <v>167</v>
      </c>
      <c r="B3589" s="34" t="s">
        <v>196</v>
      </c>
      <c r="C3589" s="34" t="s">
        <v>215</v>
      </c>
      <c r="D3589" s="77">
        <v>233</v>
      </c>
      <c r="E3589" s="77">
        <v>249</v>
      </c>
      <c r="F3589" s="77">
        <v>235</v>
      </c>
      <c r="G3589" s="49">
        <f t="shared" si="112"/>
        <v>0.94377510040160639</v>
      </c>
      <c r="H3589" s="77">
        <v>14</v>
      </c>
      <c r="I3589" s="49">
        <f t="shared" si="113"/>
        <v>5.6224899598393573E-2</v>
      </c>
      <c r="J3589" s="77">
        <v>0</v>
      </c>
      <c r="K3589" s="77">
        <v>0</v>
      </c>
    </row>
    <row r="3590" spans="1:11" ht="12" hidden="1" customHeight="1">
      <c r="A3590" s="40" t="s">
        <v>167</v>
      </c>
      <c r="B3590" s="34" t="s">
        <v>200</v>
      </c>
      <c r="C3590" s="34" t="s">
        <v>216</v>
      </c>
      <c r="D3590" s="77">
        <v>597</v>
      </c>
      <c r="E3590" s="77">
        <v>611</v>
      </c>
      <c r="F3590" s="77">
        <v>555</v>
      </c>
      <c r="G3590" s="49">
        <f t="shared" si="112"/>
        <v>0.90834697217675942</v>
      </c>
      <c r="H3590" s="77">
        <v>52</v>
      </c>
      <c r="I3590" s="49">
        <f t="shared" si="113"/>
        <v>8.5106382978723402E-2</v>
      </c>
      <c r="J3590" s="77">
        <v>4</v>
      </c>
      <c r="K3590" s="77">
        <v>0</v>
      </c>
    </row>
    <row r="3591" spans="1:11" ht="12" hidden="1" customHeight="1">
      <c r="A3591" s="40" t="s">
        <v>167</v>
      </c>
      <c r="B3591" s="34" t="s">
        <v>196</v>
      </c>
      <c r="C3591" s="34" t="s">
        <v>217</v>
      </c>
      <c r="D3591" s="77">
        <v>0</v>
      </c>
      <c r="E3591" s="77">
        <v>0</v>
      </c>
      <c r="F3591" s="77">
        <v>0</v>
      </c>
      <c r="G3591" s="49">
        <f t="shared" si="112"/>
        <v>0</v>
      </c>
      <c r="H3591" s="77">
        <v>0</v>
      </c>
      <c r="I3591" s="49">
        <f t="shared" si="113"/>
        <v>0</v>
      </c>
      <c r="J3591" s="77">
        <v>0</v>
      </c>
      <c r="K3591" s="77">
        <v>0</v>
      </c>
    </row>
    <row r="3592" spans="1:11" ht="12" hidden="1" customHeight="1">
      <c r="A3592" s="40" t="s">
        <v>167</v>
      </c>
      <c r="B3592" s="34" t="s">
        <v>204</v>
      </c>
      <c r="C3592" s="34" t="s">
        <v>218</v>
      </c>
      <c r="D3592" s="77">
        <v>7116</v>
      </c>
      <c r="E3592" s="77">
        <v>6578</v>
      </c>
      <c r="F3592" s="77">
        <v>5993</v>
      </c>
      <c r="G3592" s="49">
        <f t="shared" si="112"/>
        <v>0.91106719367588929</v>
      </c>
      <c r="H3592" s="77">
        <v>379</v>
      </c>
      <c r="I3592" s="49">
        <f t="shared" si="113"/>
        <v>5.7616296746731528E-2</v>
      </c>
      <c r="J3592" s="77">
        <v>204</v>
      </c>
      <c r="K3592" s="77">
        <v>2</v>
      </c>
    </row>
    <row r="3593" spans="1:11" ht="12" hidden="1" customHeight="1">
      <c r="A3593" s="40" t="s">
        <v>167</v>
      </c>
      <c r="B3593" s="34" t="s">
        <v>200</v>
      </c>
      <c r="C3593" s="34" t="s">
        <v>219</v>
      </c>
      <c r="D3593" s="77">
        <v>2</v>
      </c>
      <c r="E3593" s="77">
        <v>2</v>
      </c>
      <c r="F3593" s="77">
        <v>2</v>
      </c>
      <c r="G3593" s="49">
        <f t="shared" si="112"/>
        <v>1</v>
      </c>
      <c r="H3593" s="77">
        <v>0</v>
      </c>
      <c r="I3593" s="49">
        <f t="shared" si="113"/>
        <v>0</v>
      </c>
      <c r="J3593" s="77">
        <v>0</v>
      </c>
      <c r="K3593" s="77">
        <v>0</v>
      </c>
    </row>
    <row r="3594" spans="1:11" ht="12" hidden="1" customHeight="1">
      <c r="A3594" s="40" t="s">
        <v>167</v>
      </c>
      <c r="B3594" s="34" t="s">
        <v>200</v>
      </c>
      <c r="C3594" s="34" t="s">
        <v>220</v>
      </c>
      <c r="D3594" s="77">
        <v>1514</v>
      </c>
      <c r="E3594" s="77">
        <v>1481</v>
      </c>
      <c r="F3594" s="77">
        <v>1347</v>
      </c>
      <c r="G3594" s="49">
        <f t="shared" si="112"/>
        <v>0.90952059419311271</v>
      </c>
      <c r="H3594" s="77">
        <v>122</v>
      </c>
      <c r="I3594" s="49">
        <f t="shared" si="113"/>
        <v>8.237677245104659E-2</v>
      </c>
      <c r="J3594" s="77">
        <v>9</v>
      </c>
      <c r="K3594" s="77">
        <v>3</v>
      </c>
    </row>
    <row r="3595" spans="1:11" ht="12" hidden="1" customHeight="1">
      <c r="A3595" s="40" t="s">
        <v>167</v>
      </c>
      <c r="B3595" s="34" t="s">
        <v>196</v>
      </c>
      <c r="C3595" s="34" t="s">
        <v>221</v>
      </c>
      <c r="D3595" s="77">
        <v>53</v>
      </c>
      <c r="E3595" s="77">
        <v>51</v>
      </c>
      <c r="F3595" s="77">
        <v>49</v>
      </c>
      <c r="G3595" s="49">
        <f t="shared" si="112"/>
        <v>0.96078431372549022</v>
      </c>
      <c r="H3595" s="77">
        <v>2</v>
      </c>
      <c r="I3595" s="49">
        <f t="shared" si="113"/>
        <v>3.9215686274509803E-2</v>
      </c>
      <c r="J3595" s="77">
        <v>0</v>
      </c>
      <c r="K3595" s="77">
        <v>0</v>
      </c>
    </row>
    <row r="3596" spans="1:11" ht="12" hidden="1" customHeight="1">
      <c r="A3596" s="40" t="s">
        <v>167</v>
      </c>
      <c r="B3596" s="34" t="s">
        <v>202</v>
      </c>
      <c r="C3596" s="34" t="s">
        <v>222</v>
      </c>
      <c r="D3596" s="77">
        <v>3067</v>
      </c>
      <c r="E3596" s="77">
        <v>3072</v>
      </c>
      <c r="F3596" s="77">
        <v>3049</v>
      </c>
      <c r="G3596" s="49">
        <f t="shared" si="112"/>
        <v>0.99251302083333337</v>
      </c>
      <c r="H3596" s="77">
        <v>16</v>
      </c>
      <c r="I3596" s="49">
        <f t="shared" si="113"/>
        <v>5.208333333333333E-3</v>
      </c>
      <c r="J3596" s="77">
        <v>4</v>
      </c>
      <c r="K3596" s="77">
        <v>3</v>
      </c>
    </row>
    <row r="3597" spans="1:11" ht="12" hidden="1" customHeight="1">
      <c r="A3597" s="40" t="s">
        <v>167</v>
      </c>
      <c r="B3597" s="34" t="s">
        <v>198</v>
      </c>
      <c r="C3597" s="34" t="s">
        <v>223</v>
      </c>
      <c r="D3597" s="77">
        <v>12684</v>
      </c>
      <c r="E3597" s="77">
        <v>13288</v>
      </c>
      <c r="F3597" s="77">
        <v>8809</v>
      </c>
      <c r="G3597" s="49">
        <f t="shared" si="112"/>
        <v>0.66292895845875977</v>
      </c>
      <c r="H3597" s="77">
        <v>4458</v>
      </c>
      <c r="I3597" s="49">
        <f t="shared" si="113"/>
        <v>0.3354906682721252</v>
      </c>
      <c r="J3597" s="77">
        <v>18</v>
      </c>
      <c r="K3597" s="77">
        <v>3</v>
      </c>
    </row>
    <row r="3598" spans="1:11" ht="12" hidden="1" customHeight="1">
      <c r="A3598" s="40" t="s">
        <v>167</v>
      </c>
      <c r="B3598" s="34" t="s">
        <v>196</v>
      </c>
      <c r="C3598" s="34" t="s">
        <v>224</v>
      </c>
      <c r="D3598" s="77">
        <v>164</v>
      </c>
      <c r="E3598" s="77">
        <v>155</v>
      </c>
      <c r="F3598" s="77">
        <v>136</v>
      </c>
      <c r="G3598" s="49">
        <f t="shared" si="112"/>
        <v>0.8774193548387097</v>
      </c>
      <c r="H3598" s="77">
        <v>18</v>
      </c>
      <c r="I3598" s="49">
        <f t="shared" si="113"/>
        <v>0.11612903225806452</v>
      </c>
      <c r="J3598" s="77">
        <v>1</v>
      </c>
      <c r="K3598" s="77">
        <v>0</v>
      </c>
    </row>
    <row r="3599" spans="1:11" ht="12" hidden="1" customHeight="1">
      <c r="A3599" s="40" t="s">
        <v>167</v>
      </c>
      <c r="B3599" s="34" t="s">
        <v>200</v>
      </c>
      <c r="C3599" s="34" t="s">
        <v>225</v>
      </c>
      <c r="D3599" s="77">
        <v>2515</v>
      </c>
      <c r="E3599" s="77">
        <v>3463</v>
      </c>
      <c r="F3599" s="77">
        <v>3131</v>
      </c>
      <c r="G3599" s="49">
        <f t="shared" si="112"/>
        <v>0.90412936760034657</v>
      </c>
      <c r="H3599" s="77">
        <v>152</v>
      </c>
      <c r="I3599" s="49">
        <f t="shared" si="113"/>
        <v>4.3892578688997978E-2</v>
      </c>
      <c r="J3599" s="77">
        <v>15</v>
      </c>
      <c r="K3599" s="77">
        <v>165</v>
      </c>
    </row>
    <row r="3600" spans="1:11" ht="12" hidden="1" customHeight="1">
      <c r="A3600" s="40" t="s">
        <v>167</v>
      </c>
      <c r="B3600" s="34" t="s">
        <v>200</v>
      </c>
      <c r="C3600" s="34" t="s">
        <v>226</v>
      </c>
      <c r="D3600" s="77">
        <v>0</v>
      </c>
      <c r="E3600" s="77">
        <v>0</v>
      </c>
      <c r="F3600" s="77">
        <v>0</v>
      </c>
      <c r="G3600" s="49">
        <f t="shared" si="112"/>
        <v>0</v>
      </c>
      <c r="H3600" s="77">
        <v>0</v>
      </c>
      <c r="I3600" s="49">
        <f t="shared" si="113"/>
        <v>0</v>
      </c>
      <c r="J3600" s="77">
        <v>0</v>
      </c>
      <c r="K3600" s="77">
        <v>0</v>
      </c>
    </row>
    <row r="3601" spans="1:11" ht="12" hidden="1" customHeight="1">
      <c r="A3601" s="40" t="s">
        <v>167</v>
      </c>
      <c r="B3601" s="34" t="s">
        <v>196</v>
      </c>
      <c r="C3601" s="34" t="s">
        <v>227</v>
      </c>
      <c r="D3601" s="77">
        <v>22</v>
      </c>
      <c r="E3601" s="77">
        <v>22</v>
      </c>
      <c r="F3601" s="77">
        <v>19</v>
      </c>
      <c r="G3601" s="49">
        <f t="shared" si="112"/>
        <v>0.86363636363636365</v>
      </c>
      <c r="H3601" s="77">
        <v>3</v>
      </c>
      <c r="I3601" s="49">
        <f t="shared" si="113"/>
        <v>0.13636363636363635</v>
      </c>
      <c r="J3601" s="77">
        <v>0</v>
      </c>
      <c r="K3601" s="77">
        <v>0</v>
      </c>
    </row>
    <row r="3602" spans="1:11" ht="12" hidden="1" customHeight="1">
      <c r="A3602" s="40" t="s">
        <v>167</v>
      </c>
      <c r="B3602" s="34" t="s">
        <v>194</v>
      </c>
      <c r="C3602" s="34" t="s">
        <v>228</v>
      </c>
      <c r="D3602" s="77">
        <v>191</v>
      </c>
      <c r="E3602" s="77">
        <v>196</v>
      </c>
      <c r="F3602" s="77">
        <v>108</v>
      </c>
      <c r="G3602" s="49">
        <f t="shared" si="112"/>
        <v>0.55102040816326525</v>
      </c>
      <c r="H3602" s="77">
        <v>82</v>
      </c>
      <c r="I3602" s="49">
        <f t="shared" si="113"/>
        <v>0.41836734693877553</v>
      </c>
      <c r="J3602" s="77">
        <v>6</v>
      </c>
      <c r="K3602" s="77">
        <v>0</v>
      </c>
    </row>
    <row r="3603" spans="1:11" ht="12" hidden="1" customHeight="1">
      <c r="A3603" s="40" t="s">
        <v>167</v>
      </c>
      <c r="B3603" s="34" t="s">
        <v>196</v>
      </c>
      <c r="C3603" s="34" t="s">
        <v>229</v>
      </c>
      <c r="D3603" s="77">
        <v>0</v>
      </c>
      <c r="E3603" s="77">
        <v>0</v>
      </c>
      <c r="F3603" s="77">
        <v>0</v>
      </c>
      <c r="G3603" s="49">
        <f t="shared" si="112"/>
        <v>0</v>
      </c>
      <c r="H3603" s="77">
        <v>0</v>
      </c>
      <c r="I3603" s="49">
        <f t="shared" si="113"/>
        <v>0</v>
      </c>
      <c r="J3603" s="77">
        <v>0</v>
      </c>
      <c r="K3603" s="77">
        <v>0</v>
      </c>
    </row>
    <row r="3604" spans="1:11" ht="12" hidden="1" customHeight="1">
      <c r="A3604" s="40" t="s">
        <v>167</v>
      </c>
      <c r="B3604" s="34" t="s">
        <v>198</v>
      </c>
      <c r="C3604" s="34" t="s">
        <v>230</v>
      </c>
      <c r="D3604" s="77">
        <v>38</v>
      </c>
      <c r="E3604" s="77">
        <v>36</v>
      </c>
      <c r="F3604" s="77">
        <v>28</v>
      </c>
      <c r="G3604" s="49">
        <f t="shared" si="112"/>
        <v>0.77777777777777779</v>
      </c>
      <c r="H3604" s="77">
        <v>7</v>
      </c>
      <c r="I3604" s="49">
        <f t="shared" si="113"/>
        <v>0.19444444444444445</v>
      </c>
      <c r="J3604" s="77">
        <v>1</v>
      </c>
      <c r="K3604" s="77">
        <v>0</v>
      </c>
    </row>
    <row r="3605" spans="1:11" ht="12" hidden="1" customHeight="1">
      <c r="A3605" s="40" t="s">
        <v>167</v>
      </c>
      <c r="B3605" s="34" t="s">
        <v>196</v>
      </c>
      <c r="C3605" s="34" t="s">
        <v>231</v>
      </c>
      <c r="D3605" s="77">
        <v>91</v>
      </c>
      <c r="E3605" s="77">
        <v>93</v>
      </c>
      <c r="F3605" s="77">
        <v>79</v>
      </c>
      <c r="G3605" s="49">
        <f t="shared" si="112"/>
        <v>0.84946236559139787</v>
      </c>
      <c r="H3605" s="77">
        <v>13</v>
      </c>
      <c r="I3605" s="49">
        <f t="shared" si="113"/>
        <v>0.13978494623655913</v>
      </c>
      <c r="J3605" s="77">
        <v>1</v>
      </c>
      <c r="K3605" s="77">
        <v>0</v>
      </c>
    </row>
    <row r="3606" spans="1:11" ht="12" hidden="1" customHeight="1">
      <c r="A3606" s="40" t="s">
        <v>167</v>
      </c>
      <c r="B3606" s="34" t="s">
        <v>196</v>
      </c>
      <c r="C3606" s="34" t="s">
        <v>232</v>
      </c>
      <c r="D3606" s="77" t="s">
        <v>94</v>
      </c>
      <c r="E3606" s="77" t="s">
        <v>94</v>
      </c>
      <c r="F3606" s="77" t="s">
        <v>94</v>
      </c>
      <c r="G3606" s="49" t="str">
        <f t="shared" si="112"/>
        <v>:</v>
      </c>
      <c r="H3606" s="77" t="s">
        <v>94</v>
      </c>
      <c r="I3606" s="49" t="str">
        <f t="shared" si="113"/>
        <v>:</v>
      </c>
      <c r="J3606" s="77" t="s">
        <v>94</v>
      </c>
      <c r="K3606" s="77" t="s">
        <v>94</v>
      </c>
    </row>
    <row r="3607" spans="1:11" ht="12" hidden="1" customHeight="1">
      <c r="A3607" s="40" t="s">
        <v>167</v>
      </c>
      <c r="B3607" s="34" t="s">
        <v>200</v>
      </c>
      <c r="C3607" s="34" t="s">
        <v>233</v>
      </c>
      <c r="D3607" s="77">
        <v>1083</v>
      </c>
      <c r="E3607" s="77">
        <v>1161</v>
      </c>
      <c r="F3607" s="77">
        <v>1064</v>
      </c>
      <c r="G3607" s="49">
        <f t="shared" si="112"/>
        <v>0.91645133505598619</v>
      </c>
      <c r="H3607" s="77">
        <v>25</v>
      </c>
      <c r="I3607" s="49">
        <f t="shared" si="113"/>
        <v>2.1533161068044791E-2</v>
      </c>
      <c r="J3607" s="77">
        <v>5</v>
      </c>
      <c r="K3607" s="77">
        <v>67</v>
      </c>
    </row>
    <row r="3608" spans="1:11" ht="12" hidden="1" customHeight="1">
      <c r="A3608" s="40" t="s">
        <v>167</v>
      </c>
      <c r="B3608" s="34" t="s">
        <v>194</v>
      </c>
      <c r="C3608" s="34" t="s">
        <v>234</v>
      </c>
      <c r="D3608" s="77">
        <v>408</v>
      </c>
      <c r="E3608" s="77">
        <v>411</v>
      </c>
      <c r="F3608" s="77">
        <v>303</v>
      </c>
      <c r="G3608" s="49">
        <f t="shared" si="112"/>
        <v>0.73722627737226276</v>
      </c>
      <c r="H3608" s="77">
        <v>101</v>
      </c>
      <c r="I3608" s="49">
        <f t="shared" si="113"/>
        <v>0.24574209245742093</v>
      </c>
      <c r="J3608" s="77">
        <v>1</v>
      </c>
      <c r="K3608" s="77">
        <v>6</v>
      </c>
    </row>
    <row r="3609" spans="1:11" ht="12" hidden="1" customHeight="1">
      <c r="A3609" s="40" t="s">
        <v>167</v>
      </c>
      <c r="B3609" s="34" t="s">
        <v>196</v>
      </c>
      <c r="C3609" s="34" t="s">
        <v>235</v>
      </c>
      <c r="D3609" s="77">
        <v>2656</v>
      </c>
      <c r="E3609" s="77">
        <v>2610</v>
      </c>
      <c r="F3609" s="77">
        <v>2187</v>
      </c>
      <c r="G3609" s="49">
        <f t="shared" si="112"/>
        <v>0.83793103448275863</v>
      </c>
      <c r="H3609" s="77">
        <v>407</v>
      </c>
      <c r="I3609" s="49">
        <f t="shared" si="113"/>
        <v>0.15593869731800766</v>
      </c>
      <c r="J3609" s="77">
        <v>15</v>
      </c>
      <c r="K3609" s="77">
        <v>1</v>
      </c>
    </row>
    <row r="3610" spans="1:11" ht="12" hidden="1" customHeight="1">
      <c r="A3610" s="40" t="s">
        <v>167</v>
      </c>
      <c r="B3610" s="34" t="s">
        <v>88</v>
      </c>
      <c r="C3610" s="34" t="s">
        <v>236</v>
      </c>
      <c r="D3610" s="77">
        <v>46</v>
      </c>
      <c r="E3610" s="77">
        <v>42</v>
      </c>
      <c r="F3610" s="77">
        <v>35</v>
      </c>
      <c r="G3610" s="49">
        <f t="shared" si="112"/>
        <v>0.83333333333333337</v>
      </c>
      <c r="H3610" s="77">
        <v>3</v>
      </c>
      <c r="I3610" s="49">
        <f t="shared" si="113"/>
        <v>7.1428571428571425E-2</v>
      </c>
      <c r="J3610" s="77">
        <v>4</v>
      </c>
      <c r="K3610" s="77">
        <v>0</v>
      </c>
    </row>
    <row r="3611" spans="1:11" ht="12" hidden="1" customHeight="1">
      <c r="A3611" s="40" t="s">
        <v>167</v>
      </c>
      <c r="B3611" s="34" t="s">
        <v>198</v>
      </c>
      <c r="C3611" s="34" t="s">
        <v>237</v>
      </c>
      <c r="D3611" s="77">
        <v>1044</v>
      </c>
      <c r="E3611" s="77">
        <v>1036</v>
      </c>
      <c r="F3611" s="77">
        <v>1023</v>
      </c>
      <c r="G3611" s="49">
        <f t="shared" si="112"/>
        <v>0.98745173745173742</v>
      </c>
      <c r="H3611" s="77">
        <v>11</v>
      </c>
      <c r="I3611" s="49">
        <f t="shared" si="113"/>
        <v>1.0617760617760617E-2</v>
      </c>
      <c r="J3611" s="77">
        <v>2</v>
      </c>
      <c r="K3611" s="77">
        <v>0</v>
      </c>
    </row>
    <row r="3612" spans="1:11" ht="12" hidden="1" customHeight="1">
      <c r="A3612" s="40" t="s">
        <v>167</v>
      </c>
      <c r="B3612" s="34" t="s">
        <v>200</v>
      </c>
      <c r="C3612" s="34" t="s">
        <v>238</v>
      </c>
      <c r="D3612" s="77">
        <v>2</v>
      </c>
      <c r="E3612" s="77">
        <v>1</v>
      </c>
      <c r="F3612" s="77">
        <v>1</v>
      </c>
      <c r="G3612" s="49">
        <f t="shared" si="112"/>
        <v>1</v>
      </c>
      <c r="H3612" s="77">
        <v>0</v>
      </c>
      <c r="I3612" s="49">
        <f t="shared" si="113"/>
        <v>0</v>
      </c>
      <c r="J3612" s="77">
        <v>0</v>
      </c>
      <c r="K3612" s="77">
        <v>0</v>
      </c>
    </row>
    <row r="3613" spans="1:11" ht="12" hidden="1" customHeight="1">
      <c r="A3613" s="40" t="s">
        <v>167</v>
      </c>
      <c r="B3613" s="34" t="s">
        <v>194</v>
      </c>
      <c r="C3613" s="34" t="s">
        <v>239</v>
      </c>
      <c r="D3613" s="77">
        <v>116</v>
      </c>
      <c r="E3613" s="77">
        <v>113</v>
      </c>
      <c r="F3613" s="77">
        <v>79</v>
      </c>
      <c r="G3613" s="49">
        <f t="shared" si="112"/>
        <v>0.69911504424778759</v>
      </c>
      <c r="H3613" s="77">
        <v>31</v>
      </c>
      <c r="I3613" s="49">
        <f t="shared" si="113"/>
        <v>0.27433628318584069</v>
      </c>
      <c r="J3613" s="77">
        <v>3</v>
      </c>
      <c r="K3613" s="77">
        <v>0</v>
      </c>
    </row>
    <row r="3614" spans="1:11" ht="12" hidden="1" customHeight="1">
      <c r="A3614" s="40" t="s">
        <v>167</v>
      </c>
      <c r="B3614" s="34" t="s">
        <v>198</v>
      </c>
      <c r="C3614" s="34" t="s">
        <v>240</v>
      </c>
      <c r="D3614" s="77">
        <v>748</v>
      </c>
      <c r="E3614" s="77">
        <v>753</v>
      </c>
      <c r="F3614" s="77">
        <v>608</v>
      </c>
      <c r="G3614" s="49">
        <f t="shared" si="112"/>
        <v>0.8074369189907038</v>
      </c>
      <c r="H3614" s="77">
        <v>131</v>
      </c>
      <c r="I3614" s="49">
        <f t="shared" si="113"/>
        <v>0.17397078353253653</v>
      </c>
      <c r="J3614" s="77">
        <v>14</v>
      </c>
      <c r="K3614" s="77">
        <v>0</v>
      </c>
    </row>
    <row r="3615" spans="1:11" ht="12" hidden="1" customHeight="1">
      <c r="A3615" s="40" t="s">
        <v>167</v>
      </c>
      <c r="B3615" s="34" t="s">
        <v>194</v>
      </c>
      <c r="C3615" s="34" t="s">
        <v>241</v>
      </c>
      <c r="D3615" s="77">
        <v>90</v>
      </c>
      <c r="E3615" s="77">
        <v>104</v>
      </c>
      <c r="F3615" s="77">
        <v>75</v>
      </c>
      <c r="G3615" s="49">
        <f t="shared" si="112"/>
        <v>0.72115384615384615</v>
      </c>
      <c r="H3615" s="77">
        <v>28</v>
      </c>
      <c r="I3615" s="49">
        <f t="shared" si="113"/>
        <v>0.26923076923076922</v>
      </c>
      <c r="J3615" s="77">
        <v>1</v>
      </c>
      <c r="K3615" s="77">
        <v>0</v>
      </c>
    </row>
    <row r="3616" spans="1:11" ht="12" hidden="1" customHeight="1">
      <c r="A3616" s="40" t="s">
        <v>167</v>
      </c>
      <c r="B3616" s="34" t="s">
        <v>198</v>
      </c>
      <c r="C3616" s="34" t="s">
        <v>242</v>
      </c>
      <c r="D3616" s="77">
        <v>157</v>
      </c>
      <c r="E3616" s="77">
        <v>179</v>
      </c>
      <c r="F3616" s="77">
        <v>164</v>
      </c>
      <c r="G3616" s="49">
        <f t="shared" si="112"/>
        <v>0.91620111731843579</v>
      </c>
      <c r="H3616" s="77">
        <v>15</v>
      </c>
      <c r="I3616" s="49">
        <f t="shared" si="113"/>
        <v>8.3798882681564241E-2</v>
      </c>
      <c r="J3616" s="77">
        <v>0</v>
      </c>
      <c r="K3616" s="77">
        <v>0</v>
      </c>
    </row>
    <row r="3617" spans="1:11" ht="12" hidden="1" customHeight="1">
      <c r="A3617" s="40" t="s">
        <v>167</v>
      </c>
      <c r="B3617" s="34" t="s">
        <v>194</v>
      </c>
      <c r="C3617" s="34" t="s">
        <v>243</v>
      </c>
      <c r="D3617" s="77">
        <v>2155</v>
      </c>
      <c r="E3617" s="77">
        <v>2043</v>
      </c>
      <c r="F3617" s="77">
        <v>1256</v>
      </c>
      <c r="G3617" s="49">
        <f t="shared" si="112"/>
        <v>0.61478218306412136</v>
      </c>
      <c r="H3617" s="77">
        <v>764</v>
      </c>
      <c r="I3617" s="49">
        <f t="shared" si="113"/>
        <v>0.37395986294664707</v>
      </c>
      <c r="J3617" s="77">
        <v>16</v>
      </c>
      <c r="K3617" s="77">
        <v>7</v>
      </c>
    </row>
    <row r="3618" spans="1:11" ht="12" hidden="1" customHeight="1">
      <c r="A3618" s="40" t="s">
        <v>167</v>
      </c>
      <c r="B3618" s="34" t="s">
        <v>196</v>
      </c>
      <c r="C3618" s="34" t="s">
        <v>244</v>
      </c>
      <c r="D3618" s="77">
        <v>5558</v>
      </c>
      <c r="E3618" s="77">
        <v>5521</v>
      </c>
      <c r="F3618" s="77">
        <v>5169</v>
      </c>
      <c r="G3618" s="49">
        <f t="shared" si="112"/>
        <v>0.93624343416047817</v>
      </c>
      <c r="H3618" s="77">
        <v>159</v>
      </c>
      <c r="I3618" s="49">
        <f t="shared" si="113"/>
        <v>2.8799130592284006E-2</v>
      </c>
      <c r="J3618" s="77">
        <v>193</v>
      </c>
      <c r="K3618" s="77">
        <v>0</v>
      </c>
    </row>
    <row r="3619" spans="1:11" ht="12" hidden="1" customHeight="1">
      <c r="A3619" s="40" t="s">
        <v>167</v>
      </c>
      <c r="B3619" s="34" t="s">
        <v>194</v>
      </c>
      <c r="C3619" s="34" t="s">
        <v>245</v>
      </c>
      <c r="D3619" s="77">
        <v>85</v>
      </c>
      <c r="E3619" s="77">
        <v>81</v>
      </c>
      <c r="F3619" s="77">
        <v>56</v>
      </c>
      <c r="G3619" s="49">
        <f t="shared" si="112"/>
        <v>0.69135802469135799</v>
      </c>
      <c r="H3619" s="77">
        <v>22</v>
      </c>
      <c r="I3619" s="49">
        <f t="shared" si="113"/>
        <v>0.27160493827160492</v>
      </c>
      <c r="J3619" s="77">
        <v>3</v>
      </c>
      <c r="K3619" s="77">
        <v>0</v>
      </c>
    </row>
    <row r="3620" spans="1:11" ht="12" hidden="1" customHeight="1">
      <c r="A3620" s="40" t="s">
        <v>167</v>
      </c>
      <c r="B3620" s="34" t="s">
        <v>196</v>
      </c>
      <c r="C3620" s="34" t="s">
        <v>246</v>
      </c>
      <c r="D3620" s="77">
        <v>1</v>
      </c>
      <c r="E3620" s="77">
        <v>1</v>
      </c>
      <c r="F3620" s="77">
        <v>1</v>
      </c>
      <c r="G3620" s="49">
        <f t="shared" si="112"/>
        <v>1</v>
      </c>
      <c r="H3620" s="77">
        <v>0</v>
      </c>
      <c r="I3620" s="49">
        <f t="shared" si="113"/>
        <v>0</v>
      </c>
      <c r="J3620" s="77">
        <v>0</v>
      </c>
      <c r="K3620" s="77">
        <v>0</v>
      </c>
    </row>
    <row r="3621" spans="1:11" ht="12" hidden="1" customHeight="1">
      <c r="A3621" s="40" t="s">
        <v>167</v>
      </c>
      <c r="B3621" s="34" t="s">
        <v>194</v>
      </c>
      <c r="C3621" s="34" t="s">
        <v>247</v>
      </c>
      <c r="D3621" s="77">
        <v>40</v>
      </c>
      <c r="E3621" s="77">
        <v>38</v>
      </c>
      <c r="F3621" s="77">
        <v>25</v>
      </c>
      <c r="G3621" s="49">
        <f t="shared" si="112"/>
        <v>0.65789473684210531</v>
      </c>
      <c r="H3621" s="77">
        <v>13</v>
      </c>
      <c r="I3621" s="49">
        <f t="shared" si="113"/>
        <v>0.34210526315789475</v>
      </c>
      <c r="J3621" s="77">
        <v>0</v>
      </c>
      <c r="K3621" s="77">
        <v>0</v>
      </c>
    </row>
    <row r="3622" spans="1:11" ht="12" hidden="1" customHeight="1">
      <c r="A3622" s="40" t="s">
        <v>167</v>
      </c>
      <c r="B3622" s="34" t="s">
        <v>194</v>
      </c>
      <c r="C3622" s="34" t="s">
        <v>248</v>
      </c>
      <c r="D3622" s="77">
        <v>58</v>
      </c>
      <c r="E3622" s="77">
        <v>59</v>
      </c>
      <c r="F3622" s="77">
        <v>45</v>
      </c>
      <c r="G3622" s="49">
        <f t="shared" si="112"/>
        <v>0.76271186440677963</v>
      </c>
      <c r="H3622" s="77">
        <v>13</v>
      </c>
      <c r="I3622" s="49">
        <f t="shared" si="113"/>
        <v>0.22033898305084745</v>
      </c>
      <c r="J3622" s="77">
        <v>1</v>
      </c>
      <c r="K3622" s="77">
        <v>0</v>
      </c>
    </row>
    <row r="3623" spans="1:11" ht="12" hidden="1" customHeight="1">
      <c r="A3623" s="40" t="s">
        <v>167</v>
      </c>
      <c r="B3623" s="34" t="s">
        <v>196</v>
      </c>
      <c r="C3623" s="34" t="s">
        <v>249</v>
      </c>
      <c r="D3623" s="77">
        <v>336</v>
      </c>
      <c r="E3623" s="77">
        <v>328</v>
      </c>
      <c r="F3623" s="77">
        <v>324</v>
      </c>
      <c r="G3623" s="49">
        <f t="shared" si="112"/>
        <v>0.98780487804878048</v>
      </c>
      <c r="H3623" s="77">
        <v>2</v>
      </c>
      <c r="I3623" s="49">
        <f t="shared" si="113"/>
        <v>6.0975609756097563E-3</v>
      </c>
      <c r="J3623" s="77">
        <v>1</v>
      </c>
      <c r="K3623" s="77">
        <v>1</v>
      </c>
    </row>
    <row r="3624" spans="1:11" ht="12" hidden="1" customHeight="1">
      <c r="A3624" s="40" t="s">
        <v>167</v>
      </c>
      <c r="B3624" s="34" t="s">
        <v>198</v>
      </c>
      <c r="C3624" s="34" t="s">
        <v>250</v>
      </c>
      <c r="D3624" s="77">
        <v>51855</v>
      </c>
      <c r="E3624" s="77">
        <v>53211</v>
      </c>
      <c r="F3624" s="77">
        <v>47288</v>
      </c>
      <c r="G3624" s="49">
        <f t="shared" si="112"/>
        <v>0.88868842908421186</v>
      </c>
      <c r="H3624" s="77">
        <v>5750</v>
      </c>
      <c r="I3624" s="49">
        <f t="shared" si="113"/>
        <v>0.10806036345868336</v>
      </c>
      <c r="J3624" s="77">
        <v>170</v>
      </c>
      <c r="K3624" s="77">
        <v>3</v>
      </c>
    </row>
    <row r="3625" spans="1:11" ht="12" hidden="1" customHeight="1">
      <c r="A3625" s="40" t="s">
        <v>167</v>
      </c>
      <c r="B3625" s="34" t="s">
        <v>204</v>
      </c>
      <c r="C3625" s="34" t="s">
        <v>251</v>
      </c>
      <c r="D3625" s="77">
        <v>0</v>
      </c>
      <c r="E3625" s="77">
        <v>0</v>
      </c>
      <c r="F3625" s="77">
        <v>0</v>
      </c>
      <c r="G3625" s="49">
        <f t="shared" si="112"/>
        <v>0</v>
      </c>
      <c r="H3625" s="77">
        <v>0</v>
      </c>
      <c r="I3625" s="49">
        <f t="shared" si="113"/>
        <v>0</v>
      </c>
      <c r="J3625" s="77">
        <v>0</v>
      </c>
      <c r="K3625" s="77">
        <v>0</v>
      </c>
    </row>
    <row r="3626" spans="1:11" ht="12" hidden="1" customHeight="1">
      <c r="A3626" s="40" t="s">
        <v>167</v>
      </c>
      <c r="B3626" s="34" t="s">
        <v>204</v>
      </c>
      <c r="C3626" s="34" t="s">
        <v>252</v>
      </c>
      <c r="D3626" s="77">
        <v>0</v>
      </c>
      <c r="E3626" s="77">
        <v>0</v>
      </c>
      <c r="F3626" s="77">
        <v>0</v>
      </c>
      <c r="G3626" s="49">
        <f t="shared" si="112"/>
        <v>0</v>
      </c>
      <c r="H3626" s="77">
        <v>0</v>
      </c>
      <c r="I3626" s="49">
        <f t="shared" si="113"/>
        <v>0</v>
      </c>
      <c r="J3626" s="77">
        <v>0</v>
      </c>
      <c r="K3626" s="77">
        <v>0</v>
      </c>
    </row>
    <row r="3627" spans="1:11" ht="12" hidden="1" customHeight="1">
      <c r="A3627" s="40" t="s">
        <v>167</v>
      </c>
      <c r="B3627" s="34" t="s">
        <v>196</v>
      </c>
      <c r="C3627" s="34" t="s">
        <v>253</v>
      </c>
      <c r="D3627" s="77">
        <v>6166</v>
      </c>
      <c r="E3627" s="77">
        <v>6614</v>
      </c>
      <c r="F3627" s="77">
        <v>6039</v>
      </c>
      <c r="G3627" s="49">
        <f t="shared" si="112"/>
        <v>0.91306319927426671</v>
      </c>
      <c r="H3627" s="77">
        <v>551</v>
      </c>
      <c r="I3627" s="49">
        <f t="shared" si="113"/>
        <v>8.3308134260659208E-2</v>
      </c>
      <c r="J3627" s="77">
        <v>21</v>
      </c>
      <c r="K3627" s="77">
        <v>3</v>
      </c>
    </row>
    <row r="3628" spans="1:11" ht="12" hidden="1" customHeight="1">
      <c r="A3628" s="40" t="s">
        <v>167</v>
      </c>
      <c r="B3628" s="34" t="s">
        <v>194</v>
      </c>
      <c r="C3628" s="34" t="s">
        <v>254</v>
      </c>
      <c r="D3628" s="77">
        <v>15</v>
      </c>
      <c r="E3628" s="77">
        <v>15</v>
      </c>
      <c r="F3628" s="77">
        <v>9</v>
      </c>
      <c r="G3628" s="49">
        <f t="shared" si="112"/>
        <v>0.6</v>
      </c>
      <c r="H3628" s="77">
        <v>6</v>
      </c>
      <c r="I3628" s="49">
        <f t="shared" si="113"/>
        <v>0.4</v>
      </c>
      <c r="J3628" s="77">
        <v>0</v>
      </c>
      <c r="K3628" s="77">
        <v>0</v>
      </c>
    </row>
    <row r="3629" spans="1:11" ht="12" hidden="1" customHeight="1">
      <c r="A3629" s="40" t="s">
        <v>167</v>
      </c>
      <c r="B3629" s="34" t="s">
        <v>194</v>
      </c>
      <c r="C3629" s="34" t="s">
        <v>255</v>
      </c>
      <c r="D3629" s="77">
        <v>473</v>
      </c>
      <c r="E3629" s="77">
        <v>456</v>
      </c>
      <c r="F3629" s="77">
        <v>262</v>
      </c>
      <c r="G3629" s="49">
        <f t="shared" si="112"/>
        <v>0.57456140350877194</v>
      </c>
      <c r="H3629" s="77">
        <v>187</v>
      </c>
      <c r="I3629" s="49">
        <f t="shared" si="113"/>
        <v>0.41008771929824561</v>
      </c>
      <c r="J3629" s="77">
        <v>7</v>
      </c>
      <c r="K3629" s="77">
        <v>0</v>
      </c>
    </row>
    <row r="3630" spans="1:11" ht="12" hidden="1" customHeight="1">
      <c r="A3630" s="40" t="s">
        <v>167</v>
      </c>
      <c r="B3630" s="34" t="s">
        <v>194</v>
      </c>
      <c r="C3630" s="34" t="s">
        <v>256</v>
      </c>
      <c r="D3630" s="77">
        <v>1394</v>
      </c>
      <c r="E3630" s="77">
        <v>1421</v>
      </c>
      <c r="F3630" s="77">
        <v>852</v>
      </c>
      <c r="G3630" s="49">
        <f t="shared" si="112"/>
        <v>0.59957776213933844</v>
      </c>
      <c r="H3630" s="77">
        <v>564</v>
      </c>
      <c r="I3630" s="49">
        <f t="shared" si="113"/>
        <v>0.39690358902181561</v>
      </c>
      <c r="J3630" s="77">
        <v>3</v>
      </c>
      <c r="K3630" s="77">
        <v>2</v>
      </c>
    </row>
    <row r="3631" spans="1:11" ht="12" hidden="1" customHeight="1">
      <c r="A3631" s="40" t="s">
        <v>167</v>
      </c>
      <c r="B3631" s="34" t="s">
        <v>204</v>
      </c>
      <c r="C3631" s="34" t="s">
        <v>257</v>
      </c>
      <c r="D3631" s="77">
        <v>0</v>
      </c>
      <c r="E3631" s="77">
        <v>0</v>
      </c>
      <c r="F3631" s="77">
        <v>0</v>
      </c>
      <c r="G3631" s="49">
        <f t="shared" si="112"/>
        <v>0</v>
      </c>
      <c r="H3631" s="77">
        <v>0</v>
      </c>
      <c r="I3631" s="49">
        <f t="shared" si="113"/>
        <v>0</v>
      </c>
      <c r="J3631" s="77">
        <v>0</v>
      </c>
      <c r="K3631" s="77">
        <v>0</v>
      </c>
    </row>
    <row r="3632" spans="1:11" ht="12" hidden="1" customHeight="1">
      <c r="A3632" s="40" t="s">
        <v>167</v>
      </c>
      <c r="B3632" s="34" t="s">
        <v>196</v>
      </c>
      <c r="C3632" s="34" t="s">
        <v>258</v>
      </c>
      <c r="D3632" s="77">
        <v>48</v>
      </c>
      <c r="E3632" s="77">
        <v>49</v>
      </c>
      <c r="F3632" s="77">
        <v>48</v>
      </c>
      <c r="G3632" s="49">
        <f t="shared" si="112"/>
        <v>0.97959183673469385</v>
      </c>
      <c r="H3632" s="77">
        <v>0</v>
      </c>
      <c r="I3632" s="49">
        <f t="shared" si="113"/>
        <v>0</v>
      </c>
      <c r="J3632" s="77">
        <v>0</v>
      </c>
      <c r="K3632" s="77">
        <v>1</v>
      </c>
    </row>
    <row r="3633" spans="1:11" ht="12" hidden="1" customHeight="1">
      <c r="A3633" s="40" t="s">
        <v>167</v>
      </c>
      <c r="B3633" s="34" t="s">
        <v>200</v>
      </c>
      <c r="C3633" s="34" t="s">
        <v>259</v>
      </c>
      <c r="D3633" s="77">
        <v>258</v>
      </c>
      <c r="E3633" s="77">
        <v>259</v>
      </c>
      <c r="F3633" s="77">
        <v>231</v>
      </c>
      <c r="G3633" s="49">
        <f t="shared" si="112"/>
        <v>0.89189189189189189</v>
      </c>
      <c r="H3633" s="77">
        <v>20</v>
      </c>
      <c r="I3633" s="49">
        <f t="shared" si="113"/>
        <v>7.7220077220077218E-2</v>
      </c>
      <c r="J3633" s="77">
        <v>3</v>
      </c>
      <c r="K3633" s="77">
        <v>5</v>
      </c>
    </row>
    <row r="3634" spans="1:11" ht="12" hidden="1" customHeight="1">
      <c r="A3634" s="40" t="s">
        <v>167</v>
      </c>
      <c r="B3634" s="34" t="s">
        <v>196</v>
      </c>
      <c r="C3634" s="34" t="s">
        <v>260</v>
      </c>
      <c r="D3634" s="77">
        <v>493</v>
      </c>
      <c r="E3634" s="77">
        <v>499</v>
      </c>
      <c r="F3634" s="77">
        <v>418</v>
      </c>
      <c r="G3634" s="49">
        <f t="shared" si="112"/>
        <v>0.83767535070140275</v>
      </c>
      <c r="H3634" s="77">
        <v>72</v>
      </c>
      <c r="I3634" s="49">
        <f t="shared" si="113"/>
        <v>0.14428857715430862</v>
      </c>
      <c r="J3634" s="77">
        <v>9</v>
      </c>
      <c r="K3634" s="77">
        <v>0</v>
      </c>
    </row>
    <row r="3635" spans="1:11" ht="12" hidden="1" customHeight="1">
      <c r="A3635" s="40" t="s">
        <v>167</v>
      </c>
      <c r="B3635" s="34" t="s">
        <v>196</v>
      </c>
      <c r="C3635" s="34" t="s">
        <v>261</v>
      </c>
      <c r="D3635" s="77" t="s">
        <v>94</v>
      </c>
      <c r="E3635" s="77" t="s">
        <v>94</v>
      </c>
      <c r="F3635" s="77" t="s">
        <v>94</v>
      </c>
      <c r="G3635" s="49" t="str">
        <f t="shared" si="112"/>
        <v>:</v>
      </c>
      <c r="H3635" s="77" t="s">
        <v>94</v>
      </c>
      <c r="I3635" s="49" t="str">
        <f t="shared" si="113"/>
        <v>:</v>
      </c>
      <c r="J3635" s="77" t="s">
        <v>94</v>
      </c>
      <c r="K3635" s="77" t="s">
        <v>94</v>
      </c>
    </row>
    <row r="3636" spans="1:11" ht="12" hidden="1" customHeight="1">
      <c r="A3636" s="40" t="s">
        <v>167</v>
      </c>
      <c r="B3636" s="34" t="s">
        <v>200</v>
      </c>
      <c r="C3636" s="34" t="s">
        <v>262</v>
      </c>
      <c r="D3636" s="77">
        <v>260</v>
      </c>
      <c r="E3636" s="77">
        <v>256</v>
      </c>
      <c r="F3636" s="77">
        <v>225</v>
      </c>
      <c r="G3636" s="49">
        <f t="shared" si="112"/>
        <v>0.87890625</v>
      </c>
      <c r="H3636" s="77">
        <v>29</v>
      </c>
      <c r="I3636" s="49">
        <f t="shared" si="113"/>
        <v>0.11328125</v>
      </c>
      <c r="J3636" s="77">
        <v>2</v>
      </c>
      <c r="K3636" s="77">
        <v>0</v>
      </c>
    </row>
    <row r="3637" spans="1:11" ht="12" hidden="1" customHeight="1">
      <c r="A3637" s="40" t="s">
        <v>167</v>
      </c>
      <c r="B3637" s="34" t="s">
        <v>200</v>
      </c>
      <c r="C3637" s="34" t="s">
        <v>263</v>
      </c>
      <c r="D3637" s="77">
        <v>0</v>
      </c>
      <c r="E3637" s="77">
        <v>0</v>
      </c>
      <c r="F3637" s="77">
        <v>0</v>
      </c>
      <c r="G3637" s="49">
        <f t="shared" si="112"/>
        <v>0</v>
      </c>
      <c r="H3637" s="77">
        <v>0</v>
      </c>
      <c r="I3637" s="49">
        <f t="shared" si="113"/>
        <v>0</v>
      </c>
      <c r="J3637" s="77">
        <v>0</v>
      </c>
      <c r="K3637" s="77">
        <v>0</v>
      </c>
    </row>
    <row r="3638" spans="1:11" ht="12" hidden="1" customHeight="1">
      <c r="A3638" s="40" t="s">
        <v>167</v>
      </c>
      <c r="B3638" s="34" t="s">
        <v>200</v>
      </c>
      <c r="C3638" s="34" t="s">
        <v>264</v>
      </c>
      <c r="D3638" s="77">
        <v>1</v>
      </c>
      <c r="E3638" s="77">
        <v>1</v>
      </c>
      <c r="F3638" s="77">
        <v>0</v>
      </c>
      <c r="G3638" s="49">
        <f t="shared" si="112"/>
        <v>0</v>
      </c>
      <c r="H3638" s="77">
        <v>0</v>
      </c>
      <c r="I3638" s="49">
        <f t="shared" si="113"/>
        <v>0</v>
      </c>
      <c r="J3638" s="77">
        <v>1</v>
      </c>
      <c r="K3638" s="77">
        <v>0</v>
      </c>
    </row>
    <row r="3639" spans="1:11" ht="12" hidden="1" customHeight="1">
      <c r="A3639" s="40" t="s">
        <v>167</v>
      </c>
      <c r="B3639" s="34" t="s">
        <v>200</v>
      </c>
      <c r="C3639" s="34" t="s">
        <v>265</v>
      </c>
      <c r="D3639" s="77">
        <v>2</v>
      </c>
      <c r="E3639" s="77">
        <v>2</v>
      </c>
      <c r="F3639" s="77">
        <v>2</v>
      </c>
      <c r="G3639" s="49">
        <f t="shared" si="112"/>
        <v>1</v>
      </c>
      <c r="H3639" s="77">
        <v>0</v>
      </c>
      <c r="I3639" s="49">
        <f t="shared" si="113"/>
        <v>0</v>
      </c>
      <c r="J3639" s="77">
        <v>0</v>
      </c>
      <c r="K3639" s="77">
        <v>0</v>
      </c>
    </row>
    <row r="3640" spans="1:11" ht="12" hidden="1" customHeight="1">
      <c r="A3640" s="40" t="s">
        <v>167</v>
      </c>
      <c r="B3640" s="34" t="s">
        <v>194</v>
      </c>
      <c r="C3640" s="34" t="s">
        <v>266</v>
      </c>
      <c r="D3640" s="77">
        <v>79</v>
      </c>
      <c r="E3640" s="77">
        <v>78</v>
      </c>
      <c r="F3640" s="77">
        <v>61</v>
      </c>
      <c r="G3640" s="49">
        <f t="shared" si="112"/>
        <v>0.78205128205128205</v>
      </c>
      <c r="H3640" s="77">
        <v>16</v>
      </c>
      <c r="I3640" s="49">
        <f t="shared" si="113"/>
        <v>0.20512820512820512</v>
      </c>
      <c r="J3640" s="77">
        <v>1</v>
      </c>
      <c r="K3640" s="77">
        <v>0</v>
      </c>
    </row>
    <row r="3641" spans="1:11" ht="12" hidden="1" customHeight="1">
      <c r="A3641" s="40" t="s">
        <v>167</v>
      </c>
      <c r="B3641" s="34" t="s">
        <v>196</v>
      </c>
      <c r="C3641" s="34" t="s">
        <v>267</v>
      </c>
      <c r="D3641" s="77">
        <v>22</v>
      </c>
      <c r="E3641" s="77">
        <v>20</v>
      </c>
      <c r="F3641" s="77">
        <v>15</v>
      </c>
      <c r="G3641" s="49">
        <f t="shared" si="112"/>
        <v>0.75</v>
      </c>
      <c r="H3641" s="77">
        <v>5</v>
      </c>
      <c r="I3641" s="49">
        <f t="shared" si="113"/>
        <v>0.25</v>
      </c>
      <c r="J3641" s="77">
        <v>0</v>
      </c>
      <c r="K3641" s="77">
        <v>0</v>
      </c>
    </row>
    <row r="3642" spans="1:11" ht="12" hidden="1" customHeight="1">
      <c r="A3642" s="40" t="s">
        <v>167</v>
      </c>
      <c r="B3642" s="34" t="s">
        <v>196</v>
      </c>
      <c r="C3642" s="34" t="s">
        <v>268</v>
      </c>
      <c r="D3642" s="77">
        <v>400</v>
      </c>
      <c r="E3642" s="77">
        <v>393</v>
      </c>
      <c r="F3642" s="77">
        <v>356</v>
      </c>
      <c r="G3642" s="49">
        <f t="shared" si="112"/>
        <v>0.90585241730279897</v>
      </c>
      <c r="H3642" s="77">
        <v>36</v>
      </c>
      <c r="I3642" s="49">
        <f t="shared" si="113"/>
        <v>9.1603053435114504E-2</v>
      </c>
      <c r="J3642" s="77">
        <v>1</v>
      </c>
      <c r="K3642" s="77">
        <v>0</v>
      </c>
    </row>
    <row r="3643" spans="1:11" ht="12" hidden="1" customHeight="1">
      <c r="A3643" s="40" t="s">
        <v>167</v>
      </c>
      <c r="B3643" s="34" t="s">
        <v>198</v>
      </c>
      <c r="C3643" s="34" t="s">
        <v>269</v>
      </c>
      <c r="D3643" s="77">
        <v>11</v>
      </c>
      <c r="E3643" s="77">
        <v>11</v>
      </c>
      <c r="F3643" s="77">
        <v>9</v>
      </c>
      <c r="G3643" s="49">
        <f t="shared" si="112"/>
        <v>0.81818181818181823</v>
      </c>
      <c r="H3643" s="77">
        <v>2</v>
      </c>
      <c r="I3643" s="49">
        <f t="shared" si="113"/>
        <v>0.18181818181818182</v>
      </c>
      <c r="J3643" s="77">
        <v>0</v>
      </c>
      <c r="K3643" s="77">
        <v>0</v>
      </c>
    </row>
    <row r="3644" spans="1:11" ht="12" hidden="1" customHeight="1">
      <c r="A3644" s="40" t="s">
        <v>167</v>
      </c>
      <c r="B3644" s="34" t="s">
        <v>196</v>
      </c>
      <c r="C3644" s="34" t="s">
        <v>270</v>
      </c>
      <c r="D3644" s="77">
        <v>1153</v>
      </c>
      <c r="E3644" s="77">
        <v>1146</v>
      </c>
      <c r="F3644" s="77">
        <v>962</v>
      </c>
      <c r="G3644" s="49">
        <f t="shared" si="112"/>
        <v>0.83944153577661429</v>
      </c>
      <c r="H3644" s="77">
        <v>174</v>
      </c>
      <c r="I3644" s="49">
        <f t="shared" si="113"/>
        <v>0.15183246073298429</v>
      </c>
      <c r="J3644" s="77">
        <v>6</v>
      </c>
      <c r="K3644" s="77">
        <v>4</v>
      </c>
    </row>
    <row r="3645" spans="1:11" ht="12" hidden="1" customHeight="1">
      <c r="A3645" s="40" t="s">
        <v>167</v>
      </c>
      <c r="B3645" s="34" t="s">
        <v>194</v>
      </c>
      <c r="C3645" s="34" t="s">
        <v>271</v>
      </c>
      <c r="D3645" s="77">
        <v>8666</v>
      </c>
      <c r="E3645" s="77">
        <v>9191</v>
      </c>
      <c r="F3645" s="77">
        <v>8059</v>
      </c>
      <c r="G3645" s="49">
        <f t="shared" si="112"/>
        <v>0.87683603525187681</v>
      </c>
      <c r="H3645" s="77">
        <v>1023</v>
      </c>
      <c r="I3645" s="49">
        <f t="shared" si="113"/>
        <v>0.11130453704711131</v>
      </c>
      <c r="J3645" s="77">
        <v>107</v>
      </c>
      <c r="K3645" s="77">
        <v>2</v>
      </c>
    </row>
    <row r="3646" spans="1:11" ht="12" hidden="1" customHeight="1">
      <c r="A3646" s="40" t="s">
        <v>167</v>
      </c>
      <c r="B3646" s="34" t="s">
        <v>196</v>
      </c>
      <c r="C3646" s="34" t="s">
        <v>272</v>
      </c>
      <c r="D3646" s="77">
        <v>23</v>
      </c>
      <c r="E3646" s="77">
        <v>22</v>
      </c>
      <c r="F3646" s="77">
        <v>19</v>
      </c>
      <c r="G3646" s="49">
        <f t="shared" si="112"/>
        <v>0.86363636363636365</v>
      </c>
      <c r="H3646" s="77">
        <v>3</v>
      </c>
      <c r="I3646" s="49">
        <f t="shared" si="113"/>
        <v>0.13636363636363635</v>
      </c>
      <c r="J3646" s="77">
        <v>0</v>
      </c>
      <c r="K3646" s="77">
        <v>0</v>
      </c>
    </row>
    <row r="3647" spans="1:11" ht="12" hidden="1" customHeight="1">
      <c r="A3647" s="40" t="s">
        <v>167</v>
      </c>
      <c r="B3647" s="34" t="s">
        <v>194</v>
      </c>
      <c r="C3647" s="34" t="s">
        <v>273</v>
      </c>
      <c r="D3647" s="77">
        <v>39</v>
      </c>
      <c r="E3647" s="77">
        <v>37</v>
      </c>
      <c r="F3647" s="77">
        <v>26</v>
      </c>
      <c r="G3647" s="49">
        <f t="shared" si="112"/>
        <v>0.70270270270270274</v>
      </c>
      <c r="H3647" s="77">
        <v>11</v>
      </c>
      <c r="I3647" s="49">
        <f t="shared" si="113"/>
        <v>0.29729729729729731</v>
      </c>
      <c r="J3647" s="77">
        <v>0</v>
      </c>
      <c r="K3647" s="77">
        <v>0</v>
      </c>
    </row>
    <row r="3648" spans="1:11" ht="12" hidden="1" customHeight="1">
      <c r="A3648" s="40" t="s">
        <v>167</v>
      </c>
      <c r="B3648" s="34" t="s">
        <v>194</v>
      </c>
      <c r="C3648" s="34" t="s">
        <v>274</v>
      </c>
      <c r="D3648" s="77">
        <v>641</v>
      </c>
      <c r="E3648" s="77">
        <v>538</v>
      </c>
      <c r="F3648" s="77">
        <v>355</v>
      </c>
      <c r="G3648" s="49">
        <f t="shared" si="112"/>
        <v>0.6598513011152416</v>
      </c>
      <c r="H3648" s="77">
        <v>169</v>
      </c>
      <c r="I3648" s="49">
        <f t="shared" si="113"/>
        <v>0.31412639405204462</v>
      </c>
      <c r="J3648" s="77">
        <v>13</v>
      </c>
      <c r="K3648" s="77">
        <v>1</v>
      </c>
    </row>
    <row r="3649" spans="1:11" ht="12" hidden="1" customHeight="1">
      <c r="A3649" s="40" t="s">
        <v>167</v>
      </c>
      <c r="B3649" s="34" t="s">
        <v>200</v>
      </c>
      <c r="C3649" s="34" t="s">
        <v>275</v>
      </c>
      <c r="D3649" s="77">
        <v>1</v>
      </c>
      <c r="E3649" s="77">
        <v>1</v>
      </c>
      <c r="F3649" s="77">
        <v>1</v>
      </c>
      <c r="G3649" s="49">
        <f t="shared" si="112"/>
        <v>1</v>
      </c>
      <c r="H3649" s="77">
        <v>0</v>
      </c>
      <c r="I3649" s="49">
        <f t="shared" si="113"/>
        <v>0</v>
      </c>
      <c r="J3649" s="77">
        <v>0</v>
      </c>
      <c r="K3649" s="77">
        <v>0</v>
      </c>
    </row>
    <row r="3650" spans="1:11" ht="12" hidden="1" customHeight="1">
      <c r="A3650" s="40" t="s">
        <v>167</v>
      </c>
      <c r="B3650" s="34" t="s">
        <v>194</v>
      </c>
      <c r="C3650" s="34" t="s">
        <v>276</v>
      </c>
      <c r="D3650" s="77">
        <v>1488</v>
      </c>
      <c r="E3650" s="77">
        <v>1492</v>
      </c>
      <c r="F3650" s="77">
        <v>1121</v>
      </c>
      <c r="G3650" s="49">
        <f t="shared" si="112"/>
        <v>0.75134048257372654</v>
      </c>
      <c r="H3650" s="77">
        <v>358</v>
      </c>
      <c r="I3650" s="49">
        <f t="shared" si="113"/>
        <v>0.23994638069705093</v>
      </c>
      <c r="J3650" s="77">
        <v>13</v>
      </c>
      <c r="K3650" s="77">
        <v>0</v>
      </c>
    </row>
    <row r="3651" spans="1:11" ht="12" hidden="1" customHeight="1">
      <c r="A3651" s="40" t="s">
        <v>167</v>
      </c>
      <c r="B3651" s="34" t="s">
        <v>196</v>
      </c>
      <c r="C3651" s="34" t="s">
        <v>277</v>
      </c>
      <c r="D3651" s="77">
        <v>0</v>
      </c>
      <c r="E3651" s="77">
        <v>0</v>
      </c>
      <c r="F3651" s="77">
        <v>0</v>
      </c>
      <c r="G3651" s="49">
        <f t="shared" si="112"/>
        <v>0</v>
      </c>
      <c r="H3651" s="77">
        <v>0</v>
      </c>
      <c r="I3651" s="49">
        <f t="shared" si="113"/>
        <v>0</v>
      </c>
      <c r="J3651" s="77">
        <v>0</v>
      </c>
      <c r="K3651" s="77">
        <v>0</v>
      </c>
    </row>
    <row r="3652" spans="1:11" ht="12" hidden="1" customHeight="1">
      <c r="A3652" s="40" t="s">
        <v>167</v>
      </c>
      <c r="B3652" s="34" t="s">
        <v>200</v>
      </c>
      <c r="C3652" s="34" t="s">
        <v>278</v>
      </c>
      <c r="D3652" s="77">
        <v>0</v>
      </c>
      <c r="E3652" s="77">
        <v>0</v>
      </c>
      <c r="F3652" s="77">
        <v>0</v>
      </c>
      <c r="G3652" s="49">
        <f t="shared" ref="G3652:G3715" si="114">IF(E3652=":",":",IF(E3652=0,0,F3652/E3652))</f>
        <v>0</v>
      </c>
      <c r="H3652" s="77">
        <v>0</v>
      </c>
      <c r="I3652" s="49">
        <f t="shared" ref="I3652:I3715" si="115">IF(E3652=":",":",IF(E3652=0,0,H3652/E3652))</f>
        <v>0</v>
      </c>
      <c r="J3652" s="77">
        <v>0</v>
      </c>
      <c r="K3652" s="77">
        <v>0</v>
      </c>
    </row>
    <row r="3653" spans="1:11" ht="12" hidden="1" customHeight="1">
      <c r="A3653" s="40" t="s">
        <v>167</v>
      </c>
      <c r="B3653" s="34" t="s">
        <v>204</v>
      </c>
      <c r="C3653" s="34" t="s">
        <v>279</v>
      </c>
      <c r="D3653" s="77">
        <v>374</v>
      </c>
      <c r="E3653" s="77">
        <v>390</v>
      </c>
      <c r="F3653" s="77">
        <v>336</v>
      </c>
      <c r="G3653" s="49">
        <f t="shared" si="114"/>
        <v>0.86153846153846159</v>
      </c>
      <c r="H3653" s="77">
        <v>48</v>
      </c>
      <c r="I3653" s="49">
        <f t="shared" si="115"/>
        <v>0.12307692307692308</v>
      </c>
      <c r="J3653" s="77">
        <v>6</v>
      </c>
      <c r="K3653" s="77">
        <v>0</v>
      </c>
    </row>
    <row r="3654" spans="1:11" ht="12" hidden="1" customHeight="1">
      <c r="A3654" s="40" t="s">
        <v>167</v>
      </c>
      <c r="B3654" s="34" t="s">
        <v>200</v>
      </c>
      <c r="C3654" s="34" t="s">
        <v>280</v>
      </c>
      <c r="D3654" s="77">
        <v>1</v>
      </c>
      <c r="E3654" s="77">
        <v>1</v>
      </c>
      <c r="F3654" s="77">
        <v>1</v>
      </c>
      <c r="G3654" s="49">
        <f t="shared" si="114"/>
        <v>1</v>
      </c>
      <c r="H3654" s="77">
        <v>0</v>
      </c>
      <c r="I3654" s="49">
        <f t="shared" si="115"/>
        <v>0</v>
      </c>
      <c r="J3654" s="77">
        <v>0</v>
      </c>
      <c r="K3654" s="77">
        <v>0</v>
      </c>
    </row>
    <row r="3655" spans="1:11" ht="12" hidden="1" customHeight="1">
      <c r="A3655" s="40" t="s">
        <v>167</v>
      </c>
      <c r="B3655" s="34" t="s">
        <v>200</v>
      </c>
      <c r="C3655" s="34" t="s">
        <v>281</v>
      </c>
      <c r="D3655" s="77">
        <v>4231</v>
      </c>
      <c r="E3655" s="77">
        <v>4208</v>
      </c>
      <c r="F3655" s="77">
        <v>4083</v>
      </c>
      <c r="G3655" s="49">
        <f t="shared" si="114"/>
        <v>0.97029467680608361</v>
      </c>
      <c r="H3655" s="77">
        <v>114</v>
      </c>
      <c r="I3655" s="49">
        <f t="shared" si="115"/>
        <v>2.709125475285171E-2</v>
      </c>
      <c r="J3655" s="77">
        <v>9</v>
      </c>
      <c r="K3655" s="77">
        <v>2</v>
      </c>
    </row>
    <row r="3656" spans="1:11" ht="12" hidden="1" customHeight="1">
      <c r="A3656" s="40" t="s">
        <v>167</v>
      </c>
      <c r="B3656" s="34" t="s">
        <v>200</v>
      </c>
      <c r="C3656" s="34" t="s">
        <v>282</v>
      </c>
      <c r="D3656" s="77">
        <v>1</v>
      </c>
      <c r="E3656" s="77">
        <v>1</v>
      </c>
      <c r="F3656" s="77">
        <v>1</v>
      </c>
      <c r="G3656" s="49">
        <f t="shared" si="114"/>
        <v>1</v>
      </c>
      <c r="H3656" s="77">
        <v>0</v>
      </c>
      <c r="I3656" s="49">
        <f t="shared" si="115"/>
        <v>0</v>
      </c>
      <c r="J3656" s="77">
        <v>0</v>
      </c>
      <c r="K3656" s="77">
        <v>0</v>
      </c>
    </row>
    <row r="3657" spans="1:11" ht="12" hidden="1" customHeight="1">
      <c r="A3657" s="40" t="s">
        <v>167</v>
      </c>
      <c r="B3657" s="34" t="s">
        <v>196</v>
      </c>
      <c r="C3657" s="34" t="s">
        <v>283</v>
      </c>
      <c r="D3657" s="77">
        <v>0</v>
      </c>
      <c r="E3657" s="77">
        <v>0</v>
      </c>
      <c r="F3657" s="77">
        <v>0</v>
      </c>
      <c r="G3657" s="49">
        <f t="shared" si="114"/>
        <v>0</v>
      </c>
      <c r="H3657" s="77">
        <v>0</v>
      </c>
      <c r="I3657" s="49">
        <f t="shared" si="115"/>
        <v>0</v>
      </c>
      <c r="J3657" s="77">
        <v>0</v>
      </c>
      <c r="K3657" s="77">
        <v>0</v>
      </c>
    </row>
    <row r="3658" spans="1:11" ht="12" hidden="1" customHeight="1">
      <c r="A3658" s="40" t="s">
        <v>167</v>
      </c>
      <c r="B3658" s="34" t="s">
        <v>204</v>
      </c>
      <c r="C3658" s="34" t="s">
        <v>284</v>
      </c>
      <c r="D3658" s="77">
        <v>0</v>
      </c>
      <c r="E3658" s="77">
        <v>0</v>
      </c>
      <c r="F3658" s="77">
        <v>0</v>
      </c>
      <c r="G3658" s="49">
        <f t="shared" si="114"/>
        <v>0</v>
      </c>
      <c r="H3658" s="77">
        <v>0</v>
      </c>
      <c r="I3658" s="49">
        <f t="shared" si="115"/>
        <v>0</v>
      </c>
      <c r="J3658" s="77">
        <v>0</v>
      </c>
      <c r="K3658" s="77">
        <v>0</v>
      </c>
    </row>
    <row r="3659" spans="1:11" ht="12" hidden="1" customHeight="1">
      <c r="A3659" s="40" t="s">
        <v>167</v>
      </c>
      <c r="B3659" s="34" t="s">
        <v>194</v>
      </c>
      <c r="C3659" s="34" t="s">
        <v>285</v>
      </c>
      <c r="D3659" s="77">
        <v>128</v>
      </c>
      <c r="E3659" s="77">
        <v>132</v>
      </c>
      <c r="F3659" s="77">
        <v>94</v>
      </c>
      <c r="G3659" s="49">
        <f t="shared" si="114"/>
        <v>0.71212121212121215</v>
      </c>
      <c r="H3659" s="77">
        <v>34</v>
      </c>
      <c r="I3659" s="49">
        <f t="shared" si="115"/>
        <v>0.25757575757575757</v>
      </c>
      <c r="J3659" s="77">
        <v>4</v>
      </c>
      <c r="K3659" s="77">
        <v>0</v>
      </c>
    </row>
    <row r="3660" spans="1:11" ht="12" hidden="1" customHeight="1">
      <c r="A3660" s="40" t="s">
        <v>167</v>
      </c>
      <c r="B3660" s="34" t="s">
        <v>194</v>
      </c>
      <c r="C3660" s="34" t="s">
        <v>286</v>
      </c>
      <c r="D3660" s="77">
        <v>2303</v>
      </c>
      <c r="E3660" s="77">
        <v>2287</v>
      </c>
      <c r="F3660" s="77">
        <v>1354</v>
      </c>
      <c r="G3660" s="49">
        <f t="shared" si="114"/>
        <v>0.5920419763882816</v>
      </c>
      <c r="H3660" s="77">
        <v>890</v>
      </c>
      <c r="I3660" s="49">
        <f t="shared" si="115"/>
        <v>0.38915609969392218</v>
      </c>
      <c r="J3660" s="77">
        <v>43</v>
      </c>
      <c r="K3660" s="77">
        <v>0</v>
      </c>
    </row>
    <row r="3661" spans="1:11" ht="12" hidden="1" customHeight="1">
      <c r="A3661" s="40" t="s">
        <v>167</v>
      </c>
      <c r="B3661" s="34" t="s">
        <v>200</v>
      </c>
      <c r="C3661" s="34" t="s">
        <v>287</v>
      </c>
      <c r="D3661" s="77">
        <v>1613</v>
      </c>
      <c r="E3661" s="77">
        <v>1604</v>
      </c>
      <c r="F3661" s="77">
        <v>1355</v>
      </c>
      <c r="G3661" s="49">
        <f t="shared" si="114"/>
        <v>0.84476309226932667</v>
      </c>
      <c r="H3661" s="77">
        <v>227</v>
      </c>
      <c r="I3661" s="49">
        <f t="shared" si="115"/>
        <v>0.14152119700748131</v>
      </c>
      <c r="J3661" s="77">
        <v>22</v>
      </c>
      <c r="K3661" s="77">
        <v>0</v>
      </c>
    </row>
    <row r="3662" spans="1:11" ht="12" hidden="1" customHeight="1">
      <c r="A3662" s="40" t="s">
        <v>167</v>
      </c>
      <c r="B3662" s="34" t="s">
        <v>200</v>
      </c>
      <c r="C3662" s="34" t="s">
        <v>288</v>
      </c>
      <c r="D3662" s="77">
        <v>1</v>
      </c>
      <c r="E3662" s="77">
        <v>2</v>
      </c>
      <c r="F3662" s="77">
        <v>1</v>
      </c>
      <c r="G3662" s="49">
        <f t="shared" si="114"/>
        <v>0.5</v>
      </c>
      <c r="H3662" s="77">
        <v>0</v>
      </c>
      <c r="I3662" s="49">
        <f t="shared" si="115"/>
        <v>0</v>
      </c>
      <c r="J3662" s="77">
        <v>1</v>
      </c>
      <c r="K3662" s="77">
        <v>0</v>
      </c>
    </row>
    <row r="3663" spans="1:11" ht="12" hidden="1" customHeight="1">
      <c r="A3663" s="40" t="s">
        <v>167</v>
      </c>
      <c r="B3663" s="34" t="s">
        <v>194</v>
      </c>
      <c r="C3663" s="34" t="s">
        <v>289</v>
      </c>
      <c r="D3663" s="77">
        <v>11331</v>
      </c>
      <c r="E3663" s="77">
        <v>11280</v>
      </c>
      <c r="F3663" s="77">
        <v>6486</v>
      </c>
      <c r="G3663" s="49">
        <f t="shared" si="114"/>
        <v>0.57499999999999996</v>
      </c>
      <c r="H3663" s="77">
        <v>4733</v>
      </c>
      <c r="I3663" s="49">
        <f t="shared" si="115"/>
        <v>0.41959219858156027</v>
      </c>
      <c r="J3663" s="77">
        <v>57</v>
      </c>
      <c r="K3663" s="77">
        <v>4</v>
      </c>
    </row>
    <row r="3664" spans="1:11" ht="12" hidden="1" customHeight="1">
      <c r="A3664" s="40" t="s">
        <v>167</v>
      </c>
      <c r="B3664" s="34" t="s">
        <v>200</v>
      </c>
      <c r="C3664" s="34" t="s">
        <v>290</v>
      </c>
      <c r="D3664" s="77">
        <v>0</v>
      </c>
      <c r="E3664" s="77">
        <v>0</v>
      </c>
      <c r="F3664" s="77">
        <v>0</v>
      </c>
      <c r="G3664" s="49">
        <f t="shared" si="114"/>
        <v>0</v>
      </c>
      <c r="H3664" s="77">
        <v>0</v>
      </c>
      <c r="I3664" s="49">
        <f t="shared" si="115"/>
        <v>0</v>
      </c>
      <c r="J3664" s="77">
        <v>0</v>
      </c>
      <c r="K3664" s="77">
        <v>0</v>
      </c>
    </row>
    <row r="3665" spans="1:11" ht="12" hidden="1" customHeight="1">
      <c r="A3665" s="40" t="s">
        <v>167</v>
      </c>
      <c r="B3665" s="34" t="s">
        <v>200</v>
      </c>
      <c r="C3665" s="34" t="s">
        <v>291</v>
      </c>
      <c r="D3665" s="77">
        <v>0</v>
      </c>
      <c r="E3665" s="77">
        <v>0</v>
      </c>
      <c r="F3665" s="77">
        <v>0</v>
      </c>
      <c r="G3665" s="49">
        <f t="shared" si="114"/>
        <v>0</v>
      </c>
      <c r="H3665" s="77">
        <v>0</v>
      </c>
      <c r="I3665" s="49">
        <f t="shared" si="115"/>
        <v>0</v>
      </c>
      <c r="J3665" s="77">
        <v>0</v>
      </c>
      <c r="K3665" s="77">
        <v>0</v>
      </c>
    </row>
    <row r="3666" spans="1:11" ht="12" hidden="1" customHeight="1">
      <c r="A3666" s="40" t="s">
        <v>167</v>
      </c>
      <c r="B3666" s="34" t="s">
        <v>200</v>
      </c>
      <c r="C3666" s="34" t="s">
        <v>292</v>
      </c>
      <c r="D3666" s="77">
        <v>0</v>
      </c>
      <c r="E3666" s="77">
        <v>0</v>
      </c>
      <c r="F3666" s="77">
        <v>0</v>
      </c>
      <c r="G3666" s="49">
        <f t="shared" si="114"/>
        <v>0</v>
      </c>
      <c r="H3666" s="77">
        <v>0</v>
      </c>
      <c r="I3666" s="49">
        <f t="shared" si="115"/>
        <v>0</v>
      </c>
      <c r="J3666" s="77">
        <v>0</v>
      </c>
      <c r="K3666" s="77">
        <v>0</v>
      </c>
    </row>
    <row r="3667" spans="1:11" ht="12" hidden="1" customHeight="1">
      <c r="A3667" s="40" t="s">
        <v>167</v>
      </c>
      <c r="B3667" s="34" t="s">
        <v>196</v>
      </c>
      <c r="C3667" s="34" t="s">
        <v>293</v>
      </c>
      <c r="D3667" s="77">
        <v>53</v>
      </c>
      <c r="E3667" s="77">
        <v>46</v>
      </c>
      <c r="F3667" s="77">
        <v>38</v>
      </c>
      <c r="G3667" s="49">
        <f t="shared" si="114"/>
        <v>0.82608695652173914</v>
      </c>
      <c r="H3667" s="77">
        <v>8</v>
      </c>
      <c r="I3667" s="49">
        <f t="shared" si="115"/>
        <v>0.17391304347826086</v>
      </c>
      <c r="J3667" s="77">
        <v>0</v>
      </c>
      <c r="K3667" s="77">
        <v>0</v>
      </c>
    </row>
    <row r="3668" spans="1:11" ht="12" hidden="1" customHeight="1">
      <c r="A3668" s="40" t="s">
        <v>167</v>
      </c>
      <c r="B3668" s="34" t="s">
        <v>196</v>
      </c>
      <c r="C3668" s="34" t="s">
        <v>294</v>
      </c>
      <c r="D3668" s="77">
        <v>0</v>
      </c>
      <c r="E3668" s="77">
        <v>0</v>
      </c>
      <c r="F3668" s="77">
        <v>0</v>
      </c>
      <c r="G3668" s="49">
        <f t="shared" si="114"/>
        <v>0</v>
      </c>
      <c r="H3668" s="77">
        <v>0</v>
      </c>
      <c r="I3668" s="49">
        <f t="shared" si="115"/>
        <v>0</v>
      </c>
      <c r="J3668" s="77">
        <v>0</v>
      </c>
      <c r="K3668" s="77">
        <v>0</v>
      </c>
    </row>
    <row r="3669" spans="1:11" ht="12" hidden="1" customHeight="1">
      <c r="A3669" s="40" t="s">
        <v>167</v>
      </c>
      <c r="B3669" s="34" t="s">
        <v>196</v>
      </c>
      <c r="C3669" s="34" t="s">
        <v>295</v>
      </c>
      <c r="D3669" s="77">
        <v>0</v>
      </c>
      <c r="E3669" s="77">
        <v>0</v>
      </c>
      <c r="F3669" s="77">
        <v>0</v>
      </c>
      <c r="G3669" s="49">
        <f t="shared" si="114"/>
        <v>0</v>
      </c>
      <c r="H3669" s="77">
        <v>0</v>
      </c>
      <c r="I3669" s="49">
        <f t="shared" si="115"/>
        <v>0</v>
      </c>
      <c r="J3669" s="77">
        <v>0</v>
      </c>
      <c r="K3669" s="77">
        <v>0</v>
      </c>
    </row>
    <row r="3670" spans="1:11" ht="12" hidden="1" customHeight="1">
      <c r="A3670" s="40" t="s">
        <v>167</v>
      </c>
      <c r="B3670" s="34" t="s">
        <v>196</v>
      </c>
      <c r="C3670" s="34" t="s">
        <v>296</v>
      </c>
      <c r="D3670" s="77">
        <v>37</v>
      </c>
      <c r="E3670" s="77">
        <v>39</v>
      </c>
      <c r="F3670" s="77">
        <v>38</v>
      </c>
      <c r="G3670" s="49">
        <f t="shared" si="114"/>
        <v>0.97435897435897434</v>
      </c>
      <c r="H3670" s="77">
        <v>0</v>
      </c>
      <c r="I3670" s="49">
        <f t="shared" si="115"/>
        <v>0</v>
      </c>
      <c r="J3670" s="77">
        <v>0</v>
      </c>
      <c r="K3670" s="77">
        <v>1</v>
      </c>
    </row>
    <row r="3671" spans="1:11" ht="12" hidden="1" customHeight="1">
      <c r="A3671" s="40" t="s">
        <v>167</v>
      </c>
      <c r="B3671" s="34" t="s">
        <v>194</v>
      </c>
      <c r="C3671" s="34" t="s">
        <v>297</v>
      </c>
      <c r="D3671" s="77">
        <v>464</v>
      </c>
      <c r="E3671" s="77">
        <v>445</v>
      </c>
      <c r="F3671" s="77">
        <v>224</v>
      </c>
      <c r="G3671" s="49">
        <f t="shared" si="114"/>
        <v>0.50337078651685396</v>
      </c>
      <c r="H3671" s="77">
        <v>216</v>
      </c>
      <c r="I3671" s="49">
        <f t="shared" si="115"/>
        <v>0.48539325842696629</v>
      </c>
      <c r="J3671" s="77">
        <v>4</v>
      </c>
      <c r="K3671" s="77">
        <v>1</v>
      </c>
    </row>
    <row r="3672" spans="1:11" ht="12" hidden="1" customHeight="1">
      <c r="A3672" s="40" t="s">
        <v>167</v>
      </c>
      <c r="B3672" s="34" t="s">
        <v>194</v>
      </c>
      <c r="C3672" s="34" t="s">
        <v>298</v>
      </c>
      <c r="D3672" s="77">
        <v>80</v>
      </c>
      <c r="E3672" s="77">
        <v>75</v>
      </c>
      <c r="F3672" s="77">
        <v>30</v>
      </c>
      <c r="G3672" s="49">
        <f t="shared" si="114"/>
        <v>0.4</v>
      </c>
      <c r="H3672" s="77">
        <v>44</v>
      </c>
      <c r="I3672" s="49">
        <f t="shared" si="115"/>
        <v>0.58666666666666667</v>
      </c>
      <c r="J3672" s="77">
        <v>1</v>
      </c>
      <c r="K3672" s="77">
        <v>0</v>
      </c>
    </row>
    <row r="3673" spans="1:11" ht="12" hidden="1" customHeight="1">
      <c r="A3673" s="40" t="s">
        <v>167</v>
      </c>
      <c r="B3673" s="34" t="s">
        <v>196</v>
      </c>
      <c r="C3673" s="34" t="s">
        <v>299</v>
      </c>
      <c r="D3673" s="77">
        <v>445</v>
      </c>
      <c r="E3673" s="77">
        <v>450</v>
      </c>
      <c r="F3673" s="77">
        <v>381</v>
      </c>
      <c r="G3673" s="49">
        <f t="shared" si="114"/>
        <v>0.84666666666666668</v>
      </c>
      <c r="H3673" s="77">
        <v>68</v>
      </c>
      <c r="I3673" s="49">
        <f t="shared" si="115"/>
        <v>0.15111111111111111</v>
      </c>
      <c r="J3673" s="77">
        <v>1</v>
      </c>
      <c r="K3673" s="77">
        <v>0</v>
      </c>
    </row>
    <row r="3674" spans="1:11" ht="12" hidden="1" customHeight="1">
      <c r="A3674" s="40" t="s">
        <v>167</v>
      </c>
      <c r="B3674" s="34" t="s">
        <v>196</v>
      </c>
      <c r="C3674" s="34" t="s">
        <v>300</v>
      </c>
      <c r="D3674" s="77">
        <v>66</v>
      </c>
      <c r="E3674" s="77">
        <v>72</v>
      </c>
      <c r="F3674" s="77">
        <v>66</v>
      </c>
      <c r="G3674" s="49">
        <f t="shared" si="114"/>
        <v>0.91666666666666663</v>
      </c>
      <c r="H3674" s="77">
        <v>6</v>
      </c>
      <c r="I3674" s="49">
        <f t="shared" si="115"/>
        <v>8.3333333333333329E-2</v>
      </c>
      <c r="J3674" s="77">
        <v>0</v>
      </c>
      <c r="K3674" s="77">
        <v>0</v>
      </c>
    </row>
    <row r="3675" spans="1:11" ht="12" hidden="1" customHeight="1">
      <c r="A3675" s="40" t="s">
        <v>167</v>
      </c>
      <c r="B3675" s="34" t="s">
        <v>204</v>
      </c>
      <c r="C3675" s="34" t="s">
        <v>301</v>
      </c>
      <c r="D3675" s="77">
        <v>0</v>
      </c>
      <c r="E3675" s="77">
        <v>0</v>
      </c>
      <c r="F3675" s="77">
        <v>0</v>
      </c>
      <c r="G3675" s="49">
        <f t="shared" si="114"/>
        <v>0</v>
      </c>
      <c r="H3675" s="77">
        <v>0</v>
      </c>
      <c r="I3675" s="49">
        <f t="shared" si="115"/>
        <v>0</v>
      </c>
      <c r="J3675" s="77">
        <v>0</v>
      </c>
      <c r="K3675" s="77">
        <v>0</v>
      </c>
    </row>
    <row r="3676" spans="1:11" ht="12" hidden="1" customHeight="1">
      <c r="A3676" s="40" t="s">
        <v>167</v>
      </c>
      <c r="B3676" s="34" t="s">
        <v>196</v>
      </c>
      <c r="C3676" s="34" t="s">
        <v>302</v>
      </c>
      <c r="D3676" s="77">
        <v>14</v>
      </c>
      <c r="E3676" s="77">
        <v>15</v>
      </c>
      <c r="F3676" s="77">
        <v>13</v>
      </c>
      <c r="G3676" s="49">
        <f t="shared" si="114"/>
        <v>0.8666666666666667</v>
      </c>
      <c r="H3676" s="77">
        <v>2</v>
      </c>
      <c r="I3676" s="49">
        <f t="shared" si="115"/>
        <v>0.13333333333333333</v>
      </c>
      <c r="J3676" s="77">
        <v>0</v>
      </c>
      <c r="K3676" s="77">
        <v>0</v>
      </c>
    </row>
    <row r="3677" spans="1:11" ht="12" hidden="1" customHeight="1">
      <c r="A3677" s="40" t="s">
        <v>167</v>
      </c>
      <c r="B3677" s="34" t="s">
        <v>198</v>
      </c>
      <c r="C3677" s="34" t="s">
        <v>303</v>
      </c>
      <c r="D3677" s="77">
        <v>5272</v>
      </c>
      <c r="E3677" s="77">
        <v>5287</v>
      </c>
      <c r="F3677" s="77">
        <v>5111</v>
      </c>
      <c r="G3677" s="49">
        <f t="shared" si="114"/>
        <v>0.96671080007565724</v>
      </c>
      <c r="H3677" s="77">
        <v>155</v>
      </c>
      <c r="I3677" s="49">
        <f t="shared" si="115"/>
        <v>2.9317193115188198E-2</v>
      </c>
      <c r="J3677" s="77">
        <v>21</v>
      </c>
      <c r="K3677" s="77">
        <v>0</v>
      </c>
    </row>
    <row r="3678" spans="1:11" ht="12" hidden="1" customHeight="1">
      <c r="A3678" s="40" t="s">
        <v>167</v>
      </c>
      <c r="B3678" s="34" t="s">
        <v>200</v>
      </c>
      <c r="C3678" s="34" t="s">
        <v>304</v>
      </c>
      <c r="D3678" s="77">
        <v>1</v>
      </c>
      <c r="E3678" s="77">
        <v>2</v>
      </c>
      <c r="F3678" s="77">
        <v>2</v>
      </c>
      <c r="G3678" s="49">
        <f t="shared" si="114"/>
        <v>1</v>
      </c>
      <c r="H3678" s="77">
        <v>0</v>
      </c>
      <c r="I3678" s="49">
        <f t="shared" si="115"/>
        <v>0</v>
      </c>
      <c r="J3678" s="77">
        <v>0</v>
      </c>
      <c r="K3678" s="77">
        <v>0</v>
      </c>
    </row>
    <row r="3679" spans="1:11" ht="12" hidden="1" customHeight="1">
      <c r="A3679" s="40" t="s">
        <v>167</v>
      </c>
      <c r="B3679" s="34" t="s">
        <v>200</v>
      </c>
      <c r="C3679" s="34" t="s">
        <v>305</v>
      </c>
      <c r="D3679" s="77">
        <v>4</v>
      </c>
      <c r="E3679" s="77">
        <v>5</v>
      </c>
      <c r="F3679" s="77">
        <v>2</v>
      </c>
      <c r="G3679" s="49">
        <f t="shared" si="114"/>
        <v>0.4</v>
      </c>
      <c r="H3679" s="77">
        <v>3</v>
      </c>
      <c r="I3679" s="49">
        <f t="shared" si="115"/>
        <v>0.6</v>
      </c>
      <c r="J3679" s="77">
        <v>0</v>
      </c>
      <c r="K3679" s="77">
        <v>0</v>
      </c>
    </row>
    <row r="3680" spans="1:11" ht="12" hidden="1" customHeight="1">
      <c r="A3680" s="40" t="s">
        <v>167</v>
      </c>
      <c r="B3680" s="34" t="s">
        <v>198</v>
      </c>
      <c r="C3680" s="34" t="s">
        <v>306</v>
      </c>
      <c r="D3680" s="77">
        <v>134275</v>
      </c>
      <c r="E3680" s="77">
        <v>134368</v>
      </c>
      <c r="F3680" s="77">
        <v>110188</v>
      </c>
      <c r="G3680" s="49">
        <f t="shared" si="114"/>
        <v>0.820046439628483</v>
      </c>
      <c r="H3680" s="77">
        <v>23599</v>
      </c>
      <c r="I3680" s="49">
        <f t="shared" si="115"/>
        <v>0.17562961419385567</v>
      </c>
      <c r="J3680" s="77">
        <v>446</v>
      </c>
      <c r="K3680" s="77">
        <v>135</v>
      </c>
    </row>
    <row r="3681" spans="1:11" ht="12" hidden="1" customHeight="1">
      <c r="A3681" s="40" t="s">
        <v>167</v>
      </c>
      <c r="B3681" s="34" t="s">
        <v>198</v>
      </c>
      <c r="C3681" s="34" t="s">
        <v>307</v>
      </c>
      <c r="D3681" s="77">
        <v>6565</v>
      </c>
      <c r="E3681" s="77">
        <v>6382</v>
      </c>
      <c r="F3681" s="77">
        <v>6030</v>
      </c>
      <c r="G3681" s="49">
        <f t="shared" si="114"/>
        <v>0.94484487621435287</v>
      </c>
      <c r="H3681" s="77">
        <v>292</v>
      </c>
      <c r="I3681" s="49">
        <f t="shared" si="115"/>
        <v>4.5753682231275461E-2</v>
      </c>
      <c r="J3681" s="77">
        <v>53</v>
      </c>
      <c r="K3681" s="77">
        <v>7</v>
      </c>
    </row>
    <row r="3682" spans="1:11" ht="12" hidden="1" customHeight="1">
      <c r="A3682" s="40" t="s">
        <v>167</v>
      </c>
      <c r="B3682" s="34" t="s">
        <v>202</v>
      </c>
      <c r="C3682" s="34" t="s">
        <v>308</v>
      </c>
      <c r="D3682" s="77">
        <v>13095</v>
      </c>
      <c r="E3682" s="77">
        <v>12917</v>
      </c>
      <c r="F3682" s="77">
        <v>10266</v>
      </c>
      <c r="G3682" s="49">
        <f t="shared" si="114"/>
        <v>0.79476658666873112</v>
      </c>
      <c r="H3682" s="77">
        <v>2304</v>
      </c>
      <c r="I3682" s="49">
        <f t="shared" si="115"/>
        <v>0.17836959046218162</v>
      </c>
      <c r="J3682" s="77">
        <v>331</v>
      </c>
      <c r="K3682" s="77">
        <v>16</v>
      </c>
    </row>
    <row r="3683" spans="1:11" ht="12" hidden="1" customHeight="1">
      <c r="A3683" s="40" t="s">
        <v>167</v>
      </c>
      <c r="B3683" s="34" t="s">
        <v>202</v>
      </c>
      <c r="C3683" s="34" t="s">
        <v>309</v>
      </c>
      <c r="D3683" s="77">
        <v>2991</v>
      </c>
      <c r="E3683" s="77">
        <v>3143</v>
      </c>
      <c r="F3683" s="77">
        <v>2248</v>
      </c>
      <c r="G3683" s="49">
        <f t="shared" si="114"/>
        <v>0.71524021635380208</v>
      </c>
      <c r="H3683" s="77">
        <v>843</v>
      </c>
      <c r="I3683" s="49">
        <f t="shared" si="115"/>
        <v>0.26821508113267578</v>
      </c>
      <c r="J3683" s="77">
        <v>40</v>
      </c>
      <c r="K3683" s="77">
        <v>12</v>
      </c>
    </row>
    <row r="3684" spans="1:11" ht="12" hidden="1" customHeight="1">
      <c r="A3684" s="40" t="s">
        <v>167</v>
      </c>
      <c r="B3684" s="34" t="s">
        <v>200</v>
      </c>
      <c r="C3684" s="34" t="s">
        <v>310</v>
      </c>
      <c r="D3684" s="77">
        <v>1</v>
      </c>
      <c r="E3684" s="77">
        <v>1</v>
      </c>
      <c r="F3684" s="77">
        <v>0</v>
      </c>
      <c r="G3684" s="49">
        <f t="shared" si="114"/>
        <v>0</v>
      </c>
      <c r="H3684" s="77">
        <v>0</v>
      </c>
      <c r="I3684" s="49">
        <f t="shared" si="115"/>
        <v>0</v>
      </c>
      <c r="J3684" s="77">
        <v>1</v>
      </c>
      <c r="K3684" s="77">
        <v>0</v>
      </c>
    </row>
    <row r="3685" spans="1:11" ht="12" hidden="1" customHeight="1">
      <c r="A3685" s="40" t="s">
        <v>167</v>
      </c>
      <c r="B3685" s="34" t="s">
        <v>202</v>
      </c>
      <c r="C3685" s="34" t="s">
        <v>311</v>
      </c>
      <c r="D3685" s="77">
        <v>596</v>
      </c>
      <c r="E3685" s="77">
        <v>570</v>
      </c>
      <c r="F3685" s="77">
        <v>529</v>
      </c>
      <c r="G3685" s="49">
        <f t="shared" si="114"/>
        <v>0.92807017543859649</v>
      </c>
      <c r="H3685" s="77">
        <v>40</v>
      </c>
      <c r="I3685" s="49">
        <f t="shared" si="115"/>
        <v>7.0175438596491224E-2</v>
      </c>
      <c r="J3685" s="77">
        <v>1</v>
      </c>
      <c r="K3685" s="77">
        <v>0</v>
      </c>
    </row>
    <row r="3686" spans="1:11" ht="12" hidden="1" customHeight="1">
      <c r="A3686" s="40" t="s">
        <v>167</v>
      </c>
      <c r="B3686" s="34" t="s">
        <v>200</v>
      </c>
      <c r="C3686" s="34" t="s">
        <v>312</v>
      </c>
      <c r="D3686" s="77">
        <v>1</v>
      </c>
      <c r="E3686" s="77">
        <v>1</v>
      </c>
      <c r="F3686" s="77">
        <v>1</v>
      </c>
      <c r="G3686" s="49">
        <f t="shared" si="114"/>
        <v>1</v>
      </c>
      <c r="H3686" s="77">
        <v>0</v>
      </c>
      <c r="I3686" s="49">
        <f t="shared" si="115"/>
        <v>0</v>
      </c>
      <c r="J3686" s="77">
        <v>0</v>
      </c>
      <c r="K3686" s="77">
        <v>0</v>
      </c>
    </row>
    <row r="3687" spans="1:11" ht="12" hidden="1" customHeight="1">
      <c r="A3687" s="40" t="s">
        <v>167</v>
      </c>
      <c r="B3687" s="34" t="s">
        <v>194</v>
      </c>
      <c r="C3687" s="34" t="s">
        <v>313</v>
      </c>
      <c r="D3687" s="77">
        <v>848</v>
      </c>
      <c r="E3687" s="77">
        <v>807</v>
      </c>
      <c r="F3687" s="77">
        <v>597</v>
      </c>
      <c r="G3687" s="49">
        <f t="shared" si="114"/>
        <v>0.7397769516728625</v>
      </c>
      <c r="H3687" s="77">
        <v>208</v>
      </c>
      <c r="I3687" s="49">
        <f t="shared" si="115"/>
        <v>0.25774473358116479</v>
      </c>
      <c r="J3687" s="77">
        <v>2</v>
      </c>
      <c r="K3687" s="77">
        <v>0</v>
      </c>
    </row>
    <row r="3688" spans="1:11" ht="12" hidden="1" customHeight="1">
      <c r="A3688" s="40" t="s">
        <v>167</v>
      </c>
      <c r="B3688" s="34" t="s">
        <v>196</v>
      </c>
      <c r="C3688" s="34" t="s">
        <v>314</v>
      </c>
      <c r="D3688" s="77">
        <v>3585</v>
      </c>
      <c r="E3688" s="77">
        <v>3543</v>
      </c>
      <c r="F3688" s="77">
        <v>2515</v>
      </c>
      <c r="G3688" s="49">
        <f t="shared" si="114"/>
        <v>0.70985040925769127</v>
      </c>
      <c r="H3688" s="77">
        <v>1002</v>
      </c>
      <c r="I3688" s="49">
        <f t="shared" si="115"/>
        <v>0.28281117696867064</v>
      </c>
      <c r="J3688" s="77">
        <v>21</v>
      </c>
      <c r="K3688" s="77">
        <v>5</v>
      </c>
    </row>
    <row r="3689" spans="1:11" ht="12" hidden="1" customHeight="1">
      <c r="A3689" s="40" t="s">
        <v>167</v>
      </c>
      <c r="B3689" s="34" t="s">
        <v>198</v>
      </c>
      <c r="C3689" s="34" t="s">
        <v>315</v>
      </c>
      <c r="D3689" s="77">
        <v>3852</v>
      </c>
      <c r="E3689" s="77">
        <v>3991</v>
      </c>
      <c r="F3689" s="77">
        <v>3951</v>
      </c>
      <c r="G3689" s="49">
        <f t="shared" si="114"/>
        <v>0.98997744926083686</v>
      </c>
      <c r="H3689" s="77">
        <v>36</v>
      </c>
      <c r="I3689" s="49">
        <f t="shared" si="115"/>
        <v>9.0202956652468049E-3</v>
      </c>
      <c r="J3689" s="77">
        <v>4</v>
      </c>
      <c r="K3689" s="77">
        <v>0</v>
      </c>
    </row>
    <row r="3690" spans="1:11" ht="12" hidden="1" customHeight="1">
      <c r="A3690" s="40" t="s">
        <v>167</v>
      </c>
      <c r="B3690" s="34" t="s">
        <v>202</v>
      </c>
      <c r="C3690" s="34" t="s">
        <v>316</v>
      </c>
      <c r="D3690" s="77">
        <v>3792</v>
      </c>
      <c r="E3690" s="77">
        <v>3888</v>
      </c>
      <c r="F3690" s="77">
        <v>3501</v>
      </c>
      <c r="G3690" s="49">
        <f t="shared" si="114"/>
        <v>0.90046296296296291</v>
      </c>
      <c r="H3690" s="77">
        <v>363</v>
      </c>
      <c r="I3690" s="49">
        <f t="shared" si="115"/>
        <v>9.3364197530864196E-2</v>
      </c>
      <c r="J3690" s="77">
        <v>22</v>
      </c>
      <c r="K3690" s="77">
        <v>2</v>
      </c>
    </row>
    <row r="3691" spans="1:11" ht="12" hidden="1" customHeight="1">
      <c r="A3691" s="40" t="s">
        <v>167</v>
      </c>
      <c r="B3691" s="34" t="s">
        <v>200</v>
      </c>
      <c r="C3691" s="34" t="s">
        <v>317</v>
      </c>
      <c r="D3691" s="77">
        <v>4683</v>
      </c>
      <c r="E3691" s="77">
        <v>5007</v>
      </c>
      <c r="F3691" s="77">
        <v>4677</v>
      </c>
      <c r="G3691" s="49">
        <f t="shared" si="114"/>
        <v>0.93409227082085078</v>
      </c>
      <c r="H3691" s="77">
        <v>296</v>
      </c>
      <c r="I3691" s="49">
        <f t="shared" si="115"/>
        <v>5.9117235869782306E-2</v>
      </c>
      <c r="J3691" s="77">
        <v>34</v>
      </c>
      <c r="K3691" s="77">
        <v>0</v>
      </c>
    </row>
    <row r="3692" spans="1:11" ht="12" hidden="1" customHeight="1">
      <c r="A3692" s="40" t="s">
        <v>167</v>
      </c>
      <c r="B3692" s="34" t="s">
        <v>194</v>
      </c>
      <c r="C3692" s="34" t="s">
        <v>318</v>
      </c>
      <c r="D3692" s="77">
        <v>5860</v>
      </c>
      <c r="E3692" s="77">
        <v>5874</v>
      </c>
      <c r="F3692" s="77">
        <v>4809</v>
      </c>
      <c r="G3692" s="49">
        <f t="shared" si="114"/>
        <v>0.81869254341164455</v>
      </c>
      <c r="H3692" s="77">
        <v>1028</v>
      </c>
      <c r="I3692" s="49">
        <f t="shared" si="115"/>
        <v>0.17500851208716378</v>
      </c>
      <c r="J3692" s="77">
        <v>29</v>
      </c>
      <c r="K3692" s="77">
        <v>8</v>
      </c>
    </row>
    <row r="3693" spans="1:11" ht="12" hidden="1" customHeight="1">
      <c r="A3693" s="40" t="s">
        <v>167</v>
      </c>
      <c r="B3693" s="34" t="s">
        <v>204</v>
      </c>
      <c r="C3693" s="34" t="s">
        <v>319</v>
      </c>
      <c r="D3693" s="77">
        <v>1</v>
      </c>
      <c r="E3693" s="77">
        <v>1</v>
      </c>
      <c r="F3693" s="77">
        <v>0</v>
      </c>
      <c r="G3693" s="49">
        <f t="shared" si="114"/>
        <v>0</v>
      </c>
      <c r="H3693" s="77">
        <v>1</v>
      </c>
      <c r="I3693" s="49">
        <f t="shared" si="115"/>
        <v>1</v>
      </c>
      <c r="J3693" s="77">
        <v>0</v>
      </c>
      <c r="K3693" s="77">
        <v>0</v>
      </c>
    </row>
    <row r="3694" spans="1:11" ht="12" hidden="1" customHeight="1">
      <c r="A3694" s="40" t="s">
        <v>167</v>
      </c>
      <c r="B3694" s="34" t="s">
        <v>198</v>
      </c>
      <c r="C3694" s="34" t="s">
        <v>320</v>
      </c>
      <c r="D3694" s="77">
        <v>11</v>
      </c>
      <c r="E3694" s="77">
        <v>12</v>
      </c>
      <c r="F3694" s="77">
        <v>10</v>
      </c>
      <c r="G3694" s="49">
        <f t="shared" si="114"/>
        <v>0.83333333333333337</v>
      </c>
      <c r="H3694" s="77">
        <v>0</v>
      </c>
      <c r="I3694" s="49">
        <f t="shared" si="115"/>
        <v>0</v>
      </c>
      <c r="J3694" s="77">
        <v>2</v>
      </c>
      <c r="K3694" s="77">
        <v>0</v>
      </c>
    </row>
    <row r="3695" spans="1:11" ht="12" hidden="1" customHeight="1">
      <c r="A3695" s="40" t="s">
        <v>167</v>
      </c>
      <c r="B3695" s="34" t="s">
        <v>198</v>
      </c>
      <c r="C3695" s="34" t="s">
        <v>321</v>
      </c>
      <c r="D3695" s="77">
        <v>4145</v>
      </c>
      <c r="E3695" s="77">
        <v>4222</v>
      </c>
      <c r="F3695" s="77">
        <v>3664</v>
      </c>
      <c r="G3695" s="49">
        <f t="shared" si="114"/>
        <v>0.8678351492183799</v>
      </c>
      <c r="H3695" s="77">
        <v>543</v>
      </c>
      <c r="I3695" s="49">
        <f t="shared" si="115"/>
        <v>0.1286120322122217</v>
      </c>
      <c r="J3695" s="77">
        <v>14</v>
      </c>
      <c r="K3695" s="77">
        <v>1</v>
      </c>
    </row>
    <row r="3696" spans="1:11" ht="12" hidden="1" customHeight="1">
      <c r="A3696" s="40" t="s">
        <v>167</v>
      </c>
      <c r="B3696" s="34" t="s">
        <v>200</v>
      </c>
      <c r="C3696" s="34" t="s">
        <v>322</v>
      </c>
      <c r="D3696" s="77">
        <v>23</v>
      </c>
      <c r="E3696" s="77">
        <v>25</v>
      </c>
      <c r="F3696" s="77">
        <v>18</v>
      </c>
      <c r="G3696" s="49">
        <f t="shared" si="114"/>
        <v>0.72</v>
      </c>
      <c r="H3696" s="77">
        <v>5</v>
      </c>
      <c r="I3696" s="49">
        <f t="shared" si="115"/>
        <v>0.2</v>
      </c>
      <c r="J3696" s="77">
        <v>2</v>
      </c>
      <c r="K3696" s="77">
        <v>0</v>
      </c>
    </row>
    <row r="3697" spans="1:11" ht="12" hidden="1" customHeight="1">
      <c r="A3697" s="40" t="s">
        <v>167</v>
      </c>
      <c r="B3697" s="34" t="s">
        <v>202</v>
      </c>
      <c r="C3697" s="34" t="s">
        <v>323</v>
      </c>
      <c r="D3697" s="77">
        <v>12989</v>
      </c>
      <c r="E3697" s="77">
        <v>13027</v>
      </c>
      <c r="F3697" s="77">
        <v>12886</v>
      </c>
      <c r="G3697" s="49">
        <f t="shared" si="114"/>
        <v>0.98917632609196282</v>
      </c>
      <c r="H3697" s="77">
        <v>127</v>
      </c>
      <c r="I3697" s="49">
        <f t="shared" si="115"/>
        <v>9.7489828817072226E-3</v>
      </c>
      <c r="J3697" s="77">
        <v>10</v>
      </c>
      <c r="K3697" s="77">
        <v>4</v>
      </c>
    </row>
    <row r="3698" spans="1:11" ht="12" hidden="1" customHeight="1">
      <c r="A3698" s="40" t="s">
        <v>167</v>
      </c>
      <c r="B3698" s="34" t="s">
        <v>200</v>
      </c>
      <c r="C3698" s="34" t="s">
        <v>324</v>
      </c>
      <c r="D3698" s="77">
        <v>367</v>
      </c>
      <c r="E3698" s="77">
        <v>371</v>
      </c>
      <c r="F3698" s="77">
        <v>280</v>
      </c>
      <c r="G3698" s="49">
        <f t="shared" si="114"/>
        <v>0.75471698113207553</v>
      </c>
      <c r="H3698" s="77">
        <v>84</v>
      </c>
      <c r="I3698" s="49">
        <f t="shared" si="115"/>
        <v>0.22641509433962265</v>
      </c>
      <c r="J3698" s="77">
        <v>6</v>
      </c>
      <c r="K3698" s="77">
        <v>1</v>
      </c>
    </row>
    <row r="3699" spans="1:11" ht="12" hidden="1" customHeight="1">
      <c r="A3699" s="40" t="s">
        <v>167</v>
      </c>
      <c r="B3699" s="34" t="s">
        <v>198</v>
      </c>
      <c r="C3699" s="34" t="s">
        <v>325</v>
      </c>
      <c r="D3699" s="77">
        <v>53</v>
      </c>
      <c r="E3699" s="77">
        <v>56</v>
      </c>
      <c r="F3699" s="77">
        <v>48</v>
      </c>
      <c r="G3699" s="49">
        <f t="shared" si="114"/>
        <v>0.8571428571428571</v>
      </c>
      <c r="H3699" s="77">
        <v>8</v>
      </c>
      <c r="I3699" s="49">
        <f t="shared" si="115"/>
        <v>0.14285714285714285</v>
      </c>
      <c r="J3699" s="77">
        <v>0</v>
      </c>
      <c r="K3699" s="77">
        <v>0</v>
      </c>
    </row>
    <row r="3700" spans="1:11" ht="12" hidden="1" customHeight="1">
      <c r="A3700" s="40" t="s">
        <v>167</v>
      </c>
      <c r="B3700" s="34" t="s">
        <v>200</v>
      </c>
      <c r="C3700" s="34" t="s">
        <v>326</v>
      </c>
      <c r="D3700" s="77">
        <v>8</v>
      </c>
      <c r="E3700" s="77">
        <v>8</v>
      </c>
      <c r="F3700" s="77">
        <v>8</v>
      </c>
      <c r="G3700" s="49">
        <f t="shared" si="114"/>
        <v>1</v>
      </c>
      <c r="H3700" s="77">
        <v>0</v>
      </c>
      <c r="I3700" s="49">
        <f t="shared" si="115"/>
        <v>0</v>
      </c>
      <c r="J3700" s="77">
        <v>0</v>
      </c>
      <c r="K3700" s="77">
        <v>0</v>
      </c>
    </row>
    <row r="3701" spans="1:11" ht="12" hidden="1" customHeight="1">
      <c r="A3701" s="40" t="s">
        <v>167</v>
      </c>
      <c r="B3701" s="34" t="s">
        <v>202</v>
      </c>
      <c r="C3701" s="34" t="s">
        <v>327</v>
      </c>
      <c r="D3701" s="77">
        <v>3165</v>
      </c>
      <c r="E3701" s="77">
        <v>3141</v>
      </c>
      <c r="F3701" s="77">
        <v>2839</v>
      </c>
      <c r="G3701" s="49">
        <f t="shared" si="114"/>
        <v>0.903852276345113</v>
      </c>
      <c r="H3701" s="77">
        <v>275</v>
      </c>
      <c r="I3701" s="49">
        <f t="shared" si="115"/>
        <v>8.7551735116205023E-2</v>
      </c>
      <c r="J3701" s="77">
        <v>27</v>
      </c>
      <c r="K3701" s="77">
        <v>0</v>
      </c>
    </row>
    <row r="3702" spans="1:11" ht="12" hidden="1" customHeight="1">
      <c r="A3702" s="40" t="s">
        <v>167</v>
      </c>
      <c r="B3702" s="34" t="s">
        <v>194</v>
      </c>
      <c r="C3702" s="34" t="s">
        <v>328</v>
      </c>
      <c r="D3702" s="77">
        <v>27</v>
      </c>
      <c r="E3702" s="77">
        <v>29</v>
      </c>
      <c r="F3702" s="77">
        <v>21</v>
      </c>
      <c r="G3702" s="49">
        <f t="shared" si="114"/>
        <v>0.72413793103448276</v>
      </c>
      <c r="H3702" s="77">
        <v>7</v>
      </c>
      <c r="I3702" s="49">
        <f t="shared" si="115"/>
        <v>0.2413793103448276</v>
      </c>
      <c r="J3702" s="77">
        <v>0</v>
      </c>
      <c r="K3702" s="77">
        <v>1</v>
      </c>
    </row>
    <row r="3703" spans="1:11" ht="12" hidden="1" customHeight="1">
      <c r="A3703" s="40" t="s">
        <v>167</v>
      </c>
      <c r="B3703" s="34" t="s">
        <v>194</v>
      </c>
      <c r="C3703" s="34" t="s">
        <v>329</v>
      </c>
      <c r="D3703" s="77">
        <v>171</v>
      </c>
      <c r="E3703" s="77">
        <v>177</v>
      </c>
      <c r="F3703" s="77">
        <v>107</v>
      </c>
      <c r="G3703" s="49">
        <f t="shared" si="114"/>
        <v>0.60451977401129942</v>
      </c>
      <c r="H3703" s="77">
        <v>65</v>
      </c>
      <c r="I3703" s="49">
        <f t="shared" si="115"/>
        <v>0.3672316384180791</v>
      </c>
      <c r="J3703" s="77">
        <v>5</v>
      </c>
      <c r="K3703" s="77">
        <v>0</v>
      </c>
    </row>
    <row r="3704" spans="1:11" ht="12" hidden="1" customHeight="1">
      <c r="A3704" s="40" t="s">
        <v>167</v>
      </c>
      <c r="B3704" s="34" t="s">
        <v>194</v>
      </c>
      <c r="C3704" s="34" t="s">
        <v>330</v>
      </c>
      <c r="D3704" s="77">
        <v>6337</v>
      </c>
      <c r="E3704" s="77">
        <v>6420</v>
      </c>
      <c r="F3704" s="77">
        <v>5662</v>
      </c>
      <c r="G3704" s="49">
        <f t="shared" si="114"/>
        <v>0.88193146417445478</v>
      </c>
      <c r="H3704" s="77">
        <v>688</v>
      </c>
      <c r="I3704" s="49">
        <f t="shared" si="115"/>
        <v>0.10716510903426792</v>
      </c>
      <c r="J3704" s="77">
        <v>49</v>
      </c>
      <c r="K3704" s="77">
        <v>21</v>
      </c>
    </row>
    <row r="3705" spans="1:11" ht="12" hidden="1" customHeight="1">
      <c r="A3705" s="40" t="s">
        <v>167</v>
      </c>
      <c r="B3705" s="34" t="s">
        <v>200</v>
      </c>
      <c r="C3705" s="34" t="s">
        <v>331</v>
      </c>
      <c r="D3705" s="77">
        <v>0</v>
      </c>
      <c r="E3705" s="77">
        <v>0</v>
      </c>
      <c r="F3705" s="77">
        <v>0</v>
      </c>
      <c r="G3705" s="49">
        <f t="shared" si="114"/>
        <v>0</v>
      </c>
      <c r="H3705" s="77">
        <v>0</v>
      </c>
      <c r="I3705" s="49">
        <f t="shared" si="115"/>
        <v>0</v>
      </c>
      <c r="J3705" s="77">
        <v>0</v>
      </c>
      <c r="K3705" s="77">
        <v>0</v>
      </c>
    </row>
    <row r="3706" spans="1:11" ht="12" hidden="1" customHeight="1">
      <c r="A3706" s="40" t="s">
        <v>167</v>
      </c>
      <c r="B3706" s="34" t="s">
        <v>200</v>
      </c>
      <c r="C3706" s="34" t="s">
        <v>332</v>
      </c>
      <c r="D3706" s="77">
        <v>0</v>
      </c>
      <c r="E3706" s="77">
        <v>0</v>
      </c>
      <c r="F3706" s="77">
        <v>0</v>
      </c>
      <c r="G3706" s="49">
        <f t="shared" si="114"/>
        <v>0</v>
      </c>
      <c r="H3706" s="77">
        <v>0</v>
      </c>
      <c r="I3706" s="49">
        <f t="shared" si="115"/>
        <v>0</v>
      </c>
      <c r="J3706" s="77">
        <v>0</v>
      </c>
      <c r="K3706" s="77">
        <v>0</v>
      </c>
    </row>
    <row r="3707" spans="1:11" ht="12" hidden="1" customHeight="1">
      <c r="A3707" s="40" t="s">
        <v>167</v>
      </c>
      <c r="B3707" s="34" t="s">
        <v>200</v>
      </c>
      <c r="C3707" s="34" t="s">
        <v>333</v>
      </c>
      <c r="D3707" s="77">
        <v>0</v>
      </c>
      <c r="E3707" s="77">
        <v>0</v>
      </c>
      <c r="F3707" s="77">
        <v>0</v>
      </c>
      <c r="G3707" s="49">
        <f t="shared" si="114"/>
        <v>0</v>
      </c>
      <c r="H3707" s="77">
        <v>0</v>
      </c>
      <c r="I3707" s="49">
        <f t="shared" si="115"/>
        <v>0</v>
      </c>
      <c r="J3707" s="77">
        <v>0</v>
      </c>
      <c r="K3707" s="77">
        <v>0</v>
      </c>
    </row>
    <row r="3708" spans="1:11" ht="12" hidden="1" customHeight="1">
      <c r="A3708" s="40" t="s">
        <v>167</v>
      </c>
      <c r="B3708" s="34" t="s">
        <v>198</v>
      </c>
      <c r="C3708" s="34" t="s">
        <v>334</v>
      </c>
      <c r="D3708" s="77">
        <v>107</v>
      </c>
      <c r="E3708" s="77">
        <v>107</v>
      </c>
      <c r="F3708" s="77">
        <v>99</v>
      </c>
      <c r="G3708" s="49">
        <f t="shared" si="114"/>
        <v>0.92523364485981308</v>
      </c>
      <c r="H3708" s="77">
        <v>8</v>
      </c>
      <c r="I3708" s="49">
        <f t="shared" si="115"/>
        <v>7.476635514018691E-2</v>
      </c>
      <c r="J3708" s="77">
        <v>0</v>
      </c>
      <c r="K3708" s="77">
        <v>0</v>
      </c>
    </row>
    <row r="3709" spans="1:11" ht="12" hidden="1" customHeight="1">
      <c r="A3709" s="40" t="s">
        <v>167</v>
      </c>
      <c r="B3709" s="34" t="s">
        <v>200</v>
      </c>
      <c r="C3709" s="34" t="s">
        <v>335</v>
      </c>
      <c r="D3709" s="77">
        <v>964</v>
      </c>
      <c r="E3709" s="77">
        <v>966</v>
      </c>
      <c r="F3709" s="77">
        <v>863</v>
      </c>
      <c r="G3709" s="49">
        <f t="shared" si="114"/>
        <v>0.89337474120082816</v>
      </c>
      <c r="H3709" s="77">
        <v>99</v>
      </c>
      <c r="I3709" s="49">
        <f t="shared" si="115"/>
        <v>0.10248447204968944</v>
      </c>
      <c r="J3709" s="77">
        <v>4</v>
      </c>
      <c r="K3709" s="77">
        <v>0</v>
      </c>
    </row>
    <row r="3710" spans="1:11" ht="12" hidden="1" customHeight="1">
      <c r="A3710" s="40" t="s">
        <v>167</v>
      </c>
      <c r="B3710" s="34" t="s">
        <v>194</v>
      </c>
      <c r="C3710" s="34" t="s">
        <v>336</v>
      </c>
      <c r="D3710" s="77">
        <v>127</v>
      </c>
      <c r="E3710" s="77">
        <v>135</v>
      </c>
      <c r="F3710" s="77">
        <v>121</v>
      </c>
      <c r="G3710" s="49">
        <f t="shared" si="114"/>
        <v>0.89629629629629626</v>
      </c>
      <c r="H3710" s="77">
        <v>13</v>
      </c>
      <c r="I3710" s="49">
        <f t="shared" si="115"/>
        <v>9.6296296296296297E-2</v>
      </c>
      <c r="J3710" s="77">
        <v>1</v>
      </c>
      <c r="K3710" s="77">
        <v>0</v>
      </c>
    </row>
    <row r="3711" spans="1:11" ht="12" hidden="1" customHeight="1">
      <c r="A3711" s="40" t="s">
        <v>167</v>
      </c>
      <c r="B3711" s="34" t="s">
        <v>194</v>
      </c>
      <c r="C3711" s="34" t="s">
        <v>337</v>
      </c>
      <c r="D3711" s="77">
        <v>1113</v>
      </c>
      <c r="E3711" s="77">
        <v>1102</v>
      </c>
      <c r="F3711" s="77">
        <v>668</v>
      </c>
      <c r="G3711" s="49">
        <f t="shared" si="114"/>
        <v>0.60617059891107083</v>
      </c>
      <c r="H3711" s="77">
        <v>418</v>
      </c>
      <c r="I3711" s="49">
        <f t="shared" si="115"/>
        <v>0.37931034482758619</v>
      </c>
      <c r="J3711" s="77">
        <v>3</v>
      </c>
      <c r="K3711" s="77">
        <v>13</v>
      </c>
    </row>
    <row r="3712" spans="1:11" ht="12" hidden="1" customHeight="1">
      <c r="A3712" s="40" t="s">
        <v>167</v>
      </c>
      <c r="B3712" s="34" t="s">
        <v>198</v>
      </c>
      <c r="C3712" s="34" t="s">
        <v>338</v>
      </c>
      <c r="D3712" s="77">
        <v>6417</v>
      </c>
      <c r="E3712" s="77">
        <v>6181</v>
      </c>
      <c r="F3712" s="77">
        <v>5443</v>
      </c>
      <c r="G3712" s="49">
        <f t="shared" si="114"/>
        <v>0.88060184436175382</v>
      </c>
      <c r="H3712" s="77">
        <v>699</v>
      </c>
      <c r="I3712" s="49">
        <f t="shared" si="115"/>
        <v>0.11308849700695681</v>
      </c>
      <c r="J3712" s="77">
        <v>18</v>
      </c>
      <c r="K3712" s="77">
        <v>21</v>
      </c>
    </row>
    <row r="3713" spans="1:11" ht="12" hidden="1" customHeight="1">
      <c r="A3713" s="40" t="s">
        <v>167</v>
      </c>
      <c r="B3713" s="34" t="s">
        <v>198</v>
      </c>
      <c r="C3713" s="34" t="s">
        <v>339</v>
      </c>
      <c r="D3713" s="77">
        <v>112</v>
      </c>
      <c r="E3713" s="77">
        <v>111</v>
      </c>
      <c r="F3713" s="77">
        <v>92</v>
      </c>
      <c r="G3713" s="49">
        <f t="shared" si="114"/>
        <v>0.8288288288288288</v>
      </c>
      <c r="H3713" s="77">
        <v>19</v>
      </c>
      <c r="I3713" s="49">
        <f t="shared" si="115"/>
        <v>0.17117117117117117</v>
      </c>
      <c r="J3713" s="77">
        <v>0</v>
      </c>
      <c r="K3713" s="77">
        <v>0</v>
      </c>
    </row>
    <row r="3714" spans="1:11" ht="12" hidden="1" customHeight="1">
      <c r="A3714" s="40" t="s">
        <v>167</v>
      </c>
      <c r="B3714" s="34" t="s">
        <v>194</v>
      </c>
      <c r="C3714" s="34" t="s">
        <v>340</v>
      </c>
      <c r="D3714" s="77">
        <v>229</v>
      </c>
      <c r="E3714" s="77">
        <v>232</v>
      </c>
      <c r="F3714" s="77">
        <v>177</v>
      </c>
      <c r="G3714" s="49">
        <f t="shared" si="114"/>
        <v>0.76293103448275867</v>
      </c>
      <c r="H3714" s="77">
        <v>52</v>
      </c>
      <c r="I3714" s="49">
        <f t="shared" si="115"/>
        <v>0.22413793103448276</v>
      </c>
      <c r="J3714" s="77">
        <v>3</v>
      </c>
      <c r="K3714" s="77">
        <v>0</v>
      </c>
    </row>
    <row r="3715" spans="1:11" ht="12" hidden="1" customHeight="1">
      <c r="A3715" s="40" t="s">
        <v>167</v>
      </c>
      <c r="B3715" s="34" t="s">
        <v>200</v>
      </c>
      <c r="C3715" s="34" t="s">
        <v>341</v>
      </c>
      <c r="D3715" s="77">
        <v>0</v>
      </c>
      <c r="E3715" s="77">
        <v>0</v>
      </c>
      <c r="F3715" s="77">
        <v>0</v>
      </c>
      <c r="G3715" s="49">
        <f t="shared" si="114"/>
        <v>0</v>
      </c>
      <c r="H3715" s="77">
        <v>0</v>
      </c>
      <c r="I3715" s="49">
        <f t="shared" si="115"/>
        <v>0</v>
      </c>
      <c r="J3715" s="77">
        <v>0</v>
      </c>
      <c r="K3715" s="77">
        <v>0</v>
      </c>
    </row>
    <row r="3716" spans="1:11" ht="12" hidden="1" customHeight="1">
      <c r="A3716" s="40" t="s">
        <v>167</v>
      </c>
      <c r="B3716" s="34" t="s">
        <v>204</v>
      </c>
      <c r="C3716" s="34" t="s">
        <v>342</v>
      </c>
      <c r="D3716" s="77">
        <v>0</v>
      </c>
      <c r="E3716" s="77">
        <v>0</v>
      </c>
      <c r="F3716" s="77">
        <v>0</v>
      </c>
      <c r="G3716" s="49">
        <f t="shared" ref="G3716:G3779" si="116">IF(E3716=":",":",IF(E3716=0,0,F3716/E3716))</f>
        <v>0</v>
      </c>
      <c r="H3716" s="77">
        <v>0</v>
      </c>
      <c r="I3716" s="49">
        <f t="shared" ref="I3716:I3779" si="117">IF(E3716=":",":",IF(E3716=0,0,H3716/E3716))</f>
        <v>0</v>
      </c>
      <c r="J3716" s="77">
        <v>0</v>
      </c>
      <c r="K3716" s="77">
        <v>0</v>
      </c>
    </row>
    <row r="3717" spans="1:11" ht="12" hidden="1" customHeight="1">
      <c r="A3717" s="40" t="s">
        <v>167</v>
      </c>
      <c r="B3717" s="34" t="s">
        <v>196</v>
      </c>
      <c r="C3717" s="34" t="s">
        <v>343</v>
      </c>
      <c r="D3717" s="77">
        <v>0</v>
      </c>
      <c r="E3717" s="77">
        <v>0</v>
      </c>
      <c r="F3717" s="77">
        <v>0</v>
      </c>
      <c r="G3717" s="49">
        <f t="shared" si="116"/>
        <v>0</v>
      </c>
      <c r="H3717" s="77">
        <v>0</v>
      </c>
      <c r="I3717" s="49">
        <f t="shared" si="117"/>
        <v>0</v>
      </c>
      <c r="J3717" s="77">
        <v>0</v>
      </c>
      <c r="K3717" s="77">
        <v>0</v>
      </c>
    </row>
    <row r="3718" spans="1:11" ht="12" hidden="1" customHeight="1">
      <c r="A3718" s="40" t="s">
        <v>167</v>
      </c>
      <c r="B3718" s="34" t="s">
        <v>194</v>
      </c>
      <c r="C3718" s="34" t="s">
        <v>344</v>
      </c>
      <c r="D3718" s="77">
        <v>74</v>
      </c>
      <c r="E3718" s="77">
        <v>69</v>
      </c>
      <c r="F3718" s="77">
        <v>46</v>
      </c>
      <c r="G3718" s="49">
        <f t="shared" si="116"/>
        <v>0.66666666666666663</v>
      </c>
      <c r="H3718" s="77">
        <v>23</v>
      </c>
      <c r="I3718" s="49">
        <f t="shared" si="117"/>
        <v>0.33333333333333331</v>
      </c>
      <c r="J3718" s="77">
        <v>0</v>
      </c>
      <c r="K3718" s="77">
        <v>0</v>
      </c>
    </row>
    <row r="3719" spans="1:11" ht="12" hidden="1" customHeight="1">
      <c r="A3719" s="40" t="s">
        <v>167</v>
      </c>
      <c r="B3719" s="34" t="s">
        <v>194</v>
      </c>
      <c r="C3719" s="34" t="s">
        <v>345</v>
      </c>
      <c r="D3719" s="77">
        <v>1241</v>
      </c>
      <c r="E3719" s="77">
        <v>1220</v>
      </c>
      <c r="F3719" s="77">
        <v>953</v>
      </c>
      <c r="G3719" s="49">
        <f t="shared" si="116"/>
        <v>0.7811475409836065</v>
      </c>
      <c r="H3719" s="77">
        <v>253</v>
      </c>
      <c r="I3719" s="49">
        <f t="shared" si="117"/>
        <v>0.20737704918032787</v>
      </c>
      <c r="J3719" s="77">
        <v>11</v>
      </c>
      <c r="K3719" s="77">
        <v>3</v>
      </c>
    </row>
    <row r="3720" spans="1:11" ht="12" hidden="1" customHeight="1">
      <c r="A3720" s="40" t="s">
        <v>167</v>
      </c>
      <c r="B3720" s="34" t="s">
        <v>194</v>
      </c>
      <c r="C3720" s="34" t="s">
        <v>346</v>
      </c>
      <c r="D3720" s="77">
        <v>0</v>
      </c>
      <c r="E3720" s="77">
        <v>0</v>
      </c>
      <c r="F3720" s="77">
        <v>0</v>
      </c>
      <c r="G3720" s="49">
        <f t="shared" si="116"/>
        <v>0</v>
      </c>
      <c r="H3720" s="77">
        <v>0</v>
      </c>
      <c r="I3720" s="49">
        <f t="shared" si="117"/>
        <v>0</v>
      </c>
      <c r="J3720" s="77">
        <v>0</v>
      </c>
      <c r="K3720" s="77">
        <v>0</v>
      </c>
    </row>
    <row r="3721" spans="1:11" ht="12" hidden="1" customHeight="1">
      <c r="A3721" s="40" t="s">
        <v>167</v>
      </c>
      <c r="B3721" s="34" t="s">
        <v>196</v>
      </c>
      <c r="C3721" s="34" t="s">
        <v>347</v>
      </c>
      <c r="D3721" s="77">
        <v>1243</v>
      </c>
      <c r="E3721" s="77">
        <v>1364</v>
      </c>
      <c r="F3721" s="77">
        <v>1220</v>
      </c>
      <c r="G3721" s="49">
        <f t="shared" si="116"/>
        <v>0.8944281524926686</v>
      </c>
      <c r="H3721" s="77">
        <v>136</v>
      </c>
      <c r="I3721" s="49">
        <f t="shared" si="117"/>
        <v>9.9706744868035185E-2</v>
      </c>
      <c r="J3721" s="77">
        <v>8</v>
      </c>
      <c r="K3721" s="77">
        <v>0</v>
      </c>
    </row>
    <row r="3722" spans="1:11" ht="12" hidden="1" customHeight="1">
      <c r="A3722" s="40" t="s">
        <v>167</v>
      </c>
      <c r="B3722" s="34" t="s">
        <v>204</v>
      </c>
      <c r="C3722" s="34" t="s">
        <v>348</v>
      </c>
      <c r="D3722" s="77">
        <v>1</v>
      </c>
      <c r="E3722" s="77">
        <v>1</v>
      </c>
      <c r="F3722" s="77">
        <v>1</v>
      </c>
      <c r="G3722" s="49">
        <f t="shared" si="116"/>
        <v>1</v>
      </c>
      <c r="H3722" s="77">
        <v>0</v>
      </c>
      <c r="I3722" s="49">
        <f t="shared" si="117"/>
        <v>0</v>
      </c>
      <c r="J3722" s="77">
        <v>0</v>
      </c>
      <c r="K3722" s="77">
        <v>0</v>
      </c>
    </row>
    <row r="3723" spans="1:11" ht="12" hidden="1" customHeight="1">
      <c r="A3723" s="40" t="s">
        <v>167</v>
      </c>
      <c r="B3723" s="34" t="s">
        <v>200</v>
      </c>
      <c r="C3723" s="34" t="s">
        <v>349</v>
      </c>
      <c r="D3723" s="77">
        <v>655</v>
      </c>
      <c r="E3723" s="77">
        <v>617</v>
      </c>
      <c r="F3723" s="77">
        <v>453</v>
      </c>
      <c r="G3723" s="49">
        <f t="shared" si="116"/>
        <v>0.73419773095623986</v>
      </c>
      <c r="H3723" s="77">
        <v>153</v>
      </c>
      <c r="I3723" s="49">
        <f t="shared" si="117"/>
        <v>0.24797406807131281</v>
      </c>
      <c r="J3723" s="77">
        <v>9</v>
      </c>
      <c r="K3723" s="77">
        <v>2</v>
      </c>
    </row>
    <row r="3724" spans="1:11" ht="12" hidden="1" customHeight="1">
      <c r="A3724" s="40" t="s">
        <v>167</v>
      </c>
      <c r="B3724" s="34" t="s">
        <v>200</v>
      </c>
      <c r="C3724" s="34" t="s">
        <v>350</v>
      </c>
      <c r="D3724" s="77">
        <v>4</v>
      </c>
      <c r="E3724" s="77">
        <v>4</v>
      </c>
      <c r="F3724" s="77">
        <v>4</v>
      </c>
      <c r="G3724" s="49">
        <f t="shared" si="116"/>
        <v>1</v>
      </c>
      <c r="H3724" s="77">
        <v>0</v>
      </c>
      <c r="I3724" s="49">
        <f t="shared" si="117"/>
        <v>0</v>
      </c>
      <c r="J3724" s="77">
        <v>0</v>
      </c>
      <c r="K3724" s="77">
        <v>0</v>
      </c>
    </row>
    <row r="3725" spans="1:11" ht="12" hidden="1" customHeight="1">
      <c r="A3725" s="40" t="s">
        <v>167</v>
      </c>
      <c r="B3725" s="34" t="s">
        <v>198</v>
      </c>
      <c r="C3725" s="34" t="s">
        <v>351</v>
      </c>
      <c r="D3725" s="77">
        <v>899</v>
      </c>
      <c r="E3725" s="77">
        <v>916</v>
      </c>
      <c r="F3725" s="77">
        <v>473</v>
      </c>
      <c r="G3725" s="49">
        <f t="shared" si="116"/>
        <v>0.51637554585152834</v>
      </c>
      <c r="H3725" s="77">
        <v>440</v>
      </c>
      <c r="I3725" s="49">
        <f t="shared" si="117"/>
        <v>0.48034934497816595</v>
      </c>
      <c r="J3725" s="77">
        <v>3</v>
      </c>
      <c r="K3725" s="77">
        <v>0</v>
      </c>
    </row>
    <row r="3726" spans="1:11" ht="12" hidden="1" customHeight="1">
      <c r="A3726" s="40" t="s">
        <v>167</v>
      </c>
      <c r="B3726" s="34" t="s">
        <v>200</v>
      </c>
      <c r="C3726" s="34" t="s">
        <v>352</v>
      </c>
      <c r="D3726" s="77">
        <v>187</v>
      </c>
      <c r="E3726" s="77">
        <v>185</v>
      </c>
      <c r="F3726" s="77">
        <v>182</v>
      </c>
      <c r="G3726" s="49">
        <f t="shared" si="116"/>
        <v>0.98378378378378384</v>
      </c>
      <c r="H3726" s="77">
        <v>2</v>
      </c>
      <c r="I3726" s="49">
        <f t="shared" si="117"/>
        <v>1.0810810810810811E-2</v>
      </c>
      <c r="J3726" s="77">
        <v>0</v>
      </c>
      <c r="K3726" s="77">
        <v>1</v>
      </c>
    </row>
    <row r="3727" spans="1:11" ht="12" hidden="1" customHeight="1">
      <c r="A3727" s="40" t="s">
        <v>167</v>
      </c>
      <c r="B3727" s="34" t="s">
        <v>196</v>
      </c>
      <c r="C3727" s="34" t="s">
        <v>353</v>
      </c>
      <c r="D3727" s="77">
        <v>1</v>
      </c>
      <c r="E3727" s="77">
        <v>0</v>
      </c>
      <c r="F3727" s="77">
        <v>0</v>
      </c>
      <c r="G3727" s="49">
        <f t="shared" si="116"/>
        <v>0</v>
      </c>
      <c r="H3727" s="77">
        <v>0</v>
      </c>
      <c r="I3727" s="49">
        <f t="shared" si="117"/>
        <v>0</v>
      </c>
      <c r="J3727" s="77">
        <v>0</v>
      </c>
      <c r="K3727" s="77">
        <v>0</v>
      </c>
    </row>
    <row r="3728" spans="1:11" ht="12" hidden="1" customHeight="1">
      <c r="A3728" s="40" t="s">
        <v>167</v>
      </c>
      <c r="B3728" s="34" t="s">
        <v>194</v>
      </c>
      <c r="C3728" s="34" t="s">
        <v>354</v>
      </c>
      <c r="D3728" s="77">
        <v>2704</v>
      </c>
      <c r="E3728" s="77">
        <v>2643</v>
      </c>
      <c r="F3728" s="77">
        <v>2268</v>
      </c>
      <c r="G3728" s="49">
        <f t="shared" si="116"/>
        <v>0.85811577752553914</v>
      </c>
      <c r="H3728" s="77">
        <v>352</v>
      </c>
      <c r="I3728" s="49">
        <f t="shared" si="117"/>
        <v>0.13318199016269391</v>
      </c>
      <c r="J3728" s="77">
        <v>21</v>
      </c>
      <c r="K3728" s="77">
        <v>2</v>
      </c>
    </row>
    <row r="3729" spans="1:11" ht="12" hidden="1" customHeight="1">
      <c r="A3729" s="40" t="s">
        <v>167</v>
      </c>
      <c r="B3729" s="34" t="s">
        <v>194</v>
      </c>
      <c r="C3729" s="34" t="s">
        <v>355</v>
      </c>
      <c r="D3729" s="77">
        <v>267</v>
      </c>
      <c r="E3729" s="77">
        <v>264</v>
      </c>
      <c r="F3729" s="77">
        <v>196</v>
      </c>
      <c r="G3729" s="49">
        <f t="shared" si="116"/>
        <v>0.74242424242424243</v>
      </c>
      <c r="H3729" s="77">
        <v>67</v>
      </c>
      <c r="I3729" s="49">
        <f t="shared" si="117"/>
        <v>0.25378787878787878</v>
      </c>
      <c r="J3729" s="77">
        <v>0</v>
      </c>
      <c r="K3729" s="77">
        <v>1</v>
      </c>
    </row>
    <row r="3730" spans="1:11" ht="12" hidden="1" customHeight="1">
      <c r="A3730" s="40" t="s">
        <v>167</v>
      </c>
      <c r="B3730" s="34" t="s">
        <v>194</v>
      </c>
      <c r="C3730" s="34" t="s">
        <v>356</v>
      </c>
      <c r="D3730" s="77">
        <v>86</v>
      </c>
      <c r="E3730" s="77">
        <v>90</v>
      </c>
      <c r="F3730" s="77">
        <v>50</v>
      </c>
      <c r="G3730" s="49">
        <f t="shared" si="116"/>
        <v>0.55555555555555558</v>
      </c>
      <c r="H3730" s="77">
        <v>38</v>
      </c>
      <c r="I3730" s="49">
        <f t="shared" si="117"/>
        <v>0.42222222222222222</v>
      </c>
      <c r="J3730" s="77">
        <v>1</v>
      </c>
      <c r="K3730" s="77">
        <v>1</v>
      </c>
    </row>
    <row r="3731" spans="1:11" ht="12" hidden="1" customHeight="1">
      <c r="A3731" s="40" t="s">
        <v>167</v>
      </c>
      <c r="B3731" s="34" t="s">
        <v>204</v>
      </c>
      <c r="C3731" s="34" t="s">
        <v>357</v>
      </c>
      <c r="D3731" s="77">
        <v>0</v>
      </c>
      <c r="E3731" s="77">
        <v>0</v>
      </c>
      <c r="F3731" s="77">
        <v>0</v>
      </c>
      <c r="G3731" s="49">
        <f t="shared" si="116"/>
        <v>0</v>
      </c>
      <c r="H3731" s="77">
        <v>0</v>
      </c>
      <c r="I3731" s="49">
        <f t="shared" si="117"/>
        <v>0</v>
      </c>
      <c r="J3731" s="77">
        <v>0</v>
      </c>
      <c r="K3731" s="77">
        <v>0</v>
      </c>
    </row>
    <row r="3732" spans="1:11" ht="12" hidden="1" customHeight="1">
      <c r="A3732" s="40" t="s">
        <v>167</v>
      </c>
      <c r="B3732" s="34" t="s">
        <v>198</v>
      </c>
      <c r="C3732" s="34" t="s">
        <v>358</v>
      </c>
      <c r="D3732" s="77">
        <v>3495</v>
      </c>
      <c r="E3732" s="77">
        <v>3312</v>
      </c>
      <c r="F3732" s="77">
        <v>2015</v>
      </c>
      <c r="G3732" s="49">
        <f t="shared" si="116"/>
        <v>0.60839371980676327</v>
      </c>
      <c r="H3732" s="77">
        <v>1284</v>
      </c>
      <c r="I3732" s="49">
        <f t="shared" si="117"/>
        <v>0.38768115942028986</v>
      </c>
      <c r="J3732" s="77">
        <v>12</v>
      </c>
      <c r="K3732" s="77">
        <v>1</v>
      </c>
    </row>
    <row r="3733" spans="1:11" ht="12" hidden="1" customHeight="1">
      <c r="A3733" s="40" t="s">
        <v>167</v>
      </c>
      <c r="B3733" s="34" t="s">
        <v>200</v>
      </c>
      <c r="C3733" s="34" t="s">
        <v>359</v>
      </c>
      <c r="D3733" s="77">
        <v>5</v>
      </c>
      <c r="E3733" s="77">
        <v>5</v>
      </c>
      <c r="F3733" s="77">
        <v>1</v>
      </c>
      <c r="G3733" s="49">
        <f t="shared" si="116"/>
        <v>0.2</v>
      </c>
      <c r="H3733" s="77">
        <v>1</v>
      </c>
      <c r="I3733" s="49">
        <f t="shared" si="117"/>
        <v>0.2</v>
      </c>
      <c r="J3733" s="77">
        <v>3</v>
      </c>
      <c r="K3733" s="77">
        <v>0</v>
      </c>
    </row>
    <row r="3734" spans="1:11" ht="12" hidden="1" customHeight="1">
      <c r="A3734" s="40" t="s">
        <v>167</v>
      </c>
      <c r="B3734" s="34" t="s">
        <v>196</v>
      </c>
      <c r="C3734" s="34" t="s">
        <v>360</v>
      </c>
      <c r="D3734" s="77">
        <v>0</v>
      </c>
      <c r="E3734" s="77">
        <v>0</v>
      </c>
      <c r="F3734" s="77">
        <v>0</v>
      </c>
      <c r="G3734" s="49">
        <f t="shared" si="116"/>
        <v>0</v>
      </c>
      <c r="H3734" s="77">
        <v>0</v>
      </c>
      <c r="I3734" s="49">
        <f t="shared" si="117"/>
        <v>0</v>
      </c>
      <c r="J3734" s="77">
        <v>0</v>
      </c>
      <c r="K3734" s="77">
        <v>0</v>
      </c>
    </row>
    <row r="3735" spans="1:11" ht="12" hidden="1" customHeight="1">
      <c r="A3735" s="40" t="s">
        <v>167</v>
      </c>
      <c r="B3735" s="34" t="s">
        <v>204</v>
      </c>
      <c r="C3735" s="34" t="s">
        <v>361</v>
      </c>
      <c r="D3735" s="77">
        <v>0</v>
      </c>
      <c r="E3735" s="77">
        <v>0</v>
      </c>
      <c r="F3735" s="77">
        <v>0</v>
      </c>
      <c r="G3735" s="49">
        <f t="shared" si="116"/>
        <v>0</v>
      </c>
      <c r="H3735" s="77">
        <v>0</v>
      </c>
      <c r="I3735" s="49">
        <f t="shared" si="117"/>
        <v>0</v>
      </c>
      <c r="J3735" s="77">
        <v>0</v>
      </c>
      <c r="K3735" s="77">
        <v>0</v>
      </c>
    </row>
    <row r="3736" spans="1:11" ht="12" hidden="1" customHeight="1">
      <c r="A3736" s="40" t="s">
        <v>167</v>
      </c>
      <c r="B3736" s="34" t="s">
        <v>204</v>
      </c>
      <c r="C3736" s="34" t="s">
        <v>362</v>
      </c>
      <c r="D3736" s="77">
        <v>2131</v>
      </c>
      <c r="E3736" s="77">
        <v>2277</v>
      </c>
      <c r="F3736" s="77">
        <v>2125</v>
      </c>
      <c r="G3736" s="49">
        <f t="shared" si="116"/>
        <v>0.93324549846288973</v>
      </c>
      <c r="H3736" s="77">
        <v>109</v>
      </c>
      <c r="I3736" s="49">
        <f t="shared" si="117"/>
        <v>4.787000439174352E-2</v>
      </c>
      <c r="J3736" s="77">
        <v>40</v>
      </c>
      <c r="K3736" s="77">
        <v>3</v>
      </c>
    </row>
    <row r="3737" spans="1:11" ht="12" hidden="1" customHeight="1">
      <c r="A3737" s="40" t="s">
        <v>167</v>
      </c>
      <c r="B3737" s="34" t="s">
        <v>196</v>
      </c>
      <c r="C3737" s="34" t="s">
        <v>363</v>
      </c>
      <c r="D3737" s="77">
        <v>10</v>
      </c>
      <c r="E3737" s="77">
        <v>12</v>
      </c>
      <c r="F3737" s="77">
        <v>11</v>
      </c>
      <c r="G3737" s="49">
        <f t="shared" si="116"/>
        <v>0.91666666666666663</v>
      </c>
      <c r="H3737" s="77">
        <v>1</v>
      </c>
      <c r="I3737" s="49">
        <f t="shared" si="117"/>
        <v>8.3333333333333329E-2</v>
      </c>
      <c r="J3737" s="77">
        <v>0</v>
      </c>
      <c r="K3737" s="77">
        <v>0</v>
      </c>
    </row>
    <row r="3738" spans="1:11" ht="12" hidden="1" customHeight="1">
      <c r="A3738" s="40" t="s">
        <v>167</v>
      </c>
      <c r="B3738" s="34" t="s">
        <v>194</v>
      </c>
      <c r="C3738" s="34" t="s">
        <v>364</v>
      </c>
      <c r="D3738" s="77">
        <v>67</v>
      </c>
      <c r="E3738" s="77">
        <v>64</v>
      </c>
      <c r="F3738" s="77">
        <v>46</v>
      </c>
      <c r="G3738" s="49">
        <f t="shared" si="116"/>
        <v>0.71875</v>
      </c>
      <c r="H3738" s="77">
        <v>17</v>
      </c>
      <c r="I3738" s="49">
        <f t="shared" si="117"/>
        <v>0.265625</v>
      </c>
      <c r="J3738" s="77">
        <v>1</v>
      </c>
      <c r="K3738" s="77">
        <v>0</v>
      </c>
    </row>
    <row r="3739" spans="1:11" ht="12" hidden="1" customHeight="1">
      <c r="A3739" s="40" t="s">
        <v>167</v>
      </c>
      <c r="B3739" s="34" t="s">
        <v>194</v>
      </c>
      <c r="C3739" s="34" t="s">
        <v>365</v>
      </c>
      <c r="D3739" s="77">
        <v>61095</v>
      </c>
      <c r="E3739" s="77">
        <v>64302</v>
      </c>
      <c r="F3739" s="77">
        <v>35613</v>
      </c>
      <c r="G3739" s="49">
        <f t="shared" si="116"/>
        <v>0.55383969394420085</v>
      </c>
      <c r="H3739" s="77">
        <v>28540</v>
      </c>
      <c r="I3739" s="49">
        <f t="shared" si="117"/>
        <v>0.44384311529967962</v>
      </c>
      <c r="J3739" s="77">
        <v>145</v>
      </c>
      <c r="K3739" s="77">
        <v>4</v>
      </c>
    </row>
    <row r="3740" spans="1:11" ht="12" hidden="1" customHeight="1">
      <c r="A3740" s="40" t="s">
        <v>167</v>
      </c>
      <c r="B3740" s="34" t="s">
        <v>204</v>
      </c>
      <c r="C3740" s="34" t="s">
        <v>366</v>
      </c>
      <c r="D3740" s="77">
        <v>2</v>
      </c>
      <c r="E3740" s="77">
        <v>1</v>
      </c>
      <c r="F3740" s="77">
        <v>0</v>
      </c>
      <c r="G3740" s="49">
        <f t="shared" si="116"/>
        <v>0</v>
      </c>
      <c r="H3740" s="77">
        <v>1</v>
      </c>
      <c r="I3740" s="49">
        <f t="shared" si="117"/>
        <v>1</v>
      </c>
      <c r="J3740" s="77">
        <v>0</v>
      </c>
      <c r="K3740" s="77">
        <v>0</v>
      </c>
    </row>
    <row r="3741" spans="1:11" ht="12" hidden="1" customHeight="1">
      <c r="A3741" s="40" t="s">
        <v>167</v>
      </c>
      <c r="B3741" s="34" t="s">
        <v>204</v>
      </c>
      <c r="C3741" s="34" t="s">
        <v>367</v>
      </c>
      <c r="D3741" s="77">
        <v>0</v>
      </c>
      <c r="E3741" s="77">
        <v>0</v>
      </c>
      <c r="F3741" s="77">
        <v>0</v>
      </c>
      <c r="G3741" s="49">
        <f t="shared" si="116"/>
        <v>0</v>
      </c>
      <c r="H3741" s="77">
        <v>0</v>
      </c>
      <c r="I3741" s="49">
        <f t="shared" si="117"/>
        <v>0</v>
      </c>
      <c r="J3741" s="77">
        <v>0</v>
      </c>
      <c r="K3741" s="77">
        <v>0</v>
      </c>
    </row>
    <row r="3742" spans="1:11" ht="12" hidden="1" customHeight="1">
      <c r="A3742" s="40" t="s">
        <v>167</v>
      </c>
      <c r="B3742" s="34" t="s">
        <v>204</v>
      </c>
      <c r="C3742" s="34" t="s">
        <v>368</v>
      </c>
      <c r="D3742" s="77">
        <v>0</v>
      </c>
      <c r="E3742" s="77">
        <v>0</v>
      </c>
      <c r="F3742" s="77">
        <v>0</v>
      </c>
      <c r="G3742" s="49">
        <f t="shared" si="116"/>
        <v>0</v>
      </c>
      <c r="H3742" s="77">
        <v>0</v>
      </c>
      <c r="I3742" s="49">
        <f t="shared" si="117"/>
        <v>0</v>
      </c>
      <c r="J3742" s="77">
        <v>0</v>
      </c>
      <c r="K3742" s="77">
        <v>0</v>
      </c>
    </row>
    <row r="3743" spans="1:11" ht="12" hidden="1" customHeight="1">
      <c r="A3743" s="40" t="s">
        <v>167</v>
      </c>
      <c r="B3743" s="34" t="s">
        <v>200</v>
      </c>
      <c r="C3743" s="34" t="s">
        <v>369</v>
      </c>
      <c r="D3743" s="77">
        <v>6</v>
      </c>
      <c r="E3743" s="77">
        <v>7</v>
      </c>
      <c r="F3743" s="77">
        <v>4</v>
      </c>
      <c r="G3743" s="49">
        <f t="shared" si="116"/>
        <v>0.5714285714285714</v>
      </c>
      <c r="H3743" s="77">
        <v>3</v>
      </c>
      <c r="I3743" s="49">
        <f t="shared" si="117"/>
        <v>0.42857142857142855</v>
      </c>
      <c r="J3743" s="77">
        <v>0</v>
      </c>
      <c r="K3743" s="77">
        <v>0</v>
      </c>
    </row>
    <row r="3744" spans="1:11" ht="12" hidden="1" customHeight="1">
      <c r="A3744" s="40" t="s">
        <v>167</v>
      </c>
      <c r="B3744" s="34" t="s">
        <v>202</v>
      </c>
      <c r="C3744" s="34" t="s">
        <v>370</v>
      </c>
      <c r="D3744" s="77">
        <v>1007</v>
      </c>
      <c r="E3744" s="77">
        <v>1020</v>
      </c>
      <c r="F3744" s="77">
        <v>823</v>
      </c>
      <c r="G3744" s="49">
        <f t="shared" si="116"/>
        <v>0.80686274509803924</v>
      </c>
      <c r="H3744" s="77">
        <v>192</v>
      </c>
      <c r="I3744" s="49">
        <f t="shared" si="117"/>
        <v>0.18823529411764706</v>
      </c>
      <c r="J3744" s="77">
        <v>5</v>
      </c>
      <c r="K3744" s="77">
        <v>0</v>
      </c>
    </row>
    <row r="3745" spans="1:11" ht="12" hidden="1" customHeight="1">
      <c r="A3745" s="40" t="s">
        <v>167</v>
      </c>
      <c r="B3745" s="34" t="s">
        <v>202</v>
      </c>
      <c r="C3745" s="34" t="s">
        <v>371</v>
      </c>
      <c r="D3745" s="77">
        <v>3032</v>
      </c>
      <c r="E3745" s="77">
        <v>3041</v>
      </c>
      <c r="F3745" s="77">
        <v>3011</v>
      </c>
      <c r="G3745" s="49">
        <f t="shared" si="116"/>
        <v>0.99013482407102926</v>
      </c>
      <c r="H3745" s="77">
        <v>25</v>
      </c>
      <c r="I3745" s="49">
        <f t="shared" si="117"/>
        <v>8.2209799408089444E-3</v>
      </c>
      <c r="J3745" s="77">
        <v>4</v>
      </c>
      <c r="K3745" s="77">
        <v>1</v>
      </c>
    </row>
    <row r="3746" spans="1:11" ht="12" hidden="1" customHeight="1">
      <c r="A3746" s="40" t="s">
        <v>167</v>
      </c>
      <c r="B3746" s="34" t="s">
        <v>88</v>
      </c>
      <c r="C3746" s="34" t="s">
        <v>372</v>
      </c>
      <c r="D3746" s="77">
        <v>1665</v>
      </c>
      <c r="E3746" s="77">
        <v>1635</v>
      </c>
      <c r="F3746" s="77">
        <v>1212</v>
      </c>
      <c r="G3746" s="49">
        <f t="shared" si="116"/>
        <v>0.74128440366972481</v>
      </c>
      <c r="H3746" s="77">
        <v>400</v>
      </c>
      <c r="I3746" s="49">
        <f t="shared" si="117"/>
        <v>0.24464831804281345</v>
      </c>
      <c r="J3746" s="77">
        <v>23</v>
      </c>
      <c r="K3746" s="77">
        <v>0</v>
      </c>
    </row>
    <row r="3747" spans="1:11" ht="12" hidden="1" customHeight="1">
      <c r="A3747" s="40" t="s">
        <v>167</v>
      </c>
      <c r="B3747" s="34" t="s">
        <v>198</v>
      </c>
      <c r="C3747" s="34" t="s">
        <v>373</v>
      </c>
      <c r="D3747" s="77">
        <v>49217</v>
      </c>
      <c r="E3747" s="77">
        <v>48893</v>
      </c>
      <c r="F3747" s="77">
        <v>29073</v>
      </c>
      <c r="G3747" s="49">
        <f t="shared" si="116"/>
        <v>0.59462499744339681</v>
      </c>
      <c r="H3747" s="77">
        <v>19633</v>
      </c>
      <c r="I3747" s="49">
        <f t="shared" si="117"/>
        <v>0.40155032417728509</v>
      </c>
      <c r="J3747" s="77">
        <v>158</v>
      </c>
      <c r="K3747" s="77">
        <v>29</v>
      </c>
    </row>
    <row r="3748" spans="1:11" ht="12" hidden="1" customHeight="1">
      <c r="A3748" s="40" t="s">
        <v>167</v>
      </c>
      <c r="B3748" s="34" t="s">
        <v>204</v>
      </c>
      <c r="C3748" s="34" t="s">
        <v>374</v>
      </c>
      <c r="D3748" s="77">
        <v>0</v>
      </c>
      <c r="E3748" s="77">
        <v>0</v>
      </c>
      <c r="F3748" s="77">
        <v>0</v>
      </c>
      <c r="G3748" s="49">
        <f t="shared" si="116"/>
        <v>0</v>
      </c>
      <c r="H3748" s="77">
        <v>0</v>
      </c>
      <c r="I3748" s="49">
        <f t="shared" si="117"/>
        <v>0</v>
      </c>
      <c r="J3748" s="77">
        <v>0</v>
      </c>
      <c r="K3748" s="77">
        <v>0</v>
      </c>
    </row>
    <row r="3749" spans="1:11" ht="12" hidden="1" customHeight="1">
      <c r="A3749" s="40" t="s">
        <v>167</v>
      </c>
      <c r="B3749" s="34" t="s">
        <v>196</v>
      </c>
      <c r="C3749" s="34" t="s">
        <v>375</v>
      </c>
      <c r="D3749" s="77">
        <v>37</v>
      </c>
      <c r="E3749" s="77">
        <v>38</v>
      </c>
      <c r="F3749" s="77">
        <v>34</v>
      </c>
      <c r="G3749" s="49">
        <f t="shared" si="116"/>
        <v>0.89473684210526316</v>
      </c>
      <c r="H3749" s="77">
        <v>4</v>
      </c>
      <c r="I3749" s="49">
        <f t="shared" si="117"/>
        <v>0.10526315789473684</v>
      </c>
      <c r="J3749" s="77">
        <v>0</v>
      </c>
      <c r="K3749" s="77">
        <v>0</v>
      </c>
    </row>
    <row r="3750" spans="1:11" ht="12" hidden="1" customHeight="1">
      <c r="A3750" s="40" t="s">
        <v>167</v>
      </c>
      <c r="B3750" s="34" t="s">
        <v>204</v>
      </c>
      <c r="C3750" s="34" t="s">
        <v>376</v>
      </c>
      <c r="D3750" s="77">
        <v>30</v>
      </c>
      <c r="E3750" s="77">
        <v>28</v>
      </c>
      <c r="F3750" s="77">
        <v>28</v>
      </c>
      <c r="G3750" s="49">
        <f t="shared" si="116"/>
        <v>1</v>
      </c>
      <c r="H3750" s="77">
        <v>0</v>
      </c>
      <c r="I3750" s="49">
        <f t="shared" si="117"/>
        <v>0</v>
      </c>
      <c r="J3750" s="77">
        <v>0</v>
      </c>
      <c r="K3750" s="77">
        <v>0</v>
      </c>
    </row>
    <row r="3751" spans="1:11" ht="12" hidden="1" customHeight="1">
      <c r="A3751" s="40" t="s">
        <v>167</v>
      </c>
      <c r="B3751" s="34" t="s">
        <v>196</v>
      </c>
      <c r="C3751" s="34" t="s">
        <v>377</v>
      </c>
      <c r="D3751" s="77">
        <v>25</v>
      </c>
      <c r="E3751" s="77">
        <v>28</v>
      </c>
      <c r="F3751" s="77">
        <v>28</v>
      </c>
      <c r="G3751" s="49">
        <f t="shared" si="116"/>
        <v>1</v>
      </c>
      <c r="H3751" s="77">
        <v>0</v>
      </c>
      <c r="I3751" s="49">
        <f t="shared" si="117"/>
        <v>0</v>
      </c>
      <c r="J3751" s="77">
        <v>0</v>
      </c>
      <c r="K3751" s="77">
        <v>0</v>
      </c>
    </row>
    <row r="3752" spans="1:11" ht="12" hidden="1" customHeight="1">
      <c r="A3752" s="40" t="s">
        <v>167</v>
      </c>
      <c r="B3752" s="34" t="s">
        <v>196</v>
      </c>
      <c r="C3752" s="34" t="s">
        <v>378</v>
      </c>
      <c r="D3752" s="77">
        <v>1472</v>
      </c>
      <c r="E3752" s="77">
        <v>1496</v>
      </c>
      <c r="F3752" s="77">
        <v>1369</v>
      </c>
      <c r="G3752" s="49">
        <f t="shared" si="116"/>
        <v>0.9151069518716578</v>
      </c>
      <c r="H3752" s="77">
        <v>113</v>
      </c>
      <c r="I3752" s="49">
        <f t="shared" si="117"/>
        <v>7.5534759358288767E-2</v>
      </c>
      <c r="J3752" s="77">
        <v>14</v>
      </c>
      <c r="K3752" s="77">
        <v>0</v>
      </c>
    </row>
    <row r="3753" spans="1:11" ht="12" hidden="1" customHeight="1">
      <c r="A3753" s="40" t="s">
        <v>167</v>
      </c>
      <c r="B3753" s="34" t="s">
        <v>198</v>
      </c>
      <c r="C3753" s="34" t="s">
        <v>379</v>
      </c>
      <c r="D3753" s="77">
        <v>17386</v>
      </c>
      <c r="E3753" s="77">
        <v>16369</v>
      </c>
      <c r="F3753" s="77">
        <v>13626</v>
      </c>
      <c r="G3753" s="49">
        <f t="shared" si="116"/>
        <v>0.83242714887897851</v>
      </c>
      <c r="H3753" s="77">
        <v>2587</v>
      </c>
      <c r="I3753" s="49">
        <f t="shared" si="117"/>
        <v>0.15804264157859368</v>
      </c>
      <c r="J3753" s="77">
        <v>146</v>
      </c>
      <c r="K3753" s="77">
        <v>10</v>
      </c>
    </row>
    <row r="3754" spans="1:11" ht="12" hidden="1" customHeight="1">
      <c r="A3754" s="40" t="s">
        <v>167</v>
      </c>
      <c r="B3754" s="34" t="s">
        <v>204</v>
      </c>
      <c r="C3754" s="34" t="s">
        <v>380</v>
      </c>
      <c r="D3754" s="77">
        <v>0</v>
      </c>
      <c r="E3754" s="77">
        <v>0</v>
      </c>
      <c r="F3754" s="77">
        <v>0</v>
      </c>
      <c r="G3754" s="49">
        <f t="shared" si="116"/>
        <v>0</v>
      </c>
      <c r="H3754" s="77">
        <v>0</v>
      </c>
      <c r="I3754" s="49">
        <f t="shared" si="117"/>
        <v>0</v>
      </c>
      <c r="J3754" s="77">
        <v>0</v>
      </c>
      <c r="K3754" s="77">
        <v>0</v>
      </c>
    </row>
    <row r="3755" spans="1:11" ht="12" hidden="1" customHeight="1">
      <c r="A3755" s="40" t="s">
        <v>167</v>
      </c>
      <c r="B3755" s="34" t="s">
        <v>200</v>
      </c>
      <c r="C3755" s="34" t="s">
        <v>381</v>
      </c>
      <c r="D3755" s="77">
        <v>3</v>
      </c>
      <c r="E3755" s="77">
        <v>3</v>
      </c>
      <c r="F3755" s="77">
        <v>3</v>
      </c>
      <c r="G3755" s="49">
        <f t="shared" si="116"/>
        <v>1</v>
      </c>
      <c r="H3755" s="77">
        <v>0</v>
      </c>
      <c r="I3755" s="49">
        <f t="shared" si="117"/>
        <v>0</v>
      </c>
      <c r="J3755" s="77">
        <v>0</v>
      </c>
      <c r="K3755" s="77">
        <v>0</v>
      </c>
    </row>
    <row r="3756" spans="1:11" ht="12" hidden="1" customHeight="1">
      <c r="A3756" s="40" t="s">
        <v>167</v>
      </c>
      <c r="B3756" s="34" t="s">
        <v>200</v>
      </c>
      <c r="C3756" s="34" t="s">
        <v>382</v>
      </c>
      <c r="D3756" s="77">
        <v>2</v>
      </c>
      <c r="E3756" s="77">
        <v>2</v>
      </c>
      <c r="F3756" s="77">
        <v>2</v>
      </c>
      <c r="G3756" s="49">
        <f t="shared" si="116"/>
        <v>1</v>
      </c>
      <c r="H3756" s="77">
        <v>0</v>
      </c>
      <c r="I3756" s="49">
        <f t="shared" si="117"/>
        <v>0</v>
      </c>
      <c r="J3756" s="77">
        <v>0</v>
      </c>
      <c r="K3756" s="77">
        <v>0</v>
      </c>
    </row>
    <row r="3757" spans="1:11" ht="12" hidden="1" customHeight="1">
      <c r="A3757" s="40" t="s">
        <v>167</v>
      </c>
      <c r="B3757" s="34" t="s">
        <v>196</v>
      </c>
      <c r="C3757" s="34" t="s">
        <v>383</v>
      </c>
      <c r="D3757" s="77">
        <v>0</v>
      </c>
      <c r="E3757" s="77">
        <v>0</v>
      </c>
      <c r="F3757" s="77">
        <v>0</v>
      </c>
      <c r="G3757" s="49">
        <f t="shared" si="116"/>
        <v>0</v>
      </c>
      <c r="H3757" s="77">
        <v>0</v>
      </c>
      <c r="I3757" s="49">
        <f t="shared" si="117"/>
        <v>0</v>
      </c>
      <c r="J3757" s="77">
        <v>0</v>
      </c>
      <c r="K3757" s="77">
        <v>0</v>
      </c>
    </row>
    <row r="3758" spans="1:11" ht="12" hidden="1" customHeight="1">
      <c r="A3758" s="40" t="s">
        <v>167</v>
      </c>
      <c r="B3758" s="34" t="s">
        <v>202</v>
      </c>
      <c r="C3758" s="34" t="s">
        <v>384</v>
      </c>
      <c r="D3758" s="77">
        <v>5699</v>
      </c>
      <c r="E3758" s="77">
        <v>5842</v>
      </c>
      <c r="F3758" s="77">
        <v>5828</v>
      </c>
      <c r="G3758" s="49">
        <f t="shared" si="116"/>
        <v>0.99760356042451215</v>
      </c>
      <c r="H3758" s="77">
        <v>6</v>
      </c>
      <c r="I3758" s="49">
        <f t="shared" si="117"/>
        <v>1.0270455323519343E-3</v>
      </c>
      <c r="J3758" s="77">
        <v>8</v>
      </c>
      <c r="K3758" s="77">
        <v>0</v>
      </c>
    </row>
    <row r="3759" spans="1:11" ht="12" hidden="1" customHeight="1">
      <c r="A3759" s="40" t="s">
        <v>167</v>
      </c>
      <c r="B3759" s="34" t="s">
        <v>88</v>
      </c>
      <c r="C3759" s="34" t="s">
        <v>385</v>
      </c>
      <c r="D3759" s="78">
        <v>1420</v>
      </c>
      <c r="E3759" s="78">
        <v>1508</v>
      </c>
      <c r="F3759" s="78">
        <v>1302</v>
      </c>
      <c r="G3759" s="49">
        <f t="shared" si="116"/>
        <v>0.86339522546419101</v>
      </c>
      <c r="H3759" s="77">
        <v>201</v>
      </c>
      <c r="I3759" s="49">
        <f t="shared" si="117"/>
        <v>0.13328912466843501</v>
      </c>
      <c r="J3759" s="77">
        <v>4</v>
      </c>
      <c r="K3759" s="77">
        <v>1</v>
      </c>
    </row>
    <row r="3760" spans="1:11" ht="12" hidden="1" customHeight="1">
      <c r="A3760" s="40" t="s">
        <v>167</v>
      </c>
      <c r="B3760" s="34" t="s">
        <v>194</v>
      </c>
      <c r="C3760" s="34" t="s">
        <v>386</v>
      </c>
      <c r="D3760" s="77">
        <v>0</v>
      </c>
      <c r="E3760" s="77">
        <v>0</v>
      </c>
      <c r="F3760" s="77">
        <v>0</v>
      </c>
      <c r="G3760" s="49">
        <f t="shared" si="116"/>
        <v>0</v>
      </c>
      <c r="H3760" s="77">
        <v>0</v>
      </c>
      <c r="I3760" s="49">
        <f t="shared" si="117"/>
        <v>0</v>
      </c>
      <c r="J3760" s="77">
        <v>0</v>
      </c>
      <c r="K3760" s="77">
        <v>0</v>
      </c>
    </row>
    <row r="3761" spans="1:11" ht="12" hidden="1" customHeight="1">
      <c r="A3761" s="40" t="s">
        <v>167</v>
      </c>
      <c r="B3761" s="34" t="s">
        <v>200</v>
      </c>
      <c r="C3761" s="34" t="s">
        <v>387</v>
      </c>
      <c r="D3761" s="77">
        <v>15</v>
      </c>
      <c r="E3761" s="77">
        <v>107</v>
      </c>
      <c r="F3761" s="77">
        <v>15</v>
      </c>
      <c r="G3761" s="49">
        <f t="shared" si="116"/>
        <v>0.14018691588785046</v>
      </c>
      <c r="H3761" s="77">
        <v>0</v>
      </c>
      <c r="I3761" s="49">
        <f t="shared" si="117"/>
        <v>0</v>
      </c>
      <c r="J3761" s="77">
        <v>0</v>
      </c>
      <c r="K3761" s="77">
        <v>92</v>
      </c>
    </row>
    <row r="3762" spans="1:11" ht="12" hidden="1" customHeight="1">
      <c r="A3762" s="40" t="s">
        <v>167</v>
      </c>
      <c r="B3762" s="34" t="s">
        <v>200</v>
      </c>
      <c r="C3762" s="34" t="s">
        <v>388</v>
      </c>
      <c r="D3762" s="77">
        <v>36368</v>
      </c>
      <c r="E3762" s="77">
        <v>38238</v>
      </c>
      <c r="F3762" s="77">
        <v>35783</v>
      </c>
      <c r="G3762" s="49">
        <f t="shared" si="116"/>
        <v>0.93579685129975421</v>
      </c>
      <c r="H3762" s="77">
        <v>2158</v>
      </c>
      <c r="I3762" s="49">
        <f t="shared" si="117"/>
        <v>5.6436006067262935E-2</v>
      </c>
      <c r="J3762" s="77">
        <v>292</v>
      </c>
      <c r="K3762" s="77">
        <v>5</v>
      </c>
    </row>
    <row r="3763" spans="1:11" ht="12" hidden="1" customHeight="1">
      <c r="A3763" s="40" t="s">
        <v>167</v>
      </c>
      <c r="B3763" s="34" t="s">
        <v>194</v>
      </c>
      <c r="C3763" s="34" t="s">
        <v>389</v>
      </c>
      <c r="D3763" s="77">
        <v>314</v>
      </c>
      <c r="E3763" s="77">
        <v>325</v>
      </c>
      <c r="F3763" s="77">
        <v>251</v>
      </c>
      <c r="G3763" s="49">
        <f t="shared" si="116"/>
        <v>0.77230769230769236</v>
      </c>
      <c r="H3763" s="77">
        <v>71</v>
      </c>
      <c r="I3763" s="49">
        <f t="shared" si="117"/>
        <v>0.21846153846153846</v>
      </c>
      <c r="J3763" s="77">
        <v>2</v>
      </c>
      <c r="K3763" s="77">
        <v>1</v>
      </c>
    </row>
    <row r="3764" spans="1:11" ht="12" hidden="1" customHeight="1">
      <c r="A3764" s="40" t="s">
        <v>167</v>
      </c>
      <c r="B3764" s="34" t="s">
        <v>204</v>
      </c>
      <c r="C3764" s="34" t="s">
        <v>390</v>
      </c>
      <c r="D3764" s="77">
        <v>3</v>
      </c>
      <c r="E3764" s="77">
        <v>4</v>
      </c>
      <c r="F3764" s="77">
        <v>2</v>
      </c>
      <c r="G3764" s="49">
        <f t="shared" si="116"/>
        <v>0.5</v>
      </c>
      <c r="H3764" s="77">
        <v>1</v>
      </c>
      <c r="I3764" s="49">
        <f t="shared" si="117"/>
        <v>0.25</v>
      </c>
      <c r="J3764" s="77">
        <v>1</v>
      </c>
      <c r="K3764" s="77">
        <v>0</v>
      </c>
    </row>
    <row r="3765" spans="1:11" ht="12" hidden="1" customHeight="1">
      <c r="A3765" s="40" t="s">
        <v>167</v>
      </c>
      <c r="B3765" s="34" t="s">
        <v>200</v>
      </c>
      <c r="C3765" s="34" t="s">
        <v>391</v>
      </c>
      <c r="D3765" s="77">
        <v>0</v>
      </c>
      <c r="E3765" s="77">
        <v>0</v>
      </c>
      <c r="F3765" s="77">
        <v>0</v>
      </c>
      <c r="G3765" s="49">
        <f t="shared" si="116"/>
        <v>0</v>
      </c>
      <c r="H3765" s="77">
        <v>0</v>
      </c>
      <c r="I3765" s="49">
        <f t="shared" si="117"/>
        <v>0</v>
      </c>
      <c r="J3765" s="77">
        <v>0</v>
      </c>
      <c r="K3765" s="77">
        <v>0</v>
      </c>
    </row>
    <row r="3766" spans="1:11" ht="12" hidden="1" customHeight="1">
      <c r="A3766" s="40" t="s">
        <v>167</v>
      </c>
      <c r="B3766" s="34" t="s">
        <v>194</v>
      </c>
      <c r="C3766" s="34" t="s">
        <v>392</v>
      </c>
      <c r="D3766" s="77">
        <v>44</v>
      </c>
      <c r="E3766" s="77">
        <v>44</v>
      </c>
      <c r="F3766" s="77">
        <v>27</v>
      </c>
      <c r="G3766" s="49">
        <f t="shared" si="116"/>
        <v>0.61363636363636365</v>
      </c>
      <c r="H3766" s="77">
        <v>17</v>
      </c>
      <c r="I3766" s="49">
        <f t="shared" si="117"/>
        <v>0.38636363636363635</v>
      </c>
      <c r="J3766" s="77">
        <v>0</v>
      </c>
      <c r="K3766" s="77">
        <v>0</v>
      </c>
    </row>
    <row r="3767" spans="1:11" ht="12" hidden="1" customHeight="1">
      <c r="A3767" s="40" t="s">
        <v>167</v>
      </c>
      <c r="B3767" s="34" t="s">
        <v>202</v>
      </c>
      <c r="C3767" s="34" t="s">
        <v>393</v>
      </c>
      <c r="D3767" s="77">
        <v>23956</v>
      </c>
      <c r="E3767" s="77">
        <v>24141</v>
      </c>
      <c r="F3767" s="77">
        <v>23943</v>
      </c>
      <c r="G3767" s="49">
        <f t="shared" si="116"/>
        <v>0.99179818565925193</v>
      </c>
      <c r="H3767" s="77">
        <v>147</v>
      </c>
      <c r="I3767" s="49">
        <f t="shared" si="117"/>
        <v>6.0892257984341992E-3</v>
      </c>
      <c r="J3767" s="77">
        <v>51</v>
      </c>
      <c r="K3767" s="77">
        <v>0</v>
      </c>
    </row>
    <row r="3768" spans="1:11" ht="12" hidden="1" customHeight="1">
      <c r="A3768" s="40" t="s">
        <v>167</v>
      </c>
      <c r="B3768" s="34" t="s">
        <v>194</v>
      </c>
      <c r="C3768" s="34" t="s">
        <v>394</v>
      </c>
      <c r="D3768" s="77">
        <v>919</v>
      </c>
      <c r="E3768" s="77">
        <v>975</v>
      </c>
      <c r="F3768" s="77">
        <v>716</v>
      </c>
      <c r="G3768" s="49">
        <f t="shared" si="116"/>
        <v>0.73435897435897435</v>
      </c>
      <c r="H3768" s="77">
        <v>251</v>
      </c>
      <c r="I3768" s="49">
        <f t="shared" si="117"/>
        <v>0.25743589743589745</v>
      </c>
      <c r="J3768" s="77">
        <v>5</v>
      </c>
      <c r="K3768" s="77">
        <v>3</v>
      </c>
    </row>
    <row r="3769" spans="1:11" ht="12" hidden="1" customHeight="1">
      <c r="A3769" s="40" t="s">
        <v>167</v>
      </c>
      <c r="B3769" s="34" t="s">
        <v>200</v>
      </c>
      <c r="C3769" s="34" t="s">
        <v>395</v>
      </c>
      <c r="D3769" s="77">
        <v>148</v>
      </c>
      <c r="E3769" s="77">
        <v>148</v>
      </c>
      <c r="F3769" s="77">
        <v>143</v>
      </c>
      <c r="G3769" s="49">
        <f t="shared" si="116"/>
        <v>0.96621621621621623</v>
      </c>
      <c r="H3769" s="77">
        <v>3</v>
      </c>
      <c r="I3769" s="49">
        <f t="shared" si="117"/>
        <v>2.0270270270270271E-2</v>
      </c>
      <c r="J3769" s="77">
        <v>2</v>
      </c>
      <c r="K3769" s="77">
        <v>0</v>
      </c>
    </row>
    <row r="3770" spans="1:11" ht="12" hidden="1" customHeight="1">
      <c r="A3770" s="40" t="s">
        <v>167</v>
      </c>
      <c r="B3770" s="34" t="s">
        <v>200</v>
      </c>
      <c r="C3770" s="34" t="s">
        <v>396</v>
      </c>
      <c r="D3770" s="77" t="s">
        <v>94</v>
      </c>
      <c r="E3770" s="77" t="s">
        <v>94</v>
      </c>
      <c r="F3770" s="77" t="s">
        <v>94</v>
      </c>
      <c r="G3770" s="49" t="str">
        <f t="shared" si="116"/>
        <v>:</v>
      </c>
      <c r="H3770" s="77" t="s">
        <v>94</v>
      </c>
      <c r="I3770" s="49" t="str">
        <f t="shared" si="117"/>
        <v>:</v>
      </c>
      <c r="J3770" s="77" t="s">
        <v>94</v>
      </c>
      <c r="K3770" s="77" t="s">
        <v>94</v>
      </c>
    </row>
    <row r="3771" spans="1:11" ht="12" hidden="1" customHeight="1">
      <c r="A3771" s="40" t="s">
        <v>167</v>
      </c>
      <c r="B3771" s="34" t="s">
        <v>194</v>
      </c>
      <c r="C3771" s="34" t="s">
        <v>397</v>
      </c>
      <c r="D3771" s="77">
        <v>67</v>
      </c>
      <c r="E3771" s="77">
        <v>68</v>
      </c>
      <c r="F3771" s="77">
        <v>53</v>
      </c>
      <c r="G3771" s="49">
        <f t="shared" si="116"/>
        <v>0.77941176470588236</v>
      </c>
      <c r="H3771" s="77">
        <v>11</v>
      </c>
      <c r="I3771" s="49">
        <f t="shared" si="117"/>
        <v>0.16176470588235295</v>
      </c>
      <c r="J3771" s="77">
        <v>2</v>
      </c>
      <c r="K3771" s="77">
        <v>2</v>
      </c>
    </row>
    <row r="3772" spans="1:11" ht="12" hidden="1" customHeight="1">
      <c r="A3772" s="40" t="s">
        <v>167</v>
      </c>
      <c r="B3772" s="34" t="s">
        <v>194</v>
      </c>
      <c r="C3772" s="34" t="s">
        <v>398</v>
      </c>
      <c r="D3772" s="77">
        <v>1844</v>
      </c>
      <c r="E3772" s="77">
        <v>1833</v>
      </c>
      <c r="F3772" s="77">
        <v>1203</v>
      </c>
      <c r="G3772" s="49">
        <f t="shared" si="116"/>
        <v>0.65630114566284781</v>
      </c>
      <c r="H3772" s="77">
        <v>606</v>
      </c>
      <c r="I3772" s="49">
        <f t="shared" si="117"/>
        <v>0.33060556464811786</v>
      </c>
      <c r="J3772" s="77">
        <v>24</v>
      </c>
      <c r="K3772" s="77">
        <v>0</v>
      </c>
    </row>
    <row r="3773" spans="1:11" ht="12" hidden="1" customHeight="1">
      <c r="A3773" s="40" t="s">
        <v>167</v>
      </c>
      <c r="B3773" s="34" t="s">
        <v>198</v>
      </c>
      <c r="C3773" s="34" t="s">
        <v>399</v>
      </c>
      <c r="D3773" s="77">
        <v>1508</v>
      </c>
      <c r="E3773" s="77">
        <v>1466</v>
      </c>
      <c r="F3773" s="77">
        <v>1320</v>
      </c>
      <c r="G3773" s="49">
        <f t="shared" si="116"/>
        <v>0.90040927694406547</v>
      </c>
      <c r="H3773" s="77">
        <v>141</v>
      </c>
      <c r="I3773" s="49">
        <f t="shared" si="117"/>
        <v>9.6180081855388816E-2</v>
      </c>
      <c r="J3773" s="77">
        <v>5</v>
      </c>
      <c r="K3773" s="77">
        <v>0</v>
      </c>
    </row>
    <row r="3774" spans="1:11" ht="12" hidden="1" customHeight="1">
      <c r="A3774" s="40" t="s">
        <v>167</v>
      </c>
      <c r="B3774" s="34" t="s">
        <v>200</v>
      </c>
      <c r="C3774" s="34" t="s">
        <v>400</v>
      </c>
      <c r="D3774" s="77">
        <v>0</v>
      </c>
      <c r="E3774" s="77">
        <v>0</v>
      </c>
      <c r="F3774" s="77">
        <v>0</v>
      </c>
      <c r="G3774" s="49">
        <f t="shared" si="116"/>
        <v>0</v>
      </c>
      <c r="H3774" s="77">
        <v>0</v>
      </c>
      <c r="I3774" s="49">
        <f t="shared" si="117"/>
        <v>0</v>
      </c>
      <c r="J3774" s="77">
        <v>0</v>
      </c>
      <c r="K3774" s="77">
        <v>0</v>
      </c>
    </row>
    <row r="3775" spans="1:11" ht="12" hidden="1" customHeight="1">
      <c r="A3775" s="40" t="s">
        <v>167</v>
      </c>
      <c r="B3775" s="34" t="s">
        <v>200</v>
      </c>
      <c r="C3775" s="34" t="s">
        <v>401</v>
      </c>
      <c r="D3775" s="77">
        <v>1</v>
      </c>
      <c r="E3775" s="77">
        <v>2</v>
      </c>
      <c r="F3775" s="77">
        <v>2</v>
      </c>
      <c r="G3775" s="49">
        <f t="shared" si="116"/>
        <v>1</v>
      </c>
      <c r="H3775" s="77">
        <v>0</v>
      </c>
      <c r="I3775" s="49">
        <f t="shared" si="117"/>
        <v>0</v>
      </c>
      <c r="J3775" s="77">
        <v>0</v>
      </c>
      <c r="K3775" s="77">
        <v>0</v>
      </c>
    </row>
    <row r="3776" spans="1:11" ht="12" hidden="1" customHeight="1">
      <c r="A3776" s="40" t="s">
        <v>167</v>
      </c>
      <c r="B3776" s="34" t="s">
        <v>204</v>
      </c>
      <c r="C3776" s="34" t="s">
        <v>402</v>
      </c>
      <c r="D3776" s="77">
        <v>7</v>
      </c>
      <c r="E3776" s="77">
        <v>6</v>
      </c>
      <c r="F3776" s="77">
        <v>6</v>
      </c>
      <c r="G3776" s="49">
        <f t="shared" si="116"/>
        <v>1</v>
      </c>
      <c r="H3776" s="77">
        <v>0</v>
      </c>
      <c r="I3776" s="49">
        <f t="shared" si="117"/>
        <v>0</v>
      </c>
      <c r="J3776" s="77">
        <v>0</v>
      </c>
      <c r="K3776" s="77">
        <v>0</v>
      </c>
    </row>
    <row r="3777" spans="1:11" ht="12" hidden="1" customHeight="1">
      <c r="A3777" s="40" t="s">
        <v>167</v>
      </c>
      <c r="B3777" s="34" t="s">
        <v>194</v>
      </c>
      <c r="C3777" s="34" t="s">
        <v>403</v>
      </c>
      <c r="D3777" s="77">
        <v>1204</v>
      </c>
      <c r="E3777" s="77">
        <v>1188</v>
      </c>
      <c r="F3777" s="77">
        <v>621</v>
      </c>
      <c r="G3777" s="49">
        <f t="shared" si="116"/>
        <v>0.52272727272727271</v>
      </c>
      <c r="H3777" s="77">
        <v>553</v>
      </c>
      <c r="I3777" s="49">
        <f t="shared" si="117"/>
        <v>0.46548821548821551</v>
      </c>
      <c r="J3777" s="77">
        <v>11</v>
      </c>
      <c r="K3777" s="77">
        <v>3</v>
      </c>
    </row>
    <row r="3778" spans="1:11" ht="12" hidden="1" customHeight="1">
      <c r="A3778" s="40" t="s">
        <v>167</v>
      </c>
      <c r="B3778" s="34" t="s">
        <v>194</v>
      </c>
      <c r="C3778" s="34" t="s">
        <v>404</v>
      </c>
      <c r="D3778" s="77">
        <v>6212</v>
      </c>
      <c r="E3778" s="77">
        <v>6184</v>
      </c>
      <c r="F3778" s="77">
        <v>5301</v>
      </c>
      <c r="G3778" s="49">
        <f t="shared" si="116"/>
        <v>0.85721216041397152</v>
      </c>
      <c r="H3778" s="77">
        <v>839</v>
      </c>
      <c r="I3778" s="49">
        <f t="shared" si="117"/>
        <v>0.13567270375161708</v>
      </c>
      <c r="J3778" s="77">
        <v>16</v>
      </c>
      <c r="K3778" s="77">
        <v>28</v>
      </c>
    </row>
    <row r="3779" spans="1:11" ht="12" hidden="1" customHeight="1">
      <c r="A3779" s="40" t="s">
        <v>167</v>
      </c>
      <c r="B3779" s="34" t="s">
        <v>196</v>
      </c>
      <c r="C3779" s="34" t="s">
        <v>405</v>
      </c>
      <c r="D3779" s="77">
        <v>0</v>
      </c>
      <c r="E3779" s="77">
        <v>0</v>
      </c>
      <c r="F3779" s="77">
        <v>0</v>
      </c>
      <c r="G3779" s="49">
        <f t="shared" si="116"/>
        <v>0</v>
      </c>
      <c r="H3779" s="77">
        <v>0</v>
      </c>
      <c r="I3779" s="49">
        <f t="shared" si="117"/>
        <v>0</v>
      </c>
      <c r="J3779" s="77">
        <v>0</v>
      </c>
      <c r="K3779" s="77">
        <v>0</v>
      </c>
    </row>
    <row r="3780" spans="1:11" ht="12" hidden="1" customHeight="1">
      <c r="A3780" s="40" t="s">
        <v>167</v>
      </c>
      <c r="B3780" s="34" t="s">
        <v>200</v>
      </c>
      <c r="C3780" s="34" t="s">
        <v>406</v>
      </c>
      <c r="D3780" s="77">
        <v>1</v>
      </c>
      <c r="E3780" s="77">
        <v>1</v>
      </c>
      <c r="F3780" s="77">
        <v>1</v>
      </c>
      <c r="G3780" s="49">
        <f t="shared" ref="G3780:G3843" si="118">IF(E3780=":",":",IF(E3780=0,0,F3780/E3780))</f>
        <v>1</v>
      </c>
      <c r="H3780" s="77">
        <v>0</v>
      </c>
      <c r="I3780" s="49">
        <f t="shared" ref="I3780:I3843" si="119">IF(E3780=":",":",IF(E3780=0,0,H3780/E3780))</f>
        <v>0</v>
      </c>
      <c r="J3780" s="77">
        <v>0</v>
      </c>
      <c r="K3780" s="77">
        <v>0</v>
      </c>
    </row>
    <row r="3781" spans="1:11" ht="12" hidden="1" customHeight="1">
      <c r="A3781" s="40" t="s">
        <v>167</v>
      </c>
      <c r="B3781" s="34" t="s">
        <v>198</v>
      </c>
      <c r="C3781" s="34" t="s">
        <v>407</v>
      </c>
      <c r="D3781" s="77">
        <v>11709</v>
      </c>
      <c r="E3781" s="77">
        <v>11647</v>
      </c>
      <c r="F3781" s="77">
        <v>9401</v>
      </c>
      <c r="G3781" s="49">
        <f t="shared" si="118"/>
        <v>0.8071606422254658</v>
      </c>
      <c r="H3781" s="77">
        <v>2157</v>
      </c>
      <c r="I3781" s="49">
        <f t="shared" si="119"/>
        <v>0.18519790503992445</v>
      </c>
      <c r="J3781" s="77">
        <v>78</v>
      </c>
      <c r="K3781" s="77">
        <v>11</v>
      </c>
    </row>
    <row r="3782" spans="1:11" ht="12" hidden="1" customHeight="1">
      <c r="A3782" s="40" t="s">
        <v>167</v>
      </c>
      <c r="B3782" s="34" t="s">
        <v>194</v>
      </c>
      <c r="C3782" s="34" t="s">
        <v>408</v>
      </c>
      <c r="D3782" s="77">
        <v>0</v>
      </c>
      <c r="E3782" s="77">
        <v>0</v>
      </c>
      <c r="F3782" s="77">
        <v>0</v>
      </c>
      <c r="G3782" s="49">
        <f t="shared" si="118"/>
        <v>0</v>
      </c>
      <c r="H3782" s="77">
        <v>0</v>
      </c>
      <c r="I3782" s="49">
        <f t="shared" si="119"/>
        <v>0</v>
      </c>
      <c r="J3782" s="77">
        <v>0</v>
      </c>
      <c r="K3782" s="77">
        <v>0</v>
      </c>
    </row>
    <row r="3783" spans="1:11" ht="12" hidden="1" customHeight="1">
      <c r="A3783" s="40" t="s">
        <v>167</v>
      </c>
      <c r="B3783" s="34" t="s">
        <v>196</v>
      </c>
      <c r="C3783" s="34" t="s">
        <v>409</v>
      </c>
      <c r="D3783" s="77">
        <v>21</v>
      </c>
      <c r="E3783" s="77">
        <v>20</v>
      </c>
      <c r="F3783" s="77">
        <v>16</v>
      </c>
      <c r="G3783" s="49">
        <f t="shared" si="118"/>
        <v>0.8</v>
      </c>
      <c r="H3783" s="77">
        <v>4</v>
      </c>
      <c r="I3783" s="49">
        <f t="shared" si="119"/>
        <v>0.2</v>
      </c>
      <c r="J3783" s="77">
        <v>0</v>
      </c>
      <c r="K3783" s="77">
        <v>0</v>
      </c>
    </row>
    <row r="3784" spans="1:11" ht="12" hidden="1" customHeight="1">
      <c r="A3784" s="40" t="s">
        <v>167</v>
      </c>
      <c r="B3784" s="34" t="s">
        <v>196</v>
      </c>
      <c r="C3784" s="34" t="s">
        <v>410</v>
      </c>
      <c r="D3784" s="77">
        <v>139</v>
      </c>
      <c r="E3784" s="77">
        <v>131</v>
      </c>
      <c r="F3784" s="77">
        <v>102</v>
      </c>
      <c r="G3784" s="49">
        <f t="shared" si="118"/>
        <v>0.77862595419847325</v>
      </c>
      <c r="H3784" s="77">
        <v>29</v>
      </c>
      <c r="I3784" s="49">
        <f t="shared" si="119"/>
        <v>0.22137404580152673</v>
      </c>
      <c r="J3784" s="77">
        <v>0</v>
      </c>
      <c r="K3784" s="77">
        <v>0</v>
      </c>
    </row>
    <row r="3785" spans="1:11" ht="12" hidden="1" customHeight="1">
      <c r="A3785" s="40" t="s">
        <v>167</v>
      </c>
      <c r="B3785" s="34" t="s">
        <v>196</v>
      </c>
      <c r="C3785" s="34" t="s">
        <v>411</v>
      </c>
      <c r="D3785" s="77" t="s">
        <v>94</v>
      </c>
      <c r="E3785" s="77" t="s">
        <v>94</v>
      </c>
      <c r="F3785" s="77" t="s">
        <v>94</v>
      </c>
      <c r="G3785" s="49" t="str">
        <f t="shared" si="118"/>
        <v>:</v>
      </c>
      <c r="H3785" s="77" t="s">
        <v>94</v>
      </c>
      <c r="I3785" s="49" t="str">
        <f t="shared" si="119"/>
        <v>:</v>
      </c>
      <c r="J3785" s="77" t="s">
        <v>94</v>
      </c>
      <c r="K3785" s="77" t="s">
        <v>94</v>
      </c>
    </row>
    <row r="3786" spans="1:11" ht="12" hidden="1" customHeight="1">
      <c r="A3786" s="40" t="s">
        <v>167</v>
      </c>
      <c r="B3786" s="34" t="s">
        <v>196</v>
      </c>
      <c r="C3786" s="34" t="s">
        <v>412</v>
      </c>
      <c r="D3786" s="77">
        <v>0</v>
      </c>
      <c r="E3786" s="77">
        <v>0</v>
      </c>
      <c r="F3786" s="77">
        <v>0</v>
      </c>
      <c r="G3786" s="49">
        <f t="shared" si="118"/>
        <v>0</v>
      </c>
      <c r="H3786" s="77">
        <v>0</v>
      </c>
      <c r="I3786" s="49">
        <f t="shared" si="119"/>
        <v>0</v>
      </c>
      <c r="J3786" s="77">
        <v>0</v>
      </c>
      <c r="K3786" s="77">
        <v>0</v>
      </c>
    </row>
    <row r="3787" spans="1:11" ht="12" hidden="1" customHeight="1">
      <c r="A3787" s="40" t="s">
        <v>167</v>
      </c>
      <c r="B3787" s="34" t="s">
        <v>196</v>
      </c>
      <c r="C3787" s="34" t="s">
        <v>413</v>
      </c>
      <c r="D3787" s="77">
        <v>0</v>
      </c>
      <c r="E3787" s="77">
        <v>0</v>
      </c>
      <c r="F3787" s="77">
        <v>0</v>
      </c>
      <c r="G3787" s="49">
        <f t="shared" si="118"/>
        <v>0</v>
      </c>
      <c r="H3787" s="77">
        <v>0</v>
      </c>
      <c r="I3787" s="49">
        <f t="shared" si="119"/>
        <v>0</v>
      </c>
      <c r="J3787" s="77">
        <v>0</v>
      </c>
      <c r="K3787" s="77">
        <v>0</v>
      </c>
    </row>
    <row r="3788" spans="1:11" ht="12" hidden="1" customHeight="1">
      <c r="A3788" s="40" t="s">
        <v>167</v>
      </c>
      <c r="B3788" s="34" t="s">
        <v>196</v>
      </c>
      <c r="C3788" s="34" t="s">
        <v>414</v>
      </c>
      <c r="D3788" s="77">
        <v>56</v>
      </c>
      <c r="E3788" s="77">
        <v>41</v>
      </c>
      <c r="F3788" s="77">
        <v>36</v>
      </c>
      <c r="G3788" s="49">
        <f t="shared" si="118"/>
        <v>0.87804878048780488</v>
      </c>
      <c r="H3788" s="77">
        <v>5</v>
      </c>
      <c r="I3788" s="49">
        <f t="shared" si="119"/>
        <v>0.12195121951219512</v>
      </c>
      <c r="J3788" s="77">
        <v>0</v>
      </c>
      <c r="K3788" s="77">
        <v>0</v>
      </c>
    </row>
    <row r="3789" spans="1:11" ht="12" hidden="1" customHeight="1">
      <c r="A3789" s="40" t="s">
        <v>167</v>
      </c>
      <c r="B3789" s="34" t="s">
        <v>88</v>
      </c>
      <c r="C3789" s="34" t="s">
        <v>415</v>
      </c>
      <c r="D3789" s="77">
        <v>492</v>
      </c>
      <c r="E3789" s="77">
        <v>481</v>
      </c>
      <c r="F3789" s="77">
        <v>253</v>
      </c>
      <c r="G3789" s="49">
        <f t="shared" si="118"/>
        <v>0.52598752598752596</v>
      </c>
      <c r="H3789" s="77">
        <v>227</v>
      </c>
      <c r="I3789" s="49">
        <f t="shared" si="119"/>
        <v>0.47193347193347196</v>
      </c>
      <c r="J3789" s="77">
        <v>1</v>
      </c>
      <c r="K3789" s="77">
        <v>0</v>
      </c>
    </row>
    <row r="3790" spans="1:11" ht="12" hidden="1" customHeight="1">
      <c r="A3790" s="40" t="s">
        <v>167</v>
      </c>
      <c r="B3790" s="34" t="s">
        <v>194</v>
      </c>
      <c r="C3790" s="34" t="s">
        <v>416</v>
      </c>
      <c r="D3790" s="77">
        <v>2428</v>
      </c>
      <c r="E3790" s="77">
        <v>2623</v>
      </c>
      <c r="F3790" s="77">
        <v>1894</v>
      </c>
      <c r="G3790" s="49">
        <f t="shared" si="118"/>
        <v>0.72207396111322908</v>
      </c>
      <c r="H3790" s="77">
        <v>656</v>
      </c>
      <c r="I3790" s="49">
        <f t="shared" si="119"/>
        <v>0.25009531071292412</v>
      </c>
      <c r="J3790" s="77">
        <v>69</v>
      </c>
      <c r="K3790" s="77">
        <v>4</v>
      </c>
    </row>
    <row r="3791" spans="1:11" ht="12" hidden="1" customHeight="1">
      <c r="A3791" s="40" t="s">
        <v>167</v>
      </c>
      <c r="B3791" s="34" t="s">
        <v>194</v>
      </c>
      <c r="C3791" s="34" t="s">
        <v>417</v>
      </c>
      <c r="D3791" s="77" t="s">
        <v>94</v>
      </c>
      <c r="E3791" s="77" t="s">
        <v>94</v>
      </c>
      <c r="F3791" s="77" t="s">
        <v>94</v>
      </c>
      <c r="G3791" s="49" t="str">
        <f t="shared" si="118"/>
        <v>:</v>
      </c>
      <c r="H3791" s="77" t="s">
        <v>94</v>
      </c>
      <c r="I3791" s="49" t="str">
        <f t="shared" si="119"/>
        <v>:</v>
      </c>
      <c r="J3791" s="77" t="s">
        <v>94</v>
      </c>
      <c r="K3791" s="77" t="s">
        <v>94</v>
      </c>
    </row>
    <row r="3792" spans="1:11" ht="12" hidden="1" customHeight="1">
      <c r="A3792" s="40" t="s">
        <v>167</v>
      </c>
      <c r="B3792" s="34" t="s">
        <v>196</v>
      </c>
      <c r="C3792" s="34" t="s">
        <v>418</v>
      </c>
      <c r="D3792" s="77">
        <v>70</v>
      </c>
      <c r="E3792" s="77">
        <v>70</v>
      </c>
      <c r="F3792" s="77">
        <v>50</v>
      </c>
      <c r="G3792" s="49">
        <f t="shared" si="118"/>
        <v>0.7142857142857143</v>
      </c>
      <c r="H3792" s="77">
        <v>20</v>
      </c>
      <c r="I3792" s="49">
        <f t="shared" si="119"/>
        <v>0.2857142857142857</v>
      </c>
      <c r="J3792" s="77">
        <v>0</v>
      </c>
      <c r="K3792" s="77">
        <v>0</v>
      </c>
    </row>
    <row r="3793" spans="1:11" ht="12" hidden="1" customHeight="1">
      <c r="A3793" s="40" t="s">
        <v>167</v>
      </c>
      <c r="B3793" s="34" t="s">
        <v>200</v>
      </c>
      <c r="C3793" s="34" t="s">
        <v>419</v>
      </c>
      <c r="D3793" s="77">
        <v>0</v>
      </c>
      <c r="E3793" s="77">
        <v>0</v>
      </c>
      <c r="F3793" s="77">
        <v>0</v>
      </c>
      <c r="G3793" s="49">
        <f t="shared" si="118"/>
        <v>0</v>
      </c>
      <c r="H3793" s="77">
        <v>0</v>
      </c>
      <c r="I3793" s="49">
        <f t="shared" si="119"/>
        <v>0</v>
      </c>
      <c r="J3793" s="77">
        <v>0</v>
      </c>
      <c r="K3793" s="77">
        <v>0</v>
      </c>
    </row>
    <row r="3794" spans="1:11" ht="12" hidden="1" customHeight="1">
      <c r="A3794" s="40" t="s">
        <v>167</v>
      </c>
      <c r="B3794" s="34" t="s">
        <v>194</v>
      </c>
      <c r="C3794" s="34" t="s">
        <v>420</v>
      </c>
      <c r="D3794" s="77">
        <v>36</v>
      </c>
      <c r="E3794" s="77">
        <v>34</v>
      </c>
      <c r="F3794" s="77">
        <v>18</v>
      </c>
      <c r="G3794" s="49">
        <f t="shared" si="118"/>
        <v>0.52941176470588236</v>
      </c>
      <c r="H3794" s="77">
        <v>16</v>
      </c>
      <c r="I3794" s="49">
        <f t="shared" si="119"/>
        <v>0.47058823529411764</v>
      </c>
      <c r="J3794" s="77">
        <v>0</v>
      </c>
      <c r="K3794" s="77">
        <v>0</v>
      </c>
    </row>
    <row r="3795" spans="1:11" ht="12" hidden="1" customHeight="1">
      <c r="A3795" s="40" t="s">
        <v>167</v>
      </c>
      <c r="B3795" s="34" t="s">
        <v>200</v>
      </c>
      <c r="C3795" s="34" t="s">
        <v>421</v>
      </c>
      <c r="D3795" s="77">
        <v>6</v>
      </c>
      <c r="E3795" s="77">
        <v>5</v>
      </c>
      <c r="F3795" s="77">
        <v>4</v>
      </c>
      <c r="G3795" s="49">
        <f t="shared" si="118"/>
        <v>0.8</v>
      </c>
      <c r="H3795" s="77">
        <v>0</v>
      </c>
      <c r="I3795" s="49">
        <f t="shared" si="119"/>
        <v>0</v>
      </c>
      <c r="J3795" s="77">
        <v>1</v>
      </c>
      <c r="K3795" s="77">
        <v>0</v>
      </c>
    </row>
    <row r="3796" spans="1:11" ht="12" hidden="1" customHeight="1">
      <c r="A3796" s="40" t="s">
        <v>167</v>
      </c>
      <c r="B3796" s="34" t="s">
        <v>200</v>
      </c>
      <c r="C3796" s="34" t="s">
        <v>422</v>
      </c>
      <c r="D3796" s="77">
        <v>1</v>
      </c>
      <c r="E3796" s="77">
        <v>1</v>
      </c>
      <c r="F3796" s="77">
        <v>1</v>
      </c>
      <c r="G3796" s="49">
        <f t="shared" si="118"/>
        <v>1</v>
      </c>
      <c r="H3796" s="77">
        <v>0</v>
      </c>
      <c r="I3796" s="49">
        <f t="shared" si="119"/>
        <v>0</v>
      </c>
      <c r="J3796" s="77">
        <v>0</v>
      </c>
      <c r="K3796" s="77">
        <v>0</v>
      </c>
    </row>
    <row r="3797" spans="1:11" ht="12" hidden="1" customHeight="1">
      <c r="A3797" s="40" t="s">
        <v>167</v>
      </c>
      <c r="B3797" s="34" t="s">
        <v>202</v>
      </c>
      <c r="C3797" s="34" t="s">
        <v>423</v>
      </c>
      <c r="D3797" s="77">
        <v>2183</v>
      </c>
      <c r="E3797" s="77">
        <v>2208</v>
      </c>
      <c r="F3797" s="77">
        <v>1678</v>
      </c>
      <c r="G3797" s="49">
        <f t="shared" si="118"/>
        <v>0.75996376811594202</v>
      </c>
      <c r="H3797" s="77">
        <v>507</v>
      </c>
      <c r="I3797" s="49">
        <f t="shared" si="119"/>
        <v>0.2296195652173913</v>
      </c>
      <c r="J3797" s="77">
        <v>22</v>
      </c>
      <c r="K3797" s="77">
        <v>1</v>
      </c>
    </row>
    <row r="3798" spans="1:11" ht="12" hidden="1" customHeight="1">
      <c r="A3798" s="40" t="s">
        <v>167</v>
      </c>
      <c r="B3798" s="34" t="s">
        <v>198</v>
      </c>
      <c r="C3798" s="34" t="s">
        <v>424</v>
      </c>
      <c r="D3798" s="77">
        <v>9565</v>
      </c>
      <c r="E3798" s="77">
        <v>9638</v>
      </c>
      <c r="F3798" s="77">
        <v>9560</v>
      </c>
      <c r="G3798" s="49">
        <f t="shared" si="118"/>
        <v>0.99190703465449259</v>
      </c>
      <c r="H3798" s="77">
        <v>36</v>
      </c>
      <c r="I3798" s="49">
        <f t="shared" si="119"/>
        <v>3.735214774849554E-3</v>
      </c>
      <c r="J3798" s="77">
        <v>40</v>
      </c>
      <c r="K3798" s="77">
        <v>2</v>
      </c>
    </row>
    <row r="3799" spans="1:11" ht="12" hidden="1" customHeight="1">
      <c r="A3799" s="40" t="s">
        <v>167</v>
      </c>
      <c r="B3799" s="34" t="s">
        <v>200</v>
      </c>
      <c r="C3799" s="34" t="s">
        <v>425</v>
      </c>
      <c r="D3799" s="77">
        <v>134</v>
      </c>
      <c r="E3799" s="77">
        <v>140</v>
      </c>
      <c r="F3799" s="77">
        <v>117</v>
      </c>
      <c r="G3799" s="49">
        <f t="shared" si="118"/>
        <v>0.83571428571428574</v>
      </c>
      <c r="H3799" s="77">
        <v>21</v>
      </c>
      <c r="I3799" s="49">
        <f t="shared" si="119"/>
        <v>0.15</v>
      </c>
      <c r="J3799" s="77">
        <v>1</v>
      </c>
      <c r="K3799" s="77">
        <v>1</v>
      </c>
    </row>
    <row r="3800" spans="1:11" ht="12" hidden="1" customHeight="1">
      <c r="A3800" s="40" t="s">
        <v>167</v>
      </c>
      <c r="B3800" s="34" t="s">
        <v>194</v>
      </c>
      <c r="C3800" s="34" t="s">
        <v>426</v>
      </c>
      <c r="D3800" s="77">
        <v>2456</v>
      </c>
      <c r="E3800" s="77">
        <v>2490</v>
      </c>
      <c r="F3800" s="77">
        <v>1854</v>
      </c>
      <c r="G3800" s="49">
        <f t="shared" si="118"/>
        <v>0.74457831325301205</v>
      </c>
      <c r="H3800" s="77">
        <v>615</v>
      </c>
      <c r="I3800" s="49">
        <f t="shared" si="119"/>
        <v>0.24698795180722891</v>
      </c>
      <c r="J3800" s="77">
        <v>6</v>
      </c>
      <c r="K3800" s="77">
        <v>15</v>
      </c>
    </row>
    <row r="3801" spans="1:11" ht="12" hidden="1" customHeight="1">
      <c r="A3801" s="40" t="s">
        <v>167</v>
      </c>
      <c r="B3801" s="34" t="s">
        <v>198</v>
      </c>
      <c r="C3801" s="34" t="s">
        <v>427</v>
      </c>
      <c r="D3801" s="77">
        <v>12389</v>
      </c>
      <c r="E3801" s="77">
        <v>12611</v>
      </c>
      <c r="F3801" s="77">
        <v>11321</v>
      </c>
      <c r="G3801" s="49">
        <f t="shared" si="118"/>
        <v>0.89770834985330272</v>
      </c>
      <c r="H3801" s="77">
        <v>1263</v>
      </c>
      <c r="I3801" s="49">
        <f t="shared" si="119"/>
        <v>0.1001506621203711</v>
      </c>
      <c r="J3801" s="77">
        <v>25</v>
      </c>
      <c r="K3801" s="77">
        <v>2</v>
      </c>
    </row>
    <row r="3802" spans="1:11" ht="12" hidden="1" customHeight="1">
      <c r="A3802" s="40" t="s">
        <v>167</v>
      </c>
      <c r="B3802" s="34" t="s">
        <v>194</v>
      </c>
      <c r="C3802" s="34" t="s">
        <v>428</v>
      </c>
      <c r="D3802" s="77">
        <v>204</v>
      </c>
      <c r="E3802" s="77">
        <v>201</v>
      </c>
      <c r="F3802" s="77">
        <v>141</v>
      </c>
      <c r="G3802" s="49">
        <f t="shared" si="118"/>
        <v>0.70149253731343286</v>
      </c>
      <c r="H3802" s="77">
        <v>56</v>
      </c>
      <c r="I3802" s="49">
        <f t="shared" si="119"/>
        <v>0.27860696517412936</v>
      </c>
      <c r="J3802" s="77">
        <v>4</v>
      </c>
      <c r="K3802" s="77">
        <v>0</v>
      </c>
    </row>
    <row r="3803" spans="1:11" ht="12" hidden="1" customHeight="1">
      <c r="A3803" s="40" t="s">
        <v>167</v>
      </c>
      <c r="B3803" s="34" t="s">
        <v>204</v>
      </c>
      <c r="C3803" s="34" t="s">
        <v>429</v>
      </c>
      <c r="D3803" s="77">
        <v>0</v>
      </c>
      <c r="E3803" s="77">
        <v>0</v>
      </c>
      <c r="F3803" s="77">
        <v>0</v>
      </c>
      <c r="G3803" s="49">
        <f t="shared" si="118"/>
        <v>0</v>
      </c>
      <c r="H3803" s="77">
        <v>0</v>
      </c>
      <c r="I3803" s="49">
        <f t="shared" si="119"/>
        <v>0</v>
      </c>
      <c r="J3803" s="77">
        <v>0</v>
      </c>
      <c r="K3803" s="77">
        <v>0</v>
      </c>
    </row>
    <row r="3804" spans="1:11" ht="12" hidden="1" customHeight="1">
      <c r="A3804" s="40" t="s">
        <v>167</v>
      </c>
      <c r="B3804" s="34" t="s">
        <v>204</v>
      </c>
      <c r="C3804" s="34" t="s">
        <v>430</v>
      </c>
      <c r="D3804" s="77">
        <v>17</v>
      </c>
      <c r="E3804" s="77">
        <v>15</v>
      </c>
      <c r="F3804" s="77">
        <v>14</v>
      </c>
      <c r="G3804" s="49">
        <f t="shared" si="118"/>
        <v>0.93333333333333335</v>
      </c>
      <c r="H3804" s="77">
        <v>1</v>
      </c>
      <c r="I3804" s="49">
        <f t="shared" si="119"/>
        <v>6.6666666666666666E-2</v>
      </c>
      <c r="J3804" s="77">
        <v>0</v>
      </c>
      <c r="K3804" s="77">
        <v>0</v>
      </c>
    </row>
    <row r="3805" spans="1:11" ht="12" hidden="1" customHeight="1">
      <c r="A3805" s="40" t="s">
        <v>167</v>
      </c>
      <c r="B3805" s="34" t="s">
        <v>196</v>
      </c>
      <c r="C3805" s="34" t="s">
        <v>431</v>
      </c>
      <c r="D3805" s="77">
        <v>590</v>
      </c>
      <c r="E3805" s="77">
        <v>567</v>
      </c>
      <c r="F3805" s="77">
        <v>511</v>
      </c>
      <c r="G3805" s="49">
        <f t="shared" si="118"/>
        <v>0.90123456790123457</v>
      </c>
      <c r="H3805" s="77">
        <v>53</v>
      </c>
      <c r="I3805" s="49">
        <f t="shared" si="119"/>
        <v>9.3474426807760136E-2</v>
      </c>
      <c r="J3805" s="77">
        <v>3</v>
      </c>
      <c r="K3805" s="77">
        <v>0</v>
      </c>
    </row>
    <row r="3806" spans="1:11" ht="12" hidden="1" customHeight="1">
      <c r="A3806" s="40" t="s">
        <v>167</v>
      </c>
      <c r="B3806" s="34" t="s">
        <v>194</v>
      </c>
      <c r="C3806" s="34" t="s">
        <v>432</v>
      </c>
      <c r="D3806" s="77">
        <v>1392</v>
      </c>
      <c r="E3806" s="77">
        <v>1398</v>
      </c>
      <c r="F3806" s="77">
        <v>1226</v>
      </c>
      <c r="G3806" s="49">
        <f t="shared" si="118"/>
        <v>0.87696709585121602</v>
      </c>
      <c r="H3806" s="77">
        <v>160</v>
      </c>
      <c r="I3806" s="49">
        <f t="shared" si="119"/>
        <v>0.11444921316165951</v>
      </c>
      <c r="J3806" s="77">
        <v>6</v>
      </c>
      <c r="K3806" s="77">
        <v>6</v>
      </c>
    </row>
    <row r="3807" spans="1:11" ht="12" hidden="1" customHeight="1">
      <c r="A3807" s="40" t="s">
        <v>167</v>
      </c>
      <c r="B3807" s="34" t="s">
        <v>200</v>
      </c>
      <c r="C3807" s="34" t="s">
        <v>433</v>
      </c>
      <c r="D3807" s="77">
        <v>24732</v>
      </c>
      <c r="E3807" s="77">
        <v>24524</v>
      </c>
      <c r="F3807" s="77">
        <v>22753</v>
      </c>
      <c r="G3807" s="49">
        <f t="shared" si="118"/>
        <v>0.92778502691241238</v>
      </c>
      <c r="H3807" s="77">
        <v>1717</v>
      </c>
      <c r="I3807" s="49">
        <f t="shared" si="119"/>
        <v>7.0013048442342199E-2</v>
      </c>
      <c r="J3807" s="77">
        <v>50</v>
      </c>
      <c r="K3807" s="77">
        <v>4</v>
      </c>
    </row>
    <row r="3808" spans="1:11" ht="12" hidden="1" customHeight="1">
      <c r="A3808" s="40" t="s">
        <v>167</v>
      </c>
      <c r="B3808" s="34" t="s">
        <v>200</v>
      </c>
      <c r="C3808" s="34" t="s">
        <v>434</v>
      </c>
      <c r="D3808" s="77">
        <v>426</v>
      </c>
      <c r="E3808" s="77">
        <v>420</v>
      </c>
      <c r="F3808" s="77">
        <v>356</v>
      </c>
      <c r="G3808" s="49">
        <f t="shared" si="118"/>
        <v>0.84761904761904761</v>
      </c>
      <c r="H3808" s="77">
        <v>63</v>
      </c>
      <c r="I3808" s="49">
        <f t="shared" si="119"/>
        <v>0.15</v>
      </c>
      <c r="J3808" s="77">
        <v>1</v>
      </c>
      <c r="K3808" s="77">
        <v>0</v>
      </c>
    </row>
    <row r="3809" spans="1:11" ht="12" hidden="1" customHeight="1">
      <c r="A3809" s="40" t="s">
        <v>167</v>
      </c>
      <c r="B3809" s="34" t="s">
        <v>196</v>
      </c>
      <c r="C3809" s="34" t="s">
        <v>435</v>
      </c>
      <c r="D3809" s="77">
        <v>0</v>
      </c>
      <c r="E3809" s="77">
        <v>0</v>
      </c>
      <c r="F3809" s="77">
        <v>0</v>
      </c>
      <c r="G3809" s="49">
        <f t="shared" si="118"/>
        <v>0</v>
      </c>
      <c r="H3809" s="77">
        <v>0</v>
      </c>
      <c r="I3809" s="49">
        <f t="shared" si="119"/>
        <v>0</v>
      </c>
      <c r="J3809" s="77">
        <v>0</v>
      </c>
      <c r="K3809" s="77">
        <v>0</v>
      </c>
    </row>
    <row r="3810" spans="1:11" ht="12" hidden="1" customHeight="1">
      <c r="A3810" s="40" t="s">
        <v>167</v>
      </c>
      <c r="B3810" s="34" t="s">
        <v>204</v>
      </c>
      <c r="C3810" s="34" t="s">
        <v>436</v>
      </c>
      <c r="D3810" s="77">
        <v>0</v>
      </c>
      <c r="E3810" s="77">
        <v>0</v>
      </c>
      <c r="F3810" s="77">
        <v>0</v>
      </c>
      <c r="G3810" s="49">
        <f t="shared" si="118"/>
        <v>0</v>
      </c>
      <c r="H3810" s="77">
        <v>0</v>
      </c>
      <c r="I3810" s="49">
        <f t="shared" si="119"/>
        <v>0</v>
      </c>
      <c r="J3810" s="77">
        <v>0</v>
      </c>
      <c r="K3810" s="77">
        <v>0</v>
      </c>
    </row>
    <row r="3811" spans="1:11" ht="12" hidden="1" customHeight="1">
      <c r="A3811" s="40" t="s">
        <v>167</v>
      </c>
      <c r="B3811" s="34" t="s">
        <v>194</v>
      </c>
      <c r="C3811" s="34" t="s">
        <v>437</v>
      </c>
      <c r="D3811" s="77">
        <v>3448</v>
      </c>
      <c r="E3811" s="77">
        <v>3341</v>
      </c>
      <c r="F3811" s="77">
        <v>2444</v>
      </c>
      <c r="G3811" s="49">
        <f t="shared" si="118"/>
        <v>0.73151750972762641</v>
      </c>
      <c r="H3811" s="77">
        <v>854</v>
      </c>
      <c r="I3811" s="49">
        <f t="shared" si="119"/>
        <v>0.25561209218796765</v>
      </c>
      <c r="J3811" s="77">
        <v>40</v>
      </c>
      <c r="K3811" s="77">
        <v>3</v>
      </c>
    </row>
    <row r="3812" spans="1:11" ht="12" hidden="1" customHeight="1">
      <c r="A3812" s="40" t="s">
        <v>167</v>
      </c>
      <c r="B3812" s="34" t="s">
        <v>200</v>
      </c>
      <c r="C3812" s="34" t="s">
        <v>438</v>
      </c>
      <c r="D3812" s="77">
        <v>9883</v>
      </c>
      <c r="E3812" s="77">
        <v>10231</v>
      </c>
      <c r="F3812" s="77">
        <v>8979</v>
      </c>
      <c r="G3812" s="49">
        <f t="shared" si="118"/>
        <v>0.87762682044765905</v>
      </c>
      <c r="H3812" s="77">
        <v>1184</v>
      </c>
      <c r="I3812" s="49">
        <f t="shared" si="119"/>
        <v>0.11572671293128726</v>
      </c>
      <c r="J3812" s="77">
        <v>64</v>
      </c>
      <c r="K3812" s="77">
        <v>4</v>
      </c>
    </row>
    <row r="3813" spans="1:11" ht="12" hidden="1" customHeight="1">
      <c r="A3813" s="40" t="s">
        <v>167</v>
      </c>
      <c r="B3813" s="34" t="s">
        <v>202</v>
      </c>
      <c r="C3813" s="34" t="s">
        <v>439</v>
      </c>
      <c r="D3813" s="77">
        <v>8167</v>
      </c>
      <c r="E3813" s="77">
        <v>8306</v>
      </c>
      <c r="F3813" s="77">
        <v>8242</v>
      </c>
      <c r="G3813" s="49">
        <f t="shared" si="118"/>
        <v>0.99229472670358776</v>
      </c>
      <c r="H3813" s="77">
        <v>42</v>
      </c>
      <c r="I3813" s="49">
        <f t="shared" si="119"/>
        <v>5.0565856007705277E-3</v>
      </c>
      <c r="J3813" s="77">
        <v>22</v>
      </c>
      <c r="K3813" s="77">
        <v>0</v>
      </c>
    </row>
    <row r="3814" spans="1:11" ht="12" hidden="1" customHeight="1">
      <c r="A3814" s="40" t="s">
        <v>167</v>
      </c>
      <c r="B3814" s="34" t="s">
        <v>196</v>
      </c>
      <c r="C3814" s="34" t="s">
        <v>440</v>
      </c>
      <c r="D3814" s="77">
        <v>16785</v>
      </c>
      <c r="E3814" s="77">
        <v>16694</v>
      </c>
      <c r="F3814" s="77">
        <v>16198</v>
      </c>
      <c r="G3814" s="49">
        <f t="shared" si="118"/>
        <v>0.97028872648855879</v>
      </c>
      <c r="H3814" s="77">
        <v>425</v>
      </c>
      <c r="I3814" s="49">
        <f t="shared" si="119"/>
        <v>2.5458248472505093E-2</v>
      </c>
      <c r="J3814" s="77">
        <v>69</v>
      </c>
      <c r="K3814" s="77">
        <v>2</v>
      </c>
    </row>
    <row r="3815" spans="1:11" ht="12" hidden="1" customHeight="1">
      <c r="A3815" s="40" t="s">
        <v>167</v>
      </c>
      <c r="B3815" s="34" t="s">
        <v>196</v>
      </c>
      <c r="C3815" s="34" t="s">
        <v>441</v>
      </c>
      <c r="D3815" s="77">
        <v>30</v>
      </c>
      <c r="E3815" s="77">
        <v>37</v>
      </c>
      <c r="F3815" s="77">
        <v>36</v>
      </c>
      <c r="G3815" s="49">
        <f t="shared" si="118"/>
        <v>0.97297297297297303</v>
      </c>
      <c r="H3815" s="77">
        <v>1</v>
      </c>
      <c r="I3815" s="49">
        <f t="shared" si="119"/>
        <v>2.7027027027027029E-2</v>
      </c>
      <c r="J3815" s="77">
        <v>0</v>
      </c>
      <c r="K3815" s="77">
        <v>0</v>
      </c>
    </row>
    <row r="3816" spans="1:11" ht="12" hidden="1" customHeight="1">
      <c r="A3816" s="40" t="s">
        <v>167</v>
      </c>
      <c r="B3816" s="34" t="s">
        <v>200</v>
      </c>
      <c r="C3816" s="34" t="s">
        <v>442</v>
      </c>
      <c r="D3816" s="77">
        <v>1486</v>
      </c>
      <c r="E3816" s="77">
        <v>1651</v>
      </c>
      <c r="F3816" s="77">
        <v>776</v>
      </c>
      <c r="G3816" s="49">
        <f t="shared" si="118"/>
        <v>0.4700181708055724</v>
      </c>
      <c r="H3816" s="77">
        <v>865</v>
      </c>
      <c r="I3816" s="49">
        <f t="shared" si="119"/>
        <v>0.52392489400363418</v>
      </c>
      <c r="J3816" s="77">
        <v>10</v>
      </c>
      <c r="K3816" s="77">
        <v>0</v>
      </c>
    </row>
    <row r="3817" spans="1:11" ht="12" hidden="1" customHeight="1">
      <c r="A3817" s="40" t="s">
        <v>167</v>
      </c>
      <c r="B3817" s="34" t="s">
        <v>204</v>
      </c>
      <c r="C3817" s="34" t="s">
        <v>443</v>
      </c>
      <c r="D3817" s="77">
        <v>1</v>
      </c>
      <c r="E3817" s="77">
        <v>1</v>
      </c>
      <c r="F3817" s="77">
        <v>1</v>
      </c>
      <c r="G3817" s="49">
        <f t="shared" si="118"/>
        <v>1</v>
      </c>
      <c r="H3817" s="77">
        <v>0</v>
      </c>
      <c r="I3817" s="49">
        <f t="shared" si="119"/>
        <v>0</v>
      </c>
      <c r="J3817" s="77">
        <v>0</v>
      </c>
      <c r="K3817" s="77">
        <v>0</v>
      </c>
    </row>
    <row r="3818" spans="1:11" ht="12" hidden="1" customHeight="1">
      <c r="A3818" s="40" t="s">
        <v>167</v>
      </c>
      <c r="B3818" s="34" t="s">
        <v>200</v>
      </c>
      <c r="C3818" s="34" t="s">
        <v>444</v>
      </c>
      <c r="D3818" s="77">
        <v>2</v>
      </c>
      <c r="E3818" s="77">
        <v>2</v>
      </c>
      <c r="F3818" s="77">
        <v>2</v>
      </c>
      <c r="G3818" s="49">
        <f t="shared" si="118"/>
        <v>1</v>
      </c>
      <c r="H3818" s="77">
        <v>0</v>
      </c>
      <c r="I3818" s="49">
        <f t="shared" si="119"/>
        <v>0</v>
      </c>
      <c r="J3818" s="77">
        <v>0</v>
      </c>
      <c r="K3818" s="77">
        <v>0</v>
      </c>
    </row>
    <row r="3819" spans="1:11" ht="12" hidden="1" customHeight="1">
      <c r="A3819" s="40" t="s">
        <v>167</v>
      </c>
      <c r="B3819" s="34" t="s">
        <v>196</v>
      </c>
      <c r="C3819" s="34" t="s">
        <v>445</v>
      </c>
      <c r="D3819" s="77">
        <v>581</v>
      </c>
      <c r="E3819" s="77">
        <v>588</v>
      </c>
      <c r="F3819" s="77">
        <v>523</v>
      </c>
      <c r="G3819" s="49">
        <f t="shared" si="118"/>
        <v>0.88945578231292521</v>
      </c>
      <c r="H3819" s="77">
        <v>54</v>
      </c>
      <c r="I3819" s="49">
        <f t="shared" si="119"/>
        <v>9.1836734693877556E-2</v>
      </c>
      <c r="J3819" s="77">
        <v>11</v>
      </c>
      <c r="K3819" s="77">
        <v>0</v>
      </c>
    </row>
    <row r="3820" spans="1:11" ht="12" hidden="1" customHeight="1">
      <c r="A3820" s="40" t="s">
        <v>167</v>
      </c>
      <c r="B3820" s="34" t="s">
        <v>198</v>
      </c>
      <c r="C3820" s="34" t="s">
        <v>446</v>
      </c>
      <c r="D3820" s="77">
        <v>3378</v>
      </c>
      <c r="E3820" s="77">
        <v>3361</v>
      </c>
      <c r="F3820" s="77">
        <v>2973</v>
      </c>
      <c r="G3820" s="49">
        <f t="shared" si="118"/>
        <v>0.8845581672121392</v>
      </c>
      <c r="H3820" s="77">
        <v>376</v>
      </c>
      <c r="I3820" s="49">
        <f t="shared" si="119"/>
        <v>0.1118714668253496</v>
      </c>
      <c r="J3820" s="77">
        <v>10</v>
      </c>
      <c r="K3820" s="77">
        <v>2</v>
      </c>
    </row>
    <row r="3821" spans="1:11" ht="12" hidden="1" customHeight="1">
      <c r="A3821" s="40" t="s">
        <v>167</v>
      </c>
      <c r="B3821" s="34" t="s">
        <v>196</v>
      </c>
      <c r="C3821" s="34" t="s">
        <v>447</v>
      </c>
      <c r="D3821" s="77">
        <v>0</v>
      </c>
      <c r="E3821" s="77">
        <v>0</v>
      </c>
      <c r="F3821" s="77">
        <v>0</v>
      </c>
      <c r="G3821" s="49">
        <f t="shared" si="118"/>
        <v>0</v>
      </c>
      <c r="H3821" s="77">
        <v>0</v>
      </c>
      <c r="I3821" s="49">
        <f t="shared" si="119"/>
        <v>0</v>
      </c>
      <c r="J3821" s="77">
        <v>0</v>
      </c>
      <c r="K3821" s="77">
        <v>0</v>
      </c>
    </row>
    <row r="3822" spans="1:11" ht="12" hidden="1" customHeight="1">
      <c r="A3822" s="40" t="s">
        <v>167</v>
      </c>
      <c r="B3822" s="34" t="s">
        <v>196</v>
      </c>
      <c r="C3822" s="34" t="s">
        <v>448</v>
      </c>
      <c r="D3822" s="77">
        <v>0</v>
      </c>
      <c r="E3822" s="77">
        <v>0</v>
      </c>
      <c r="F3822" s="77">
        <v>0</v>
      </c>
      <c r="G3822" s="49">
        <f t="shared" si="118"/>
        <v>0</v>
      </c>
      <c r="H3822" s="77">
        <v>0</v>
      </c>
      <c r="I3822" s="49">
        <f t="shared" si="119"/>
        <v>0</v>
      </c>
      <c r="J3822" s="77">
        <v>0</v>
      </c>
      <c r="K3822" s="77">
        <v>0</v>
      </c>
    </row>
    <row r="3823" spans="1:11" ht="12" hidden="1" customHeight="1">
      <c r="A3823" s="40" t="s">
        <v>167</v>
      </c>
      <c r="B3823" s="34" t="s">
        <v>204</v>
      </c>
      <c r="C3823" s="34" t="s">
        <v>449</v>
      </c>
      <c r="D3823" s="77">
        <v>0</v>
      </c>
      <c r="E3823" s="77">
        <v>0</v>
      </c>
      <c r="F3823" s="77">
        <v>0</v>
      </c>
      <c r="G3823" s="49">
        <f t="shared" si="118"/>
        <v>0</v>
      </c>
      <c r="H3823" s="77">
        <v>0</v>
      </c>
      <c r="I3823" s="49">
        <f t="shared" si="119"/>
        <v>0</v>
      </c>
      <c r="J3823" s="77">
        <v>0</v>
      </c>
      <c r="K3823" s="77">
        <v>0</v>
      </c>
    </row>
    <row r="3824" spans="1:11" ht="12" hidden="1" customHeight="1">
      <c r="A3824" s="40" t="s">
        <v>167</v>
      </c>
      <c r="B3824" s="34" t="s">
        <v>194</v>
      </c>
      <c r="C3824" s="34" t="s">
        <v>450</v>
      </c>
      <c r="D3824" s="77">
        <v>0</v>
      </c>
      <c r="E3824" s="77">
        <v>0</v>
      </c>
      <c r="F3824" s="77">
        <v>0</v>
      </c>
      <c r="G3824" s="49">
        <f t="shared" si="118"/>
        <v>0</v>
      </c>
      <c r="H3824" s="77">
        <v>0</v>
      </c>
      <c r="I3824" s="49">
        <f t="shared" si="119"/>
        <v>0</v>
      </c>
      <c r="J3824" s="77">
        <v>0</v>
      </c>
      <c r="K3824" s="77">
        <v>0</v>
      </c>
    </row>
    <row r="3825" spans="1:11" ht="12" hidden="1" customHeight="1">
      <c r="A3825" s="40" t="s">
        <v>167</v>
      </c>
      <c r="B3825" s="34" t="s">
        <v>202</v>
      </c>
      <c r="C3825" s="34" t="s">
        <v>451</v>
      </c>
      <c r="D3825" s="77">
        <v>1229</v>
      </c>
      <c r="E3825" s="77">
        <v>1194</v>
      </c>
      <c r="F3825" s="77">
        <v>887</v>
      </c>
      <c r="G3825" s="49">
        <f t="shared" si="118"/>
        <v>0.74288107202680065</v>
      </c>
      <c r="H3825" s="77">
        <v>261</v>
      </c>
      <c r="I3825" s="49">
        <f t="shared" si="119"/>
        <v>0.21859296482412061</v>
      </c>
      <c r="J3825" s="77">
        <v>46</v>
      </c>
      <c r="K3825" s="77">
        <v>0</v>
      </c>
    </row>
    <row r="3826" spans="1:11" ht="12" hidden="1" customHeight="1">
      <c r="A3826" s="40" t="s">
        <v>167</v>
      </c>
      <c r="B3826" s="34" t="s">
        <v>194</v>
      </c>
      <c r="C3826" s="34" t="s">
        <v>452</v>
      </c>
      <c r="D3826" s="77">
        <v>1566</v>
      </c>
      <c r="E3826" s="77">
        <v>1582</v>
      </c>
      <c r="F3826" s="77">
        <v>1324</v>
      </c>
      <c r="G3826" s="49">
        <f t="shared" si="118"/>
        <v>0.83691529709228829</v>
      </c>
      <c r="H3826" s="77">
        <v>238</v>
      </c>
      <c r="I3826" s="49">
        <f t="shared" si="119"/>
        <v>0.15044247787610621</v>
      </c>
      <c r="J3826" s="77">
        <v>19</v>
      </c>
      <c r="K3826" s="77">
        <v>1</v>
      </c>
    </row>
    <row r="3827" spans="1:11" ht="12" hidden="1" customHeight="1">
      <c r="A3827" s="40" t="s">
        <v>167</v>
      </c>
      <c r="B3827" s="34" t="s">
        <v>194</v>
      </c>
      <c r="C3827" s="34" t="s">
        <v>453</v>
      </c>
      <c r="D3827" s="77">
        <v>4715</v>
      </c>
      <c r="E3827" s="77">
        <v>4648</v>
      </c>
      <c r="F3827" s="77">
        <v>2726</v>
      </c>
      <c r="G3827" s="49">
        <f t="shared" si="118"/>
        <v>0.58648881239242689</v>
      </c>
      <c r="H3827" s="77">
        <v>1843</v>
      </c>
      <c r="I3827" s="49">
        <f t="shared" si="119"/>
        <v>0.39651462994836489</v>
      </c>
      <c r="J3827" s="77">
        <v>12</v>
      </c>
      <c r="K3827" s="77">
        <v>67</v>
      </c>
    </row>
    <row r="3828" spans="1:11" ht="12" customHeight="1">
      <c r="A3828" s="40" t="s">
        <v>168</v>
      </c>
      <c r="B3828" s="34" t="s">
        <v>79</v>
      </c>
      <c r="C3828" s="34" t="s">
        <v>79</v>
      </c>
      <c r="D3828" s="77">
        <v>475484</v>
      </c>
      <c r="E3828" s="77">
        <v>462707</v>
      </c>
      <c r="F3828" s="77">
        <v>363957</v>
      </c>
      <c r="G3828" s="49">
        <f t="shared" si="118"/>
        <v>0.78658200545917822</v>
      </c>
      <c r="H3828" s="77">
        <v>93682</v>
      </c>
      <c r="I3828" s="49">
        <f t="shared" si="119"/>
        <v>0.20246505888175453</v>
      </c>
      <c r="J3828" s="77">
        <v>3832</v>
      </c>
      <c r="K3828" s="77">
        <v>1236</v>
      </c>
    </row>
    <row r="3829" spans="1:11" ht="12" hidden="1" customHeight="1">
      <c r="A3829" s="40" t="s">
        <v>168</v>
      </c>
      <c r="B3829" s="34" t="s">
        <v>194</v>
      </c>
      <c r="C3829" s="34" t="s">
        <v>195</v>
      </c>
      <c r="D3829" s="77">
        <v>107527</v>
      </c>
      <c r="E3829" s="77">
        <v>105457</v>
      </c>
      <c r="F3829" s="77">
        <v>68296</v>
      </c>
      <c r="G3829" s="49">
        <f t="shared" si="118"/>
        <v>0.64761940885858693</v>
      </c>
      <c r="H3829" s="77">
        <v>36201</v>
      </c>
      <c r="I3829" s="49">
        <f t="shared" si="119"/>
        <v>0.34327735475122562</v>
      </c>
      <c r="J3829" s="77">
        <v>695</v>
      </c>
      <c r="K3829" s="77">
        <v>265</v>
      </c>
    </row>
    <row r="3830" spans="1:11" ht="12" hidden="1" customHeight="1">
      <c r="A3830" s="40" t="s">
        <v>168</v>
      </c>
      <c r="B3830" s="34" t="s">
        <v>196</v>
      </c>
      <c r="C3830" s="34" t="s">
        <v>197</v>
      </c>
      <c r="D3830" s="77">
        <v>23718</v>
      </c>
      <c r="E3830" s="77">
        <v>23586</v>
      </c>
      <c r="F3830" s="77">
        <v>20275</v>
      </c>
      <c r="G3830" s="49">
        <f t="shared" si="118"/>
        <v>0.85962011362672774</v>
      </c>
      <c r="H3830" s="77">
        <v>2993</v>
      </c>
      <c r="I3830" s="49">
        <f t="shared" si="119"/>
        <v>0.12689731196472484</v>
      </c>
      <c r="J3830" s="77">
        <v>291</v>
      </c>
      <c r="K3830" s="77">
        <v>27</v>
      </c>
    </row>
    <row r="3831" spans="1:11" ht="12" hidden="1" customHeight="1">
      <c r="A3831" s="40" t="s">
        <v>168</v>
      </c>
      <c r="B3831" s="34" t="s">
        <v>198</v>
      </c>
      <c r="C3831" s="34" t="s">
        <v>199</v>
      </c>
      <c r="D3831" s="77">
        <v>205418</v>
      </c>
      <c r="E3831" s="77">
        <v>195761</v>
      </c>
      <c r="F3831" s="77">
        <v>153429</v>
      </c>
      <c r="G3831" s="49">
        <f t="shared" si="118"/>
        <v>0.7837567237600952</v>
      </c>
      <c r="H3831" s="77">
        <v>40754</v>
      </c>
      <c r="I3831" s="49">
        <f t="shared" si="119"/>
        <v>0.20818242653030991</v>
      </c>
      <c r="J3831" s="77">
        <v>1327</v>
      </c>
      <c r="K3831" s="77">
        <v>251</v>
      </c>
    </row>
    <row r="3832" spans="1:11" ht="12" hidden="1" customHeight="1">
      <c r="A3832" s="40" t="s">
        <v>168</v>
      </c>
      <c r="B3832" s="34" t="s">
        <v>200</v>
      </c>
      <c r="C3832" s="34" t="s">
        <v>201</v>
      </c>
      <c r="D3832" s="77">
        <v>80496</v>
      </c>
      <c r="E3832" s="77">
        <v>80164</v>
      </c>
      <c r="F3832" s="77">
        <v>70660</v>
      </c>
      <c r="G3832" s="49">
        <f t="shared" si="118"/>
        <v>0.88144304176438304</v>
      </c>
      <c r="H3832" s="77">
        <v>8277</v>
      </c>
      <c r="I3832" s="49">
        <f t="shared" si="119"/>
        <v>0.10325083578663739</v>
      </c>
      <c r="J3832" s="77">
        <v>575</v>
      </c>
      <c r="K3832" s="77">
        <v>652</v>
      </c>
    </row>
    <row r="3833" spans="1:11" ht="12" hidden="1" customHeight="1">
      <c r="A3833" s="40" t="s">
        <v>168</v>
      </c>
      <c r="B3833" s="34" t="s">
        <v>202</v>
      </c>
      <c r="C3833" s="34" t="s">
        <v>203</v>
      </c>
      <c r="D3833" s="77">
        <v>46221</v>
      </c>
      <c r="E3833" s="77">
        <v>46027</v>
      </c>
      <c r="F3833" s="77">
        <v>41178</v>
      </c>
      <c r="G3833" s="49">
        <f t="shared" si="118"/>
        <v>0.89464879309970236</v>
      </c>
      <c r="H3833" s="77">
        <v>4057</v>
      </c>
      <c r="I3833" s="49">
        <f t="shared" si="119"/>
        <v>8.8143915527842356E-2</v>
      </c>
      <c r="J3833" s="77">
        <v>760</v>
      </c>
      <c r="K3833" s="77">
        <v>32</v>
      </c>
    </row>
    <row r="3834" spans="1:11" ht="12" hidden="1" customHeight="1">
      <c r="A3834" s="40" t="s">
        <v>168</v>
      </c>
      <c r="B3834" s="34" t="s">
        <v>204</v>
      </c>
      <c r="C3834" s="34" t="s">
        <v>205</v>
      </c>
      <c r="D3834" s="77">
        <v>8679</v>
      </c>
      <c r="E3834" s="77">
        <v>8361</v>
      </c>
      <c r="F3834" s="77">
        <v>7683</v>
      </c>
      <c r="G3834" s="49">
        <f t="shared" si="118"/>
        <v>0.91890922138500175</v>
      </c>
      <c r="H3834" s="77">
        <v>506</v>
      </c>
      <c r="I3834" s="49">
        <f t="shared" si="119"/>
        <v>6.0519076665470635E-2</v>
      </c>
      <c r="J3834" s="77">
        <v>166</v>
      </c>
      <c r="K3834" s="77">
        <v>6</v>
      </c>
    </row>
    <row r="3835" spans="1:11" ht="12" hidden="1" customHeight="1">
      <c r="A3835" s="40" t="s">
        <v>168</v>
      </c>
      <c r="B3835" s="34" t="s">
        <v>88</v>
      </c>
      <c r="C3835" s="34" t="s">
        <v>206</v>
      </c>
      <c r="D3835" s="77">
        <v>3425</v>
      </c>
      <c r="E3835" s="77">
        <v>3351</v>
      </c>
      <c r="F3835" s="77">
        <v>2436</v>
      </c>
      <c r="G3835" s="49">
        <f t="shared" si="118"/>
        <v>0.72694717994628466</v>
      </c>
      <c r="H3835" s="77">
        <v>894</v>
      </c>
      <c r="I3835" s="49">
        <f t="shared" si="119"/>
        <v>0.26678603401969564</v>
      </c>
      <c r="J3835" s="77">
        <v>18</v>
      </c>
      <c r="K3835" s="77">
        <v>3</v>
      </c>
    </row>
    <row r="3836" spans="1:11" ht="12" hidden="1" customHeight="1">
      <c r="A3836" s="40" t="s">
        <v>168</v>
      </c>
      <c r="B3836" s="34" t="s">
        <v>198</v>
      </c>
      <c r="C3836" s="34" t="s">
        <v>207</v>
      </c>
      <c r="D3836" s="77">
        <v>1533</v>
      </c>
      <c r="E3836" s="77">
        <v>1474</v>
      </c>
      <c r="F3836" s="77">
        <v>921</v>
      </c>
      <c r="G3836" s="49">
        <f t="shared" si="118"/>
        <v>0.62483039348710989</v>
      </c>
      <c r="H3836" s="77">
        <v>523</v>
      </c>
      <c r="I3836" s="49">
        <f t="shared" si="119"/>
        <v>0.35481682496607869</v>
      </c>
      <c r="J3836" s="77">
        <v>22</v>
      </c>
      <c r="K3836" s="77">
        <v>8</v>
      </c>
    </row>
    <row r="3837" spans="1:11" ht="12" hidden="1" customHeight="1">
      <c r="A3837" s="40" t="s">
        <v>168</v>
      </c>
      <c r="B3837" s="34" t="s">
        <v>200</v>
      </c>
      <c r="C3837" s="34" t="s">
        <v>208</v>
      </c>
      <c r="D3837" s="77">
        <v>2563</v>
      </c>
      <c r="E3837" s="77">
        <v>2612</v>
      </c>
      <c r="F3837" s="77">
        <v>1576</v>
      </c>
      <c r="G3837" s="49">
        <f t="shared" si="118"/>
        <v>0.60336906584992345</v>
      </c>
      <c r="H3837" s="77">
        <v>944</v>
      </c>
      <c r="I3837" s="49">
        <f t="shared" si="119"/>
        <v>0.36140888208269523</v>
      </c>
      <c r="J3837" s="77">
        <v>83</v>
      </c>
      <c r="K3837" s="77">
        <v>9</v>
      </c>
    </row>
    <row r="3838" spans="1:11" ht="12" hidden="1" customHeight="1">
      <c r="A3838" s="40" t="s">
        <v>168</v>
      </c>
      <c r="B3838" s="34" t="s">
        <v>194</v>
      </c>
      <c r="C3838" s="34" t="s">
        <v>209</v>
      </c>
      <c r="D3838" s="77">
        <v>3714</v>
      </c>
      <c r="E3838" s="77">
        <v>3774</v>
      </c>
      <c r="F3838" s="77">
        <v>2482</v>
      </c>
      <c r="G3838" s="49">
        <f t="shared" si="118"/>
        <v>0.65765765765765771</v>
      </c>
      <c r="H3838" s="77">
        <v>1278</v>
      </c>
      <c r="I3838" s="49">
        <f t="shared" si="119"/>
        <v>0.33863275039745627</v>
      </c>
      <c r="J3838" s="77">
        <v>13</v>
      </c>
      <c r="K3838" s="77">
        <v>1</v>
      </c>
    </row>
    <row r="3839" spans="1:11" ht="12" hidden="1" customHeight="1">
      <c r="A3839" s="40" t="s">
        <v>168</v>
      </c>
      <c r="B3839" s="34" t="s">
        <v>204</v>
      </c>
      <c r="C3839" s="34" t="s">
        <v>210</v>
      </c>
      <c r="D3839" s="77">
        <v>0</v>
      </c>
      <c r="E3839" s="77">
        <v>0</v>
      </c>
      <c r="F3839" s="77">
        <v>0</v>
      </c>
      <c r="G3839" s="49">
        <f t="shared" si="118"/>
        <v>0</v>
      </c>
      <c r="H3839" s="77">
        <v>0</v>
      </c>
      <c r="I3839" s="49">
        <f t="shared" si="119"/>
        <v>0</v>
      </c>
      <c r="J3839" s="77">
        <v>0</v>
      </c>
      <c r="K3839" s="77">
        <v>0</v>
      </c>
    </row>
    <row r="3840" spans="1:11" ht="12" hidden="1" customHeight="1">
      <c r="A3840" s="40" t="s">
        <v>168</v>
      </c>
      <c r="B3840" s="34" t="s">
        <v>200</v>
      </c>
      <c r="C3840" s="34" t="s">
        <v>211</v>
      </c>
      <c r="D3840" s="77">
        <v>0</v>
      </c>
      <c r="E3840" s="77">
        <v>0</v>
      </c>
      <c r="F3840" s="77">
        <v>0</v>
      </c>
      <c r="G3840" s="49">
        <f t="shared" si="118"/>
        <v>0</v>
      </c>
      <c r="H3840" s="77">
        <v>0</v>
      </c>
      <c r="I3840" s="49">
        <f t="shared" si="119"/>
        <v>0</v>
      </c>
      <c r="J3840" s="77">
        <v>0</v>
      </c>
      <c r="K3840" s="77">
        <v>0</v>
      </c>
    </row>
    <row r="3841" spans="1:11" ht="12" hidden="1" customHeight="1">
      <c r="A3841" s="40" t="s">
        <v>168</v>
      </c>
      <c r="B3841" s="34" t="s">
        <v>194</v>
      </c>
      <c r="C3841" s="34" t="s">
        <v>212</v>
      </c>
      <c r="D3841" s="77">
        <v>1019</v>
      </c>
      <c r="E3841" s="77">
        <v>982</v>
      </c>
      <c r="F3841" s="77">
        <v>592</v>
      </c>
      <c r="G3841" s="49">
        <f t="shared" si="118"/>
        <v>0.60285132382892059</v>
      </c>
      <c r="H3841" s="77">
        <v>359</v>
      </c>
      <c r="I3841" s="49">
        <f t="shared" si="119"/>
        <v>0.36558044806517309</v>
      </c>
      <c r="J3841" s="77">
        <v>18</v>
      </c>
      <c r="K3841" s="77">
        <v>13</v>
      </c>
    </row>
    <row r="3842" spans="1:11" ht="12" hidden="1" customHeight="1">
      <c r="A3842" s="40" t="s">
        <v>168</v>
      </c>
      <c r="B3842" s="34" t="s">
        <v>196</v>
      </c>
      <c r="C3842" s="34" t="s">
        <v>213</v>
      </c>
      <c r="D3842" s="77">
        <v>0</v>
      </c>
      <c r="E3842" s="77">
        <v>0</v>
      </c>
      <c r="F3842" s="77">
        <v>0</v>
      </c>
      <c r="G3842" s="49">
        <f t="shared" si="118"/>
        <v>0</v>
      </c>
      <c r="H3842" s="77">
        <v>0</v>
      </c>
      <c r="I3842" s="49">
        <f t="shared" si="119"/>
        <v>0</v>
      </c>
      <c r="J3842" s="77">
        <v>0</v>
      </c>
      <c r="K3842" s="77">
        <v>0</v>
      </c>
    </row>
    <row r="3843" spans="1:11" ht="12" hidden="1" customHeight="1">
      <c r="A3843" s="40" t="s">
        <v>168</v>
      </c>
      <c r="B3843" s="34" t="s">
        <v>196</v>
      </c>
      <c r="C3843" s="34" t="s">
        <v>214</v>
      </c>
      <c r="D3843" s="77">
        <v>8</v>
      </c>
      <c r="E3843" s="77">
        <v>11</v>
      </c>
      <c r="F3843" s="77">
        <v>6</v>
      </c>
      <c r="G3843" s="49">
        <f t="shared" si="118"/>
        <v>0.54545454545454541</v>
      </c>
      <c r="H3843" s="77">
        <v>5</v>
      </c>
      <c r="I3843" s="49">
        <f t="shared" si="119"/>
        <v>0.45454545454545453</v>
      </c>
      <c r="J3843" s="77">
        <v>0</v>
      </c>
      <c r="K3843" s="77">
        <v>0</v>
      </c>
    </row>
    <row r="3844" spans="1:11" ht="12" hidden="1" customHeight="1">
      <c r="A3844" s="40" t="s">
        <v>168</v>
      </c>
      <c r="B3844" s="34" t="s">
        <v>196</v>
      </c>
      <c r="C3844" s="34" t="s">
        <v>215</v>
      </c>
      <c r="D3844" s="77">
        <v>179</v>
      </c>
      <c r="E3844" s="77">
        <v>169</v>
      </c>
      <c r="F3844" s="77">
        <v>154</v>
      </c>
      <c r="G3844" s="49">
        <f t="shared" ref="G3844:G3907" si="120">IF(E3844=":",":",IF(E3844=0,0,F3844/E3844))</f>
        <v>0.91124260355029585</v>
      </c>
      <c r="H3844" s="77">
        <v>15</v>
      </c>
      <c r="I3844" s="49">
        <f t="shared" ref="I3844:I3907" si="121">IF(E3844=":",":",IF(E3844=0,0,H3844/E3844))</f>
        <v>8.8757396449704137E-2</v>
      </c>
      <c r="J3844" s="77">
        <v>0</v>
      </c>
      <c r="K3844" s="77">
        <v>0</v>
      </c>
    </row>
    <row r="3845" spans="1:11" ht="12" hidden="1" customHeight="1">
      <c r="A3845" s="40" t="s">
        <v>168</v>
      </c>
      <c r="B3845" s="34" t="s">
        <v>200</v>
      </c>
      <c r="C3845" s="34" t="s">
        <v>216</v>
      </c>
      <c r="D3845" s="77">
        <v>558</v>
      </c>
      <c r="E3845" s="77">
        <v>553</v>
      </c>
      <c r="F3845" s="77">
        <v>495</v>
      </c>
      <c r="G3845" s="49">
        <f t="shared" si="120"/>
        <v>0.89511754068716098</v>
      </c>
      <c r="H3845" s="77">
        <v>52</v>
      </c>
      <c r="I3845" s="49">
        <f t="shared" si="121"/>
        <v>9.403254972875226E-2</v>
      </c>
      <c r="J3845" s="77">
        <v>6</v>
      </c>
      <c r="K3845" s="77">
        <v>0</v>
      </c>
    </row>
    <row r="3846" spans="1:11" ht="12" hidden="1" customHeight="1">
      <c r="A3846" s="40" t="s">
        <v>168</v>
      </c>
      <c r="B3846" s="34" t="s">
        <v>196</v>
      </c>
      <c r="C3846" s="34" t="s">
        <v>217</v>
      </c>
      <c r="D3846" s="77">
        <v>0</v>
      </c>
      <c r="E3846" s="77">
        <v>0</v>
      </c>
      <c r="F3846" s="77">
        <v>0</v>
      </c>
      <c r="G3846" s="49">
        <f t="shared" si="120"/>
        <v>0</v>
      </c>
      <c r="H3846" s="77">
        <v>0</v>
      </c>
      <c r="I3846" s="49">
        <f t="shared" si="121"/>
        <v>0</v>
      </c>
      <c r="J3846" s="77">
        <v>0</v>
      </c>
      <c r="K3846" s="77">
        <v>0</v>
      </c>
    </row>
    <row r="3847" spans="1:11" ht="12" hidden="1" customHeight="1">
      <c r="A3847" s="40" t="s">
        <v>168</v>
      </c>
      <c r="B3847" s="34" t="s">
        <v>204</v>
      </c>
      <c r="C3847" s="34" t="s">
        <v>218</v>
      </c>
      <c r="D3847" s="77">
        <v>6079</v>
      </c>
      <c r="E3847" s="77">
        <v>5836</v>
      </c>
      <c r="F3847" s="77">
        <v>5409</v>
      </c>
      <c r="G3847" s="49">
        <f t="shared" si="120"/>
        <v>0.92683344756682662</v>
      </c>
      <c r="H3847" s="77">
        <v>291</v>
      </c>
      <c r="I3847" s="49">
        <f t="shared" si="121"/>
        <v>4.9862919808087734E-2</v>
      </c>
      <c r="J3847" s="77">
        <v>132</v>
      </c>
      <c r="K3847" s="77">
        <v>4</v>
      </c>
    </row>
    <row r="3848" spans="1:11" ht="12" hidden="1" customHeight="1">
      <c r="A3848" s="40" t="s">
        <v>168</v>
      </c>
      <c r="B3848" s="34" t="s">
        <v>200</v>
      </c>
      <c r="C3848" s="34" t="s">
        <v>219</v>
      </c>
      <c r="D3848" s="77">
        <v>0</v>
      </c>
      <c r="E3848" s="77">
        <v>0</v>
      </c>
      <c r="F3848" s="77">
        <v>0</v>
      </c>
      <c r="G3848" s="49">
        <f t="shared" si="120"/>
        <v>0</v>
      </c>
      <c r="H3848" s="77">
        <v>0</v>
      </c>
      <c r="I3848" s="49">
        <f t="shared" si="121"/>
        <v>0</v>
      </c>
      <c r="J3848" s="77">
        <v>0</v>
      </c>
      <c r="K3848" s="77">
        <v>0</v>
      </c>
    </row>
    <row r="3849" spans="1:11" ht="12" hidden="1" customHeight="1">
      <c r="A3849" s="40" t="s">
        <v>168</v>
      </c>
      <c r="B3849" s="34" t="s">
        <v>200</v>
      </c>
      <c r="C3849" s="34" t="s">
        <v>220</v>
      </c>
      <c r="D3849" s="77">
        <v>1498</v>
      </c>
      <c r="E3849" s="77">
        <v>1535</v>
      </c>
      <c r="F3849" s="77">
        <v>1344</v>
      </c>
      <c r="G3849" s="49">
        <f t="shared" si="120"/>
        <v>0.87557003257328991</v>
      </c>
      <c r="H3849" s="77">
        <v>168</v>
      </c>
      <c r="I3849" s="49">
        <f t="shared" si="121"/>
        <v>0.10944625407166124</v>
      </c>
      <c r="J3849" s="77">
        <v>19</v>
      </c>
      <c r="K3849" s="77">
        <v>4</v>
      </c>
    </row>
    <row r="3850" spans="1:11" ht="12" hidden="1" customHeight="1">
      <c r="A3850" s="40" t="s">
        <v>168</v>
      </c>
      <c r="B3850" s="34" t="s">
        <v>196</v>
      </c>
      <c r="C3850" s="34" t="s">
        <v>221</v>
      </c>
      <c r="D3850" s="77">
        <v>24</v>
      </c>
      <c r="E3850" s="77">
        <v>24</v>
      </c>
      <c r="F3850" s="77">
        <v>20</v>
      </c>
      <c r="G3850" s="49">
        <f t="shared" si="120"/>
        <v>0.83333333333333337</v>
      </c>
      <c r="H3850" s="77">
        <v>3</v>
      </c>
      <c r="I3850" s="49">
        <f t="shared" si="121"/>
        <v>0.125</v>
      </c>
      <c r="J3850" s="77">
        <v>1</v>
      </c>
      <c r="K3850" s="77">
        <v>0</v>
      </c>
    </row>
    <row r="3851" spans="1:11" ht="12" hidden="1" customHeight="1">
      <c r="A3851" s="40" t="s">
        <v>168</v>
      </c>
      <c r="B3851" s="34" t="s">
        <v>202</v>
      </c>
      <c r="C3851" s="34" t="s">
        <v>222</v>
      </c>
      <c r="D3851" s="77">
        <v>1384</v>
      </c>
      <c r="E3851" s="77">
        <v>1376</v>
      </c>
      <c r="F3851" s="77">
        <v>1370</v>
      </c>
      <c r="G3851" s="49">
        <f t="shared" si="120"/>
        <v>0.99563953488372092</v>
      </c>
      <c r="H3851" s="77">
        <v>5</v>
      </c>
      <c r="I3851" s="49">
        <f t="shared" si="121"/>
        <v>3.6337209302325581E-3</v>
      </c>
      <c r="J3851" s="77">
        <v>1</v>
      </c>
      <c r="K3851" s="77">
        <v>0</v>
      </c>
    </row>
    <row r="3852" spans="1:11" ht="12" hidden="1" customHeight="1">
      <c r="A3852" s="40" t="s">
        <v>168</v>
      </c>
      <c r="B3852" s="34" t="s">
        <v>198</v>
      </c>
      <c r="C3852" s="34" t="s">
        <v>223</v>
      </c>
      <c r="D3852" s="77">
        <v>9160</v>
      </c>
      <c r="E3852" s="77">
        <v>7693</v>
      </c>
      <c r="F3852" s="77">
        <v>4763</v>
      </c>
      <c r="G3852" s="49">
        <f t="shared" si="120"/>
        <v>0.61913427791498765</v>
      </c>
      <c r="H3852" s="77">
        <v>2900</v>
      </c>
      <c r="I3852" s="49">
        <f t="shared" si="121"/>
        <v>0.37696607305342517</v>
      </c>
      <c r="J3852" s="77">
        <v>27</v>
      </c>
      <c r="K3852" s="77">
        <v>3</v>
      </c>
    </row>
    <row r="3853" spans="1:11" ht="12" hidden="1" customHeight="1">
      <c r="A3853" s="40" t="s">
        <v>168</v>
      </c>
      <c r="B3853" s="34" t="s">
        <v>196</v>
      </c>
      <c r="C3853" s="34" t="s">
        <v>224</v>
      </c>
      <c r="D3853" s="77">
        <v>54</v>
      </c>
      <c r="E3853" s="77">
        <v>61</v>
      </c>
      <c r="F3853" s="77">
        <v>40</v>
      </c>
      <c r="G3853" s="49">
        <f t="shared" si="120"/>
        <v>0.65573770491803274</v>
      </c>
      <c r="H3853" s="77">
        <v>21</v>
      </c>
      <c r="I3853" s="49">
        <f t="shared" si="121"/>
        <v>0.34426229508196721</v>
      </c>
      <c r="J3853" s="77">
        <v>0</v>
      </c>
      <c r="K3853" s="77">
        <v>0</v>
      </c>
    </row>
    <row r="3854" spans="1:11" ht="12" hidden="1" customHeight="1">
      <c r="A3854" s="40" t="s">
        <v>168</v>
      </c>
      <c r="B3854" s="34" t="s">
        <v>200</v>
      </c>
      <c r="C3854" s="34" t="s">
        <v>225</v>
      </c>
      <c r="D3854" s="77">
        <v>1919</v>
      </c>
      <c r="E3854" s="77">
        <v>1917</v>
      </c>
      <c r="F3854" s="77">
        <v>1703</v>
      </c>
      <c r="G3854" s="49">
        <f t="shared" si="120"/>
        <v>0.88836724047991655</v>
      </c>
      <c r="H3854" s="77">
        <v>181</v>
      </c>
      <c r="I3854" s="49">
        <f t="shared" si="121"/>
        <v>9.4418362023995825E-2</v>
      </c>
      <c r="J3854" s="77">
        <v>10</v>
      </c>
      <c r="K3854" s="77">
        <v>23</v>
      </c>
    </row>
    <row r="3855" spans="1:11" ht="12" hidden="1" customHeight="1">
      <c r="A3855" s="40" t="s">
        <v>168</v>
      </c>
      <c r="B3855" s="34" t="s">
        <v>200</v>
      </c>
      <c r="C3855" s="34" t="s">
        <v>226</v>
      </c>
      <c r="D3855" s="77">
        <v>0</v>
      </c>
      <c r="E3855" s="77">
        <v>0</v>
      </c>
      <c r="F3855" s="77">
        <v>0</v>
      </c>
      <c r="G3855" s="49">
        <f t="shared" si="120"/>
        <v>0</v>
      </c>
      <c r="H3855" s="77">
        <v>0</v>
      </c>
      <c r="I3855" s="49">
        <f t="shared" si="121"/>
        <v>0</v>
      </c>
      <c r="J3855" s="77">
        <v>0</v>
      </c>
      <c r="K3855" s="77">
        <v>0</v>
      </c>
    </row>
    <row r="3856" spans="1:11" ht="12" hidden="1" customHeight="1">
      <c r="A3856" s="40" t="s">
        <v>168</v>
      </c>
      <c r="B3856" s="34" t="s">
        <v>196</v>
      </c>
      <c r="C3856" s="34" t="s">
        <v>227</v>
      </c>
      <c r="D3856" s="77">
        <v>9</v>
      </c>
      <c r="E3856" s="77">
        <v>9</v>
      </c>
      <c r="F3856" s="77">
        <v>8</v>
      </c>
      <c r="G3856" s="49">
        <f t="shared" si="120"/>
        <v>0.88888888888888884</v>
      </c>
      <c r="H3856" s="77">
        <v>1</v>
      </c>
      <c r="I3856" s="49">
        <f t="shared" si="121"/>
        <v>0.1111111111111111</v>
      </c>
      <c r="J3856" s="77">
        <v>0</v>
      </c>
      <c r="K3856" s="77">
        <v>0</v>
      </c>
    </row>
    <row r="3857" spans="1:11" ht="12" hidden="1" customHeight="1">
      <c r="A3857" s="40" t="s">
        <v>168</v>
      </c>
      <c r="B3857" s="34" t="s">
        <v>194</v>
      </c>
      <c r="C3857" s="34" t="s">
        <v>228</v>
      </c>
      <c r="D3857" s="77">
        <v>157</v>
      </c>
      <c r="E3857" s="77">
        <v>146</v>
      </c>
      <c r="F3857" s="77">
        <v>81</v>
      </c>
      <c r="G3857" s="49">
        <f t="shared" si="120"/>
        <v>0.5547945205479452</v>
      </c>
      <c r="H3857" s="77">
        <v>62</v>
      </c>
      <c r="I3857" s="49">
        <f t="shared" si="121"/>
        <v>0.42465753424657532</v>
      </c>
      <c r="J3857" s="77">
        <v>3</v>
      </c>
      <c r="K3857" s="77">
        <v>0</v>
      </c>
    </row>
    <row r="3858" spans="1:11" ht="12" hidden="1" customHeight="1">
      <c r="A3858" s="40" t="s">
        <v>168</v>
      </c>
      <c r="B3858" s="34" t="s">
        <v>196</v>
      </c>
      <c r="C3858" s="34" t="s">
        <v>229</v>
      </c>
      <c r="D3858" s="77">
        <v>0</v>
      </c>
      <c r="E3858" s="77">
        <v>0</v>
      </c>
      <c r="F3858" s="77">
        <v>0</v>
      </c>
      <c r="G3858" s="49">
        <f t="shared" si="120"/>
        <v>0</v>
      </c>
      <c r="H3858" s="77">
        <v>0</v>
      </c>
      <c r="I3858" s="49">
        <f t="shared" si="121"/>
        <v>0</v>
      </c>
      <c r="J3858" s="77">
        <v>0</v>
      </c>
      <c r="K3858" s="77">
        <v>0</v>
      </c>
    </row>
    <row r="3859" spans="1:11" ht="12" hidden="1" customHeight="1">
      <c r="A3859" s="40" t="s">
        <v>168</v>
      </c>
      <c r="B3859" s="34" t="s">
        <v>198</v>
      </c>
      <c r="C3859" s="34" t="s">
        <v>230</v>
      </c>
      <c r="D3859" s="77">
        <v>27</v>
      </c>
      <c r="E3859" s="77">
        <v>28</v>
      </c>
      <c r="F3859" s="77">
        <v>22</v>
      </c>
      <c r="G3859" s="49">
        <f t="shared" si="120"/>
        <v>0.7857142857142857</v>
      </c>
      <c r="H3859" s="77">
        <v>6</v>
      </c>
      <c r="I3859" s="49">
        <f t="shared" si="121"/>
        <v>0.21428571428571427</v>
      </c>
      <c r="J3859" s="77">
        <v>0</v>
      </c>
      <c r="K3859" s="77">
        <v>0</v>
      </c>
    </row>
    <row r="3860" spans="1:11" ht="12" hidden="1" customHeight="1">
      <c r="A3860" s="40" t="s">
        <v>168</v>
      </c>
      <c r="B3860" s="34" t="s">
        <v>196</v>
      </c>
      <c r="C3860" s="34" t="s">
        <v>231</v>
      </c>
      <c r="D3860" s="77">
        <v>66</v>
      </c>
      <c r="E3860" s="77">
        <v>68</v>
      </c>
      <c r="F3860" s="77">
        <v>40</v>
      </c>
      <c r="G3860" s="49">
        <f t="shared" si="120"/>
        <v>0.58823529411764708</v>
      </c>
      <c r="H3860" s="77">
        <v>28</v>
      </c>
      <c r="I3860" s="49">
        <f t="shared" si="121"/>
        <v>0.41176470588235292</v>
      </c>
      <c r="J3860" s="77">
        <v>0</v>
      </c>
      <c r="K3860" s="77">
        <v>0</v>
      </c>
    </row>
    <row r="3861" spans="1:11" ht="12" hidden="1" customHeight="1">
      <c r="A3861" s="40" t="s">
        <v>168</v>
      </c>
      <c r="B3861" s="34" t="s">
        <v>196</v>
      </c>
      <c r="C3861" s="34" t="s">
        <v>232</v>
      </c>
      <c r="D3861" s="77" t="s">
        <v>94</v>
      </c>
      <c r="E3861" s="77" t="s">
        <v>94</v>
      </c>
      <c r="F3861" s="77" t="s">
        <v>94</v>
      </c>
      <c r="G3861" s="49" t="str">
        <f t="shared" si="120"/>
        <v>:</v>
      </c>
      <c r="H3861" s="77" t="s">
        <v>94</v>
      </c>
      <c r="I3861" s="49" t="str">
        <f t="shared" si="121"/>
        <v>:</v>
      </c>
      <c r="J3861" s="77" t="s">
        <v>94</v>
      </c>
      <c r="K3861" s="77" t="s">
        <v>94</v>
      </c>
    </row>
    <row r="3862" spans="1:11" ht="12" hidden="1" customHeight="1">
      <c r="A3862" s="40" t="s">
        <v>168</v>
      </c>
      <c r="B3862" s="34" t="s">
        <v>200</v>
      </c>
      <c r="C3862" s="34" t="s">
        <v>233</v>
      </c>
      <c r="D3862" s="77">
        <v>908</v>
      </c>
      <c r="E3862" s="77">
        <v>921</v>
      </c>
      <c r="F3862" s="77">
        <v>882</v>
      </c>
      <c r="G3862" s="49">
        <f t="shared" si="120"/>
        <v>0.95765472312703581</v>
      </c>
      <c r="H3862" s="77">
        <v>37</v>
      </c>
      <c r="I3862" s="49">
        <f t="shared" si="121"/>
        <v>4.0173724212812158E-2</v>
      </c>
      <c r="J3862" s="77">
        <v>2</v>
      </c>
      <c r="K3862" s="77">
        <v>0</v>
      </c>
    </row>
    <row r="3863" spans="1:11" ht="12" hidden="1" customHeight="1">
      <c r="A3863" s="40" t="s">
        <v>168</v>
      </c>
      <c r="B3863" s="34" t="s">
        <v>194</v>
      </c>
      <c r="C3863" s="34" t="s">
        <v>234</v>
      </c>
      <c r="D3863" s="77">
        <v>130</v>
      </c>
      <c r="E3863" s="77">
        <v>128</v>
      </c>
      <c r="F3863" s="77">
        <v>90</v>
      </c>
      <c r="G3863" s="49">
        <f t="shared" si="120"/>
        <v>0.703125</v>
      </c>
      <c r="H3863" s="77">
        <v>38</v>
      </c>
      <c r="I3863" s="49">
        <f t="shared" si="121"/>
        <v>0.296875</v>
      </c>
      <c r="J3863" s="77">
        <v>0</v>
      </c>
      <c r="K3863" s="77">
        <v>0</v>
      </c>
    </row>
    <row r="3864" spans="1:11" ht="12" hidden="1" customHeight="1">
      <c r="A3864" s="40" t="s">
        <v>168</v>
      </c>
      <c r="B3864" s="34" t="s">
        <v>196</v>
      </c>
      <c r="C3864" s="34" t="s">
        <v>235</v>
      </c>
      <c r="D3864" s="77">
        <v>2169</v>
      </c>
      <c r="E3864" s="77">
        <v>2038</v>
      </c>
      <c r="F3864" s="77">
        <v>1667</v>
      </c>
      <c r="G3864" s="49">
        <f t="shared" si="120"/>
        <v>0.81795878312070658</v>
      </c>
      <c r="H3864" s="77">
        <v>356</v>
      </c>
      <c r="I3864" s="49">
        <f t="shared" si="121"/>
        <v>0.1746810598626104</v>
      </c>
      <c r="J3864" s="77">
        <v>11</v>
      </c>
      <c r="K3864" s="77">
        <v>4</v>
      </c>
    </row>
    <row r="3865" spans="1:11" ht="12" hidden="1" customHeight="1">
      <c r="A3865" s="40" t="s">
        <v>168</v>
      </c>
      <c r="B3865" s="34" t="s">
        <v>88</v>
      </c>
      <c r="C3865" s="34" t="s">
        <v>236</v>
      </c>
      <c r="D3865" s="77">
        <v>26</v>
      </c>
      <c r="E3865" s="77">
        <v>22</v>
      </c>
      <c r="F3865" s="77">
        <v>15</v>
      </c>
      <c r="G3865" s="49">
        <f t="shared" si="120"/>
        <v>0.68181818181818177</v>
      </c>
      <c r="H3865" s="77">
        <v>6</v>
      </c>
      <c r="I3865" s="49">
        <f t="shared" si="121"/>
        <v>0.27272727272727271</v>
      </c>
      <c r="J3865" s="77">
        <v>1</v>
      </c>
      <c r="K3865" s="77">
        <v>0</v>
      </c>
    </row>
    <row r="3866" spans="1:11" ht="12" hidden="1" customHeight="1">
      <c r="A3866" s="40" t="s">
        <v>168</v>
      </c>
      <c r="B3866" s="34" t="s">
        <v>198</v>
      </c>
      <c r="C3866" s="34" t="s">
        <v>237</v>
      </c>
      <c r="D3866" s="77">
        <v>110</v>
      </c>
      <c r="E3866" s="77">
        <v>111</v>
      </c>
      <c r="F3866" s="77">
        <v>106</v>
      </c>
      <c r="G3866" s="49">
        <f t="shared" si="120"/>
        <v>0.95495495495495497</v>
      </c>
      <c r="H3866" s="77">
        <v>4</v>
      </c>
      <c r="I3866" s="49">
        <f t="shared" si="121"/>
        <v>3.6036036036036036E-2</v>
      </c>
      <c r="J3866" s="77">
        <v>1</v>
      </c>
      <c r="K3866" s="77">
        <v>0</v>
      </c>
    </row>
    <row r="3867" spans="1:11" ht="12" hidden="1" customHeight="1">
      <c r="A3867" s="40" t="s">
        <v>168</v>
      </c>
      <c r="B3867" s="34" t="s">
        <v>200</v>
      </c>
      <c r="C3867" s="34" t="s">
        <v>238</v>
      </c>
      <c r="D3867" s="77">
        <v>3</v>
      </c>
      <c r="E3867" s="77">
        <v>2</v>
      </c>
      <c r="F3867" s="77">
        <v>2</v>
      </c>
      <c r="G3867" s="49">
        <f t="shared" si="120"/>
        <v>1</v>
      </c>
      <c r="H3867" s="77">
        <v>0</v>
      </c>
      <c r="I3867" s="49">
        <f t="shared" si="121"/>
        <v>0</v>
      </c>
      <c r="J3867" s="77">
        <v>0</v>
      </c>
      <c r="K3867" s="77">
        <v>0</v>
      </c>
    </row>
    <row r="3868" spans="1:11" ht="12" hidden="1" customHeight="1">
      <c r="A3868" s="40" t="s">
        <v>168</v>
      </c>
      <c r="B3868" s="34" t="s">
        <v>194</v>
      </c>
      <c r="C3868" s="34" t="s">
        <v>239</v>
      </c>
      <c r="D3868" s="77">
        <v>65</v>
      </c>
      <c r="E3868" s="77">
        <v>66</v>
      </c>
      <c r="F3868" s="77">
        <v>48</v>
      </c>
      <c r="G3868" s="49">
        <f t="shared" si="120"/>
        <v>0.72727272727272729</v>
      </c>
      <c r="H3868" s="77">
        <v>18</v>
      </c>
      <c r="I3868" s="49">
        <f t="shared" si="121"/>
        <v>0.27272727272727271</v>
      </c>
      <c r="J3868" s="77">
        <v>0</v>
      </c>
      <c r="K3868" s="77">
        <v>0</v>
      </c>
    </row>
    <row r="3869" spans="1:11" ht="12" hidden="1" customHeight="1">
      <c r="A3869" s="40" t="s">
        <v>168</v>
      </c>
      <c r="B3869" s="34" t="s">
        <v>198</v>
      </c>
      <c r="C3869" s="34" t="s">
        <v>240</v>
      </c>
      <c r="D3869" s="77">
        <v>465</v>
      </c>
      <c r="E3869" s="77">
        <v>462</v>
      </c>
      <c r="F3869" s="77">
        <v>354</v>
      </c>
      <c r="G3869" s="49">
        <f t="shared" si="120"/>
        <v>0.76623376623376627</v>
      </c>
      <c r="H3869" s="77">
        <v>105</v>
      </c>
      <c r="I3869" s="49">
        <f t="shared" si="121"/>
        <v>0.22727272727272727</v>
      </c>
      <c r="J3869" s="77">
        <v>3</v>
      </c>
      <c r="K3869" s="77">
        <v>0</v>
      </c>
    </row>
    <row r="3870" spans="1:11" ht="12" hidden="1" customHeight="1">
      <c r="A3870" s="40" t="s">
        <v>168</v>
      </c>
      <c r="B3870" s="34" t="s">
        <v>194</v>
      </c>
      <c r="C3870" s="34" t="s">
        <v>241</v>
      </c>
      <c r="D3870" s="77">
        <v>88</v>
      </c>
      <c r="E3870" s="77">
        <v>100</v>
      </c>
      <c r="F3870" s="77">
        <v>67</v>
      </c>
      <c r="G3870" s="49">
        <f t="shared" si="120"/>
        <v>0.67</v>
      </c>
      <c r="H3870" s="77">
        <v>30</v>
      </c>
      <c r="I3870" s="49">
        <f t="shared" si="121"/>
        <v>0.3</v>
      </c>
      <c r="J3870" s="77">
        <v>2</v>
      </c>
      <c r="K3870" s="77">
        <v>1</v>
      </c>
    </row>
    <row r="3871" spans="1:11" ht="12" hidden="1" customHeight="1">
      <c r="A3871" s="40" t="s">
        <v>168</v>
      </c>
      <c r="B3871" s="34" t="s">
        <v>198</v>
      </c>
      <c r="C3871" s="34" t="s">
        <v>242</v>
      </c>
      <c r="D3871" s="77">
        <v>106</v>
      </c>
      <c r="E3871" s="77">
        <v>102</v>
      </c>
      <c r="F3871" s="77">
        <v>88</v>
      </c>
      <c r="G3871" s="49">
        <f t="shared" si="120"/>
        <v>0.86274509803921573</v>
      </c>
      <c r="H3871" s="77">
        <v>13</v>
      </c>
      <c r="I3871" s="49">
        <f t="shared" si="121"/>
        <v>0.12745098039215685</v>
      </c>
      <c r="J3871" s="77">
        <v>1</v>
      </c>
      <c r="K3871" s="77">
        <v>0</v>
      </c>
    </row>
    <row r="3872" spans="1:11" ht="12" hidden="1" customHeight="1">
      <c r="A3872" s="40" t="s">
        <v>168</v>
      </c>
      <c r="B3872" s="34" t="s">
        <v>194</v>
      </c>
      <c r="C3872" s="34" t="s">
        <v>243</v>
      </c>
      <c r="D3872" s="77">
        <v>1695</v>
      </c>
      <c r="E3872" s="77">
        <v>1549</v>
      </c>
      <c r="F3872" s="77">
        <v>881</v>
      </c>
      <c r="G3872" s="49">
        <f t="shared" si="120"/>
        <v>0.5687540348612008</v>
      </c>
      <c r="H3872" s="77">
        <v>641</v>
      </c>
      <c r="I3872" s="49">
        <f t="shared" si="121"/>
        <v>0.41381536475145253</v>
      </c>
      <c r="J3872" s="77">
        <v>25</v>
      </c>
      <c r="K3872" s="77">
        <v>2</v>
      </c>
    </row>
    <row r="3873" spans="1:11" ht="12" hidden="1" customHeight="1">
      <c r="A3873" s="40" t="s">
        <v>168</v>
      </c>
      <c r="B3873" s="34" t="s">
        <v>196</v>
      </c>
      <c r="C3873" s="34" t="s">
        <v>244</v>
      </c>
      <c r="D3873" s="77">
        <v>1927</v>
      </c>
      <c r="E3873" s="77">
        <v>1955</v>
      </c>
      <c r="F3873" s="77">
        <v>1654</v>
      </c>
      <c r="G3873" s="49">
        <f t="shared" si="120"/>
        <v>0.84603580562659841</v>
      </c>
      <c r="H3873" s="77">
        <v>181</v>
      </c>
      <c r="I3873" s="49">
        <f t="shared" si="121"/>
        <v>9.2583120204603575E-2</v>
      </c>
      <c r="J3873" s="77">
        <v>120</v>
      </c>
      <c r="K3873" s="77">
        <v>0</v>
      </c>
    </row>
    <row r="3874" spans="1:11" ht="12" hidden="1" customHeight="1">
      <c r="A3874" s="40" t="s">
        <v>168</v>
      </c>
      <c r="B3874" s="34" t="s">
        <v>194</v>
      </c>
      <c r="C3874" s="34" t="s">
        <v>245</v>
      </c>
      <c r="D3874" s="77">
        <v>55</v>
      </c>
      <c r="E3874" s="77">
        <v>58</v>
      </c>
      <c r="F3874" s="77">
        <v>35</v>
      </c>
      <c r="G3874" s="49">
        <f t="shared" si="120"/>
        <v>0.60344827586206895</v>
      </c>
      <c r="H3874" s="77">
        <v>23</v>
      </c>
      <c r="I3874" s="49">
        <f t="shared" si="121"/>
        <v>0.39655172413793105</v>
      </c>
      <c r="J3874" s="77">
        <v>0</v>
      </c>
      <c r="K3874" s="77">
        <v>0</v>
      </c>
    </row>
    <row r="3875" spans="1:11" ht="12" hidden="1" customHeight="1">
      <c r="A3875" s="40" t="s">
        <v>168</v>
      </c>
      <c r="B3875" s="34" t="s">
        <v>196</v>
      </c>
      <c r="C3875" s="34" t="s">
        <v>246</v>
      </c>
      <c r="D3875" s="77">
        <v>0</v>
      </c>
      <c r="E3875" s="77">
        <v>0</v>
      </c>
      <c r="F3875" s="77">
        <v>0</v>
      </c>
      <c r="G3875" s="49">
        <f t="shared" si="120"/>
        <v>0</v>
      </c>
      <c r="H3875" s="77">
        <v>0</v>
      </c>
      <c r="I3875" s="49">
        <f t="shared" si="121"/>
        <v>0</v>
      </c>
      <c r="J3875" s="77">
        <v>0</v>
      </c>
      <c r="K3875" s="77">
        <v>0</v>
      </c>
    </row>
    <row r="3876" spans="1:11" ht="12" hidden="1" customHeight="1">
      <c r="A3876" s="40" t="s">
        <v>168</v>
      </c>
      <c r="B3876" s="34" t="s">
        <v>194</v>
      </c>
      <c r="C3876" s="34" t="s">
        <v>247</v>
      </c>
      <c r="D3876" s="77">
        <v>26</v>
      </c>
      <c r="E3876" s="77">
        <v>26</v>
      </c>
      <c r="F3876" s="77">
        <v>18</v>
      </c>
      <c r="G3876" s="49">
        <f t="shared" si="120"/>
        <v>0.69230769230769229</v>
      </c>
      <c r="H3876" s="77">
        <v>8</v>
      </c>
      <c r="I3876" s="49">
        <f t="shared" si="121"/>
        <v>0.30769230769230771</v>
      </c>
      <c r="J3876" s="77">
        <v>0</v>
      </c>
      <c r="K3876" s="77">
        <v>0</v>
      </c>
    </row>
    <row r="3877" spans="1:11" ht="12" hidden="1" customHeight="1">
      <c r="A3877" s="40" t="s">
        <v>168</v>
      </c>
      <c r="B3877" s="34" t="s">
        <v>194</v>
      </c>
      <c r="C3877" s="34" t="s">
        <v>248</v>
      </c>
      <c r="D3877" s="77">
        <v>42</v>
      </c>
      <c r="E3877" s="77">
        <v>44</v>
      </c>
      <c r="F3877" s="77">
        <v>32</v>
      </c>
      <c r="G3877" s="49">
        <f t="shared" si="120"/>
        <v>0.72727272727272729</v>
      </c>
      <c r="H3877" s="77">
        <v>12</v>
      </c>
      <c r="I3877" s="49">
        <f t="shared" si="121"/>
        <v>0.27272727272727271</v>
      </c>
      <c r="J3877" s="77">
        <v>0</v>
      </c>
      <c r="K3877" s="77">
        <v>0</v>
      </c>
    </row>
    <row r="3878" spans="1:11" ht="12" hidden="1" customHeight="1">
      <c r="A3878" s="40" t="s">
        <v>168</v>
      </c>
      <c r="B3878" s="34" t="s">
        <v>196</v>
      </c>
      <c r="C3878" s="34" t="s">
        <v>249</v>
      </c>
      <c r="D3878" s="77">
        <v>169</v>
      </c>
      <c r="E3878" s="77">
        <v>170</v>
      </c>
      <c r="F3878" s="77">
        <v>156</v>
      </c>
      <c r="G3878" s="49">
        <f t="shared" si="120"/>
        <v>0.91764705882352937</v>
      </c>
      <c r="H3878" s="77">
        <v>11</v>
      </c>
      <c r="I3878" s="49">
        <f t="shared" si="121"/>
        <v>6.4705882352941183E-2</v>
      </c>
      <c r="J3878" s="77">
        <v>1</v>
      </c>
      <c r="K3878" s="77">
        <v>2</v>
      </c>
    </row>
    <row r="3879" spans="1:11" ht="12" hidden="1" customHeight="1">
      <c r="A3879" s="40" t="s">
        <v>168</v>
      </c>
      <c r="B3879" s="34" t="s">
        <v>198</v>
      </c>
      <c r="C3879" s="34" t="s">
        <v>250</v>
      </c>
      <c r="D3879" s="77">
        <v>31919</v>
      </c>
      <c r="E3879" s="77">
        <v>30669</v>
      </c>
      <c r="F3879" s="77">
        <v>27071</v>
      </c>
      <c r="G3879" s="49">
        <f t="shared" si="120"/>
        <v>0.8826828393491799</v>
      </c>
      <c r="H3879" s="77">
        <v>3362</v>
      </c>
      <c r="I3879" s="49">
        <f t="shared" si="121"/>
        <v>0.10962209397111089</v>
      </c>
      <c r="J3879" s="77">
        <v>234</v>
      </c>
      <c r="K3879" s="77">
        <v>2</v>
      </c>
    </row>
    <row r="3880" spans="1:11" ht="12" hidden="1" customHeight="1">
      <c r="A3880" s="40" t="s">
        <v>168</v>
      </c>
      <c r="B3880" s="34" t="s">
        <v>204</v>
      </c>
      <c r="C3880" s="34" t="s">
        <v>251</v>
      </c>
      <c r="D3880" s="77">
        <v>0</v>
      </c>
      <c r="E3880" s="77">
        <v>0</v>
      </c>
      <c r="F3880" s="77">
        <v>0</v>
      </c>
      <c r="G3880" s="49">
        <f t="shared" si="120"/>
        <v>0</v>
      </c>
      <c r="H3880" s="77">
        <v>0</v>
      </c>
      <c r="I3880" s="49">
        <f t="shared" si="121"/>
        <v>0</v>
      </c>
      <c r="J3880" s="77">
        <v>0</v>
      </c>
      <c r="K3880" s="77">
        <v>0</v>
      </c>
    </row>
    <row r="3881" spans="1:11" ht="12" hidden="1" customHeight="1">
      <c r="A3881" s="40" t="s">
        <v>168</v>
      </c>
      <c r="B3881" s="34" t="s">
        <v>204</v>
      </c>
      <c r="C3881" s="34" t="s">
        <v>252</v>
      </c>
      <c r="D3881" s="77">
        <v>0</v>
      </c>
      <c r="E3881" s="77">
        <v>0</v>
      </c>
      <c r="F3881" s="77">
        <v>0</v>
      </c>
      <c r="G3881" s="49">
        <f t="shared" si="120"/>
        <v>0</v>
      </c>
      <c r="H3881" s="77">
        <v>0</v>
      </c>
      <c r="I3881" s="49">
        <f t="shared" si="121"/>
        <v>0</v>
      </c>
      <c r="J3881" s="77">
        <v>0</v>
      </c>
      <c r="K3881" s="77">
        <v>0</v>
      </c>
    </row>
    <row r="3882" spans="1:11" ht="12" hidden="1" customHeight="1">
      <c r="A3882" s="40" t="s">
        <v>168</v>
      </c>
      <c r="B3882" s="34" t="s">
        <v>196</v>
      </c>
      <c r="C3882" s="34" t="s">
        <v>253</v>
      </c>
      <c r="D3882" s="77">
        <v>4553</v>
      </c>
      <c r="E3882" s="77">
        <v>4451</v>
      </c>
      <c r="F3882" s="77">
        <v>4041</v>
      </c>
      <c r="G3882" s="49">
        <f t="shared" si="120"/>
        <v>0.90788586834419227</v>
      </c>
      <c r="H3882" s="77">
        <v>379</v>
      </c>
      <c r="I3882" s="49">
        <f t="shared" si="121"/>
        <v>8.5149404628173442E-2</v>
      </c>
      <c r="J3882" s="77">
        <v>23</v>
      </c>
      <c r="K3882" s="77">
        <v>8</v>
      </c>
    </row>
    <row r="3883" spans="1:11" ht="12" hidden="1" customHeight="1">
      <c r="A3883" s="40" t="s">
        <v>168</v>
      </c>
      <c r="B3883" s="34" t="s">
        <v>194</v>
      </c>
      <c r="C3883" s="34" t="s">
        <v>254</v>
      </c>
      <c r="D3883" s="77">
        <v>15</v>
      </c>
      <c r="E3883" s="77">
        <v>16</v>
      </c>
      <c r="F3883" s="77">
        <v>10</v>
      </c>
      <c r="G3883" s="49">
        <f t="shared" si="120"/>
        <v>0.625</v>
      </c>
      <c r="H3883" s="77">
        <v>5</v>
      </c>
      <c r="I3883" s="49">
        <f t="shared" si="121"/>
        <v>0.3125</v>
      </c>
      <c r="J3883" s="77">
        <v>1</v>
      </c>
      <c r="K3883" s="77">
        <v>0</v>
      </c>
    </row>
    <row r="3884" spans="1:11" ht="12" hidden="1" customHeight="1">
      <c r="A3884" s="40" t="s">
        <v>168</v>
      </c>
      <c r="B3884" s="34" t="s">
        <v>194</v>
      </c>
      <c r="C3884" s="34" t="s">
        <v>255</v>
      </c>
      <c r="D3884" s="77">
        <v>359</v>
      </c>
      <c r="E3884" s="77">
        <v>358</v>
      </c>
      <c r="F3884" s="77">
        <v>165</v>
      </c>
      <c r="G3884" s="49">
        <f t="shared" si="120"/>
        <v>0.46089385474860334</v>
      </c>
      <c r="H3884" s="77">
        <v>193</v>
      </c>
      <c r="I3884" s="49">
        <f t="shared" si="121"/>
        <v>0.53910614525139666</v>
      </c>
      <c r="J3884" s="77">
        <v>0</v>
      </c>
      <c r="K3884" s="77">
        <v>0</v>
      </c>
    </row>
    <row r="3885" spans="1:11" ht="12" hidden="1" customHeight="1">
      <c r="A3885" s="40" t="s">
        <v>168</v>
      </c>
      <c r="B3885" s="34" t="s">
        <v>194</v>
      </c>
      <c r="C3885" s="34" t="s">
        <v>256</v>
      </c>
      <c r="D3885" s="77">
        <v>1021</v>
      </c>
      <c r="E3885" s="77">
        <v>998</v>
      </c>
      <c r="F3885" s="77">
        <v>563</v>
      </c>
      <c r="G3885" s="49">
        <f t="shared" si="120"/>
        <v>0.56412825651302601</v>
      </c>
      <c r="H3885" s="77">
        <v>425</v>
      </c>
      <c r="I3885" s="49">
        <f t="shared" si="121"/>
        <v>0.42585170340681361</v>
      </c>
      <c r="J3885" s="77">
        <v>8</v>
      </c>
      <c r="K3885" s="77">
        <v>2</v>
      </c>
    </row>
    <row r="3886" spans="1:11" ht="12" hidden="1" customHeight="1">
      <c r="A3886" s="40" t="s">
        <v>168</v>
      </c>
      <c r="B3886" s="34" t="s">
        <v>204</v>
      </c>
      <c r="C3886" s="34" t="s">
        <v>257</v>
      </c>
      <c r="D3886" s="77">
        <v>0</v>
      </c>
      <c r="E3886" s="77">
        <v>0</v>
      </c>
      <c r="F3886" s="77">
        <v>0</v>
      </c>
      <c r="G3886" s="49">
        <f t="shared" si="120"/>
        <v>0</v>
      </c>
      <c r="H3886" s="77">
        <v>0</v>
      </c>
      <c r="I3886" s="49">
        <f t="shared" si="121"/>
        <v>0</v>
      </c>
      <c r="J3886" s="77">
        <v>0</v>
      </c>
      <c r="K3886" s="77">
        <v>0</v>
      </c>
    </row>
    <row r="3887" spans="1:11" ht="12" hidden="1" customHeight="1">
      <c r="A3887" s="40" t="s">
        <v>168</v>
      </c>
      <c r="B3887" s="34" t="s">
        <v>196</v>
      </c>
      <c r="C3887" s="34" t="s">
        <v>258</v>
      </c>
      <c r="D3887" s="77">
        <v>19</v>
      </c>
      <c r="E3887" s="77">
        <v>18</v>
      </c>
      <c r="F3887" s="77">
        <v>18</v>
      </c>
      <c r="G3887" s="49">
        <f t="shared" si="120"/>
        <v>1</v>
      </c>
      <c r="H3887" s="77">
        <v>0</v>
      </c>
      <c r="I3887" s="49">
        <f t="shared" si="121"/>
        <v>0</v>
      </c>
      <c r="J3887" s="77">
        <v>0</v>
      </c>
      <c r="K3887" s="77">
        <v>0</v>
      </c>
    </row>
    <row r="3888" spans="1:11" ht="12" hidden="1" customHeight="1">
      <c r="A3888" s="40" t="s">
        <v>168</v>
      </c>
      <c r="B3888" s="34" t="s">
        <v>200</v>
      </c>
      <c r="C3888" s="34" t="s">
        <v>259</v>
      </c>
      <c r="D3888" s="77">
        <v>103</v>
      </c>
      <c r="E3888" s="77">
        <v>193</v>
      </c>
      <c r="F3888" s="77">
        <v>77</v>
      </c>
      <c r="G3888" s="49">
        <f t="shared" si="120"/>
        <v>0.39896373056994816</v>
      </c>
      <c r="H3888" s="77">
        <v>14</v>
      </c>
      <c r="I3888" s="49">
        <f t="shared" si="121"/>
        <v>7.2538860103626937E-2</v>
      </c>
      <c r="J3888" s="77">
        <v>1</v>
      </c>
      <c r="K3888" s="77">
        <v>101</v>
      </c>
    </row>
    <row r="3889" spans="1:11" ht="12" hidden="1" customHeight="1">
      <c r="A3889" s="40" t="s">
        <v>168</v>
      </c>
      <c r="B3889" s="34" t="s">
        <v>196</v>
      </c>
      <c r="C3889" s="34" t="s">
        <v>260</v>
      </c>
      <c r="D3889" s="77">
        <v>490</v>
      </c>
      <c r="E3889" s="77">
        <v>508</v>
      </c>
      <c r="F3889" s="77">
        <v>440</v>
      </c>
      <c r="G3889" s="49">
        <f t="shared" si="120"/>
        <v>0.86614173228346458</v>
      </c>
      <c r="H3889" s="77">
        <v>48</v>
      </c>
      <c r="I3889" s="49">
        <f t="shared" si="121"/>
        <v>9.4488188976377951E-2</v>
      </c>
      <c r="J3889" s="77">
        <v>19</v>
      </c>
      <c r="K3889" s="77">
        <v>1</v>
      </c>
    </row>
    <row r="3890" spans="1:11" ht="12" hidden="1" customHeight="1">
      <c r="A3890" s="40" t="s">
        <v>168</v>
      </c>
      <c r="B3890" s="34" t="s">
        <v>196</v>
      </c>
      <c r="C3890" s="34" t="s">
        <v>261</v>
      </c>
      <c r="D3890" s="77" t="s">
        <v>94</v>
      </c>
      <c r="E3890" s="77" t="s">
        <v>94</v>
      </c>
      <c r="F3890" s="77" t="s">
        <v>94</v>
      </c>
      <c r="G3890" s="49" t="str">
        <f t="shared" si="120"/>
        <v>:</v>
      </c>
      <c r="H3890" s="77" t="s">
        <v>94</v>
      </c>
      <c r="I3890" s="49" t="str">
        <f t="shared" si="121"/>
        <v>:</v>
      </c>
      <c r="J3890" s="77" t="s">
        <v>94</v>
      </c>
      <c r="K3890" s="77" t="s">
        <v>94</v>
      </c>
    </row>
    <row r="3891" spans="1:11" ht="12" hidden="1" customHeight="1">
      <c r="A3891" s="40" t="s">
        <v>168</v>
      </c>
      <c r="B3891" s="34" t="s">
        <v>200</v>
      </c>
      <c r="C3891" s="34" t="s">
        <v>262</v>
      </c>
      <c r="D3891" s="77">
        <v>151</v>
      </c>
      <c r="E3891" s="77">
        <v>141</v>
      </c>
      <c r="F3891" s="77">
        <v>114</v>
      </c>
      <c r="G3891" s="49">
        <f t="shared" si="120"/>
        <v>0.80851063829787229</v>
      </c>
      <c r="H3891" s="77">
        <v>27</v>
      </c>
      <c r="I3891" s="49">
        <f t="shared" si="121"/>
        <v>0.19148936170212766</v>
      </c>
      <c r="J3891" s="77">
        <v>0</v>
      </c>
      <c r="K3891" s="77">
        <v>0</v>
      </c>
    </row>
    <row r="3892" spans="1:11" ht="12" hidden="1" customHeight="1">
      <c r="A3892" s="40" t="s">
        <v>168</v>
      </c>
      <c r="B3892" s="34" t="s">
        <v>200</v>
      </c>
      <c r="C3892" s="34" t="s">
        <v>263</v>
      </c>
      <c r="D3892" s="77">
        <v>0</v>
      </c>
      <c r="E3892" s="77">
        <v>0</v>
      </c>
      <c r="F3892" s="77">
        <v>0</v>
      </c>
      <c r="G3892" s="49">
        <f t="shared" si="120"/>
        <v>0</v>
      </c>
      <c r="H3892" s="77">
        <v>0</v>
      </c>
      <c r="I3892" s="49">
        <f t="shared" si="121"/>
        <v>0</v>
      </c>
      <c r="J3892" s="77">
        <v>0</v>
      </c>
      <c r="K3892" s="77">
        <v>0</v>
      </c>
    </row>
    <row r="3893" spans="1:11" ht="12" hidden="1" customHeight="1">
      <c r="A3893" s="40" t="s">
        <v>168</v>
      </c>
      <c r="B3893" s="34" t="s">
        <v>200</v>
      </c>
      <c r="C3893" s="34" t="s">
        <v>264</v>
      </c>
      <c r="D3893" s="77">
        <v>2</v>
      </c>
      <c r="E3893" s="77">
        <v>3</v>
      </c>
      <c r="F3893" s="77">
        <v>2</v>
      </c>
      <c r="G3893" s="49">
        <f t="shared" si="120"/>
        <v>0.66666666666666663</v>
      </c>
      <c r="H3893" s="77">
        <v>0</v>
      </c>
      <c r="I3893" s="49">
        <f t="shared" si="121"/>
        <v>0</v>
      </c>
      <c r="J3893" s="77">
        <v>0</v>
      </c>
      <c r="K3893" s="77">
        <v>1</v>
      </c>
    </row>
    <row r="3894" spans="1:11" ht="12" hidden="1" customHeight="1">
      <c r="A3894" s="40" t="s">
        <v>168</v>
      </c>
      <c r="B3894" s="34" t="s">
        <v>200</v>
      </c>
      <c r="C3894" s="34" t="s">
        <v>265</v>
      </c>
      <c r="D3894" s="77">
        <v>0</v>
      </c>
      <c r="E3894" s="77">
        <v>0</v>
      </c>
      <c r="F3894" s="77">
        <v>0</v>
      </c>
      <c r="G3894" s="49">
        <f t="shared" si="120"/>
        <v>0</v>
      </c>
      <c r="H3894" s="77">
        <v>0</v>
      </c>
      <c r="I3894" s="49">
        <f t="shared" si="121"/>
        <v>0</v>
      </c>
      <c r="J3894" s="77">
        <v>0</v>
      </c>
      <c r="K3894" s="77">
        <v>0</v>
      </c>
    </row>
    <row r="3895" spans="1:11" ht="12" hidden="1" customHeight="1">
      <c r="A3895" s="40" t="s">
        <v>168</v>
      </c>
      <c r="B3895" s="34" t="s">
        <v>194</v>
      </c>
      <c r="C3895" s="34" t="s">
        <v>266</v>
      </c>
      <c r="D3895" s="77">
        <v>57</v>
      </c>
      <c r="E3895" s="77">
        <v>55</v>
      </c>
      <c r="F3895" s="77">
        <v>37</v>
      </c>
      <c r="G3895" s="49">
        <f t="shared" si="120"/>
        <v>0.67272727272727273</v>
      </c>
      <c r="H3895" s="77">
        <v>16</v>
      </c>
      <c r="I3895" s="49">
        <f t="shared" si="121"/>
        <v>0.29090909090909089</v>
      </c>
      <c r="J3895" s="77">
        <v>2</v>
      </c>
      <c r="K3895" s="77">
        <v>0</v>
      </c>
    </row>
    <row r="3896" spans="1:11" ht="12" hidden="1" customHeight="1">
      <c r="A3896" s="40" t="s">
        <v>168</v>
      </c>
      <c r="B3896" s="34" t="s">
        <v>196</v>
      </c>
      <c r="C3896" s="34" t="s">
        <v>267</v>
      </c>
      <c r="D3896" s="77">
        <v>20</v>
      </c>
      <c r="E3896" s="77">
        <v>20</v>
      </c>
      <c r="F3896" s="77">
        <v>13</v>
      </c>
      <c r="G3896" s="49">
        <f t="shared" si="120"/>
        <v>0.65</v>
      </c>
      <c r="H3896" s="77">
        <v>7</v>
      </c>
      <c r="I3896" s="49">
        <f t="shared" si="121"/>
        <v>0.35</v>
      </c>
      <c r="J3896" s="77">
        <v>0</v>
      </c>
      <c r="K3896" s="77">
        <v>0</v>
      </c>
    </row>
    <row r="3897" spans="1:11" ht="12" hidden="1" customHeight="1">
      <c r="A3897" s="40" t="s">
        <v>168</v>
      </c>
      <c r="B3897" s="34" t="s">
        <v>196</v>
      </c>
      <c r="C3897" s="34" t="s">
        <v>268</v>
      </c>
      <c r="D3897" s="77">
        <v>286</v>
      </c>
      <c r="E3897" s="77">
        <v>299</v>
      </c>
      <c r="F3897" s="77">
        <v>250</v>
      </c>
      <c r="G3897" s="49">
        <f t="shared" si="120"/>
        <v>0.83612040133779264</v>
      </c>
      <c r="H3897" s="77">
        <v>48</v>
      </c>
      <c r="I3897" s="49">
        <f t="shared" si="121"/>
        <v>0.16053511705685619</v>
      </c>
      <c r="J3897" s="77">
        <v>1</v>
      </c>
      <c r="K3897" s="77">
        <v>0</v>
      </c>
    </row>
    <row r="3898" spans="1:11" ht="12" hidden="1" customHeight="1">
      <c r="A3898" s="40" t="s">
        <v>168</v>
      </c>
      <c r="B3898" s="34" t="s">
        <v>198</v>
      </c>
      <c r="C3898" s="34" t="s">
        <v>269</v>
      </c>
      <c r="D3898" s="77">
        <v>19</v>
      </c>
      <c r="E3898" s="77">
        <v>14</v>
      </c>
      <c r="F3898" s="77">
        <v>6</v>
      </c>
      <c r="G3898" s="49">
        <f t="shared" si="120"/>
        <v>0.42857142857142855</v>
      </c>
      <c r="H3898" s="77">
        <v>6</v>
      </c>
      <c r="I3898" s="49">
        <f t="shared" si="121"/>
        <v>0.42857142857142855</v>
      </c>
      <c r="J3898" s="77">
        <v>2</v>
      </c>
      <c r="K3898" s="77">
        <v>0</v>
      </c>
    </row>
    <row r="3899" spans="1:11" ht="12" hidden="1" customHeight="1">
      <c r="A3899" s="40" t="s">
        <v>168</v>
      </c>
      <c r="B3899" s="34" t="s">
        <v>196</v>
      </c>
      <c r="C3899" s="34" t="s">
        <v>270</v>
      </c>
      <c r="D3899" s="77">
        <v>660</v>
      </c>
      <c r="E3899" s="77">
        <v>689</v>
      </c>
      <c r="F3899" s="77">
        <v>558</v>
      </c>
      <c r="G3899" s="49">
        <f t="shared" si="120"/>
        <v>0.80986937590711172</v>
      </c>
      <c r="H3899" s="77">
        <v>127</v>
      </c>
      <c r="I3899" s="49">
        <f t="shared" si="121"/>
        <v>0.18432510885341075</v>
      </c>
      <c r="J3899" s="77">
        <v>3</v>
      </c>
      <c r="K3899" s="77">
        <v>1</v>
      </c>
    </row>
    <row r="3900" spans="1:11" ht="12" hidden="1" customHeight="1">
      <c r="A3900" s="40" t="s">
        <v>168</v>
      </c>
      <c r="B3900" s="34" t="s">
        <v>194</v>
      </c>
      <c r="C3900" s="34" t="s">
        <v>271</v>
      </c>
      <c r="D3900" s="77">
        <v>7230</v>
      </c>
      <c r="E3900" s="77">
        <v>6864</v>
      </c>
      <c r="F3900" s="77">
        <v>6460</v>
      </c>
      <c r="G3900" s="49">
        <f t="shared" si="120"/>
        <v>0.94114219114219111</v>
      </c>
      <c r="H3900" s="77">
        <v>323</v>
      </c>
      <c r="I3900" s="49">
        <f t="shared" si="121"/>
        <v>4.705710955710956E-2</v>
      </c>
      <c r="J3900" s="77">
        <v>80</v>
      </c>
      <c r="K3900" s="77">
        <v>1</v>
      </c>
    </row>
    <row r="3901" spans="1:11" ht="12" hidden="1" customHeight="1">
      <c r="A3901" s="40" t="s">
        <v>168</v>
      </c>
      <c r="B3901" s="34" t="s">
        <v>196</v>
      </c>
      <c r="C3901" s="34" t="s">
        <v>272</v>
      </c>
      <c r="D3901" s="77">
        <v>2</v>
      </c>
      <c r="E3901" s="77">
        <v>5</v>
      </c>
      <c r="F3901" s="77">
        <v>4</v>
      </c>
      <c r="G3901" s="49">
        <f t="shared" si="120"/>
        <v>0.8</v>
      </c>
      <c r="H3901" s="77">
        <v>1</v>
      </c>
      <c r="I3901" s="49">
        <f t="shared" si="121"/>
        <v>0.2</v>
      </c>
      <c r="J3901" s="77">
        <v>0</v>
      </c>
      <c r="K3901" s="77">
        <v>0</v>
      </c>
    </row>
    <row r="3902" spans="1:11" ht="12" hidden="1" customHeight="1">
      <c r="A3902" s="40" t="s">
        <v>168</v>
      </c>
      <c r="B3902" s="34" t="s">
        <v>194</v>
      </c>
      <c r="C3902" s="34" t="s">
        <v>273</v>
      </c>
      <c r="D3902" s="77">
        <v>54</v>
      </c>
      <c r="E3902" s="77">
        <v>56</v>
      </c>
      <c r="F3902" s="77">
        <v>43</v>
      </c>
      <c r="G3902" s="49">
        <f t="shared" si="120"/>
        <v>0.7678571428571429</v>
      </c>
      <c r="H3902" s="77">
        <v>12</v>
      </c>
      <c r="I3902" s="49">
        <f t="shared" si="121"/>
        <v>0.21428571428571427</v>
      </c>
      <c r="J3902" s="77">
        <v>1</v>
      </c>
      <c r="K3902" s="77">
        <v>0</v>
      </c>
    </row>
    <row r="3903" spans="1:11" ht="12" hidden="1" customHeight="1">
      <c r="A3903" s="40" t="s">
        <v>168</v>
      </c>
      <c r="B3903" s="34" t="s">
        <v>194</v>
      </c>
      <c r="C3903" s="34" t="s">
        <v>274</v>
      </c>
      <c r="D3903" s="77">
        <v>588</v>
      </c>
      <c r="E3903" s="77">
        <v>326</v>
      </c>
      <c r="F3903" s="77">
        <v>202</v>
      </c>
      <c r="G3903" s="49">
        <f t="shared" si="120"/>
        <v>0.61963190184049077</v>
      </c>
      <c r="H3903" s="77">
        <v>111</v>
      </c>
      <c r="I3903" s="49">
        <f t="shared" si="121"/>
        <v>0.34049079754601225</v>
      </c>
      <c r="J3903" s="77">
        <v>11</v>
      </c>
      <c r="K3903" s="77">
        <v>2</v>
      </c>
    </row>
    <row r="3904" spans="1:11" ht="12" hidden="1" customHeight="1">
      <c r="A3904" s="40" t="s">
        <v>168</v>
      </c>
      <c r="B3904" s="34" t="s">
        <v>200</v>
      </c>
      <c r="C3904" s="34" t="s">
        <v>275</v>
      </c>
      <c r="D3904" s="77">
        <v>4</v>
      </c>
      <c r="E3904" s="77">
        <v>4</v>
      </c>
      <c r="F3904" s="77">
        <v>2</v>
      </c>
      <c r="G3904" s="49">
        <f t="shared" si="120"/>
        <v>0.5</v>
      </c>
      <c r="H3904" s="77">
        <v>2</v>
      </c>
      <c r="I3904" s="49">
        <f t="shared" si="121"/>
        <v>0.5</v>
      </c>
      <c r="J3904" s="77">
        <v>0</v>
      </c>
      <c r="K3904" s="77">
        <v>0</v>
      </c>
    </row>
    <row r="3905" spans="1:11" ht="12" hidden="1" customHeight="1">
      <c r="A3905" s="40" t="s">
        <v>168</v>
      </c>
      <c r="B3905" s="34" t="s">
        <v>194</v>
      </c>
      <c r="C3905" s="34" t="s">
        <v>276</v>
      </c>
      <c r="D3905" s="77">
        <v>993</v>
      </c>
      <c r="E3905" s="77">
        <v>997</v>
      </c>
      <c r="F3905" s="77">
        <v>720</v>
      </c>
      <c r="G3905" s="49">
        <f t="shared" si="120"/>
        <v>0.72216649949849554</v>
      </c>
      <c r="H3905" s="77">
        <v>260</v>
      </c>
      <c r="I3905" s="49">
        <f t="shared" si="121"/>
        <v>0.26078234704112335</v>
      </c>
      <c r="J3905" s="77">
        <v>14</v>
      </c>
      <c r="K3905" s="77">
        <v>3</v>
      </c>
    </row>
    <row r="3906" spans="1:11" ht="12" hidden="1" customHeight="1">
      <c r="A3906" s="40" t="s">
        <v>168</v>
      </c>
      <c r="B3906" s="34" t="s">
        <v>196</v>
      </c>
      <c r="C3906" s="34" t="s">
        <v>277</v>
      </c>
      <c r="D3906" s="77">
        <v>0</v>
      </c>
      <c r="E3906" s="77">
        <v>0</v>
      </c>
      <c r="F3906" s="77">
        <v>0</v>
      </c>
      <c r="G3906" s="49">
        <f t="shared" si="120"/>
        <v>0</v>
      </c>
      <c r="H3906" s="77">
        <v>0</v>
      </c>
      <c r="I3906" s="49">
        <f t="shared" si="121"/>
        <v>0</v>
      </c>
      <c r="J3906" s="77">
        <v>0</v>
      </c>
      <c r="K3906" s="77">
        <v>0</v>
      </c>
    </row>
    <row r="3907" spans="1:11" ht="12" hidden="1" customHeight="1">
      <c r="A3907" s="40" t="s">
        <v>168</v>
      </c>
      <c r="B3907" s="34" t="s">
        <v>200</v>
      </c>
      <c r="C3907" s="34" t="s">
        <v>278</v>
      </c>
      <c r="D3907" s="77">
        <v>0</v>
      </c>
      <c r="E3907" s="77">
        <v>0</v>
      </c>
      <c r="F3907" s="77">
        <v>0</v>
      </c>
      <c r="G3907" s="49">
        <f t="shared" si="120"/>
        <v>0</v>
      </c>
      <c r="H3907" s="77">
        <v>0</v>
      </c>
      <c r="I3907" s="49">
        <f t="shared" si="121"/>
        <v>0</v>
      </c>
      <c r="J3907" s="77">
        <v>0</v>
      </c>
      <c r="K3907" s="77">
        <v>0</v>
      </c>
    </row>
    <row r="3908" spans="1:11" ht="12" hidden="1" customHeight="1">
      <c r="A3908" s="40" t="s">
        <v>168</v>
      </c>
      <c r="B3908" s="34" t="s">
        <v>204</v>
      </c>
      <c r="C3908" s="34" t="s">
        <v>279</v>
      </c>
      <c r="D3908" s="77">
        <v>367</v>
      </c>
      <c r="E3908" s="77">
        <v>365</v>
      </c>
      <c r="F3908" s="77">
        <v>306</v>
      </c>
      <c r="G3908" s="49">
        <f t="shared" ref="G3908:G3971" si="122">IF(E3908=":",":",IF(E3908=0,0,F3908/E3908))</f>
        <v>0.83835616438356164</v>
      </c>
      <c r="H3908" s="77">
        <v>53</v>
      </c>
      <c r="I3908" s="49">
        <f t="shared" ref="I3908:I3971" si="123">IF(E3908=":",":",IF(E3908=0,0,H3908/E3908))</f>
        <v>0.14520547945205478</v>
      </c>
      <c r="J3908" s="77">
        <v>6</v>
      </c>
      <c r="K3908" s="77">
        <v>0</v>
      </c>
    </row>
    <row r="3909" spans="1:11" ht="12" hidden="1" customHeight="1">
      <c r="A3909" s="40" t="s">
        <v>168</v>
      </c>
      <c r="B3909" s="34" t="s">
        <v>200</v>
      </c>
      <c r="C3909" s="34" t="s">
        <v>280</v>
      </c>
      <c r="D3909" s="77">
        <v>1</v>
      </c>
      <c r="E3909" s="77">
        <v>1</v>
      </c>
      <c r="F3909" s="77">
        <v>1</v>
      </c>
      <c r="G3909" s="49">
        <f t="shared" si="122"/>
        <v>1</v>
      </c>
      <c r="H3909" s="77">
        <v>0</v>
      </c>
      <c r="I3909" s="49">
        <f t="shared" si="123"/>
        <v>0</v>
      </c>
      <c r="J3909" s="77">
        <v>0</v>
      </c>
      <c r="K3909" s="77">
        <v>0</v>
      </c>
    </row>
    <row r="3910" spans="1:11" ht="12" hidden="1" customHeight="1">
      <c r="A3910" s="40" t="s">
        <v>168</v>
      </c>
      <c r="B3910" s="34" t="s">
        <v>200</v>
      </c>
      <c r="C3910" s="34" t="s">
        <v>281</v>
      </c>
      <c r="D3910" s="77">
        <v>3653</v>
      </c>
      <c r="E3910" s="77">
        <v>3674</v>
      </c>
      <c r="F3910" s="77">
        <v>3507</v>
      </c>
      <c r="G3910" s="49">
        <f t="shared" si="122"/>
        <v>0.95454545454545459</v>
      </c>
      <c r="H3910" s="77">
        <v>148</v>
      </c>
      <c r="I3910" s="49">
        <f t="shared" si="123"/>
        <v>4.0283070223189985E-2</v>
      </c>
      <c r="J3910" s="77">
        <v>7</v>
      </c>
      <c r="K3910" s="77">
        <v>12</v>
      </c>
    </row>
    <row r="3911" spans="1:11" ht="12" hidden="1" customHeight="1">
      <c r="A3911" s="40" t="s">
        <v>168</v>
      </c>
      <c r="B3911" s="34" t="s">
        <v>200</v>
      </c>
      <c r="C3911" s="34" t="s">
        <v>282</v>
      </c>
      <c r="D3911" s="77">
        <v>1</v>
      </c>
      <c r="E3911" s="77">
        <v>0</v>
      </c>
      <c r="F3911" s="77">
        <v>0</v>
      </c>
      <c r="G3911" s="49">
        <f t="shared" si="122"/>
        <v>0</v>
      </c>
      <c r="H3911" s="77">
        <v>0</v>
      </c>
      <c r="I3911" s="49">
        <f t="shared" si="123"/>
        <v>0</v>
      </c>
      <c r="J3911" s="77">
        <v>0</v>
      </c>
      <c r="K3911" s="77">
        <v>0</v>
      </c>
    </row>
    <row r="3912" spans="1:11" ht="12" hidden="1" customHeight="1">
      <c r="A3912" s="40" t="s">
        <v>168</v>
      </c>
      <c r="B3912" s="34" t="s">
        <v>196</v>
      </c>
      <c r="C3912" s="34" t="s">
        <v>283</v>
      </c>
      <c r="D3912" s="77">
        <v>0</v>
      </c>
      <c r="E3912" s="77">
        <v>0</v>
      </c>
      <c r="F3912" s="77">
        <v>0</v>
      </c>
      <c r="G3912" s="49">
        <f t="shared" si="122"/>
        <v>0</v>
      </c>
      <c r="H3912" s="77">
        <v>0</v>
      </c>
      <c r="I3912" s="49">
        <f t="shared" si="123"/>
        <v>0</v>
      </c>
      <c r="J3912" s="77">
        <v>0</v>
      </c>
      <c r="K3912" s="77">
        <v>0</v>
      </c>
    </row>
    <row r="3913" spans="1:11" ht="12" hidden="1" customHeight="1">
      <c r="A3913" s="40" t="s">
        <v>168</v>
      </c>
      <c r="B3913" s="34" t="s">
        <v>204</v>
      </c>
      <c r="C3913" s="34" t="s">
        <v>284</v>
      </c>
      <c r="D3913" s="77">
        <v>0</v>
      </c>
      <c r="E3913" s="77">
        <v>0</v>
      </c>
      <c r="F3913" s="77">
        <v>0</v>
      </c>
      <c r="G3913" s="49">
        <f t="shared" si="122"/>
        <v>0</v>
      </c>
      <c r="H3913" s="77">
        <v>0</v>
      </c>
      <c r="I3913" s="49">
        <f t="shared" si="123"/>
        <v>0</v>
      </c>
      <c r="J3913" s="77">
        <v>0</v>
      </c>
      <c r="K3913" s="77">
        <v>0</v>
      </c>
    </row>
    <row r="3914" spans="1:11" ht="12" hidden="1" customHeight="1">
      <c r="A3914" s="40" t="s">
        <v>168</v>
      </c>
      <c r="B3914" s="34" t="s">
        <v>194</v>
      </c>
      <c r="C3914" s="34" t="s">
        <v>285</v>
      </c>
      <c r="D3914" s="77">
        <v>82</v>
      </c>
      <c r="E3914" s="77">
        <v>83</v>
      </c>
      <c r="F3914" s="77">
        <v>56</v>
      </c>
      <c r="G3914" s="49">
        <f t="shared" si="122"/>
        <v>0.67469879518072284</v>
      </c>
      <c r="H3914" s="77">
        <v>27</v>
      </c>
      <c r="I3914" s="49">
        <f t="shared" si="123"/>
        <v>0.3253012048192771</v>
      </c>
      <c r="J3914" s="77">
        <v>0</v>
      </c>
      <c r="K3914" s="77">
        <v>0</v>
      </c>
    </row>
    <row r="3915" spans="1:11" ht="12" hidden="1" customHeight="1">
      <c r="A3915" s="40" t="s">
        <v>168</v>
      </c>
      <c r="B3915" s="34" t="s">
        <v>194</v>
      </c>
      <c r="C3915" s="34" t="s">
        <v>286</v>
      </c>
      <c r="D3915" s="77">
        <v>1400</v>
      </c>
      <c r="E3915" s="77">
        <v>1282</v>
      </c>
      <c r="F3915" s="77">
        <v>789</v>
      </c>
      <c r="G3915" s="49">
        <f t="shared" si="122"/>
        <v>0.61544461778471138</v>
      </c>
      <c r="H3915" s="77">
        <v>484</v>
      </c>
      <c r="I3915" s="49">
        <f t="shared" si="123"/>
        <v>0.37753510140405616</v>
      </c>
      <c r="J3915" s="77">
        <v>9</v>
      </c>
      <c r="K3915" s="77">
        <v>0</v>
      </c>
    </row>
    <row r="3916" spans="1:11" ht="12" hidden="1" customHeight="1">
      <c r="A3916" s="40" t="s">
        <v>168</v>
      </c>
      <c r="B3916" s="34" t="s">
        <v>200</v>
      </c>
      <c r="C3916" s="34" t="s">
        <v>287</v>
      </c>
      <c r="D3916" s="77">
        <v>1528</v>
      </c>
      <c r="E3916" s="77">
        <v>1508</v>
      </c>
      <c r="F3916" s="77">
        <v>1306</v>
      </c>
      <c r="G3916" s="49">
        <f t="shared" si="122"/>
        <v>0.86604774535809015</v>
      </c>
      <c r="H3916" s="77">
        <v>187</v>
      </c>
      <c r="I3916" s="49">
        <f t="shared" si="123"/>
        <v>0.12400530503978779</v>
      </c>
      <c r="J3916" s="77">
        <v>13</v>
      </c>
      <c r="K3916" s="77">
        <v>2</v>
      </c>
    </row>
    <row r="3917" spans="1:11" ht="12" hidden="1" customHeight="1">
      <c r="A3917" s="40" t="s">
        <v>168</v>
      </c>
      <c r="B3917" s="34" t="s">
        <v>200</v>
      </c>
      <c r="C3917" s="34" t="s">
        <v>288</v>
      </c>
      <c r="D3917" s="77">
        <v>3</v>
      </c>
      <c r="E3917" s="77">
        <v>2</v>
      </c>
      <c r="F3917" s="77">
        <v>2</v>
      </c>
      <c r="G3917" s="49">
        <f t="shared" si="122"/>
        <v>1</v>
      </c>
      <c r="H3917" s="77">
        <v>0</v>
      </c>
      <c r="I3917" s="49">
        <f t="shared" si="123"/>
        <v>0</v>
      </c>
      <c r="J3917" s="77">
        <v>0</v>
      </c>
      <c r="K3917" s="77">
        <v>0</v>
      </c>
    </row>
    <row r="3918" spans="1:11" ht="12" hidden="1" customHeight="1">
      <c r="A3918" s="40" t="s">
        <v>168</v>
      </c>
      <c r="B3918" s="34" t="s">
        <v>194</v>
      </c>
      <c r="C3918" s="34" t="s">
        <v>289</v>
      </c>
      <c r="D3918" s="77">
        <v>7126</v>
      </c>
      <c r="E3918" s="77">
        <v>6835</v>
      </c>
      <c r="F3918" s="77">
        <v>3944</v>
      </c>
      <c r="G3918" s="49">
        <f t="shared" si="122"/>
        <v>0.577029992684711</v>
      </c>
      <c r="H3918" s="77">
        <v>2843</v>
      </c>
      <c r="I3918" s="49">
        <f t="shared" si="123"/>
        <v>0.41594732991953182</v>
      </c>
      <c r="J3918" s="77">
        <v>48</v>
      </c>
      <c r="K3918" s="77">
        <v>0</v>
      </c>
    </row>
    <row r="3919" spans="1:11" ht="12" hidden="1" customHeight="1">
      <c r="A3919" s="40" t="s">
        <v>168</v>
      </c>
      <c r="B3919" s="34" t="s">
        <v>200</v>
      </c>
      <c r="C3919" s="34" t="s">
        <v>290</v>
      </c>
      <c r="D3919" s="77">
        <v>0</v>
      </c>
      <c r="E3919" s="77">
        <v>0</v>
      </c>
      <c r="F3919" s="77">
        <v>0</v>
      </c>
      <c r="G3919" s="49">
        <f t="shared" si="122"/>
        <v>0</v>
      </c>
      <c r="H3919" s="77">
        <v>0</v>
      </c>
      <c r="I3919" s="49">
        <f t="shared" si="123"/>
        <v>0</v>
      </c>
      <c r="J3919" s="77">
        <v>0</v>
      </c>
      <c r="K3919" s="77">
        <v>0</v>
      </c>
    </row>
    <row r="3920" spans="1:11" ht="12" hidden="1" customHeight="1">
      <c r="A3920" s="40" t="s">
        <v>168</v>
      </c>
      <c r="B3920" s="34" t="s">
        <v>200</v>
      </c>
      <c r="C3920" s="34" t="s">
        <v>291</v>
      </c>
      <c r="D3920" s="77">
        <v>0</v>
      </c>
      <c r="E3920" s="77">
        <v>0</v>
      </c>
      <c r="F3920" s="77">
        <v>0</v>
      </c>
      <c r="G3920" s="49">
        <f t="shared" si="122"/>
        <v>0</v>
      </c>
      <c r="H3920" s="77">
        <v>0</v>
      </c>
      <c r="I3920" s="49">
        <f t="shared" si="123"/>
        <v>0</v>
      </c>
      <c r="J3920" s="77">
        <v>0</v>
      </c>
      <c r="K3920" s="77">
        <v>0</v>
      </c>
    </row>
    <row r="3921" spans="1:11" ht="12" hidden="1" customHeight="1">
      <c r="A3921" s="40" t="s">
        <v>168</v>
      </c>
      <c r="B3921" s="34" t="s">
        <v>200</v>
      </c>
      <c r="C3921" s="34" t="s">
        <v>292</v>
      </c>
      <c r="D3921" s="77">
        <v>0</v>
      </c>
      <c r="E3921" s="77">
        <v>0</v>
      </c>
      <c r="F3921" s="77">
        <v>0</v>
      </c>
      <c r="G3921" s="49">
        <f t="shared" si="122"/>
        <v>0</v>
      </c>
      <c r="H3921" s="77">
        <v>0</v>
      </c>
      <c r="I3921" s="49">
        <f t="shared" si="123"/>
        <v>0</v>
      </c>
      <c r="J3921" s="77">
        <v>0</v>
      </c>
      <c r="K3921" s="77">
        <v>0</v>
      </c>
    </row>
    <row r="3922" spans="1:11" ht="12" hidden="1" customHeight="1">
      <c r="A3922" s="40" t="s">
        <v>168</v>
      </c>
      <c r="B3922" s="34" t="s">
        <v>196</v>
      </c>
      <c r="C3922" s="34" t="s">
        <v>293</v>
      </c>
      <c r="D3922" s="77">
        <v>29</v>
      </c>
      <c r="E3922" s="77">
        <v>31</v>
      </c>
      <c r="F3922" s="77">
        <v>24</v>
      </c>
      <c r="G3922" s="49">
        <f t="shared" si="122"/>
        <v>0.77419354838709675</v>
      </c>
      <c r="H3922" s="77">
        <v>7</v>
      </c>
      <c r="I3922" s="49">
        <f t="shared" si="123"/>
        <v>0.22580645161290322</v>
      </c>
      <c r="J3922" s="77">
        <v>0</v>
      </c>
      <c r="K3922" s="77">
        <v>0</v>
      </c>
    </row>
    <row r="3923" spans="1:11" ht="12" hidden="1" customHeight="1">
      <c r="A3923" s="40" t="s">
        <v>168</v>
      </c>
      <c r="B3923" s="34" t="s">
        <v>196</v>
      </c>
      <c r="C3923" s="34" t="s">
        <v>294</v>
      </c>
      <c r="D3923" s="77">
        <v>0</v>
      </c>
      <c r="E3923" s="77">
        <v>0</v>
      </c>
      <c r="F3923" s="77">
        <v>0</v>
      </c>
      <c r="G3923" s="49">
        <f t="shared" si="122"/>
        <v>0</v>
      </c>
      <c r="H3923" s="77">
        <v>0</v>
      </c>
      <c r="I3923" s="49">
        <f t="shared" si="123"/>
        <v>0</v>
      </c>
      <c r="J3923" s="77">
        <v>0</v>
      </c>
      <c r="K3923" s="77">
        <v>0</v>
      </c>
    </row>
    <row r="3924" spans="1:11" ht="12" hidden="1" customHeight="1">
      <c r="A3924" s="40" t="s">
        <v>168</v>
      </c>
      <c r="B3924" s="34" t="s">
        <v>196</v>
      </c>
      <c r="C3924" s="34" t="s">
        <v>295</v>
      </c>
      <c r="D3924" s="77">
        <v>0</v>
      </c>
      <c r="E3924" s="77">
        <v>0</v>
      </c>
      <c r="F3924" s="77">
        <v>0</v>
      </c>
      <c r="G3924" s="49">
        <f t="shared" si="122"/>
        <v>0</v>
      </c>
      <c r="H3924" s="77">
        <v>0</v>
      </c>
      <c r="I3924" s="49">
        <f t="shared" si="123"/>
        <v>0</v>
      </c>
      <c r="J3924" s="77">
        <v>0</v>
      </c>
      <c r="K3924" s="77">
        <v>0</v>
      </c>
    </row>
    <row r="3925" spans="1:11" ht="12" hidden="1" customHeight="1">
      <c r="A3925" s="40" t="s">
        <v>168</v>
      </c>
      <c r="B3925" s="34" t="s">
        <v>196</v>
      </c>
      <c r="C3925" s="34" t="s">
        <v>296</v>
      </c>
      <c r="D3925" s="77">
        <v>21</v>
      </c>
      <c r="E3925" s="77">
        <v>21</v>
      </c>
      <c r="F3925" s="77">
        <v>20</v>
      </c>
      <c r="G3925" s="49">
        <f t="shared" si="122"/>
        <v>0.95238095238095233</v>
      </c>
      <c r="H3925" s="77">
        <v>1</v>
      </c>
      <c r="I3925" s="49">
        <f t="shared" si="123"/>
        <v>4.7619047619047616E-2</v>
      </c>
      <c r="J3925" s="77">
        <v>0</v>
      </c>
      <c r="K3925" s="77">
        <v>0</v>
      </c>
    </row>
    <row r="3926" spans="1:11" ht="12" hidden="1" customHeight="1">
      <c r="A3926" s="40" t="s">
        <v>168</v>
      </c>
      <c r="B3926" s="34" t="s">
        <v>194</v>
      </c>
      <c r="C3926" s="34" t="s">
        <v>297</v>
      </c>
      <c r="D3926" s="77">
        <v>387</v>
      </c>
      <c r="E3926" s="77">
        <v>384</v>
      </c>
      <c r="F3926" s="77">
        <v>162</v>
      </c>
      <c r="G3926" s="49">
        <f t="shared" si="122"/>
        <v>0.421875</v>
      </c>
      <c r="H3926" s="77">
        <v>216</v>
      </c>
      <c r="I3926" s="49">
        <f t="shared" si="123"/>
        <v>0.5625</v>
      </c>
      <c r="J3926" s="77">
        <v>6</v>
      </c>
      <c r="K3926" s="77">
        <v>0</v>
      </c>
    </row>
    <row r="3927" spans="1:11" ht="12" hidden="1" customHeight="1">
      <c r="A3927" s="40" t="s">
        <v>168</v>
      </c>
      <c r="B3927" s="34" t="s">
        <v>194</v>
      </c>
      <c r="C3927" s="34" t="s">
        <v>298</v>
      </c>
      <c r="D3927" s="77">
        <v>66</v>
      </c>
      <c r="E3927" s="77">
        <v>59</v>
      </c>
      <c r="F3927" s="77">
        <v>30</v>
      </c>
      <c r="G3927" s="49">
        <f t="shared" si="122"/>
        <v>0.50847457627118642</v>
      </c>
      <c r="H3927" s="77">
        <v>28</v>
      </c>
      <c r="I3927" s="49">
        <f t="shared" si="123"/>
        <v>0.47457627118644069</v>
      </c>
      <c r="J3927" s="77">
        <v>0</v>
      </c>
      <c r="K3927" s="77">
        <v>1</v>
      </c>
    </row>
    <row r="3928" spans="1:11" ht="12" hidden="1" customHeight="1">
      <c r="A3928" s="40" t="s">
        <v>168</v>
      </c>
      <c r="B3928" s="34" t="s">
        <v>196</v>
      </c>
      <c r="C3928" s="34" t="s">
        <v>299</v>
      </c>
      <c r="D3928" s="77">
        <v>343</v>
      </c>
      <c r="E3928" s="77">
        <v>346</v>
      </c>
      <c r="F3928" s="77">
        <v>253</v>
      </c>
      <c r="G3928" s="49">
        <f t="shared" si="122"/>
        <v>0.73121387283236994</v>
      </c>
      <c r="H3928" s="77">
        <v>91</v>
      </c>
      <c r="I3928" s="49">
        <f t="shared" si="123"/>
        <v>0.26300578034682082</v>
      </c>
      <c r="J3928" s="77">
        <v>2</v>
      </c>
      <c r="K3928" s="77">
        <v>0</v>
      </c>
    </row>
    <row r="3929" spans="1:11" ht="12" hidden="1" customHeight="1">
      <c r="A3929" s="40" t="s">
        <v>168</v>
      </c>
      <c r="B3929" s="34" t="s">
        <v>196</v>
      </c>
      <c r="C3929" s="34" t="s">
        <v>300</v>
      </c>
      <c r="D3929" s="77">
        <v>56</v>
      </c>
      <c r="E3929" s="77">
        <v>54</v>
      </c>
      <c r="F3929" s="77">
        <v>40</v>
      </c>
      <c r="G3929" s="49">
        <f t="shared" si="122"/>
        <v>0.7407407407407407</v>
      </c>
      <c r="H3929" s="77">
        <v>13</v>
      </c>
      <c r="I3929" s="49">
        <f t="shared" si="123"/>
        <v>0.24074074074074073</v>
      </c>
      <c r="J3929" s="77">
        <v>1</v>
      </c>
      <c r="K3929" s="77">
        <v>0</v>
      </c>
    </row>
    <row r="3930" spans="1:11" ht="12" hidden="1" customHeight="1">
      <c r="A3930" s="40" t="s">
        <v>168</v>
      </c>
      <c r="B3930" s="34" t="s">
        <v>204</v>
      </c>
      <c r="C3930" s="34" t="s">
        <v>301</v>
      </c>
      <c r="D3930" s="77">
        <v>0</v>
      </c>
      <c r="E3930" s="77">
        <v>0</v>
      </c>
      <c r="F3930" s="77">
        <v>0</v>
      </c>
      <c r="G3930" s="49">
        <f t="shared" si="122"/>
        <v>0</v>
      </c>
      <c r="H3930" s="77">
        <v>0</v>
      </c>
      <c r="I3930" s="49">
        <f t="shared" si="123"/>
        <v>0</v>
      </c>
      <c r="J3930" s="77">
        <v>0</v>
      </c>
      <c r="K3930" s="77">
        <v>0</v>
      </c>
    </row>
    <row r="3931" spans="1:11" ht="12" hidden="1" customHeight="1">
      <c r="A3931" s="40" t="s">
        <v>168</v>
      </c>
      <c r="B3931" s="34" t="s">
        <v>196</v>
      </c>
      <c r="C3931" s="34" t="s">
        <v>302</v>
      </c>
      <c r="D3931" s="77">
        <v>10</v>
      </c>
      <c r="E3931" s="77">
        <v>10</v>
      </c>
      <c r="F3931" s="77">
        <v>8</v>
      </c>
      <c r="G3931" s="49">
        <f t="shared" si="122"/>
        <v>0.8</v>
      </c>
      <c r="H3931" s="77">
        <v>0</v>
      </c>
      <c r="I3931" s="49">
        <f t="shared" si="123"/>
        <v>0</v>
      </c>
      <c r="J3931" s="77">
        <v>2</v>
      </c>
      <c r="K3931" s="77">
        <v>0</v>
      </c>
    </row>
    <row r="3932" spans="1:11" ht="12" hidden="1" customHeight="1">
      <c r="A3932" s="40" t="s">
        <v>168</v>
      </c>
      <c r="B3932" s="34" t="s">
        <v>198</v>
      </c>
      <c r="C3932" s="34" t="s">
        <v>303</v>
      </c>
      <c r="D3932" s="77">
        <v>676</v>
      </c>
      <c r="E3932" s="77">
        <v>597</v>
      </c>
      <c r="F3932" s="77">
        <v>529</v>
      </c>
      <c r="G3932" s="49">
        <f t="shared" si="122"/>
        <v>0.88609715242881071</v>
      </c>
      <c r="H3932" s="77">
        <v>58</v>
      </c>
      <c r="I3932" s="49">
        <f t="shared" si="123"/>
        <v>9.7152428810720268E-2</v>
      </c>
      <c r="J3932" s="77">
        <v>10</v>
      </c>
      <c r="K3932" s="77">
        <v>0</v>
      </c>
    </row>
    <row r="3933" spans="1:11" ht="12" hidden="1" customHeight="1">
      <c r="A3933" s="40" t="s">
        <v>168</v>
      </c>
      <c r="B3933" s="34" t="s">
        <v>200</v>
      </c>
      <c r="C3933" s="34" t="s">
        <v>304</v>
      </c>
      <c r="D3933" s="77">
        <v>0</v>
      </c>
      <c r="E3933" s="77">
        <v>0</v>
      </c>
      <c r="F3933" s="77">
        <v>0</v>
      </c>
      <c r="G3933" s="49">
        <f t="shared" si="122"/>
        <v>0</v>
      </c>
      <c r="H3933" s="77">
        <v>0</v>
      </c>
      <c r="I3933" s="49">
        <f t="shared" si="123"/>
        <v>0</v>
      </c>
      <c r="J3933" s="77">
        <v>0</v>
      </c>
      <c r="K3933" s="77">
        <v>0</v>
      </c>
    </row>
    <row r="3934" spans="1:11" ht="12" hidden="1" customHeight="1">
      <c r="A3934" s="40" t="s">
        <v>168</v>
      </c>
      <c r="B3934" s="34" t="s">
        <v>200</v>
      </c>
      <c r="C3934" s="34" t="s">
        <v>305</v>
      </c>
      <c r="D3934" s="77">
        <v>2</v>
      </c>
      <c r="E3934" s="77">
        <v>1</v>
      </c>
      <c r="F3934" s="77">
        <v>1</v>
      </c>
      <c r="G3934" s="49">
        <f t="shared" si="122"/>
        <v>1</v>
      </c>
      <c r="H3934" s="77">
        <v>0</v>
      </c>
      <c r="I3934" s="49">
        <f t="shared" si="123"/>
        <v>0</v>
      </c>
      <c r="J3934" s="77">
        <v>0</v>
      </c>
      <c r="K3934" s="77">
        <v>0</v>
      </c>
    </row>
    <row r="3935" spans="1:11" ht="12" hidden="1" customHeight="1">
      <c r="A3935" s="40" t="s">
        <v>168</v>
      </c>
      <c r="B3935" s="34" t="s">
        <v>198</v>
      </c>
      <c r="C3935" s="34" t="s">
        <v>306</v>
      </c>
      <c r="D3935" s="77">
        <v>82648</v>
      </c>
      <c r="E3935" s="77">
        <v>80796</v>
      </c>
      <c r="F3935" s="77">
        <v>65045</v>
      </c>
      <c r="G3935" s="49">
        <f t="shared" si="122"/>
        <v>0.80505223030843109</v>
      </c>
      <c r="H3935" s="77">
        <v>15052</v>
      </c>
      <c r="I3935" s="49">
        <f t="shared" si="123"/>
        <v>0.18629635130452002</v>
      </c>
      <c r="J3935" s="77">
        <v>562</v>
      </c>
      <c r="K3935" s="77">
        <v>137</v>
      </c>
    </row>
    <row r="3936" spans="1:11" ht="12" hidden="1" customHeight="1">
      <c r="A3936" s="40" t="s">
        <v>168</v>
      </c>
      <c r="B3936" s="34" t="s">
        <v>198</v>
      </c>
      <c r="C3936" s="34" t="s">
        <v>307</v>
      </c>
      <c r="D3936" s="77">
        <v>3555</v>
      </c>
      <c r="E3936" s="77">
        <v>3709</v>
      </c>
      <c r="F3936" s="77">
        <v>3420</v>
      </c>
      <c r="G3936" s="49">
        <f t="shared" si="122"/>
        <v>0.922081423564303</v>
      </c>
      <c r="H3936" s="77">
        <v>243</v>
      </c>
      <c r="I3936" s="49">
        <f t="shared" si="123"/>
        <v>6.5516311674305744E-2</v>
      </c>
      <c r="J3936" s="77">
        <v>46</v>
      </c>
      <c r="K3936" s="77">
        <v>0</v>
      </c>
    </row>
    <row r="3937" spans="1:11" ht="12" hidden="1" customHeight="1">
      <c r="A3937" s="40" t="s">
        <v>168</v>
      </c>
      <c r="B3937" s="34" t="s">
        <v>202</v>
      </c>
      <c r="C3937" s="34" t="s">
        <v>308</v>
      </c>
      <c r="D3937" s="77">
        <v>10093</v>
      </c>
      <c r="E3937" s="77">
        <v>10262</v>
      </c>
      <c r="F3937" s="77">
        <v>7786</v>
      </c>
      <c r="G3937" s="49">
        <f t="shared" si="122"/>
        <v>0.7587214967842526</v>
      </c>
      <c r="H3937" s="77">
        <v>1930</v>
      </c>
      <c r="I3937" s="49">
        <f t="shared" si="123"/>
        <v>0.18807250048723445</v>
      </c>
      <c r="J3937" s="77">
        <v>540</v>
      </c>
      <c r="K3937" s="77">
        <v>6</v>
      </c>
    </row>
    <row r="3938" spans="1:11" ht="12" hidden="1" customHeight="1">
      <c r="A3938" s="40" t="s">
        <v>168</v>
      </c>
      <c r="B3938" s="34" t="s">
        <v>202</v>
      </c>
      <c r="C3938" s="34" t="s">
        <v>309</v>
      </c>
      <c r="D3938" s="77">
        <v>2671</v>
      </c>
      <c r="E3938" s="77">
        <v>2664</v>
      </c>
      <c r="F3938" s="77">
        <v>2028</v>
      </c>
      <c r="G3938" s="49">
        <f t="shared" si="122"/>
        <v>0.76126126126126126</v>
      </c>
      <c r="H3938" s="77">
        <v>569</v>
      </c>
      <c r="I3938" s="49">
        <f t="shared" si="123"/>
        <v>0.21358858858858859</v>
      </c>
      <c r="J3938" s="77">
        <v>58</v>
      </c>
      <c r="K3938" s="77">
        <v>9</v>
      </c>
    </row>
    <row r="3939" spans="1:11" ht="12" hidden="1" customHeight="1">
      <c r="A3939" s="40" t="s">
        <v>168</v>
      </c>
      <c r="B3939" s="34" t="s">
        <v>200</v>
      </c>
      <c r="C3939" s="34" t="s">
        <v>310</v>
      </c>
      <c r="D3939" s="77">
        <v>2</v>
      </c>
      <c r="E3939" s="77">
        <v>3</v>
      </c>
      <c r="F3939" s="77">
        <v>1</v>
      </c>
      <c r="G3939" s="49">
        <f t="shared" si="122"/>
        <v>0.33333333333333331</v>
      </c>
      <c r="H3939" s="77">
        <v>0</v>
      </c>
      <c r="I3939" s="49">
        <f t="shared" si="123"/>
        <v>0</v>
      </c>
      <c r="J3939" s="77">
        <v>1</v>
      </c>
      <c r="K3939" s="77">
        <v>1</v>
      </c>
    </row>
    <row r="3940" spans="1:11" ht="12" hidden="1" customHeight="1">
      <c r="A3940" s="40" t="s">
        <v>168</v>
      </c>
      <c r="B3940" s="34" t="s">
        <v>202</v>
      </c>
      <c r="C3940" s="34" t="s">
        <v>311</v>
      </c>
      <c r="D3940" s="77">
        <v>329</v>
      </c>
      <c r="E3940" s="77">
        <v>308</v>
      </c>
      <c r="F3940" s="77">
        <v>275</v>
      </c>
      <c r="G3940" s="49">
        <f t="shared" si="122"/>
        <v>0.8928571428571429</v>
      </c>
      <c r="H3940" s="77">
        <v>28</v>
      </c>
      <c r="I3940" s="49">
        <f t="shared" si="123"/>
        <v>9.0909090909090912E-2</v>
      </c>
      <c r="J3940" s="77">
        <v>5</v>
      </c>
      <c r="K3940" s="77">
        <v>0</v>
      </c>
    </row>
    <row r="3941" spans="1:11" ht="12" hidden="1" customHeight="1">
      <c r="A3941" s="40" t="s">
        <v>168</v>
      </c>
      <c r="B3941" s="34" t="s">
        <v>200</v>
      </c>
      <c r="C3941" s="34" t="s">
        <v>312</v>
      </c>
      <c r="D3941" s="77">
        <v>2</v>
      </c>
      <c r="E3941" s="77">
        <v>0</v>
      </c>
      <c r="F3941" s="77">
        <v>0</v>
      </c>
      <c r="G3941" s="49">
        <f t="shared" si="122"/>
        <v>0</v>
      </c>
      <c r="H3941" s="77">
        <v>0</v>
      </c>
      <c r="I3941" s="49">
        <f t="shared" si="123"/>
        <v>0</v>
      </c>
      <c r="J3941" s="77">
        <v>0</v>
      </c>
      <c r="K3941" s="77">
        <v>0</v>
      </c>
    </row>
    <row r="3942" spans="1:11" ht="12" hidden="1" customHeight="1">
      <c r="A3942" s="40" t="s">
        <v>168</v>
      </c>
      <c r="B3942" s="34" t="s">
        <v>194</v>
      </c>
      <c r="C3942" s="34" t="s">
        <v>313</v>
      </c>
      <c r="D3942" s="77">
        <v>633</v>
      </c>
      <c r="E3942" s="77">
        <v>633</v>
      </c>
      <c r="F3942" s="77">
        <v>421</v>
      </c>
      <c r="G3942" s="49">
        <f t="shared" si="122"/>
        <v>0.66508688783570302</v>
      </c>
      <c r="H3942" s="77">
        <v>199</v>
      </c>
      <c r="I3942" s="49">
        <f t="shared" si="123"/>
        <v>0.31437598736176936</v>
      </c>
      <c r="J3942" s="77">
        <v>12</v>
      </c>
      <c r="K3942" s="77">
        <v>1</v>
      </c>
    </row>
    <row r="3943" spans="1:11" ht="12" hidden="1" customHeight="1">
      <c r="A3943" s="40" t="s">
        <v>168</v>
      </c>
      <c r="B3943" s="34" t="s">
        <v>196</v>
      </c>
      <c r="C3943" s="34" t="s">
        <v>314</v>
      </c>
      <c r="D3943" s="77">
        <v>2595</v>
      </c>
      <c r="E3943" s="77">
        <v>2673</v>
      </c>
      <c r="F3943" s="77">
        <v>1847</v>
      </c>
      <c r="G3943" s="49">
        <f t="shared" si="122"/>
        <v>0.69098391320613539</v>
      </c>
      <c r="H3943" s="77">
        <v>798</v>
      </c>
      <c r="I3943" s="49">
        <f t="shared" si="123"/>
        <v>0.29854096520763185</v>
      </c>
      <c r="J3943" s="77">
        <v>28</v>
      </c>
      <c r="K3943" s="77">
        <v>0</v>
      </c>
    </row>
    <row r="3944" spans="1:11" ht="12" hidden="1" customHeight="1">
      <c r="A3944" s="40" t="s">
        <v>168</v>
      </c>
      <c r="B3944" s="34" t="s">
        <v>198</v>
      </c>
      <c r="C3944" s="34" t="s">
        <v>315</v>
      </c>
      <c r="D3944" s="77">
        <v>2023</v>
      </c>
      <c r="E3944" s="77">
        <v>1666</v>
      </c>
      <c r="F3944" s="77">
        <v>1629</v>
      </c>
      <c r="G3944" s="49">
        <f t="shared" si="122"/>
        <v>0.97779111644657868</v>
      </c>
      <c r="H3944" s="77">
        <v>32</v>
      </c>
      <c r="I3944" s="49">
        <f t="shared" si="123"/>
        <v>1.920768307322929E-2</v>
      </c>
      <c r="J3944" s="77">
        <v>3</v>
      </c>
      <c r="K3944" s="77">
        <v>2</v>
      </c>
    </row>
    <row r="3945" spans="1:11" ht="12" hidden="1" customHeight="1">
      <c r="A3945" s="40" t="s">
        <v>168</v>
      </c>
      <c r="B3945" s="34" t="s">
        <v>202</v>
      </c>
      <c r="C3945" s="34" t="s">
        <v>316</v>
      </c>
      <c r="D3945" s="77">
        <v>2737</v>
      </c>
      <c r="E3945" s="77">
        <v>2739</v>
      </c>
      <c r="F3945" s="77">
        <v>2515</v>
      </c>
      <c r="G3945" s="49">
        <f t="shared" si="122"/>
        <v>0.91821832785688207</v>
      </c>
      <c r="H3945" s="77">
        <v>214</v>
      </c>
      <c r="I3945" s="49">
        <f t="shared" si="123"/>
        <v>7.8130704636728734E-2</v>
      </c>
      <c r="J3945" s="77">
        <v>7</v>
      </c>
      <c r="K3945" s="77">
        <v>3</v>
      </c>
    </row>
    <row r="3946" spans="1:11" ht="12" hidden="1" customHeight="1">
      <c r="A3946" s="40" t="s">
        <v>168</v>
      </c>
      <c r="B3946" s="34" t="s">
        <v>200</v>
      </c>
      <c r="C3946" s="34" t="s">
        <v>317</v>
      </c>
      <c r="D3946" s="77">
        <v>2712</v>
      </c>
      <c r="E3946" s="77">
        <v>2708</v>
      </c>
      <c r="F3946" s="77">
        <v>2501</v>
      </c>
      <c r="G3946" s="49">
        <f t="shared" si="122"/>
        <v>0.9235598227474151</v>
      </c>
      <c r="H3946" s="77">
        <v>167</v>
      </c>
      <c r="I3946" s="49">
        <f t="shared" si="123"/>
        <v>6.1669128508124074E-2</v>
      </c>
      <c r="J3946" s="77">
        <v>37</v>
      </c>
      <c r="K3946" s="77">
        <v>3</v>
      </c>
    </row>
    <row r="3947" spans="1:11" ht="12" hidden="1" customHeight="1">
      <c r="A3947" s="40" t="s">
        <v>168</v>
      </c>
      <c r="B3947" s="34" t="s">
        <v>194</v>
      </c>
      <c r="C3947" s="34" t="s">
        <v>318</v>
      </c>
      <c r="D3947" s="77">
        <v>3617</v>
      </c>
      <c r="E3947" s="77">
        <v>3653</v>
      </c>
      <c r="F3947" s="77">
        <v>3006</v>
      </c>
      <c r="G3947" s="49">
        <f t="shared" si="122"/>
        <v>0.82288529975362712</v>
      </c>
      <c r="H3947" s="77">
        <v>604</v>
      </c>
      <c r="I3947" s="49">
        <f t="shared" si="123"/>
        <v>0.16534355324390912</v>
      </c>
      <c r="J3947" s="77">
        <v>32</v>
      </c>
      <c r="K3947" s="77">
        <v>11</v>
      </c>
    </row>
    <row r="3948" spans="1:11" ht="12" hidden="1" customHeight="1">
      <c r="A3948" s="40" t="s">
        <v>168</v>
      </c>
      <c r="B3948" s="34" t="s">
        <v>204</v>
      </c>
      <c r="C3948" s="34" t="s">
        <v>319</v>
      </c>
      <c r="D3948" s="77">
        <v>0</v>
      </c>
      <c r="E3948" s="77">
        <v>0</v>
      </c>
      <c r="F3948" s="77">
        <v>0</v>
      </c>
      <c r="G3948" s="49">
        <f t="shared" si="122"/>
        <v>0</v>
      </c>
      <c r="H3948" s="77">
        <v>0</v>
      </c>
      <c r="I3948" s="49">
        <f t="shared" si="123"/>
        <v>0</v>
      </c>
      <c r="J3948" s="77">
        <v>0</v>
      </c>
      <c r="K3948" s="77">
        <v>0</v>
      </c>
    </row>
    <row r="3949" spans="1:11" ht="12" hidden="1" customHeight="1">
      <c r="A3949" s="40" t="s">
        <v>168</v>
      </c>
      <c r="B3949" s="34" t="s">
        <v>198</v>
      </c>
      <c r="C3949" s="34" t="s">
        <v>320</v>
      </c>
      <c r="D3949" s="77">
        <v>9</v>
      </c>
      <c r="E3949" s="77">
        <v>5</v>
      </c>
      <c r="F3949" s="77">
        <v>5</v>
      </c>
      <c r="G3949" s="49">
        <f t="shared" si="122"/>
        <v>1</v>
      </c>
      <c r="H3949" s="77">
        <v>0</v>
      </c>
      <c r="I3949" s="49">
        <f t="shared" si="123"/>
        <v>0</v>
      </c>
      <c r="J3949" s="77">
        <v>0</v>
      </c>
      <c r="K3949" s="77">
        <v>0</v>
      </c>
    </row>
    <row r="3950" spans="1:11" ht="12" hidden="1" customHeight="1">
      <c r="A3950" s="40" t="s">
        <v>168</v>
      </c>
      <c r="B3950" s="34" t="s">
        <v>198</v>
      </c>
      <c r="C3950" s="34" t="s">
        <v>321</v>
      </c>
      <c r="D3950" s="77">
        <v>1741</v>
      </c>
      <c r="E3950" s="77">
        <v>1729</v>
      </c>
      <c r="F3950" s="77">
        <v>1437</v>
      </c>
      <c r="G3950" s="49">
        <f t="shared" si="122"/>
        <v>0.83111625216888374</v>
      </c>
      <c r="H3950" s="77">
        <v>265</v>
      </c>
      <c r="I3950" s="49">
        <f t="shared" si="123"/>
        <v>0.1532677848467322</v>
      </c>
      <c r="J3950" s="77">
        <v>21</v>
      </c>
      <c r="K3950" s="77">
        <v>6</v>
      </c>
    </row>
    <row r="3951" spans="1:11" ht="12" hidden="1" customHeight="1">
      <c r="A3951" s="40" t="s">
        <v>168</v>
      </c>
      <c r="B3951" s="34" t="s">
        <v>200</v>
      </c>
      <c r="C3951" s="34" t="s">
        <v>322</v>
      </c>
      <c r="D3951" s="77">
        <v>179</v>
      </c>
      <c r="E3951" s="77">
        <v>147</v>
      </c>
      <c r="F3951" s="77">
        <v>124</v>
      </c>
      <c r="G3951" s="49">
        <f t="shared" si="122"/>
        <v>0.84353741496598644</v>
      </c>
      <c r="H3951" s="77">
        <v>22</v>
      </c>
      <c r="I3951" s="49">
        <f t="shared" si="123"/>
        <v>0.14965986394557823</v>
      </c>
      <c r="J3951" s="77">
        <v>1</v>
      </c>
      <c r="K3951" s="77">
        <v>0</v>
      </c>
    </row>
    <row r="3952" spans="1:11" ht="12" hidden="1" customHeight="1">
      <c r="A3952" s="40" t="s">
        <v>168</v>
      </c>
      <c r="B3952" s="34" t="s">
        <v>202</v>
      </c>
      <c r="C3952" s="34" t="s">
        <v>323</v>
      </c>
      <c r="D3952" s="77">
        <v>6747</v>
      </c>
      <c r="E3952" s="77">
        <v>6560</v>
      </c>
      <c r="F3952" s="77">
        <v>6474</v>
      </c>
      <c r="G3952" s="49">
        <f t="shared" si="122"/>
        <v>0.98689024390243907</v>
      </c>
      <c r="H3952" s="77">
        <v>68</v>
      </c>
      <c r="I3952" s="49">
        <f t="shared" si="123"/>
        <v>1.0365853658536586E-2</v>
      </c>
      <c r="J3952" s="77">
        <v>18</v>
      </c>
      <c r="K3952" s="77">
        <v>0</v>
      </c>
    </row>
    <row r="3953" spans="1:11" ht="12" hidden="1" customHeight="1">
      <c r="A3953" s="40" t="s">
        <v>168</v>
      </c>
      <c r="B3953" s="34" t="s">
        <v>200</v>
      </c>
      <c r="C3953" s="34" t="s">
        <v>324</v>
      </c>
      <c r="D3953" s="77">
        <v>302</v>
      </c>
      <c r="E3953" s="77">
        <v>292</v>
      </c>
      <c r="F3953" s="77">
        <v>222</v>
      </c>
      <c r="G3953" s="49">
        <f t="shared" si="122"/>
        <v>0.76027397260273977</v>
      </c>
      <c r="H3953" s="77">
        <v>60</v>
      </c>
      <c r="I3953" s="49">
        <f t="shared" si="123"/>
        <v>0.20547945205479451</v>
      </c>
      <c r="J3953" s="77">
        <v>10</v>
      </c>
      <c r="K3953" s="77">
        <v>0</v>
      </c>
    </row>
    <row r="3954" spans="1:11" ht="12" hidden="1" customHeight="1">
      <c r="A3954" s="40" t="s">
        <v>168</v>
      </c>
      <c r="B3954" s="34" t="s">
        <v>198</v>
      </c>
      <c r="C3954" s="34" t="s">
        <v>325</v>
      </c>
      <c r="D3954" s="77">
        <v>47</v>
      </c>
      <c r="E3954" s="77">
        <v>47</v>
      </c>
      <c r="F3954" s="77">
        <v>39</v>
      </c>
      <c r="G3954" s="49">
        <f t="shared" si="122"/>
        <v>0.82978723404255317</v>
      </c>
      <c r="H3954" s="77">
        <v>7</v>
      </c>
      <c r="I3954" s="49">
        <f t="shared" si="123"/>
        <v>0.14893617021276595</v>
      </c>
      <c r="J3954" s="77">
        <v>1</v>
      </c>
      <c r="K3954" s="77">
        <v>0</v>
      </c>
    </row>
    <row r="3955" spans="1:11" ht="12" hidden="1" customHeight="1">
      <c r="A3955" s="40" t="s">
        <v>168</v>
      </c>
      <c r="B3955" s="34" t="s">
        <v>200</v>
      </c>
      <c r="C3955" s="34" t="s">
        <v>326</v>
      </c>
      <c r="D3955" s="77">
        <v>2</v>
      </c>
      <c r="E3955" s="77">
        <v>1</v>
      </c>
      <c r="F3955" s="77">
        <v>1</v>
      </c>
      <c r="G3955" s="49">
        <f t="shared" si="122"/>
        <v>1</v>
      </c>
      <c r="H3955" s="77">
        <v>0</v>
      </c>
      <c r="I3955" s="49">
        <f t="shared" si="123"/>
        <v>0</v>
      </c>
      <c r="J3955" s="77">
        <v>0</v>
      </c>
      <c r="K3955" s="77">
        <v>0</v>
      </c>
    </row>
    <row r="3956" spans="1:11" ht="12" hidden="1" customHeight="1">
      <c r="A3956" s="40" t="s">
        <v>168</v>
      </c>
      <c r="B3956" s="34" t="s">
        <v>202</v>
      </c>
      <c r="C3956" s="34" t="s">
        <v>327</v>
      </c>
      <c r="D3956" s="77">
        <v>2723</v>
      </c>
      <c r="E3956" s="77">
        <v>2823</v>
      </c>
      <c r="F3956" s="77">
        <v>2522</v>
      </c>
      <c r="G3956" s="49">
        <f t="shared" si="122"/>
        <v>0.89337584130357772</v>
      </c>
      <c r="H3956" s="77">
        <v>273</v>
      </c>
      <c r="I3956" s="49">
        <f t="shared" si="123"/>
        <v>9.6705632306057387E-2</v>
      </c>
      <c r="J3956" s="77">
        <v>22</v>
      </c>
      <c r="K3956" s="77">
        <v>6</v>
      </c>
    </row>
    <row r="3957" spans="1:11" ht="12" hidden="1" customHeight="1">
      <c r="A3957" s="40" t="s">
        <v>168</v>
      </c>
      <c r="B3957" s="34" t="s">
        <v>194</v>
      </c>
      <c r="C3957" s="34" t="s">
        <v>328</v>
      </c>
      <c r="D3957" s="77">
        <v>16</v>
      </c>
      <c r="E3957" s="77">
        <v>16</v>
      </c>
      <c r="F3957" s="77">
        <v>5</v>
      </c>
      <c r="G3957" s="49">
        <f t="shared" si="122"/>
        <v>0.3125</v>
      </c>
      <c r="H3957" s="77">
        <v>11</v>
      </c>
      <c r="I3957" s="49">
        <f t="shared" si="123"/>
        <v>0.6875</v>
      </c>
      <c r="J3957" s="77">
        <v>0</v>
      </c>
      <c r="K3957" s="77">
        <v>0</v>
      </c>
    </row>
    <row r="3958" spans="1:11" ht="12" hidden="1" customHeight="1">
      <c r="A3958" s="40" t="s">
        <v>168</v>
      </c>
      <c r="B3958" s="34" t="s">
        <v>194</v>
      </c>
      <c r="C3958" s="34" t="s">
        <v>329</v>
      </c>
      <c r="D3958" s="77">
        <v>169</v>
      </c>
      <c r="E3958" s="77">
        <v>162</v>
      </c>
      <c r="F3958" s="77">
        <v>103</v>
      </c>
      <c r="G3958" s="49">
        <f t="shared" si="122"/>
        <v>0.63580246913580252</v>
      </c>
      <c r="H3958" s="77">
        <v>58</v>
      </c>
      <c r="I3958" s="49">
        <f t="shared" si="123"/>
        <v>0.35802469135802467</v>
      </c>
      <c r="J3958" s="77">
        <v>1</v>
      </c>
      <c r="K3958" s="77">
        <v>0</v>
      </c>
    </row>
    <row r="3959" spans="1:11" ht="12" hidden="1" customHeight="1">
      <c r="A3959" s="40" t="s">
        <v>168</v>
      </c>
      <c r="B3959" s="34" t="s">
        <v>194</v>
      </c>
      <c r="C3959" s="34" t="s">
        <v>330</v>
      </c>
      <c r="D3959" s="77">
        <v>3887</v>
      </c>
      <c r="E3959" s="77">
        <v>3665</v>
      </c>
      <c r="F3959" s="77">
        <v>3182</v>
      </c>
      <c r="G3959" s="49">
        <f t="shared" si="122"/>
        <v>0.86821282401091404</v>
      </c>
      <c r="H3959" s="77">
        <v>427</v>
      </c>
      <c r="I3959" s="49">
        <f t="shared" si="123"/>
        <v>0.1165075034106412</v>
      </c>
      <c r="J3959" s="77">
        <v>48</v>
      </c>
      <c r="K3959" s="77">
        <v>8</v>
      </c>
    </row>
    <row r="3960" spans="1:11" ht="12" hidden="1" customHeight="1">
      <c r="A3960" s="40" t="s">
        <v>168</v>
      </c>
      <c r="B3960" s="34" t="s">
        <v>200</v>
      </c>
      <c r="C3960" s="34" t="s">
        <v>331</v>
      </c>
      <c r="D3960" s="77">
        <v>0</v>
      </c>
      <c r="E3960" s="77">
        <v>0</v>
      </c>
      <c r="F3960" s="77">
        <v>0</v>
      </c>
      <c r="G3960" s="49">
        <f t="shared" si="122"/>
        <v>0</v>
      </c>
      <c r="H3960" s="77">
        <v>0</v>
      </c>
      <c r="I3960" s="49">
        <f t="shared" si="123"/>
        <v>0</v>
      </c>
      <c r="J3960" s="77">
        <v>0</v>
      </c>
      <c r="K3960" s="77">
        <v>0</v>
      </c>
    </row>
    <row r="3961" spans="1:11" ht="12" hidden="1" customHeight="1">
      <c r="A3961" s="40" t="s">
        <v>168</v>
      </c>
      <c r="B3961" s="34" t="s">
        <v>200</v>
      </c>
      <c r="C3961" s="34" t="s">
        <v>332</v>
      </c>
      <c r="D3961" s="77">
        <v>0</v>
      </c>
      <c r="E3961" s="77">
        <v>1</v>
      </c>
      <c r="F3961" s="77">
        <v>0</v>
      </c>
      <c r="G3961" s="49">
        <f t="shared" si="122"/>
        <v>0</v>
      </c>
      <c r="H3961" s="77">
        <v>0</v>
      </c>
      <c r="I3961" s="49">
        <f t="shared" si="123"/>
        <v>0</v>
      </c>
      <c r="J3961" s="77">
        <v>0</v>
      </c>
      <c r="K3961" s="77">
        <v>1</v>
      </c>
    </row>
    <row r="3962" spans="1:11" ht="12" hidden="1" customHeight="1">
      <c r="A3962" s="40" t="s">
        <v>168</v>
      </c>
      <c r="B3962" s="34" t="s">
        <v>200</v>
      </c>
      <c r="C3962" s="34" t="s">
        <v>333</v>
      </c>
      <c r="D3962" s="77">
        <v>0</v>
      </c>
      <c r="E3962" s="77">
        <v>0</v>
      </c>
      <c r="F3962" s="77">
        <v>0</v>
      </c>
      <c r="G3962" s="49">
        <f t="shared" si="122"/>
        <v>0</v>
      </c>
      <c r="H3962" s="77">
        <v>0</v>
      </c>
      <c r="I3962" s="49">
        <f t="shared" si="123"/>
        <v>0</v>
      </c>
      <c r="J3962" s="77">
        <v>0</v>
      </c>
      <c r="K3962" s="77">
        <v>0</v>
      </c>
    </row>
    <row r="3963" spans="1:11" ht="12" hidden="1" customHeight="1">
      <c r="A3963" s="40" t="s">
        <v>168</v>
      </c>
      <c r="B3963" s="34" t="s">
        <v>198</v>
      </c>
      <c r="C3963" s="34" t="s">
        <v>334</v>
      </c>
      <c r="D3963" s="77">
        <v>17</v>
      </c>
      <c r="E3963" s="77">
        <v>16</v>
      </c>
      <c r="F3963" s="77">
        <v>15</v>
      </c>
      <c r="G3963" s="49">
        <f t="shared" si="122"/>
        <v>0.9375</v>
      </c>
      <c r="H3963" s="77">
        <v>1</v>
      </c>
      <c r="I3963" s="49">
        <f t="shared" si="123"/>
        <v>6.25E-2</v>
      </c>
      <c r="J3963" s="77">
        <v>0</v>
      </c>
      <c r="K3963" s="77">
        <v>0</v>
      </c>
    </row>
    <row r="3964" spans="1:11" ht="12" hidden="1" customHeight="1">
      <c r="A3964" s="40" t="s">
        <v>168</v>
      </c>
      <c r="B3964" s="34" t="s">
        <v>200</v>
      </c>
      <c r="C3964" s="34" t="s">
        <v>335</v>
      </c>
      <c r="D3964" s="77">
        <v>892</v>
      </c>
      <c r="E3964" s="77">
        <v>895</v>
      </c>
      <c r="F3964" s="77">
        <v>820</v>
      </c>
      <c r="G3964" s="49">
        <f t="shared" si="122"/>
        <v>0.91620111731843579</v>
      </c>
      <c r="H3964" s="77">
        <v>71</v>
      </c>
      <c r="I3964" s="49">
        <f t="shared" si="123"/>
        <v>7.9329608938547486E-2</v>
      </c>
      <c r="J3964" s="77">
        <v>3</v>
      </c>
      <c r="K3964" s="77">
        <v>1</v>
      </c>
    </row>
    <row r="3965" spans="1:11" ht="12" hidden="1" customHeight="1">
      <c r="A3965" s="40" t="s">
        <v>168</v>
      </c>
      <c r="B3965" s="34" t="s">
        <v>194</v>
      </c>
      <c r="C3965" s="34" t="s">
        <v>336</v>
      </c>
      <c r="D3965" s="77">
        <v>77</v>
      </c>
      <c r="E3965" s="77">
        <v>82</v>
      </c>
      <c r="F3965" s="77">
        <v>73</v>
      </c>
      <c r="G3965" s="49">
        <f t="shared" si="122"/>
        <v>0.8902439024390244</v>
      </c>
      <c r="H3965" s="77">
        <v>9</v>
      </c>
      <c r="I3965" s="49">
        <f t="shared" si="123"/>
        <v>0.10975609756097561</v>
      </c>
      <c r="J3965" s="77">
        <v>0</v>
      </c>
      <c r="K3965" s="77">
        <v>0</v>
      </c>
    </row>
    <row r="3966" spans="1:11" ht="12" hidden="1" customHeight="1">
      <c r="A3966" s="40" t="s">
        <v>168</v>
      </c>
      <c r="B3966" s="34" t="s">
        <v>194</v>
      </c>
      <c r="C3966" s="34" t="s">
        <v>337</v>
      </c>
      <c r="D3966" s="77">
        <v>765</v>
      </c>
      <c r="E3966" s="77">
        <v>772</v>
      </c>
      <c r="F3966" s="77">
        <v>451</v>
      </c>
      <c r="G3966" s="49">
        <f t="shared" si="122"/>
        <v>0.58419689119170981</v>
      </c>
      <c r="H3966" s="77">
        <v>307</v>
      </c>
      <c r="I3966" s="49">
        <f t="shared" si="123"/>
        <v>0.39766839378238344</v>
      </c>
      <c r="J3966" s="77">
        <v>6</v>
      </c>
      <c r="K3966" s="77">
        <v>8</v>
      </c>
    </row>
    <row r="3967" spans="1:11" ht="12" hidden="1" customHeight="1">
      <c r="A3967" s="40" t="s">
        <v>168</v>
      </c>
      <c r="B3967" s="34" t="s">
        <v>198</v>
      </c>
      <c r="C3967" s="34" t="s">
        <v>338</v>
      </c>
      <c r="D3967" s="77">
        <v>1919</v>
      </c>
      <c r="E3967" s="77">
        <v>1961</v>
      </c>
      <c r="F3967" s="77">
        <v>1577</v>
      </c>
      <c r="G3967" s="49">
        <f t="shared" si="122"/>
        <v>0.80418154003059661</v>
      </c>
      <c r="H3967" s="77">
        <v>356</v>
      </c>
      <c r="I3967" s="49">
        <f t="shared" si="123"/>
        <v>0.18154003059663437</v>
      </c>
      <c r="J3967" s="77">
        <v>18</v>
      </c>
      <c r="K3967" s="77">
        <v>10</v>
      </c>
    </row>
    <row r="3968" spans="1:11" ht="12" hidden="1" customHeight="1">
      <c r="A3968" s="40" t="s">
        <v>168</v>
      </c>
      <c r="B3968" s="34" t="s">
        <v>198</v>
      </c>
      <c r="C3968" s="34" t="s">
        <v>339</v>
      </c>
      <c r="D3968" s="77">
        <v>17</v>
      </c>
      <c r="E3968" s="77">
        <v>19</v>
      </c>
      <c r="F3968" s="77">
        <v>13</v>
      </c>
      <c r="G3968" s="49">
        <f t="shared" si="122"/>
        <v>0.68421052631578949</v>
      </c>
      <c r="H3968" s="77">
        <v>5</v>
      </c>
      <c r="I3968" s="49">
        <f t="shared" si="123"/>
        <v>0.26315789473684209</v>
      </c>
      <c r="J3968" s="77">
        <v>1</v>
      </c>
      <c r="K3968" s="77">
        <v>0</v>
      </c>
    </row>
    <row r="3969" spans="1:11" ht="12" hidden="1" customHeight="1">
      <c r="A3969" s="40" t="s">
        <v>168</v>
      </c>
      <c r="B3969" s="34" t="s">
        <v>194</v>
      </c>
      <c r="C3969" s="34" t="s">
        <v>340</v>
      </c>
      <c r="D3969" s="77">
        <v>206</v>
      </c>
      <c r="E3969" s="77">
        <v>208</v>
      </c>
      <c r="F3969" s="77">
        <v>138</v>
      </c>
      <c r="G3969" s="49">
        <f t="shared" si="122"/>
        <v>0.66346153846153844</v>
      </c>
      <c r="H3969" s="77">
        <v>68</v>
      </c>
      <c r="I3969" s="49">
        <f t="shared" si="123"/>
        <v>0.32692307692307693</v>
      </c>
      <c r="J3969" s="77">
        <v>1</v>
      </c>
      <c r="K3969" s="77">
        <v>1</v>
      </c>
    </row>
    <row r="3970" spans="1:11" ht="12" hidden="1" customHeight="1">
      <c r="A3970" s="40" t="s">
        <v>168</v>
      </c>
      <c r="B3970" s="34" t="s">
        <v>200</v>
      </c>
      <c r="C3970" s="34" t="s">
        <v>341</v>
      </c>
      <c r="D3970" s="77">
        <v>0</v>
      </c>
      <c r="E3970" s="77">
        <v>0</v>
      </c>
      <c r="F3970" s="77">
        <v>0</v>
      </c>
      <c r="G3970" s="49">
        <f t="shared" si="122"/>
        <v>0</v>
      </c>
      <c r="H3970" s="77">
        <v>0</v>
      </c>
      <c r="I3970" s="49">
        <f t="shared" si="123"/>
        <v>0</v>
      </c>
      <c r="J3970" s="77">
        <v>0</v>
      </c>
      <c r="K3970" s="77">
        <v>0</v>
      </c>
    </row>
    <row r="3971" spans="1:11" ht="12" hidden="1" customHeight="1">
      <c r="A3971" s="40" t="s">
        <v>168</v>
      </c>
      <c r="B3971" s="34" t="s">
        <v>204</v>
      </c>
      <c r="C3971" s="34" t="s">
        <v>342</v>
      </c>
      <c r="D3971" s="77">
        <v>0</v>
      </c>
      <c r="E3971" s="77">
        <v>0</v>
      </c>
      <c r="F3971" s="77">
        <v>0</v>
      </c>
      <c r="G3971" s="49">
        <f t="shared" si="122"/>
        <v>0</v>
      </c>
      <c r="H3971" s="77">
        <v>0</v>
      </c>
      <c r="I3971" s="49">
        <f t="shared" si="123"/>
        <v>0</v>
      </c>
      <c r="J3971" s="77">
        <v>0</v>
      </c>
      <c r="K3971" s="77">
        <v>0</v>
      </c>
    </row>
    <row r="3972" spans="1:11" ht="12" hidden="1" customHeight="1">
      <c r="A3972" s="40" t="s">
        <v>168</v>
      </c>
      <c r="B3972" s="34" t="s">
        <v>196</v>
      </c>
      <c r="C3972" s="34" t="s">
        <v>343</v>
      </c>
      <c r="D3972" s="77">
        <v>0</v>
      </c>
      <c r="E3972" s="77">
        <v>0</v>
      </c>
      <c r="F3972" s="77">
        <v>0</v>
      </c>
      <c r="G3972" s="49">
        <f t="shared" ref="G3972:G4035" si="124">IF(E3972=":",":",IF(E3972=0,0,F3972/E3972))</f>
        <v>0</v>
      </c>
      <c r="H3972" s="77">
        <v>0</v>
      </c>
      <c r="I3972" s="49">
        <f t="shared" ref="I3972:I4035" si="125">IF(E3972=":",":",IF(E3972=0,0,H3972/E3972))</f>
        <v>0</v>
      </c>
      <c r="J3972" s="77">
        <v>0</v>
      </c>
      <c r="K3972" s="77">
        <v>0</v>
      </c>
    </row>
    <row r="3973" spans="1:11" ht="12" hidden="1" customHeight="1">
      <c r="A3973" s="40" t="s">
        <v>168</v>
      </c>
      <c r="B3973" s="34" t="s">
        <v>194</v>
      </c>
      <c r="C3973" s="34" t="s">
        <v>344</v>
      </c>
      <c r="D3973" s="77">
        <v>64</v>
      </c>
      <c r="E3973" s="77">
        <v>70</v>
      </c>
      <c r="F3973" s="77">
        <v>52</v>
      </c>
      <c r="G3973" s="49">
        <f t="shared" si="124"/>
        <v>0.74285714285714288</v>
      </c>
      <c r="H3973" s="77">
        <v>15</v>
      </c>
      <c r="I3973" s="49">
        <f t="shared" si="125"/>
        <v>0.21428571428571427</v>
      </c>
      <c r="J3973" s="77">
        <v>3</v>
      </c>
      <c r="K3973" s="77">
        <v>0</v>
      </c>
    </row>
    <row r="3974" spans="1:11" ht="12" hidden="1" customHeight="1">
      <c r="A3974" s="40" t="s">
        <v>168</v>
      </c>
      <c r="B3974" s="34" t="s">
        <v>194</v>
      </c>
      <c r="C3974" s="34" t="s">
        <v>345</v>
      </c>
      <c r="D3974" s="77">
        <v>652</v>
      </c>
      <c r="E3974" s="77">
        <v>671</v>
      </c>
      <c r="F3974" s="77">
        <v>513</v>
      </c>
      <c r="G3974" s="49">
        <f t="shared" si="124"/>
        <v>0.76453055141579729</v>
      </c>
      <c r="H3974" s="77">
        <v>150</v>
      </c>
      <c r="I3974" s="49">
        <f t="shared" si="125"/>
        <v>0.22354694485842028</v>
      </c>
      <c r="J3974" s="77">
        <v>8</v>
      </c>
      <c r="K3974" s="77">
        <v>0</v>
      </c>
    </row>
    <row r="3975" spans="1:11" ht="12" hidden="1" customHeight="1">
      <c r="A3975" s="40" t="s">
        <v>168</v>
      </c>
      <c r="B3975" s="34" t="s">
        <v>194</v>
      </c>
      <c r="C3975" s="34" t="s">
        <v>346</v>
      </c>
      <c r="D3975" s="77">
        <v>0</v>
      </c>
      <c r="E3975" s="77">
        <v>0</v>
      </c>
      <c r="F3975" s="77">
        <v>0</v>
      </c>
      <c r="G3975" s="49">
        <f t="shared" si="124"/>
        <v>0</v>
      </c>
      <c r="H3975" s="77">
        <v>0</v>
      </c>
      <c r="I3975" s="49">
        <f t="shared" si="125"/>
        <v>0</v>
      </c>
      <c r="J3975" s="77">
        <v>0</v>
      </c>
      <c r="K3975" s="77">
        <v>0</v>
      </c>
    </row>
    <row r="3976" spans="1:11" ht="12" hidden="1" customHeight="1">
      <c r="A3976" s="40" t="s">
        <v>168</v>
      </c>
      <c r="B3976" s="34" t="s">
        <v>196</v>
      </c>
      <c r="C3976" s="34" t="s">
        <v>347</v>
      </c>
      <c r="D3976" s="77">
        <v>460</v>
      </c>
      <c r="E3976" s="77">
        <v>436</v>
      </c>
      <c r="F3976" s="77">
        <v>362</v>
      </c>
      <c r="G3976" s="49">
        <f t="shared" si="124"/>
        <v>0.83027522935779818</v>
      </c>
      <c r="H3976" s="77">
        <v>72</v>
      </c>
      <c r="I3976" s="49">
        <f t="shared" si="125"/>
        <v>0.16513761467889909</v>
      </c>
      <c r="J3976" s="77">
        <v>2</v>
      </c>
      <c r="K3976" s="77">
        <v>0</v>
      </c>
    </row>
    <row r="3977" spans="1:11" ht="12" hidden="1" customHeight="1">
      <c r="A3977" s="40" t="s">
        <v>168</v>
      </c>
      <c r="B3977" s="34" t="s">
        <v>204</v>
      </c>
      <c r="C3977" s="34" t="s">
        <v>348</v>
      </c>
      <c r="D3977" s="77">
        <v>0</v>
      </c>
      <c r="E3977" s="77">
        <v>0</v>
      </c>
      <c r="F3977" s="77">
        <v>0</v>
      </c>
      <c r="G3977" s="49">
        <f t="shared" si="124"/>
        <v>0</v>
      </c>
      <c r="H3977" s="77">
        <v>0</v>
      </c>
      <c r="I3977" s="49">
        <f t="shared" si="125"/>
        <v>0</v>
      </c>
      <c r="J3977" s="77">
        <v>0</v>
      </c>
      <c r="K3977" s="77">
        <v>0</v>
      </c>
    </row>
    <row r="3978" spans="1:11" ht="12" hidden="1" customHeight="1">
      <c r="A3978" s="40" t="s">
        <v>168</v>
      </c>
      <c r="B3978" s="34" t="s">
        <v>200</v>
      </c>
      <c r="C3978" s="34" t="s">
        <v>349</v>
      </c>
      <c r="D3978" s="77">
        <v>594</v>
      </c>
      <c r="E3978" s="77">
        <v>594</v>
      </c>
      <c r="F3978" s="77">
        <v>416</v>
      </c>
      <c r="G3978" s="49">
        <f t="shared" si="124"/>
        <v>0.70033670033670037</v>
      </c>
      <c r="H3978" s="77">
        <v>155</v>
      </c>
      <c r="I3978" s="49">
        <f t="shared" si="125"/>
        <v>0.26094276094276092</v>
      </c>
      <c r="J3978" s="77">
        <v>16</v>
      </c>
      <c r="K3978" s="77">
        <v>7</v>
      </c>
    </row>
    <row r="3979" spans="1:11" ht="12" hidden="1" customHeight="1">
      <c r="A3979" s="40" t="s">
        <v>168</v>
      </c>
      <c r="B3979" s="34" t="s">
        <v>200</v>
      </c>
      <c r="C3979" s="34" t="s">
        <v>350</v>
      </c>
      <c r="D3979" s="77">
        <v>1</v>
      </c>
      <c r="E3979" s="77">
        <v>1</v>
      </c>
      <c r="F3979" s="77">
        <v>1</v>
      </c>
      <c r="G3979" s="49">
        <f t="shared" si="124"/>
        <v>1</v>
      </c>
      <c r="H3979" s="77">
        <v>0</v>
      </c>
      <c r="I3979" s="49">
        <f t="shared" si="125"/>
        <v>0</v>
      </c>
      <c r="J3979" s="77">
        <v>0</v>
      </c>
      <c r="K3979" s="77">
        <v>0</v>
      </c>
    </row>
    <row r="3980" spans="1:11" ht="12" hidden="1" customHeight="1">
      <c r="A3980" s="40" t="s">
        <v>168</v>
      </c>
      <c r="B3980" s="34" t="s">
        <v>198</v>
      </c>
      <c r="C3980" s="34" t="s">
        <v>351</v>
      </c>
      <c r="D3980" s="77">
        <v>739</v>
      </c>
      <c r="E3980" s="77">
        <v>632</v>
      </c>
      <c r="F3980" s="77">
        <v>362</v>
      </c>
      <c r="G3980" s="49">
        <f t="shared" si="124"/>
        <v>0.57278481012658233</v>
      </c>
      <c r="H3980" s="77">
        <v>265</v>
      </c>
      <c r="I3980" s="49">
        <f t="shared" si="125"/>
        <v>0.41930379746835444</v>
      </c>
      <c r="J3980" s="77">
        <v>5</v>
      </c>
      <c r="K3980" s="77">
        <v>0</v>
      </c>
    </row>
    <row r="3981" spans="1:11" ht="12" hidden="1" customHeight="1">
      <c r="A3981" s="40" t="s">
        <v>168</v>
      </c>
      <c r="B3981" s="34" t="s">
        <v>200</v>
      </c>
      <c r="C3981" s="34" t="s">
        <v>352</v>
      </c>
      <c r="D3981" s="77">
        <v>265</v>
      </c>
      <c r="E3981" s="77">
        <v>265</v>
      </c>
      <c r="F3981" s="77">
        <v>257</v>
      </c>
      <c r="G3981" s="49">
        <f t="shared" si="124"/>
        <v>0.96981132075471699</v>
      </c>
      <c r="H3981" s="77">
        <v>6</v>
      </c>
      <c r="I3981" s="49">
        <f t="shared" si="125"/>
        <v>2.2641509433962263E-2</v>
      </c>
      <c r="J3981" s="77">
        <v>2</v>
      </c>
      <c r="K3981" s="77">
        <v>0</v>
      </c>
    </row>
    <row r="3982" spans="1:11" ht="12" hidden="1" customHeight="1">
      <c r="A3982" s="40" t="s">
        <v>168</v>
      </c>
      <c r="B3982" s="34" t="s">
        <v>196</v>
      </c>
      <c r="C3982" s="34" t="s">
        <v>353</v>
      </c>
      <c r="D3982" s="77">
        <v>1</v>
      </c>
      <c r="E3982" s="77">
        <v>1</v>
      </c>
      <c r="F3982" s="77">
        <v>1</v>
      </c>
      <c r="G3982" s="49">
        <f t="shared" si="124"/>
        <v>1</v>
      </c>
      <c r="H3982" s="77">
        <v>0</v>
      </c>
      <c r="I3982" s="49">
        <f t="shared" si="125"/>
        <v>0</v>
      </c>
      <c r="J3982" s="77">
        <v>0</v>
      </c>
      <c r="K3982" s="77">
        <v>0</v>
      </c>
    </row>
    <row r="3983" spans="1:11" ht="12" hidden="1" customHeight="1">
      <c r="A3983" s="40" t="s">
        <v>168</v>
      </c>
      <c r="B3983" s="34" t="s">
        <v>194</v>
      </c>
      <c r="C3983" s="34" t="s">
        <v>354</v>
      </c>
      <c r="D3983" s="77">
        <v>2602</v>
      </c>
      <c r="E3983" s="77">
        <v>2565</v>
      </c>
      <c r="F3983" s="77">
        <v>2188</v>
      </c>
      <c r="G3983" s="49">
        <f t="shared" si="124"/>
        <v>0.85302144249512668</v>
      </c>
      <c r="H3983" s="77">
        <v>363</v>
      </c>
      <c r="I3983" s="49">
        <f t="shared" si="125"/>
        <v>0.1415204678362573</v>
      </c>
      <c r="J3983" s="77">
        <v>11</v>
      </c>
      <c r="K3983" s="77">
        <v>3</v>
      </c>
    </row>
    <row r="3984" spans="1:11" ht="12" hidden="1" customHeight="1">
      <c r="A3984" s="40" t="s">
        <v>168</v>
      </c>
      <c r="B3984" s="34" t="s">
        <v>194</v>
      </c>
      <c r="C3984" s="34" t="s">
        <v>355</v>
      </c>
      <c r="D3984" s="77">
        <v>196</v>
      </c>
      <c r="E3984" s="77">
        <v>206</v>
      </c>
      <c r="F3984" s="77">
        <v>166</v>
      </c>
      <c r="G3984" s="49">
        <f t="shared" si="124"/>
        <v>0.80582524271844658</v>
      </c>
      <c r="H3984" s="77">
        <v>38</v>
      </c>
      <c r="I3984" s="49">
        <f t="shared" si="125"/>
        <v>0.18446601941747573</v>
      </c>
      <c r="J3984" s="77">
        <v>1</v>
      </c>
      <c r="K3984" s="77">
        <v>1</v>
      </c>
    </row>
    <row r="3985" spans="1:11" ht="12" hidden="1" customHeight="1">
      <c r="A3985" s="40" t="s">
        <v>168</v>
      </c>
      <c r="B3985" s="34" t="s">
        <v>194</v>
      </c>
      <c r="C3985" s="34" t="s">
        <v>356</v>
      </c>
      <c r="D3985" s="77">
        <v>96</v>
      </c>
      <c r="E3985" s="77">
        <v>90</v>
      </c>
      <c r="F3985" s="77">
        <v>63</v>
      </c>
      <c r="G3985" s="49">
        <f t="shared" si="124"/>
        <v>0.7</v>
      </c>
      <c r="H3985" s="77">
        <v>27</v>
      </c>
      <c r="I3985" s="49">
        <f t="shared" si="125"/>
        <v>0.3</v>
      </c>
      <c r="J3985" s="77">
        <v>0</v>
      </c>
      <c r="K3985" s="77">
        <v>0</v>
      </c>
    </row>
    <row r="3986" spans="1:11" ht="12" hidden="1" customHeight="1">
      <c r="A3986" s="40" t="s">
        <v>168</v>
      </c>
      <c r="B3986" s="34" t="s">
        <v>204</v>
      </c>
      <c r="C3986" s="34" t="s">
        <v>357</v>
      </c>
      <c r="D3986" s="77">
        <v>0</v>
      </c>
      <c r="E3986" s="77">
        <v>0</v>
      </c>
      <c r="F3986" s="77">
        <v>0</v>
      </c>
      <c r="G3986" s="49">
        <f t="shared" si="124"/>
        <v>0</v>
      </c>
      <c r="H3986" s="77">
        <v>0</v>
      </c>
      <c r="I3986" s="49">
        <f t="shared" si="125"/>
        <v>0</v>
      </c>
      <c r="J3986" s="77">
        <v>0</v>
      </c>
      <c r="K3986" s="77">
        <v>0</v>
      </c>
    </row>
    <row r="3987" spans="1:11" ht="12" hidden="1" customHeight="1">
      <c r="A3987" s="40" t="s">
        <v>168</v>
      </c>
      <c r="B3987" s="34" t="s">
        <v>198</v>
      </c>
      <c r="C3987" s="34" t="s">
        <v>358</v>
      </c>
      <c r="D3987" s="77">
        <v>2385</v>
      </c>
      <c r="E3987" s="77">
        <v>1954</v>
      </c>
      <c r="F3987" s="77">
        <v>1340</v>
      </c>
      <c r="G3987" s="49">
        <f t="shared" si="124"/>
        <v>0.68577277379733881</v>
      </c>
      <c r="H3987" s="77">
        <v>588</v>
      </c>
      <c r="I3987" s="49">
        <f t="shared" si="125"/>
        <v>0.30092118730808598</v>
      </c>
      <c r="J3987" s="77">
        <v>26</v>
      </c>
      <c r="K3987" s="77">
        <v>0</v>
      </c>
    </row>
    <row r="3988" spans="1:11" ht="12" hidden="1" customHeight="1">
      <c r="A3988" s="40" t="s">
        <v>168</v>
      </c>
      <c r="B3988" s="34" t="s">
        <v>200</v>
      </c>
      <c r="C3988" s="34" t="s">
        <v>359</v>
      </c>
      <c r="D3988" s="77">
        <v>1</v>
      </c>
      <c r="E3988" s="77">
        <v>1</v>
      </c>
      <c r="F3988" s="77">
        <v>0</v>
      </c>
      <c r="G3988" s="49">
        <f t="shared" si="124"/>
        <v>0</v>
      </c>
      <c r="H3988" s="77">
        <v>0</v>
      </c>
      <c r="I3988" s="49">
        <f t="shared" si="125"/>
        <v>0</v>
      </c>
      <c r="J3988" s="77">
        <v>1</v>
      </c>
      <c r="K3988" s="77">
        <v>0</v>
      </c>
    </row>
    <row r="3989" spans="1:11" ht="12" hidden="1" customHeight="1">
      <c r="A3989" s="40" t="s">
        <v>168</v>
      </c>
      <c r="B3989" s="34" t="s">
        <v>196</v>
      </c>
      <c r="C3989" s="34" t="s">
        <v>360</v>
      </c>
      <c r="D3989" s="77">
        <v>0</v>
      </c>
      <c r="E3989" s="77">
        <v>0</v>
      </c>
      <c r="F3989" s="77">
        <v>0</v>
      </c>
      <c r="G3989" s="49">
        <f t="shared" si="124"/>
        <v>0</v>
      </c>
      <c r="H3989" s="77">
        <v>0</v>
      </c>
      <c r="I3989" s="49">
        <f t="shared" si="125"/>
        <v>0</v>
      </c>
      <c r="J3989" s="77">
        <v>0</v>
      </c>
      <c r="K3989" s="77">
        <v>0</v>
      </c>
    </row>
    <row r="3990" spans="1:11" ht="12" hidden="1" customHeight="1">
      <c r="A3990" s="40" t="s">
        <v>168</v>
      </c>
      <c r="B3990" s="34" t="s">
        <v>204</v>
      </c>
      <c r="C3990" s="34" t="s">
        <v>361</v>
      </c>
      <c r="D3990" s="77">
        <v>0</v>
      </c>
      <c r="E3990" s="77">
        <v>0</v>
      </c>
      <c r="F3990" s="77">
        <v>0</v>
      </c>
      <c r="G3990" s="49">
        <f t="shared" si="124"/>
        <v>0</v>
      </c>
      <c r="H3990" s="77">
        <v>0</v>
      </c>
      <c r="I3990" s="49">
        <f t="shared" si="125"/>
        <v>0</v>
      </c>
      <c r="J3990" s="77">
        <v>0</v>
      </c>
      <c r="K3990" s="77">
        <v>0</v>
      </c>
    </row>
    <row r="3991" spans="1:11" ht="12" hidden="1" customHeight="1">
      <c r="A3991" s="40" t="s">
        <v>168</v>
      </c>
      <c r="B3991" s="34" t="s">
        <v>204</v>
      </c>
      <c r="C3991" s="34" t="s">
        <v>362</v>
      </c>
      <c r="D3991" s="77">
        <v>2223</v>
      </c>
      <c r="E3991" s="77">
        <v>2149</v>
      </c>
      <c r="F3991" s="77">
        <v>1959</v>
      </c>
      <c r="G3991" s="49">
        <f t="shared" si="124"/>
        <v>0.91158678455095388</v>
      </c>
      <c r="H3991" s="77">
        <v>160</v>
      </c>
      <c r="I3991" s="49">
        <f t="shared" si="125"/>
        <v>7.4453234062354587E-2</v>
      </c>
      <c r="J3991" s="77">
        <v>28</v>
      </c>
      <c r="K3991" s="77">
        <v>2</v>
      </c>
    </row>
    <row r="3992" spans="1:11" ht="12" hidden="1" customHeight="1">
      <c r="A3992" s="40" t="s">
        <v>168</v>
      </c>
      <c r="B3992" s="34" t="s">
        <v>196</v>
      </c>
      <c r="C3992" s="34" t="s">
        <v>363</v>
      </c>
      <c r="D3992" s="77">
        <v>9</v>
      </c>
      <c r="E3992" s="77">
        <v>8</v>
      </c>
      <c r="F3992" s="77">
        <v>7</v>
      </c>
      <c r="G3992" s="49">
        <f t="shared" si="124"/>
        <v>0.875</v>
      </c>
      <c r="H3992" s="77">
        <v>1</v>
      </c>
      <c r="I3992" s="49">
        <f t="shared" si="125"/>
        <v>0.125</v>
      </c>
      <c r="J3992" s="77">
        <v>0</v>
      </c>
      <c r="K3992" s="77">
        <v>0</v>
      </c>
    </row>
    <row r="3993" spans="1:11" ht="12" hidden="1" customHeight="1">
      <c r="A3993" s="40" t="s">
        <v>168</v>
      </c>
      <c r="B3993" s="34" t="s">
        <v>194</v>
      </c>
      <c r="C3993" s="34" t="s">
        <v>364</v>
      </c>
      <c r="D3993" s="77">
        <v>52</v>
      </c>
      <c r="E3993" s="77">
        <v>57</v>
      </c>
      <c r="F3993" s="77">
        <v>34</v>
      </c>
      <c r="G3993" s="49">
        <f t="shared" si="124"/>
        <v>0.59649122807017541</v>
      </c>
      <c r="H3993" s="77">
        <v>23</v>
      </c>
      <c r="I3993" s="49">
        <f t="shared" si="125"/>
        <v>0.40350877192982454</v>
      </c>
      <c r="J3993" s="77">
        <v>0</v>
      </c>
      <c r="K3993" s="77">
        <v>0</v>
      </c>
    </row>
    <row r="3994" spans="1:11" ht="12" hidden="1" customHeight="1">
      <c r="A3994" s="40" t="s">
        <v>168</v>
      </c>
      <c r="B3994" s="34" t="s">
        <v>194</v>
      </c>
      <c r="C3994" s="34" t="s">
        <v>365</v>
      </c>
      <c r="D3994" s="77">
        <v>46148</v>
      </c>
      <c r="E3994" s="77">
        <v>45331</v>
      </c>
      <c r="F3994" s="77">
        <v>24397</v>
      </c>
      <c r="G3994" s="49">
        <f t="shared" si="124"/>
        <v>0.5381968189539168</v>
      </c>
      <c r="H3994" s="77">
        <v>20746</v>
      </c>
      <c r="I3994" s="49">
        <f t="shared" si="125"/>
        <v>0.45765590876000972</v>
      </c>
      <c r="J3994" s="77">
        <v>177</v>
      </c>
      <c r="K3994" s="77">
        <v>11</v>
      </c>
    </row>
    <row r="3995" spans="1:11" ht="12" hidden="1" customHeight="1">
      <c r="A3995" s="40" t="s">
        <v>168</v>
      </c>
      <c r="B3995" s="34" t="s">
        <v>204</v>
      </c>
      <c r="C3995" s="34" t="s">
        <v>366</v>
      </c>
      <c r="D3995" s="77">
        <v>0</v>
      </c>
      <c r="E3995" s="77">
        <v>0</v>
      </c>
      <c r="F3995" s="77">
        <v>0</v>
      </c>
      <c r="G3995" s="49">
        <f t="shared" si="124"/>
        <v>0</v>
      </c>
      <c r="H3995" s="77">
        <v>0</v>
      </c>
      <c r="I3995" s="49">
        <f t="shared" si="125"/>
        <v>0</v>
      </c>
      <c r="J3995" s="77">
        <v>0</v>
      </c>
      <c r="K3995" s="77">
        <v>0</v>
      </c>
    </row>
    <row r="3996" spans="1:11" ht="12" hidden="1" customHeight="1">
      <c r="A3996" s="40" t="s">
        <v>168</v>
      </c>
      <c r="B3996" s="34" t="s">
        <v>204</v>
      </c>
      <c r="C3996" s="34" t="s">
        <v>367</v>
      </c>
      <c r="D3996" s="77">
        <v>0</v>
      </c>
      <c r="E3996" s="77">
        <v>0</v>
      </c>
      <c r="F3996" s="77">
        <v>0</v>
      </c>
      <c r="G3996" s="49">
        <f t="shared" si="124"/>
        <v>0</v>
      </c>
      <c r="H3996" s="77">
        <v>0</v>
      </c>
      <c r="I3996" s="49">
        <f t="shared" si="125"/>
        <v>0</v>
      </c>
      <c r="J3996" s="77">
        <v>0</v>
      </c>
      <c r="K3996" s="77">
        <v>0</v>
      </c>
    </row>
    <row r="3997" spans="1:11" ht="12" hidden="1" customHeight="1">
      <c r="A3997" s="40" t="s">
        <v>168</v>
      </c>
      <c r="B3997" s="34" t="s">
        <v>204</v>
      </c>
      <c r="C3997" s="34" t="s">
        <v>368</v>
      </c>
      <c r="D3997" s="77">
        <v>0</v>
      </c>
      <c r="E3997" s="77">
        <v>0</v>
      </c>
      <c r="F3997" s="77">
        <v>0</v>
      </c>
      <c r="G3997" s="49">
        <f t="shared" si="124"/>
        <v>0</v>
      </c>
      <c r="H3997" s="77">
        <v>0</v>
      </c>
      <c r="I3997" s="49">
        <f t="shared" si="125"/>
        <v>0</v>
      </c>
      <c r="J3997" s="77">
        <v>0</v>
      </c>
      <c r="K3997" s="77">
        <v>0</v>
      </c>
    </row>
    <row r="3998" spans="1:11" ht="12" hidden="1" customHeight="1">
      <c r="A3998" s="40" t="s">
        <v>168</v>
      </c>
      <c r="B3998" s="34" t="s">
        <v>200</v>
      </c>
      <c r="C3998" s="34" t="s">
        <v>369</v>
      </c>
      <c r="D3998" s="77">
        <v>6</v>
      </c>
      <c r="E3998" s="77">
        <v>6</v>
      </c>
      <c r="F3998" s="77">
        <v>5</v>
      </c>
      <c r="G3998" s="49">
        <f t="shared" si="124"/>
        <v>0.83333333333333337</v>
      </c>
      <c r="H3998" s="77">
        <v>1</v>
      </c>
      <c r="I3998" s="49">
        <f t="shared" si="125"/>
        <v>0.16666666666666666</v>
      </c>
      <c r="J3998" s="77">
        <v>0</v>
      </c>
      <c r="K3998" s="77">
        <v>0</v>
      </c>
    </row>
    <row r="3999" spans="1:11" ht="12" hidden="1" customHeight="1">
      <c r="A3999" s="40" t="s">
        <v>168</v>
      </c>
      <c r="B3999" s="34" t="s">
        <v>202</v>
      </c>
      <c r="C3999" s="34" t="s">
        <v>370</v>
      </c>
      <c r="D3999" s="77">
        <v>671</v>
      </c>
      <c r="E3999" s="77">
        <v>685</v>
      </c>
      <c r="F3999" s="77">
        <v>541</v>
      </c>
      <c r="G3999" s="49">
        <f t="shared" si="124"/>
        <v>0.78978102189781019</v>
      </c>
      <c r="H3999" s="77">
        <v>135</v>
      </c>
      <c r="I3999" s="49">
        <f t="shared" si="125"/>
        <v>0.19708029197080293</v>
      </c>
      <c r="J3999" s="77">
        <v>8</v>
      </c>
      <c r="K3999" s="77">
        <v>1</v>
      </c>
    </row>
    <row r="4000" spans="1:11" ht="12" hidden="1" customHeight="1">
      <c r="A4000" s="40" t="s">
        <v>168</v>
      </c>
      <c r="B4000" s="34" t="s">
        <v>202</v>
      </c>
      <c r="C4000" s="34" t="s">
        <v>371</v>
      </c>
      <c r="D4000" s="77">
        <v>1132</v>
      </c>
      <c r="E4000" s="77">
        <v>1142</v>
      </c>
      <c r="F4000" s="77">
        <v>1104</v>
      </c>
      <c r="G4000" s="49">
        <f t="shared" si="124"/>
        <v>0.96672504378283708</v>
      </c>
      <c r="H4000" s="77">
        <v>13</v>
      </c>
      <c r="I4000" s="49">
        <f t="shared" si="125"/>
        <v>1.138353765323993E-2</v>
      </c>
      <c r="J4000" s="77">
        <v>24</v>
      </c>
      <c r="K4000" s="77">
        <v>1</v>
      </c>
    </row>
    <row r="4001" spans="1:11" ht="12" hidden="1" customHeight="1">
      <c r="A4001" s="40" t="s">
        <v>168</v>
      </c>
      <c r="B4001" s="34" t="s">
        <v>88</v>
      </c>
      <c r="C4001" s="34" t="s">
        <v>372</v>
      </c>
      <c r="D4001" s="77">
        <v>1750</v>
      </c>
      <c r="E4001" s="77">
        <v>1707</v>
      </c>
      <c r="F4001" s="77">
        <v>1305</v>
      </c>
      <c r="G4001" s="49">
        <f t="shared" si="124"/>
        <v>0.76449912126537789</v>
      </c>
      <c r="H4001" s="77">
        <v>388</v>
      </c>
      <c r="I4001" s="49">
        <f t="shared" si="125"/>
        <v>0.22729935559461042</v>
      </c>
      <c r="J4001" s="77">
        <v>12</v>
      </c>
      <c r="K4001" s="77">
        <v>2</v>
      </c>
    </row>
    <row r="4002" spans="1:11" ht="12" hidden="1" customHeight="1">
      <c r="A4002" s="40" t="s">
        <v>168</v>
      </c>
      <c r="B4002" s="34" t="s">
        <v>198</v>
      </c>
      <c r="C4002" s="34" t="s">
        <v>373</v>
      </c>
      <c r="D4002" s="77">
        <v>29197</v>
      </c>
      <c r="E4002" s="77">
        <v>25867</v>
      </c>
      <c r="F4002" s="77">
        <v>14940</v>
      </c>
      <c r="G4002" s="49">
        <f t="shared" si="124"/>
        <v>0.57756987667684689</v>
      </c>
      <c r="H4002" s="77">
        <v>10780</v>
      </c>
      <c r="I4002" s="49">
        <f t="shared" si="125"/>
        <v>0.4167472068658909</v>
      </c>
      <c r="J4002" s="77">
        <v>110</v>
      </c>
      <c r="K4002" s="77">
        <v>37</v>
      </c>
    </row>
    <row r="4003" spans="1:11" ht="12" hidden="1" customHeight="1">
      <c r="A4003" s="40" t="s">
        <v>168</v>
      </c>
      <c r="B4003" s="34" t="s">
        <v>204</v>
      </c>
      <c r="C4003" s="34" t="s">
        <v>374</v>
      </c>
      <c r="D4003" s="77">
        <v>0</v>
      </c>
      <c r="E4003" s="77">
        <v>0</v>
      </c>
      <c r="F4003" s="77">
        <v>0</v>
      </c>
      <c r="G4003" s="49">
        <f t="shared" si="124"/>
        <v>0</v>
      </c>
      <c r="H4003" s="77">
        <v>0</v>
      </c>
      <c r="I4003" s="49">
        <f t="shared" si="125"/>
        <v>0</v>
      </c>
      <c r="J4003" s="77">
        <v>0</v>
      </c>
      <c r="K4003" s="77">
        <v>0</v>
      </c>
    </row>
    <row r="4004" spans="1:11" ht="12" hidden="1" customHeight="1">
      <c r="A4004" s="40" t="s">
        <v>168</v>
      </c>
      <c r="B4004" s="34" t="s">
        <v>196</v>
      </c>
      <c r="C4004" s="34" t="s">
        <v>375</v>
      </c>
      <c r="D4004" s="77">
        <v>15</v>
      </c>
      <c r="E4004" s="77">
        <v>17</v>
      </c>
      <c r="F4004" s="77">
        <v>16</v>
      </c>
      <c r="G4004" s="49">
        <f t="shared" si="124"/>
        <v>0.94117647058823528</v>
      </c>
      <c r="H4004" s="77">
        <v>0</v>
      </c>
      <c r="I4004" s="49">
        <f t="shared" si="125"/>
        <v>0</v>
      </c>
      <c r="J4004" s="77">
        <v>0</v>
      </c>
      <c r="K4004" s="77">
        <v>1</v>
      </c>
    </row>
    <row r="4005" spans="1:11" ht="12" hidden="1" customHeight="1">
      <c r="A4005" s="40" t="s">
        <v>168</v>
      </c>
      <c r="B4005" s="34" t="s">
        <v>204</v>
      </c>
      <c r="C4005" s="34" t="s">
        <v>376</v>
      </c>
      <c r="D4005" s="77">
        <v>7</v>
      </c>
      <c r="E4005" s="77">
        <v>7</v>
      </c>
      <c r="F4005" s="77">
        <v>7</v>
      </c>
      <c r="G4005" s="49">
        <f t="shared" si="124"/>
        <v>1</v>
      </c>
      <c r="H4005" s="77">
        <v>0</v>
      </c>
      <c r="I4005" s="49">
        <f t="shared" si="125"/>
        <v>0</v>
      </c>
      <c r="J4005" s="77">
        <v>0</v>
      </c>
      <c r="K4005" s="77">
        <v>0</v>
      </c>
    </row>
    <row r="4006" spans="1:11" ht="12" hidden="1" customHeight="1">
      <c r="A4006" s="40" t="s">
        <v>168</v>
      </c>
      <c r="B4006" s="34" t="s">
        <v>196</v>
      </c>
      <c r="C4006" s="34" t="s">
        <v>377</v>
      </c>
      <c r="D4006" s="77">
        <v>11</v>
      </c>
      <c r="E4006" s="77">
        <v>10</v>
      </c>
      <c r="F4006" s="77">
        <v>9</v>
      </c>
      <c r="G4006" s="49">
        <f t="shared" si="124"/>
        <v>0.9</v>
      </c>
      <c r="H4006" s="77">
        <v>1</v>
      </c>
      <c r="I4006" s="49">
        <f t="shared" si="125"/>
        <v>0.1</v>
      </c>
      <c r="J4006" s="77">
        <v>0</v>
      </c>
      <c r="K4006" s="77">
        <v>0</v>
      </c>
    </row>
    <row r="4007" spans="1:11" ht="12" hidden="1" customHeight="1">
      <c r="A4007" s="40" t="s">
        <v>168</v>
      </c>
      <c r="B4007" s="34" t="s">
        <v>196</v>
      </c>
      <c r="C4007" s="34" t="s">
        <v>378</v>
      </c>
      <c r="D4007" s="77">
        <v>1050</v>
      </c>
      <c r="E4007" s="77">
        <v>1069</v>
      </c>
      <c r="F4007" s="77">
        <v>950</v>
      </c>
      <c r="G4007" s="49">
        <f t="shared" si="124"/>
        <v>0.88868101028999069</v>
      </c>
      <c r="H4007" s="77">
        <v>113</v>
      </c>
      <c r="I4007" s="49">
        <f t="shared" si="125"/>
        <v>0.10570626753975679</v>
      </c>
      <c r="J4007" s="77">
        <v>5</v>
      </c>
      <c r="K4007" s="77">
        <v>1</v>
      </c>
    </row>
    <row r="4008" spans="1:11" ht="12" hidden="1" customHeight="1">
      <c r="A4008" s="40" t="s">
        <v>168</v>
      </c>
      <c r="B4008" s="34" t="s">
        <v>198</v>
      </c>
      <c r="C4008" s="34" t="s">
        <v>379</v>
      </c>
      <c r="D4008" s="77">
        <v>13655</v>
      </c>
      <c r="E4008" s="77">
        <v>12958</v>
      </c>
      <c r="F4008" s="77">
        <v>9984</v>
      </c>
      <c r="G4008" s="49">
        <f t="shared" si="124"/>
        <v>0.77048927303596237</v>
      </c>
      <c r="H4008" s="77">
        <v>2884</v>
      </c>
      <c r="I4008" s="49">
        <f t="shared" si="125"/>
        <v>0.2225652106806606</v>
      </c>
      <c r="J4008" s="77">
        <v>82</v>
      </c>
      <c r="K4008" s="77">
        <v>8</v>
      </c>
    </row>
    <row r="4009" spans="1:11" ht="12" hidden="1" customHeight="1">
      <c r="A4009" s="40" t="s">
        <v>168</v>
      </c>
      <c r="B4009" s="34" t="s">
        <v>204</v>
      </c>
      <c r="C4009" s="34" t="s">
        <v>380</v>
      </c>
      <c r="D4009" s="77">
        <v>0</v>
      </c>
      <c r="E4009" s="77">
        <v>0</v>
      </c>
      <c r="F4009" s="77">
        <v>0</v>
      </c>
      <c r="G4009" s="49">
        <f t="shared" si="124"/>
        <v>0</v>
      </c>
      <c r="H4009" s="77">
        <v>0</v>
      </c>
      <c r="I4009" s="49">
        <f t="shared" si="125"/>
        <v>0</v>
      </c>
      <c r="J4009" s="77">
        <v>0</v>
      </c>
      <c r="K4009" s="77">
        <v>0</v>
      </c>
    </row>
    <row r="4010" spans="1:11" ht="12" hidden="1" customHeight="1">
      <c r="A4010" s="40" t="s">
        <v>168</v>
      </c>
      <c r="B4010" s="34" t="s">
        <v>200</v>
      </c>
      <c r="C4010" s="34" t="s">
        <v>381</v>
      </c>
      <c r="D4010" s="77">
        <v>5</v>
      </c>
      <c r="E4010" s="77">
        <v>5</v>
      </c>
      <c r="F4010" s="77">
        <v>0</v>
      </c>
      <c r="G4010" s="49">
        <f t="shared" si="124"/>
        <v>0</v>
      </c>
      <c r="H4010" s="77">
        <v>0</v>
      </c>
      <c r="I4010" s="49">
        <f t="shared" si="125"/>
        <v>0</v>
      </c>
      <c r="J4010" s="77">
        <v>5</v>
      </c>
      <c r="K4010" s="77">
        <v>0</v>
      </c>
    </row>
    <row r="4011" spans="1:11" ht="12" hidden="1" customHeight="1">
      <c r="A4011" s="40" t="s">
        <v>168</v>
      </c>
      <c r="B4011" s="34" t="s">
        <v>200</v>
      </c>
      <c r="C4011" s="34" t="s">
        <v>382</v>
      </c>
      <c r="D4011" s="77">
        <v>3</v>
      </c>
      <c r="E4011" s="77">
        <v>1</v>
      </c>
      <c r="F4011" s="77">
        <v>0</v>
      </c>
      <c r="G4011" s="49">
        <f t="shared" si="124"/>
        <v>0</v>
      </c>
      <c r="H4011" s="77">
        <v>0</v>
      </c>
      <c r="I4011" s="49">
        <f t="shared" si="125"/>
        <v>0</v>
      </c>
      <c r="J4011" s="77">
        <v>1</v>
      </c>
      <c r="K4011" s="77">
        <v>0</v>
      </c>
    </row>
    <row r="4012" spans="1:11" ht="12" hidden="1" customHeight="1">
      <c r="A4012" s="40" t="s">
        <v>168</v>
      </c>
      <c r="B4012" s="34" t="s">
        <v>196</v>
      </c>
      <c r="C4012" s="34" t="s">
        <v>383</v>
      </c>
      <c r="D4012" s="77">
        <v>0</v>
      </c>
      <c r="E4012" s="77">
        <v>0</v>
      </c>
      <c r="F4012" s="77">
        <v>0</v>
      </c>
      <c r="G4012" s="49">
        <f t="shared" si="124"/>
        <v>0</v>
      </c>
      <c r="H4012" s="77">
        <v>0</v>
      </c>
      <c r="I4012" s="49">
        <f t="shared" si="125"/>
        <v>0</v>
      </c>
      <c r="J4012" s="77">
        <v>0</v>
      </c>
      <c r="K4012" s="77">
        <v>0</v>
      </c>
    </row>
    <row r="4013" spans="1:11" ht="12" hidden="1" customHeight="1">
      <c r="A4013" s="40" t="s">
        <v>168</v>
      </c>
      <c r="B4013" s="34" t="s">
        <v>202</v>
      </c>
      <c r="C4013" s="34" t="s">
        <v>384</v>
      </c>
      <c r="D4013" s="77">
        <v>1637</v>
      </c>
      <c r="E4013" s="77">
        <v>1629</v>
      </c>
      <c r="F4013" s="77">
        <v>1610</v>
      </c>
      <c r="G4013" s="49">
        <f t="shared" si="124"/>
        <v>0.98833640270104361</v>
      </c>
      <c r="H4013" s="77">
        <v>7</v>
      </c>
      <c r="I4013" s="49">
        <f t="shared" si="125"/>
        <v>4.2971147943523637E-3</v>
      </c>
      <c r="J4013" s="77">
        <v>8</v>
      </c>
      <c r="K4013" s="77">
        <v>4</v>
      </c>
    </row>
    <row r="4014" spans="1:11" ht="12" hidden="1" customHeight="1">
      <c r="A4014" s="40" t="s">
        <v>168</v>
      </c>
      <c r="B4014" s="34" t="s">
        <v>88</v>
      </c>
      <c r="C4014" s="34" t="s">
        <v>385</v>
      </c>
      <c r="D4014" s="78">
        <v>1223</v>
      </c>
      <c r="E4014" s="78">
        <v>1208</v>
      </c>
      <c r="F4014" s="78">
        <v>880</v>
      </c>
      <c r="G4014" s="49">
        <f t="shared" si="124"/>
        <v>0.72847682119205293</v>
      </c>
      <c r="H4014" s="77">
        <v>325</v>
      </c>
      <c r="I4014" s="49">
        <f t="shared" si="125"/>
        <v>0.26903973509933776</v>
      </c>
      <c r="J4014" s="77">
        <v>2</v>
      </c>
      <c r="K4014" s="77">
        <v>1</v>
      </c>
    </row>
    <row r="4015" spans="1:11" ht="12" hidden="1" customHeight="1">
      <c r="A4015" s="40" t="s">
        <v>168</v>
      </c>
      <c r="B4015" s="34" t="s">
        <v>194</v>
      </c>
      <c r="C4015" s="34" t="s">
        <v>386</v>
      </c>
      <c r="D4015" s="77">
        <v>0</v>
      </c>
      <c r="E4015" s="77">
        <v>0</v>
      </c>
      <c r="F4015" s="77">
        <v>0</v>
      </c>
      <c r="G4015" s="49">
        <f t="shared" si="124"/>
        <v>0</v>
      </c>
      <c r="H4015" s="77">
        <v>0</v>
      </c>
      <c r="I4015" s="49">
        <f t="shared" si="125"/>
        <v>0</v>
      </c>
      <c r="J4015" s="77">
        <v>0</v>
      </c>
      <c r="K4015" s="77">
        <v>0</v>
      </c>
    </row>
    <row r="4016" spans="1:11" ht="12" hidden="1" customHeight="1">
      <c r="A4016" s="40" t="s">
        <v>168</v>
      </c>
      <c r="B4016" s="34" t="s">
        <v>200</v>
      </c>
      <c r="C4016" s="34" t="s">
        <v>387</v>
      </c>
      <c r="D4016" s="77">
        <v>14</v>
      </c>
      <c r="E4016" s="77">
        <v>471</v>
      </c>
      <c r="F4016" s="77">
        <v>9</v>
      </c>
      <c r="G4016" s="49">
        <f t="shared" si="124"/>
        <v>1.9108280254777069E-2</v>
      </c>
      <c r="H4016" s="77">
        <v>3</v>
      </c>
      <c r="I4016" s="49">
        <f t="shared" si="125"/>
        <v>6.369426751592357E-3</v>
      </c>
      <c r="J4016" s="77">
        <v>1</v>
      </c>
      <c r="K4016" s="77">
        <v>458</v>
      </c>
    </row>
    <row r="4017" spans="1:11" ht="12" hidden="1" customHeight="1">
      <c r="A4017" s="40" t="s">
        <v>168</v>
      </c>
      <c r="B4017" s="34" t="s">
        <v>200</v>
      </c>
      <c r="C4017" s="34" t="s">
        <v>388</v>
      </c>
      <c r="D4017" s="77">
        <v>31426</v>
      </c>
      <c r="E4017" s="77">
        <v>31695</v>
      </c>
      <c r="F4017" s="77">
        <v>28643</v>
      </c>
      <c r="G4017" s="49">
        <f t="shared" si="124"/>
        <v>0.9037072093390125</v>
      </c>
      <c r="H4017" s="77">
        <v>2785</v>
      </c>
      <c r="I4017" s="49">
        <f t="shared" si="125"/>
        <v>8.7868749014040071E-2</v>
      </c>
      <c r="J4017" s="77">
        <v>256</v>
      </c>
      <c r="K4017" s="77">
        <v>11</v>
      </c>
    </row>
    <row r="4018" spans="1:11" ht="12" hidden="1" customHeight="1">
      <c r="A4018" s="40" t="s">
        <v>168</v>
      </c>
      <c r="B4018" s="34" t="s">
        <v>194</v>
      </c>
      <c r="C4018" s="34" t="s">
        <v>389</v>
      </c>
      <c r="D4018" s="77">
        <v>232</v>
      </c>
      <c r="E4018" s="77">
        <v>236</v>
      </c>
      <c r="F4018" s="77">
        <v>185</v>
      </c>
      <c r="G4018" s="49">
        <f t="shared" si="124"/>
        <v>0.78389830508474578</v>
      </c>
      <c r="H4018" s="77">
        <v>48</v>
      </c>
      <c r="I4018" s="49">
        <f t="shared" si="125"/>
        <v>0.20338983050847459</v>
      </c>
      <c r="J4018" s="77">
        <v>3</v>
      </c>
      <c r="K4018" s="77">
        <v>0</v>
      </c>
    </row>
    <row r="4019" spans="1:11" ht="12" hidden="1" customHeight="1">
      <c r="A4019" s="40" t="s">
        <v>168</v>
      </c>
      <c r="B4019" s="34" t="s">
        <v>204</v>
      </c>
      <c r="C4019" s="34" t="s">
        <v>390</v>
      </c>
      <c r="D4019" s="77">
        <v>1</v>
      </c>
      <c r="E4019" s="77">
        <v>1</v>
      </c>
      <c r="F4019" s="77">
        <v>0</v>
      </c>
      <c r="G4019" s="49">
        <f t="shared" si="124"/>
        <v>0</v>
      </c>
      <c r="H4019" s="77">
        <v>1</v>
      </c>
      <c r="I4019" s="49">
        <f t="shared" si="125"/>
        <v>1</v>
      </c>
      <c r="J4019" s="77">
        <v>0</v>
      </c>
      <c r="K4019" s="77">
        <v>0</v>
      </c>
    </row>
    <row r="4020" spans="1:11" ht="12" hidden="1" customHeight="1">
      <c r="A4020" s="40" t="s">
        <v>168</v>
      </c>
      <c r="B4020" s="34" t="s">
        <v>200</v>
      </c>
      <c r="C4020" s="34" t="s">
        <v>391</v>
      </c>
      <c r="D4020" s="77">
        <v>2</v>
      </c>
      <c r="E4020" s="77">
        <v>1</v>
      </c>
      <c r="F4020" s="77">
        <v>0</v>
      </c>
      <c r="G4020" s="49">
        <f t="shared" si="124"/>
        <v>0</v>
      </c>
      <c r="H4020" s="77">
        <v>1</v>
      </c>
      <c r="I4020" s="49">
        <f t="shared" si="125"/>
        <v>1</v>
      </c>
      <c r="J4020" s="77">
        <v>0</v>
      </c>
      <c r="K4020" s="77">
        <v>0</v>
      </c>
    </row>
    <row r="4021" spans="1:11" ht="12" hidden="1" customHeight="1">
      <c r="A4021" s="40" t="s">
        <v>168</v>
      </c>
      <c r="B4021" s="34" t="s">
        <v>194</v>
      </c>
      <c r="C4021" s="34" t="s">
        <v>392</v>
      </c>
      <c r="D4021" s="77">
        <v>35</v>
      </c>
      <c r="E4021" s="77">
        <v>32</v>
      </c>
      <c r="F4021" s="77">
        <v>13</v>
      </c>
      <c r="G4021" s="49">
        <f t="shared" si="124"/>
        <v>0.40625</v>
      </c>
      <c r="H4021" s="77">
        <v>18</v>
      </c>
      <c r="I4021" s="49">
        <f t="shared" si="125"/>
        <v>0.5625</v>
      </c>
      <c r="J4021" s="77">
        <v>1</v>
      </c>
      <c r="K4021" s="77">
        <v>0</v>
      </c>
    </row>
    <row r="4022" spans="1:11" ht="12" hidden="1" customHeight="1">
      <c r="A4022" s="40" t="s">
        <v>168</v>
      </c>
      <c r="B4022" s="34" t="s">
        <v>202</v>
      </c>
      <c r="C4022" s="34" t="s">
        <v>393</v>
      </c>
      <c r="D4022" s="77">
        <v>9896</v>
      </c>
      <c r="E4022" s="77">
        <v>9674</v>
      </c>
      <c r="F4022" s="77">
        <v>9574</v>
      </c>
      <c r="G4022" s="49">
        <f t="shared" si="124"/>
        <v>0.98966301426504033</v>
      </c>
      <c r="H4022" s="77">
        <v>66</v>
      </c>
      <c r="I4022" s="49">
        <f t="shared" si="125"/>
        <v>6.8224105850733926E-3</v>
      </c>
      <c r="J4022" s="77">
        <v>34</v>
      </c>
      <c r="K4022" s="77">
        <v>0</v>
      </c>
    </row>
    <row r="4023" spans="1:11" ht="12" hidden="1" customHeight="1">
      <c r="A4023" s="40" t="s">
        <v>168</v>
      </c>
      <c r="B4023" s="34" t="s">
        <v>194</v>
      </c>
      <c r="C4023" s="34" t="s">
        <v>394</v>
      </c>
      <c r="D4023" s="77">
        <v>722</v>
      </c>
      <c r="E4023" s="77">
        <v>731</v>
      </c>
      <c r="F4023" s="77">
        <v>458</v>
      </c>
      <c r="G4023" s="49">
        <f t="shared" si="124"/>
        <v>0.62653898768809846</v>
      </c>
      <c r="H4023" s="77">
        <v>266</v>
      </c>
      <c r="I4023" s="49">
        <f t="shared" si="125"/>
        <v>0.36388508891928867</v>
      </c>
      <c r="J4023" s="77">
        <v>7</v>
      </c>
      <c r="K4023" s="77">
        <v>0</v>
      </c>
    </row>
    <row r="4024" spans="1:11" ht="12" hidden="1" customHeight="1">
      <c r="A4024" s="40" t="s">
        <v>168</v>
      </c>
      <c r="B4024" s="34" t="s">
        <v>200</v>
      </c>
      <c r="C4024" s="34" t="s">
        <v>395</v>
      </c>
      <c r="D4024" s="77">
        <v>723</v>
      </c>
      <c r="E4024" s="77">
        <v>697</v>
      </c>
      <c r="F4024" s="77">
        <v>667</v>
      </c>
      <c r="G4024" s="49">
        <f t="shared" si="124"/>
        <v>0.95695839311334285</v>
      </c>
      <c r="H4024" s="77">
        <v>24</v>
      </c>
      <c r="I4024" s="49">
        <f t="shared" si="125"/>
        <v>3.443328550932568E-2</v>
      </c>
      <c r="J4024" s="77">
        <v>1</v>
      </c>
      <c r="K4024" s="77">
        <v>5</v>
      </c>
    </row>
    <row r="4025" spans="1:11" ht="12" hidden="1" customHeight="1">
      <c r="A4025" s="40" t="s">
        <v>168</v>
      </c>
      <c r="B4025" s="34" t="s">
        <v>200</v>
      </c>
      <c r="C4025" s="34" t="s">
        <v>396</v>
      </c>
      <c r="D4025" s="77" t="s">
        <v>94</v>
      </c>
      <c r="E4025" s="77" t="s">
        <v>94</v>
      </c>
      <c r="F4025" s="77" t="s">
        <v>94</v>
      </c>
      <c r="G4025" s="49" t="str">
        <f t="shared" si="124"/>
        <v>:</v>
      </c>
      <c r="H4025" s="77" t="s">
        <v>94</v>
      </c>
      <c r="I4025" s="49" t="str">
        <f t="shared" si="125"/>
        <v>:</v>
      </c>
      <c r="J4025" s="77" t="s">
        <v>94</v>
      </c>
      <c r="K4025" s="77" t="s">
        <v>94</v>
      </c>
    </row>
    <row r="4026" spans="1:11" ht="12" hidden="1" customHeight="1">
      <c r="A4026" s="40" t="s">
        <v>168</v>
      </c>
      <c r="B4026" s="34" t="s">
        <v>194</v>
      </c>
      <c r="C4026" s="34" t="s">
        <v>397</v>
      </c>
      <c r="D4026" s="77">
        <v>22</v>
      </c>
      <c r="E4026" s="77">
        <v>30</v>
      </c>
      <c r="F4026" s="77">
        <v>27</v>
      </c>
      <c r="G4026" s="49">
        <f t="shared" si="124"/>
        <v>0.9</v>
      </c>
      <c r="H4026" s="77">
        <v>3</v>
      </c>
      <c r="I4026" s="49">
        <f t="shared" si="125"/>
        <v>0.1</v>
      </c>
      <c r="J4026" s="77">
        <v>0</v>
      </c>
      <c r="K4026" s="77">
        <v>0</v>
      </c>
    </row>
    <row r="4027" spans="1:11" ht="12" hidden="1" customHeight="1">
      <c r="A4027" s="40" t="s">
        <v>168</v>
      </c>
      <c r="B4027" s="34" t="s">
        <v>194</v>
      </c>
      <c r="C4027" s="34" t="s">
        <v>398</v>
      </c>
      <c r="D4027" s="77">
        <v>1139</v>
      </c>
      <c r="E4027" s="77">
        <v>1171</v>
      </c>
      <c r="F4027" s="77">
        <v>698</v>
      </c>
      <c r="G4027" s="49">
        <f t="shared" si="124"/>
        <v>0.59607173356105891</v>
      </c>
      <c r="H4027" s="77">
        <v>443</v>
      </c>
      <c r="I4027" s="49">
        <f t="shared" si="125"/>
        <v>0.37830913748932538</v>
      </c>
      <c r="J4027" s="77">
        <v>29</v>
      </c>
      <c r="K4027" s="77">
        <v>1</v>
      </c>
    </row>
    <row r="4028" spans="1:11" ht="12" hidden="1" customHeight="1">
      <c r="A4028" s="40" t="s">
        <v>168</v>
      </c>
      <c r="B4028" s="34" t="s">
        <v>198</v>
      </c>
      <c r="C4028" s="34" t="s">
        <v>399</v>
      </c>
      <c r="D4028" s="77">
        <v>312</v>
      </c>
      <c r="E4028" s="77">
        <v>324</v>
      </c>
      <c r="F4028" s="77">
        <v>275</v>
      </c>
      <c r="G4028" s="49">
        <f t="shared" si="124"/>
        <v>0.84876543209876543</v>
      </c>
      <c r="H4028" s="77">
        <v>40</v>
      </c>
      <c r="I4028" s="49">
        <f t="shared" si="125"/>
        <v>0.12345679012345678</v>
      </c>
      <c r="J4028" s="77">
        <v>8</v>
      </c>
      <c r="K4028" s="77">
        <v>1</v>
      </c>
    </row>
    <row r="4029" spans="1:11" ht="12" hidden="1" customHeight="1">
      <c r="A4029" s="40" t="s">
        <v>168</v>
      </c>
      <c r="B4029" s="34" t="s">
        <v>200</v>
      </c>
      <c r="C4029" s="34" t="s">
        <v>400</v>
      </c>
      <c r="D4029" s="77">
        <v>0</v>
      </c>
      <c r="E4029" s="77">
        <v>0</v>
      </c>
      <c r="F4029" s="77">
        <v>0</v>
      </c>
      <c r="G4029" s="49">
        <f t="shared" si="124"/>
        <v>0</v>
      </c>
      <c r="H4029" s="77">
        <v>0</v>
      </c>
      <c r="I4029" s="49">
        <f t="shared" si="125"/>
        <v>0</v>
      </c>
      <c r="J4029" s="77">
        <v>0</v>
      </c>
      <c r="K4029" s="77">
        <v>0</v>
      </c>
    </row>
    <row r="4030" spans="1:11" ht="12" hidden="1" customHeight="1">
      <c r="A4030" s="40" t="s">
        <v>168</v>
      </c>
      <c r="B4030" s="34" t="s">
        <v>200</v>
      </c>
      <c r="C4030" s="34" t="s">
        <v>401</v>
      </c>
      <c r="D4030" s="77">
        <v>2</v>
      </c>
      <c r="E4030" s="77">
        <v>0</v>
      </c>
      <c r="F4030" s="77">
        <v>0</v>
      </c>
      <c r="G4030" s="49">
        <f t="shared" si="124"/>
        <v>0</v>
      </c>
      <c r="H4030" s="77">
        <v>0</v>
      </c>
      <c r="I4030" s="49">
        <f t="shared" si="125"/>
        <v>0</v>
      </c>
      <c r="J4030" s="77">
        <v>0</v>
      </c>
      <c r="K4030" s="77">
        <v>0</v>
      </c>
    </row>
    <row r="4031" spans="1:11" ht="12" hidden="1" customHeight="1">
      <c r="A4031" s="40" t="s">
        <v>168</v>
      </c>
      <c r="B4031" s="34" t="s">
        <v>204</v>
      </c>
      <c r="C4031" s="34" t="s">
        <v>402</v>
      </c>
      <c r="D4031" s="77">
        <v>0</v>
      </c>
      <c r="E4031" s="77">
        <v>0</v>
      </c>
      <c r="F4031" s="77">
        <v>0</v>
      </c>
      <c r="G4031" s="49">
        <f t="shared" si="124"/>
        <v>0</v>
      </c>
      <c r="H4031" s="77">
        <v>0</v>
      </c>
      <c r="I4031" s="49">
        <f t="shared" si="125"/>
        <v>0</v>
      </c>
      <c r="J4031" s="77">
        <v>0</v>
      </c>
      <c r="K4031" s="77">
        <v>0</v>
      </c>
    </row>
    <row r="4032" spans="1:11" ht="12" hidden="1" customHeight="1">
      <c r="A4032" s="40" t="s">
        <v>168</v>
      </c>
      <c r="B4032" s="34" t="s">
        <v>194</v>
      </c>
      <c r="C4032" s="34" t="s">
        <v>403</v>
      </c>
      <c r="D4032" s="77">
        <v>1159</v>
      </c>
      <c r="E4032" s="77">
        <v>1364</v>
      </c>
      <c r="F4032" s="77">
        <v>797</v>
      </c>
      <c r="G4032" s="49">
        <f t="shared" si="124"/>
        <v>0.58431085043988273</v>
      </c>
      <c r="H4032" s="77">
        <v>539</v>
      </c>
      <c r="I4032" s="49">
        <f t="shared" si="125"/>
        <v>0.39516129032258063</v>
      </c>
      <c r="J4032" s="77">
        <v>13</v>
      </c>
      <c r="K4032" s="77">
        <v>15</v>
      </c>
    </row>
    <row r="4033" spans="1:11" ht="12" hidden="1" customHeight="1">
      <c r="A4033" s="40" t="s">
        <v>168</v>
      </c>
      <c r="B4033" s="34" t="s">
        <v>194</v>
      </c>
      <c r="C4033" s="34" t="s">
        <v>404</v>
      </c>
      <c r="D4033" s="77">
        <v>5903</v>
      </c>
      <c r="E4033" s="77">
        <v>5995</v>
      </c>
      <c r="F4033" s="77">
        <v>5463</v>
      </c>
      <c r="G4033" s="49">
        <f t="shared" si="124"/>
        <v>0.91125938281901586</v>
      </c>
      <c r="H4033" s="77">
        <v>484</v>
      </c>
      <c r="I4033" s="49">
        <f t="shared" si="125"/>
        <v>8.0733944954128445E-2</v>
      </c>
      <c r="J4033" s="77">
        <v>6</v>
      </c>
      <c r="K4033" s="77">
        <v>42</v>
      </c>
    </row>
    <row r="4034" spans="1:11" ht="12" hidden="1" customHeight="1">
      <c r="A4034" s="40" t="s">
        <v>168</v>
      </c>
      <c r="B4034" s="34" t="s">
        <v>196</v>
      </c>
      <c r="C4034" s="34" t="s">
        <v>405</v>
      </c>
      <c r="D4034" s="77">
        <v>0</v>
      </c>
      <c r="E4034" s="77">
        <v>0</v>
      </c>
      <c r="F4034" s="77">
        <v>0</v>
      </c>
      <c r="G4034" s="49">
        <f t="shared" si="124"/>
        <v>0</v>
      </c>
      <c r="H4034" s="77">
        <v>0</v>
      </c>
      <c r="I4034" s="49">
        <f t="shared" si="125"/>
        <v>0</v>
      </c>
      <c r="J4034" s="77">
        <v>0</v>
      </c>
      <c r="K4034" s="77">
        <v>0</v>
      </c>
    </row>
    <row r="4035" spans="1:11" ht="12" hidden="1" customHeight="1">
      <c r="A4035" s="40" t="s">
        <v>168</v>
      </c>
      <c r="B4035" s="34" t="s">
        <v>200</v>
      </c>
      <c r="C4035" s="34" t="s">
        <v>406</v>
      </c>
      <c r="D4035" s="77">
        <v>2</v>
      </c>
      <c r="E4035" s="77">
        <v>2</v>
      </c>
      <c r="F4035" s="77">
        <v>0</v>
      </c>
      <c r="G4035" s="49">
        <f t="shared" si="124"/>
        <v>0</v>
      </c>
      <c r="H4035" s="77">
        <v>2</v>
      </c>
      <c r="I4035" s="49">
        <f t="shared" si="125"/>
        <v>1</v>
      </c>
      <c r="J4035" s="77">
        <v>0</v>
      </c>
      <c r="K4035" s="77">
        <v>0</v>
      </c>
    </row>
    <row r="4036" spans="1:11" ht="12" hidden="1" customHeight="1">
      <c r="A4036" s="40" t="s">
        <v>168</v>
      </c>
      <c r="B4036" s="34" t="s">
        <v>198</v>
      </c>
      <c r="C4036" s="34" t="s">
        <v>407</v>
      </c>
      <c r="D4036" s="77">
        <v>8479</v>
      </c>
      <c r="E4036" s="77">
        <v>8521</v>
      </c>
      <c r="F4036" s="77">
        <v>6393</v>
      </c>
      <c r="G4036" s="49">
        <f t="shared" ref="G4036:G4099" si="126">IF(E4036=":",":",IF(E4036=0,0,F4036/E4036))</f>
        <v>0.75026405351484571</v>
      </c>
      <c r="H4036" s="77">
        <v>2009</v>
      </c>
      <c r="I4036" s="49">
        <f t="shared" ref="I4036:I4099" si="127">IF(E4036=":",":",IF(E4036=0,0,H4036/E4036))</f>
        <v>0.23577044947776082</v>
      </c>
      <c r="J4036" s="77">
        <v>107</v>
      </c>
      <c r="K4036" s="77">
        <v>12</v>
      </c>
    </row>
    <row r="4037" spans="1:11" ht="12" hidden="1" customHeight="1">
      <c r="A4037" s="40" t="s">
        <v>168</v>
      </c>
      <c r="B4037" s="34" t="s">
        <v>194</v>
      </c>
      <c r="C4037" s="34" t="s">
        <v>408</v>
      </c>
      <c r="D4037" s="77">
        <v>0</v>
      </c>
      <c r="E4037" s="77">
        <v>0</v>
      </c>
      <c r="F4037" s="77">
        <v>0</v>
      </c>
      <c r="G4037" s="49">
        <f t="shared" si="126"/>
        <v>0</v>
      </c>
      <c r="H4037" s="77">
        <v>0</v>
      </c>
      <c r="I4037" s="49">
        <f t="shared" si="127"/>
        <v>0</v>
      </c>
      <c r="J4037" s="77">
        <v>0</v>
      </c>
      <c r="K4037" s="77">
        <v>0</v>
      </c>
    </row>
    <row r="4038" spans="1:11" ht="12" hidden="1" customHeight="1">
      <c r="A4038" s="40" t="s">
        <v>168</v>
      </c>
      <c r="B4038" s="34" t="s">
        <v>196</v>
      </c>
      <c r="C4038" s="34" t="s">
        <v>409</v>
      </c>
      <c r="D4038" s="77">
        <v>7</v>
      </c>
      <c r="E4038" s="77">
        <v>6</v>
      </c>
      <c r="F4038" s="77">
        <v>6</v>
      </c>
      <c r="G4038" s="49">
        <f t="shared" si="126"/>
        <v>1</v>
      </c>
      <c r="H4038" s="77">
        <v>0</v>
      </c>
      <c r="I4038" s="49">
        <f t="shared" si="127"/>
        <v>0</v>
      </c>
      <c r="J4038" s="77">
        <v>0</v>
      </c>
      <c r="K4038" s="77">
        <v>0</v>
      </c>
    </row>
    <row r="4039" spans="1:11" ht="12" hidden="1" customHeight="1">
      <c r="A4039" s="40" t="s">
        <v>168</v>
      </c>
      <c r="B4039" s="34" t="s">
        <v>196</v>
      </c>
      <c r="C4039" s="34" t="s">
        <v>410</v>
      </c>
      <c r="D4039" s="77">
        <v>59</v>
      </c>
      <c r="E4039" s="77">
        <v>68</v>
      </c>
      <c r="F4039" s="77">
        <v>31</v>
      </c>
      <c r="G4039" s="49">
        <f t="shared" si="126"/>
        <v>0.45588235294117646</v>
      </c>
      <c r="H4039" s="77">
        <v>36</v>
      </c>
      <c r="I4039" s="49">
        <f t="shared" si="127"/>
        <v>0.52941176470588236</v>
      </c>
      <c r="J4039" s="77">
        <v>1</v>
      </c>
      <c r="K4039" s="77">
        <v>0</v>
      </c>
    </row>
    <row r="4040" spans="1:11" ht="12" hidden="1" customHeight="1">
      <c r="A4040" s="40" t="s">
        <v>168</v>
      </c>
      <c r="B4040" s="34" t="s">
        <v>196</v>
      </c>
      <c r="C4040" s="34" t="s">
        <v>411</v>
      </c>
      <c r="D4040" s="77" t="s">
        <v>94</v>
      </c>
      <c r="E4040" s="77" t="s">
        <v>94</v>
      </c>
      <c r="F4040" s="77" t="s">
        <v>94</v>
      </c>
      <c r="G4040" s="49" t="str">
        <f t="shared" si="126"/>
        <v>:</v>
      </c>
      <c r="H4040" s="77" t="s">
        <v>94</v>
      </c>
      <c r="I4040" s="49" t="str">
        <f t="shared" si="127"/>
        <v>:</v>
      </c>
      <c r="J4040" s="77" t="s">
        <v>94</v>
      </c>
      <c r="K4040" s="77" t="s">
        <v>94</v>
      </c>
    </row>
    <row r="4041" spans="1:11" ht="12" hidden="1" customHeight="1">
      <c r="A4041" s="40" t="s">
        <v>168</v>
      </c>
      <c r="B4041" s="34" t="s">
        <v>196</v>
      </c>
      <c r="C4041" s="34" t="s">
        <v>412</v>
      </c>
      <c r="D4041" s="77">
        <v>0</v>
      </c>
      <c r="E4041" s="77">
        <v>0</v>
      </c>
      <c r="F4041" s="77">
        <v>0</v>
      </c>
      <c r="G4041" s="49">
        <f t="shared" si="126"/>
        <v>0</v>
      </c>
      <c r="H4041" s="77">
        <v>0</v>
      </c>
      <c r="I4041" s="49">
        <f t="shared" si="127"/>
        <v>0</v>
      </c>
      <c r="J4041" s="77">
        <v>0</v>
      </c>
      <c r="K4041" s="77">
        <v>0</v>
      </c>
    </row>
    <row r="4042" spans="1:11" ht="12" hidden="1" customHeight="1">
      <c r="A4042" s="40" t="s">
        <v>168</v>
      </c>
      <c r="B4042" s="34" t="s">
        <v>196</v>
      </c>
      <c r="C4042" s="34" t="s">
        <v>413</v>
      </c>
      <c r="D4042" s="77">
        <v>0</v>
      </c>
      <c r="E4042" s="77">
        <v>0</v>
      </c>
      <c r="F4042" s="77">
        <v>0</v>
      </c>
      <c r="G4042" s="49">
        <f t="shared" si="126"/>
        <v>0</v>
      </c>
      <c r="H4042" s="77">
        <v>0</v>
      </c>
      <c r="I4042" s="49">
        <f t="shared" si="127"/>
        <v>0</v>
      </c>
      <c r="J4042" s="77">
        <v>0</v>
      </c>
      <c r="K4042" s="77">
        <v>0</v>
      </c>
    </row>
    <row r="4043" spans="1:11" ht="12" hidden="1" customHeight="1">
      <c r="A4043" s="40" t="s">
        <v>168</v>
      </c>
      <c r="B4043" s="34" t="s">
        <v>196</v>
      </c>
      <c r="C4043" s="34" t="s">
        <v>414</v>
      </c>
      <c r="D4043" s="77">
        <v>29</v>
      </c>
      <c r="E4043" s="77">
        <v>42</v>
      </c>
      <c r="F4043" s="77">
        <v>29</v>
      </c>
      <c r="G4043" s="49">
        <f t="shared" si="126"/>
        <v>0.69047619047619047</v>
      </c>
      <c r="H4043" s="77">
        <v>13</v>
      </c>
      <c r="I4043" s="49">
        <f t="shared" si="127"/>
        <v>0.30952380952380953</v>
      </c>
      <c r="J4043" s="77">
        <v>0</v>
      </c>
      <c r="K4043" s="77">
        <v>0</v>
      </c>
    </row>
    <row r="4044" spans="1:11" ht="12" hidden="1" customHeight="1">
      <c r="A4044" s="40" t="s">
        <v>168</v>
      </c>
      <c r="B4044" s="34" t="s">
        <v>88</v>
      </c>
      <c r="C4044" s="34" t="s">
        <v>415</v>
      </c>
      <c r="D4044" s="77">
        <v>426</v>
      </c>
      <c r="E4044" s="77">
        <v>414</v>
      </c>
      <c r="F4044" s="77">
        <v>236</v>
      </c>
      <c r="G4044" s="49">
        <f t="shared" si="126"/>
        <v>0.57004830917874394</v>
      </c>
      <c r="H4044" s="77">
        <v>175</v>
      </c>
      <c r="I4044" s="49">
        <f t="shared" si="127"/>
        <v>0.42270531400966183</v>
      </c>
      <c r="J4044" s="77">
        <v>3</v>
      </c>
      <c r="K4044" s="77">
        <v>0</v>
      </c>
    </row>
    <row r="4045" spans="1:11" ht="12" hidden="1" customHeight="1">
      <c r="A4045" s="40" t="s">
        <v>168</v>
      </c>
      <c r="B4045" s="34" t="s">
        <v>194</v>
      </c>
      <c r="C4045" s="34" t="s">
        <v>416</v>
      </c>
      <c r="D4045" s="77">
        <v>1539</v>
      </c>
      <c r="E4045" s="77">
        <v>1327</v>
      </c>
      <c r="F4045" s="77">
        <v>1043</v>
      </c>
      <c r="G4045" s="49">
        <f t="shared" si="126"/>
        <v>0.785983421250942</v>
      </c>
      <c r="H4045" s="77">
        <v>247</v>
      </c>
      <c r="I4045" s="49">
        <f t="shared" si="127"/>
        <v>0.18613413715146948</v>
      </c>
      <c r="J4045" s="77">
        <v>34</v>
      </c>
      <c r="K4045" s="77">
        <v>3</v>
      </c>
    </row>
    <row r="4046" spans="1:11" ht="12" hidden="1" customHeight="1">
      <c r="A4046" s="40" t="s">
        <v>168</v>
      </c>
      <c r="B4046" s="34" t="s">
        <v>194</v>
      </c>
      <c r="C4046" s="34" t="s">
        <v>417</v>
      </c>
      <c r="D4046" s="77" t="s">
        <v>94</v>
      </c>
      <c r="E4046" s="77" t="s">
        <v>94</v>
      </c>
      <c r="F4046" s="77" t="s">
        <v>94</v>
      </c>
      <c r="G4046" s="49" t="str">
        <f t="shared" si="126"/>
        <v>:</v>
      </c>
      <c r="H4046" s="77" t="s">
        <v>94</v>
      </c>
      <c r="I4046" s="49" t="str">
        <f t="shared" si="127"/>
        <v>:</v>
      </c>
      <c r="J4046" s="77" t="s">
        <v>94</v>
      </c>
      <c r="K4046" s="77" t="s">
        <v>94</v>
      </c>
    </row>
    <row r="4047" spans="1:11" ht="12" hidden="1" customHeight="1">
      <c r="A4047" s="40" t="s">
        <v>168</v>
      </c>
      <c r="B4047" s="34" t="s">
        <v>196</v>
      </c>
      <c r="C4047" s="34" t="s">
        <v>418</v>
      </c>
      <c r="D4047" s="77">
        <v>27</v>
      </c>
      <c r="E4047" s="77">
        <v>26</v>
      </c>
      <c r="F4047" s="77">
        <v>19</v>
      </c>
      <c r="G4047" s="49">
        <f t="shared" si="126"/>
        <v>0.73076923076923073</v>
      </c>
      <c r="H4047" s="77">
        <v>7</v>
      </c>
      <c r="I4047" s="49">
        <f t="shared" si="127"/>
        <v>0.26923076923076922</v>
      </c>
      <c r="J4047" s="77">
        <v>0</v>
      </c>
      <c r="K4047" s="77">
        <v>0</v>
      </c>
    </row>
    <row r="4048" spans="1:11" ht="12" hidden="1" customHeight="1">
      <c r="A4048" s="40" t="s">
        <v>168</v>
      </c>
      <c r="B4048" s="34" t="s">
        <v>200</v>
      </c>
      <c r="C4048" s="34" t="s">
        <v>419</v>
      </c>
      <c r="D4048" s="77">
        <v>0</v>
      </c>
      <c r="E4048" s="77">
        <v>0</v>
      </c>
      <c r="F4048" s="77">
        <v>0</v>
      </c>
      <c r="G4048" s="49">
        <f t="shared" si="126"/>
        <v>0</v>
      </c>
      <c r="H4048" s="77">
        <v>0</v>
      </c>
      <c r="I4048" s="49">
        <f t="shared" si="127"/>
        <v>0</v>
      </c>
      <c r="J4048" s="77">
        <v>0</v>
      </c>
      <c r="K4048" s="77">
        <v>0</v>
      </c>
    </row>
    <row r="4049" spans="1:11" ht="12" hidden="1" customHeight="1">
      <c r="A4049" s="40" t="s">
        <v>168</v>
      </c>
      <c r="B4049" s="34" t="s">
        <v>194</v>
      </c>
      <c r="C4049" s="34" t="s">
        <v>420</v>
      </c>
      <c r="D4049" s="77">
        <v>10</v>
      </c>
      <c r="E4049" s="77">
        <v>14</v>
      </c>
      <c r="F4049" s="77">
        <v>9</v>
      </c>
      <c r="G4049" s="49">
        <f t="shared" si="126"/>
        <v>0.6428571428571429</v>
      </c>
      <c r="H4049" s="77">
        <v>4</v>
      </c>
      <c r="I4049" s="49">
        <f t="shared" si="127"/>
        <v>0.2857142857142857</v>
      </c>
      <c r="J4049" s="77">
        <v>0</v>
      </c>
      <c r="K4049" s="77">
        <v>1</v>
      </c>
    </row>
    <row r="4050" spans="1:11" ht="12" hidden="1" customHeight="1">
      <c r="A4050" s="40" t="s">
        <v>168</v>
      </c>
      <c r="B4050" s="34" t="s">
        <v>200</v>
      </c>
      <c r="C4050" s="34" t="s">
        <v>421</v>
      </c>
      <c r="D4050" s="77">
        <v>0</v>
      </c>
      <c r="E4050" s="77">
        <v>1</v>
      </c>
      <c r="F4050" s="77">
        <v>1</v>
      </c>
      <c r="G4050" s="49">
        <f t="shared" si="126"/>
        <v>1</v>
      </c>
      <c r="H4050" s="77">
        <v>0</v>
      </c>
      <c r="I4050" s="49">
        <f t="shared" si="127"/>
        <v>0</v>
      </c>
      <c r="J4050" s="77">
        <v>0</v>
      </c>
      <c r="K4050" s="77">
        <v>0</v>
      </c>
    </row>
    <row r="4051" spans="1:11" ht="12" hidden="1" customHeight="1">
      <c r="A4051" s="40" t="s">
        <v>168</v>
      </c>
      <c r="B4051" s="34" t="s">
        <v>200</v>
      </c>
      <c r="C4051" s="34" t="s">
        <v>422</v>
      </c>
      <c r="D4051" s="77">
        <v>0</v>
      </c>
      <c r="E4051" s="77">
        <v>0</v>
      </c>
      <c r="F4051" s="77">
        <v>0</v>
      </c>
      <c r="G4051" s="49">
        <f t="shared" si="126"/>
        <v>0</v>
      </c>
      <c r="H4051" s="77">
        <v>0</v>
      </c>
      <c r="I4051" s="49">
        <f t="shared" si="127"/>
        <v>0</v>
      </c>
      <c r="J4051" s="77">
        <v>0</v>
      </c>
      <c r="K4051" s="77">
        <v>0</v>
      </c>
    </row>
    <row r="4052" spans="1:11" ht="12" hidden="1" customHeight="1">
      <c r="A4052" s="40" t="s">
        <v>168</v>
      </c>
      <c r="B4052" s="34" t="s">
        <v>202</v>
      </c>
      <c r="C4052" s="34" t="s">
        <v>423</v>
      </c>
      <c r="D4052" s="77">
        <v>1775</v>
      </c>
      <c r="E4052" s="77">
        <v>1742</v>
      </c>
      <c r="F4052" s="77">
        <v>1209</v>
      </c>
      <c r="G4052" s="49">
        <f t="shared" si="126"/>
        <v>0.69402985074626866</v>
      </c>
      <c r="H4052" s="77">
        <v>515</v>
      </c>
      <c r="I4052" s="49">
        <f t="shared" si="127"/>
        <v>0.29563719862227322</v>
      </c>
      <c r="J4052" s="77">
        <v>18</v>
      </c>
      <c r="K4052" s="77">
        <v>0</v>
      </c>
    </row>
    <row r="4053" spans="1:11" ht="12" hidden="1" customHeight="1">
      <c r="A4053" s="40" t="s">
        <v>168</v>
      </c>
      <c r="B4053" s="34" t="s">
        <v>198</v>
      </c>
      <c r="C4053" s="34" t="s">
        <v>424</v>
      </c>
      <c r="D4053" s="77">
        <v>4559</v>
      </c>
      <c r="E4053" s="77">
        <v>4542</v>
      </c>
      <c r="F4053" s="77">
        <v>4483</v>
      </c>
      <c r="G4053" s="49">
        <f t="shared" si="126"/>
        <v>0.98701012769704977</v>
      </c>
      <c r="H4053" s="77">
        <v>43</v>
      </c>
      <c r="I4053" s="49">
        <f t="shared" si="127"/>
        <v>9.4671950682518706E-3</v>
      </c>
      <c r="J4053" s="77">
        <v>13</v>
      </c>
      <c r="K4053" s="77">
        <v>3</v>
      </c>
    </row>
    <row r="4054" spans="1:11" ht="12" hidden="1" customHeight="1">
      <c r="A4054" s="40" t="s">
        <v>168</v>
      </c>
      <c r="B4054" s="34" t="s">
        <v>200</v>
      </c>
      <c r="C4054" s="34" t="s">
        <v>425</v>
      </c>
      <c r="D4054" s="77">
        <v>104</v>
      </c>
      <c r="E4054" s="77">
        <v>110</v>
      </c>
      <c r="F4054" s="77">
        <v>90</v>
      </c>
      <c r="G4054" s="49">
        <f t="shared" si="126"/>
        <v>0.81818181818181823</v>
      </c>
      <c r="H4054" s="77">
        <v>18</v>
      </c>
      <c r="I4054" s="49">
        <f t="shared" si="127"/>
        <v>0.16363636363636364</v>
      </c>
      <c r="J4054" s="77">
        <v>2</v>
      </c>
      <c r="K4054" s="77">
        <v>0</v>
      </c>
    </row>
    <row r="4055" spans="1:11" ht="12" hidden="1" customHeight="1">
      <c r="A4055" s="40" t="s">
        <v>168</v>
      </c>
      <c r="B4055" s="34" t="s">
        <v>194</v>
      </c>
      <c r="C4055" s="34" t="s">
        <v>426</v>
      </c>
      <c r="D4055" s="77">
        <v>2029</v>
      </c>
      <c r="E4055" s="77">
        <v>2050</v>
      </c>
      <c r="F4055" s="77">
        <v>1410</v>
      </c>
      <c r="G4055" s="49">
        <f t="shared" si="126"/>
        <v>0.68780487804878043</v>
      </c>
      <c r="H4055" s="77">
        <v>598</v>
      </c>
      <c r="I4055" s="49">
        <f t="shared" si="127"/>
        <v>0.29170731707317071</v>
      </c>
      <c r="J4055" s="77">
        <v>13</v>
      </c>
      <c r="K4055" s="77">
        <v>29</v>
      </c>
    </row>
    <row r="4056" spans="1:11" ht="12" hidden="1" customHeight="1">
      <c r="A4056" s="40" t="s">
        <v>168</v>
      </c>
      <c r="B4056" s="34" t="s">
        <v>198</v>
      </c>
      <c r="C4056" s="34" t="s">
        <v>427</v>
      </c>
      <c r="D4056" s="77">
        <v>8324</v>
      </c>
      <c r="E4056" s="77">
        <v>8085</v>
      </c>
      <c r="F4056" s="77">
        <v>7169</v>
      </c>
      <c r="G4056" s="49">
        <f t="shared" si="126"/>
        <v>0.88670377241805809</v>
      </c>
      <c r="H4056" s="77">
        <v>894</v>
      </c>
      <c r="I4056" s="49">
        <f t="shared" si="127"/>
        <v>0.11057513914656772</v>
      </c>
      <c r="J4056" s="77">
        <v>20</v>
      </c>
      <c r="K4056" s="77">
        <v>2</v>
      </c>
    </row>
    <row r="4057" spans="1:11" ht="12" hidden="1" customHeight="1">
      <c r="A4057" s="40" t="s">
        <v>168</v>
      </c>
      <c r="B4057" s="34" t="s">
        <v>194</v>
      </c>
      <c r="C4057" s="34" t="s">
        <v>428</v>
      </c>
      <c r="D4057" s="77">
        <v>145</v>
      </c>
      <c r="E4057" s="77">
        <v>135</v>
      </c>
      <c r="F4057" s="77">
        <v>76</v>
      </c>
      <c r="G4057" s="49">
        <f t="shared" si="126"/>
        <v>0.562962962962963</v>
      </c>
      <c r="H4057" s="77">
        <v>58</v>
      </c>
      <c r="I4057" s="49">
        <f t="shared" si="127"/>
        <v>0.42962962962962964</v>
      </c>
      <c r="J4057" s="77">
        <v>1</v>
      </c>
      <c r="K4057" s="77">
        <v>0</v>
      </c>
    </row>
    <row r="4058" spans="1:11" ht="12" hidden="1" customHeight="1">
      <c r="A4058" s="40" t="s">
        <v>168</v>
      </c>
      <c r="B4058" s="34" t="s">
        <v>204</v>
      </c>
      <c r="C4058" s="34" t="s">
        <v>429</v>
      </c>
      <c r="D4058" s="77">
        <v>0</v>
      </c>
      <c r="E4058" s="77">
        <v>0</v>
      </c>
      <c r="F4058" s="77">
        <v>0</v>
      </c>
      <c r="G4058" s="49">
        <f t="shared" si="126"/>
        <v>0</v>
      </c>
      <c r="H4058" s="77">
        <v>0</v>
      </c>
      <c r="I4058" s="49">
        <f t="shared" si="127"/>
        <v>0</v>
      </c>
      <c r="J4058" s="77">
        <v>0</v>
      </c>
      <c r="K4058" s="77">
        <v>0</v>
      </c>
    </row>
    <row r="4059" spans="1:11" ht="12" hidden="1" customHeight="1">
      <c r="A4059" s="40" t="s">
        <v>168</v>
      </c>
      <c r="B4059" s="34" t="s">
        <v>204</v>
      </c>
      <c r="C4059" s="34" t="s">
        <v>430</v>
      </c>
      <c r="D4059" s="77">
        <v>1</v>
      </c>
      <c r="E4059" s="77">
        <v>2</v>
      </c>
      <c r="F4059" s="77">
        <v>1</v>
      </c>
      <c r="G4059" s="49">
        <f t="shared" si="126"/>
        <v>0.5</v>
      </c>
      <c r="H4059" s="77">
        <v>1</v>
      </c>
      <c r="I4059" s="49">
        <f t="shared" si="127"/>
        <v>0.5</v>
      </c>
      <c r="J4059" s="77">
        <v>0</v>
      </c>
      <c r="K4059" s="77">
        <v>0</v>
      </c>
    </row>
    <row r="4060" spans="1:11" ht="12" hidden="1" customHeight="1">
      <c r="A4060" s="40" t="s">
        <v>168</v>
      </c>
      <c r="B4060" s="34" t="s">
        <v>196</v>
      </c>
      <c r="C4060" s="34" t="s">
        <v>431</v>
      </c>
      <c r="D4060" s="77">
        <v>238</v>
      </c>
      <c r="E4060" s="77">
        <v>272</v>
      </c>
      <c r="F4060" s="77">
        <v>206</v>
      </c>
      <c r="G4060" s="49">
        <f t="shared" si="126"/>
        <v>0.75735294117647056</v>
      </c>
      <c r="H4060" s="77">
        <v>64</v>
      </c>
      <c r="I4060" s="49">
        <f t="shared" si="127"/>
        <v>0.23529411764705882</v>
      </c>
      <c r="J4060" s="77">
        <v>2</v>
      </c>
      <c r="K4060" s="77">
        <v>0</v>
      </c>
    </row>
    <row r="4061" spans="1:11" ht="12" hidden="1" customHeight="1">
      <c r="A4061" s="40" t="s">
        <v>168</v>
      </c>
      <c r="B4061" s="34" t="s">
        <v>194</v>
      </c>
      <c r="C4061" s="34" t="s">
        <v>432</v>
      </c>
      <c r="D4061" s="77">
        <v>1042</v>
      </c>
      <c r="E4061" s="77">
        <v>1010</v>
      </c>
      <c r="F4061" s="77">
        <v>865</v>
      </c>
      <c r="G4061" s="49">
        <f t="shared" si="126"/>
        <v>0.85643564356435642</v>
      </c>
      <c r="H4061" s="77">
        <v>142</v>
      </c>
      <c r="I4061" s="49">
        <f t="shared" si="127"/>
        <v>0.14059405940594061</v>
      </c>
      <c r="J4061" s="77">
        <v>2</v>
      </c>
      <c r="K4061" s="77">
        <v>1</v>
      </c>
    </row>
    <row r="4062" spans="1:11" ht="12" hidden="1" customHeight="1">
      <c r="A4062" s="40" t="s">
        <v>168</v>
      </c>
      <c r="B4062" s="34" t="s">
        <v>200</v>
      </c>
      <c r="C4062" s="34" t="s">
        <v>433</v>
      </c>
      <c r="D4062" s="77">
        <v>20857</v>
      </c>
      <c r="E4062" s="77">
        <v>19540</v>
      </c>
      <c r="F4062" s="77">
        <v>17961</v>
      </c>
      <c r="G4062" s="49">
        <f t="shared" si="126"/>
        <v>0.91919140225179119</v>
      </c>
      <c r="H4062" s="77">
        <v>1538</v>
      </c>
      <c r="I4062" s="49">
        <f t="shared" si="127"/>
        <v>7.8710337768679625E-2</v>
      </c>
      <c r="J4062" s="77">
        <v>35</v>
      </c>
      <c r="K4062" s="77">
        <v>6</v>
      </c>
    </row>
    <row r="4063" spans="1:11" ht="12" hidden="1" customHeight="1">
      <c r="A4063" s="40" t="s">
        <v>168</v>
      </c>
      <c r="B4063" s="34" t="s">
        <v>200</v>
      </c>
      <c r="C4063" s="34" t="s">
        <v>434</v>
      </c>
      <c r="D4063" s="77">
        <v>320</v>
      </c>
      <c r="E4063" s="77">
        <v>322</v>
      </c>
      <c r="F4063" s="77">
        <v>249</v>
      </c>
      <c r="G4063" s="49">
        <f t="shared" si="126"/>
        <v>0.77329192546583847</v>
      </c>
      <c r="H4063" s="77">
        <v>72</v>
      </c>
      <c r="I4063" s="49">
        <f t="shared" si="127"/>
        <v>0.2236024844720497</v>
      </c>
      <c r="J4063" s="77">
        <v>1</v>
      </c>
      <c r="K4063" s="77">
        <v>0</v>
      </c>
    </row>
    <row r="4064" spans="1:11" ht="12" hidden="1" customHeight="1">
      <c r="A4064" s="40" t="s">
        <v>168</v>
      </c>
      <c r="B4064" s="34" t="s">
        <v>196</v>
      </c>
      <c r="C4064" s="34" t="s">
        <v>435</v>
      </c>
      <c r="D4064" s="77">
        <v>0</v>
      </c>
      <c r="E4064" s="77">
        <v>0</v>
      </c>
      <c r="F4064" s="77">
        <v>0</v>
      </c>
      <c r="G4064" s="49">
        <f t="shared" si="126"/>
        <v>0</v>
      </c>
      <c r="H4064" s="77">
        <v>0</v>
      </c>
      <c r="I4064" s="49">
        <f t="shared" si="127"/>
        <v>0</v>
      </c>
      <c r="J4064" s="77">
        <v>0</v>
      </c>
      <c r="K4064" s="77">
        <v>0</v>
      </c>
    </row>
    <row r="4065" spans="1:11" ht="12" hidden="1" customHeight="1">
      <c r="A4065" s="40" t="s">
        <v>168</v>
      </c>
      <c r="B4065" s="34" t="s">
        <v>204</v>
      </c>
      <c r="C4065" s="34" t="s">
        <v>436</v>
      </c>
      <c r="D4065" s="77">
        <v>0</v>
      </c>
      <c r="E4065" s="77">
        <v>0</v>
      </c>
      <c r="F4065" s="77">
        <v>0</v>
      </c>
      <c r="G4065" s="49">
        <f t="shared" si="126"/>
        <v>0</v>
      </c>
      <c r="H4065" s="77">
        <v>0</v>
      </c>
      <c r="I4065" s="49">
        <f t="shared" si="127"/>
        <v>0</v>
      </c>
      <c r="J4065" s="77">
        <v>0</v>
      </c>
      <c r="K4065" s="77">
        <v>0</v>
      </c>
    </row>
    <row r="4066" spans="1:11" ht="12" hidden="1" customHeight="1">
      <c r="A4066" s="40" t="s">
        <v>168</v>
      </c>
      <c r="B4066" s="34" t="s">
        <v>194</v>
      </c>
      <c r="C4066" s="34" t="s">
        <v>437</v>
      </c>
      <c r="D4066" s="77">
        <v>2500</v>
      </c>
      <c r="E4066" s="77">
        <v>2617</v>
      </c>
      <c r="F4066" s="77">
        <v>1737</v>
      </c>
      <c r="G4066" s="49">
        <f t="shared" si="126"/>
        <v>0.66373710355368742</v>
      </c>
      <c r="H4066" s="77">
        <v>867</v>
      </c>
      <c r="I4066" s="49">
        <f t="shared" si="127"/>
        <v>0.33129537638517387</v>
      </c>
      <c r="J4066" s="77">
        <v>13</v>
      </c>
      <c r="K4066" s="77">
        <v>0</v>
      </c>
    </row>
    <row r="4067" spans="1:11" ht="12" hidden="1" customHeight="1">
      <c r="A4067" s="40" t="s">
        <v>168</v>
      </c>
      <c r="B4067" s="34" t="s">
        <v>200</v>
      </c>
      <c r="C4067" s="34" t="s">
        <v>438</v>
      </c>
      <c r="D4067" s="77">
        <v>8199</v>
      </c>
      <c r="E4067" s="77">
        <v>8224</v>
      </c>
      <c r="F4067" s="77">
        <v>7154</v>
      </c>
      <c r="G4067" s="49">
        <f t="shared" si="126"/>
        <v>0.86989299610894943</v>
      </c>
      <c r="H4067" s="77">
        <v>1021</v>
      </c>
      <c r="I4067" s="49">
        <f t="shared" si="127"/>
        <v>0.12414883268482491</v>
      </c>
      <c r="J4067" s="77">
        <v>45</v>
      </c>
      <c r="K4067" s="77">
        <v>4</v>
      </c>
    </row>
    <row r="4068" spans="1:11" ht="12" hidden="1" customHeight="1">
      <c r="A4068" s="40" t="s">
        <v>168</v>
      </c>
      <c r="B4068" s="34" t="s">
        <v>202</v>
      </c>
      <c r="C4068" s="34" t="s">
        <v>439</v>
      </c>
      <c r="D4068" s="77">
        <v>3659</v>
      </c>
      <c r="E4068" s="77">
        <v>3641</v>
      </c>
      <c r="F4068" s="77">
        <v>3603</v>
      </c>
      <c r="G4068" s="49">
        <f t="shared" si="126"/>
        <v>0.98956330678385063</v>
      </c>
      <c r="H4068" s="77">
        <v>28</v>
      </c>
      <c r="I4068" s="49">
        <f t="shared" si="127"/>
        <v>7.6901950013732491E-3</v>
      </c>
      <c r="J4068" s="77">
        <v>8</v>
      </c>
      <c r="K4068" s="77">
        <v>2</v>
      </c>
    </row>
    <row r="4069" spans="1:11" ht="12" hidden="1" customHeight="1">
      <c r="A4069" s="40" t="s">
        <v>168</v>
      </c>
      <c r="B4069" s="34" t="s">
        <v>196</v>
      </c>
      <c r="C4069" s="34" t="s">
        <v>440</v>
      </c>
      <c r="D4069" s="77">
        <v>7864</v>
      </c>
      <c r="E4069" s="77">
        <v>7737</v>
      </c>
      <c r="F4069" s="77">
        <v>7171</v>
      </c>
      <c r="G4069" s="49">
        <f t="shared" si="126"/>
        <v>0.92684503037352983</v>
      </c>
      <c r="H4069" s="77">
        <v>503</v>
      </c>
      <c r="I4069" s="49">
        <f t="shared" si="127"/>
        <v>6.5012278660979708E-2</v>
      </c>
      <c r="J4069" s="77">
        <v>55</v>
      </c>
      <c r="K4069" s="77">
        <v>8</v>
      </c>
    </row>
    <row r="4070" spans="1:11" ht="12" hidden="1" customHeight="1">
      <c r="A4070" s="40" t="s">
        <v>168</v>
      </c>
      <c r="B4070" s="34" t="s">
        <v>196</v>
      </c>
      <c r="C4070" s="34" t="s">
        <v>441</v>
      </c>
      <c r="D4070" s="77">
        <v>16</v>
      </c>
      <c r="E4070" s="77">
        <v>17</v>
      </c>
      <c r="F4070" s="77">
        <v>16</v>
      </c>
      <c r="G4070" s="49">
        <f t="shared" si="126"/>
        <v>0.94117647058823528</v>
      </c>
      <c r="H4070" s="77">
        <v>1</v>
      </c>
      <c r="I4070" s="49">
        <f t="shared" si="127"/>
        <v>5.8823529411764705E-2</v>
      </c>
      <c r="J4070" s="77">
        <v>0</v>
      </c>
      <c r="K4070" s="77">
        <v>0</v>
      </c>
    </row>
    <row r="4071" spans="1:11" ht="12" hidden="1" customHeight="1">
      <c r="A4071" s="40" t="s">
        <v>168</v>
      </c>
      <c r="B4071" s="34" t="s">
        <v>200</v>
      </c>
      <c r="C4071" s="34" t="s">
        <v>442</v>
      </c>
      <c r="D4071" s="77">
        <v>984</v>
      </c>
      <c r="E4071" s="77">
        <v>1114</v>
      </c>
      <c r="F4071" s="77">
        <v>524</v>
      </c>
      <c r="G4071" s="49">
        <f t="shared" si="126"/>
        <v>0.47037701974865348</v>
      </c>
      <c r="H4071" s="77">
        <v>571</v>
      </c>
      <c r="I4071" s="49">
        <f t="shared" si="127"/>
        <v>0.5125673249551167</v>
      </c>
      <c r="J4071" s="77">
        <v>16</v>
      </c>
      <c r="K4071" s="77">
        <v>3</v>
      </c>
    </row>
    <row r="4072" spans="1:11" ht="12" hidden="1" customHeight="1">
      <c r="A4072" s="40" t="s">
        <v>168</v>
      </c>
      <c r="B4072" s="34" t="s">
        <v>204</v>
      </c>
      <c r="C4072" s="34" t="s">
        <v>443</v>
      </c>
      <c r="D4072" s="77">
        <v>1</v>
      </c>
      <c r="E4072" s="77">
        <v>1</v>
      </c>
      <c r="F4072" s="77">
        <v>1</v>
      </c>
      <c r="G4072" s="49">
        <f t="shared" si="126"/>
        <v>1</v>
      </c>
      <c r="H4072" s="77">
        <v>0</v>
      </c>
      <c r="I4072" s="49">
        <f t="shared" si="127"/>
        <v>0</v>
      </c>
      <c r="J4072" s="77">
        <v>0</v>
      </c>
      <c r="K4072" s="77">
        <v>0</v>
      </c>
    </row>
    <row r="4073" spans="1:11" ht="12" hidden="1" customHeight="1">
      <c r="A4073" s="40" t="s">
        <v>168</v>
      </c>
      <c r="B4073" s="34" t="s">
        <v>200</v>
      </c>
      <c r="C4073" s="34" t="s">
        <v>444</v>
      </c>
      <c r="D4073" s="77">
        <v>0</v>
      </c>
      <c r="E4073" s="77">
        <v>0</v>
      </c>
      <c r="F4073" s="77">
        <v>0</v>
      </c>
      <c r="G4073" s="49">
        <f t="shared" si="126"/>
        <v>0</v>
      </c>
      <c r="H4073" s="77">
        <v>0</v>
      </c>
      <c r="I4073" s="49">
        <f t="shared" si="127"/>
        <v>0</v>
      </c>
      <c r="J4073" s="77">
        <v>0</v>
      </c>
      <c r="K4073" s="77">
        <v>0</v>
      </c>
    </row>
    <row r="4074" spans="1:11" ht="12" hidden="1" customHeight="1">
      <c r="A4074" s="40" t="s">
        <v>168</v>
      </c>
      <c r="B4074" s="34" t="s">
        <v>196</v>
      </c>
      <c r="C4074" s="34" t="s">
        <v>445</v>
      </c>
      <c r="D4074" s="77">
        <v>243</v>
      </c>
      <c r="E4074" s="77">
        <v>247</v>
      </c>
      <c r="F4074" s="77">
        <v>191</v>
      </c>
      <c r="G4074" s="49">
        <f t="shared" si="126"/>
        <v>0.77327935222672062</v>
      </c>
      <c r="H4074" s="77">
        <v>41</v>
      </c>
      <c r="I4074" s="49">
        <f t="shared" si="127"/>
        <v>0.16599190283400811</v>
      </c>
      <c r="J4074" s="77">
        <v>14</v>
      </c>
      <c r="K4074" s="77">
        <v>1</v>
      </c>
    </row>
    <row r="4075" spans="1:11" ht="12" hidden="1" customHeight="1">
      <c r="A4075" s="40" t="s">
        <v>168</v>
      </c>
      <c r="B4075" s="34" t="s">
        <v>198</v>
      </c>
      <c r="C4075" s="34" t="s">
        <v>446</v>
      </c>
      <c r="D4075" s="77">
        <v>1777</v>
      </c>
      <c r="E4075" s="77">
        <v>1780</v>
      </c>
      <c r="F4075" s="77">
        <v>1443</v>
      </c>
      <c r="G4075" s="49">
        <f t="shared" si="126"/>
        <v>0.81067415730337078</v>
      </c>
      <c r="H4075" s="77">
        <v>313</v>
      </c>
      <c r="I4075" s="49">
        <f t="shared" si="127"/>
        <v>0.17584269662921348</v>
      </c>
      <c r="J4075" s="77">
        <v>4</v>
      </c>
      <c r="K4075" s="77">
        <v>20</v>
      </c>
    </row>
    <row r="4076" spans="1:11" ht="12" hidden="1" customHeight="1">
      <c r="A4076" s="40" t="s">
        <v>168</v>
      </c>
      <c r="B4076" s="34" t="s">
        <v>196</v>
      </c>
      <c r="C4076" s="34" t="s">
        <v>447</v>
      </c>
      <c r="D4076" s="77">
        <v>0</v>
      </c>
      <c r="E4076" s="77">
        <v>0</v>
      </c>
      <c r="F4076" s="77">
        <v>0</v>
      </c>
      <c r="G4076" s="49">
        <f t="shared" si="126"/>
        <v>0</v>
      </c>
      <c r="H4076" s="77">
        <v>0</v>
      </c>
      <c r="I4076" s="49">
        <f t="shared" si="127"/>
        <v>0</v>
      </c>
      <c r="J4076" s="77">
        <v>0</v>
      </c>
      <c r="K4076" s="77">
        <v>0</v>
      </c>
    </row>
    <row r="4077" spans="1:11" ht="12" hidden="1" customHeight="1">
      <c r="A4077" s="40" t="s">
        <v>168</v>
      </c>
      <c r="B4077" s="34" t="s">
        <v>196</v>
      </c>
      <c r="C4077" s="34" t="s">
        <v>448</v>
      </c>
      <c r="D4077" s="77">
        <v>0</v>
      </c>
      <c r="E4077" s="77">
        <v>0</v>
      </c>
      <c r="F4077" s="77">
        <v>0</v>
      </c>
      <c r="G4077" s="49">
        <f t="shared" si="126"/>
        <v>0</v>
      </c>
      <c r="H4077" s="77">
        <v>0</v>
      </c>
      <c r="I4077" s="49">
        <f t="shared" si="127"/>
        <v>0</v>
      </c>
      <c r="J4077" s="77">
        <v>0</v>
      </c>
      <c r="K4077" s="77">
        <v>0</v>
      </c>
    </row>
    <row r="4078" spans="1:11" ht="12" hidden="1" customHeight="1">
      <c r="A4078" s="40" t="s">
        <v>168</v>
      </c>
      <c r="B4078" s="34" t="s">
        <v>204</v>
      </c>
      <c r="C4078" s="34" t="s">
        <v>449</v>
      </c>
      <c r="D4078" s="77">
        <v>0</v>
      </c>
      <c r="E4078" s="77">
        <v>0</v>
      </c>
      <c r="F4078" s="77">
        <v>0</v>
      </c>
      <c r="G4078" s="49">
        <f t="shared" si="126"/>
        <v>0</v>
      </c>
      <c r="H4078" s="77">
        <v>0</v>
      </c>
      <c r="I4078" s="49">
        <f t="shared" si="127"/>
        <v>0</v>
      </c>
      <c r="J4078" s="77">
        <v>0</v>
      </c>
      <c r="K4078" s="77">
        <v>0</v>
      </c>
    </row>
    <row r="4079" spans="1:11" ht="12" hidden="1" customHeight="1">
      <c r="A4079" s="40" t="s">
        <v>168</v>
      </c>
      <c r="B4079" s="34" t="s">
        <v>194</v>
      </c>
      <c r="C4079" s="34" t="s">
        <v>450</v>
      </c>
      <c r="D4079" s="77">
        <v>0</v>
      </c>
      <c r="E4079" s="77">
        <v>0</v>
      </c>
      <c r="F4079" s="77">
        <v>0</v>
      </c>
      <c r="G4079" s="49">
        <f t="shared" si="126"/>
        <v>0</v>
      </c>
      <c r="H4079" s="77">
        <v>0</v>
      </c>
      <c r="I4079" s="49">
        <f t="shared" si="127"/>
        <v>0</v>
      </c>
      <c r="J4079" s="77">
        <v>0</v>
      </c>
      <c r="K4079" s="77">
        <v>0</v>
      </c>
    </row>
    <row r="4080" spans="1:11" ht="12" hidden="1" customHeight="1">
      <c r="A4080" s="40" t="s">
        <v>168</v>
      </c>
      <c r="B4080" s="34" t="s">
        <v>202</v>
      </c>
      <c r="C4080" s="34" t="s">
        <v>451</v>
      </c>
      <c r="D4080" s="77">
        <v>767</v>
      </c>
      <c r="E4080" s="77">
        <v>782</v>
      </c>
      <c r="F4080" s="77">
        <v>567</v>
      </c>
      <c r="G4080" s="49">
        <f t="shared" si="126"/>
        <v>0.72506393861892582</v>
      </c>
      <c r="H4080" s="77">
        <v>206</v>
      </c>
      <c r="I4080" s="49">
        <f t="shared" si="127"/>
        <v>0.26342710997442453</v>
      </c>
      <c r="J4080" s="77">
        <v>9</v>
      </c>
      <c r="K4080" s="77">
        <v>0</v>
      </c>
    </row>
    <row r="4081" spans="1:11" ht="12" hidden="1" customHeight="1">
      <c r="A4081" s="40" t="s">
        <v>168</v>
      </c>
      <c r="B4081" s="34" t="s">
        <v>194</v>
      </c>
      <c r="C4081" s="34" t="s">
        <v>452</v>
      </c>
      <c r="D4081" s="77">
        <v>1359</v>
      </c>
      <c r="E4081" s="77">
        <v>1421</v>
      </c>
      <c r="F4081" s="77">
        <v>1176</v>
      </c>
      <c r="G4081" s="49">
        <f t="shared" si="126"/>
        <v>0.82758620689655171</v>
      </c>
      <c r="H4081" s="77">
        <v>212</v>
      </c>
      <c r="I4081" s="49">
        <f t="shared" si="127"/>
        <v>0.14919071076706544</v>
      </c>
      <c r="J4081" s="77">
        <v>14</v>
      </c>
      <c r="K4081" s="77">
        <v>19</v>
      </c>
    </row>
    <row r="4082" spans="1:11" ht="12" hidden="1" customHeight="1">
      <c r="A4082" s="40" t="s">
        <v>168</v>
      </c>
      <c r="B4082" s="34" t="s">
        <v>194</v>
      </c>
      <c r="C4082" s="34" t="s">
        <v>453</v>
      </c>
      <c r="D4082" s="77">
        <v>4142</v>
      </c>
      <c r="E4082" s="77">
        <v>3957</v>
      </c>
      <c r="F4082" s="77">
        <v>2040</v>
      </c>
      <c r="G4082" s="49">
        <f t="shared" si="126"/>
        <v>0.51554207733131163</v>
      </c>
      <c r="H4082" s="77">
        <v>1815</v>
      </c>
      <c r="I4082" s="49">
        <f t="shared" si="127"/>
        <v>0.4586808188021228</v>
      </c>
      <c r="J4082" s="77">
        <v>18</v>
      </c>
      <c r="K4082" s="77">
        <v>84</v>
      </c>
    </row>
    <row r="4083" spans="1:11" ht="12" customHeight="1">
      <c r="A4083" s="40" t="s">
        <v>169</v>
      </c>
      <c r="B4083" s="34" t="s">
        <v>79</v>
      </c>
      <c r="C4083" s="34" t="s">
        <v>79</v>
      </c>
      <c r="D4083" s="77">
        <v>482700</v>
      </c>
      <c r="E4083" s="77">
        <v>493343</v>
      </c>
      <c r="F4083" s="77">
        <v>386579</v>
      </c>
      <c r="G4083" s="49">
        <f t="shared" si="126"/>
        <v>0.78359072693845866</v>
      </c>
      <c r="H4083" s="77">
        <v>100490</v>
      </c>
      <c r="I4083" s="49">
        <f t="shared" si="127"/>
        <v>0.20369195468467172</v>
      </c>
      <c r="J4083" s="77">
        <v>3157</v>
      </c>
      <c r="K4083" s="77">
        <v>3117</v>
      </c>
    </row>
    <row r="4084" spans="1:11" ht="12" hidden="1" customHeight="1">
      <c r="A4084" s="40" t="s">
        <v>169</v>
      </c>
      <c r="B4084" s="34" t="s">
        <v>194</v>
      </c>
      <c r="C4084" s="34" t="s">
        <v>195</v>
      </c>
      <c r="D4084" s="77">
        <v>102836</v>
      </c>
      <c r="E4084" s="77">
        <v>106921</v>
      </c>
      <c r="F4084" s="77">
        <v>71192</v>
      </c>
      <c r="G4084" s="49">
        <f t="shared" si="126"/>
        <v>0.66583739396376762</v>
      </c>
      <c r="H4084" s="77">
        <v>33262</v>
      </c>
      <c r="I4084" s="49">
        <f t="shared" si="127"/>
        <v>0.3110894959830155</v>
      </c>
      <c r="J4084" s="77">
        <v>679</v>
      </c>
      <c r="K4084" s="77">
        <v>1788</v>
      </c>
    </row>
    <row r="4085" spans="1:11" ht="12" hidden="1" customHeight="1">
      <c r="A4085" s="40" t="s">
        <v>169</v>
      </c>
      <c r="B4085" s="34" t="s">
        <v>196</v>
      </c>
      <c r="C4085" s="34" t="s">
        <v>197</v>
      </c>
      <c r="D4085" s="77">
        <v>21473</v>
      </c>
      <c r="E4085" s="77">
        <v>21607</v>
      </c>
      <c r="F4085" s="77">
        <v>18007</v>
      </c>
      <c r="G4085" s="49">
        <f t="shared" si="126"/>
        <v>0.83338732818068217</v>
      </c>
      <c r="H4085" s="77">
        <v>3240</v>
      </c>
      <c r="I4085" s="49">
        <f t="shared" si="127"/>
        <v>0.14995140463738604</v>
      </c>
      <c r="J4085" s="77">
        <v>240</v>
      </c>
      <c r="K4085" s="77">
        <v>120</v>
      </c>
    </row>
    <row r="4086" spans="1:11" ht="12" hidden="1" customHeight="1">
      <c r="A4086" s="40" t="s">
        <v>169</v>
      </c>
      <c r="B4086" s="34" t="s">
        <v>198</v>
      </c>
      <c r="C4086" s="34" t="s">
        <v>199</v>
      </c>
      <c r="D4086" s="77">
        <v>219635</v>
      </c>
      <c r="E4086" s="77">
        <v>223769</v>
      </c>
      <c r="F4086" s="77">
        <v>172891</v>
      </c>
      <c r="G4086" s="49">
        <f t="shared" si="126"/>
        <v>0.77263159776376533</v>
      </c>
      <c r="H4086" s="77">
        <v>49343</v>
      </c>
      <c r="I4086" s="49">
        <f t="shared" si="127"/>
        <v>0.22050864954484312</v>
      </c>
      <c r="J4086" s="77">
        <v>1014</v>
      </c>
      <c r="K4086" s="77">
        <v>521</v>
      </c>
    </row>
    <row r="4087" spans="1:11" ht="12" hidden="1" customHeight="1">
      <c r="A4087" s="40" t="s">
        <v>169</v>
      </c>
      <c r="B4087" s="34" t="s">
        <v>200</v>
      </c>
      <c r="C4087" s="34" t="s">
        <v>201</v>
      </c>
      <c r="D4087" s="77">
        <v>69839</v>
      </c>
      <c r="E4087" s="77">
        <v>70588</v>
      </c>
      <c r="F4087" s="77">
        <v>61205</v>
      </c>
      <c r="G4087" s="49">
        <f t="shared" si="126"/>
        <v>0.86707372357907864</v>
      </c>
      <c r="H4087" s="77">
        <v>8578</v>
      </c>
      <c r="I4087" s="49">
        <f t="shared" si="127"/>
        <v>0.12152207174023913</v>
      </c>
      <c r="J4087" s="77">
        <v>437</v>
      </c>
      <c r="K4087" s="77">
        <v>368</v>
      </c>
    </row>
    <row r="4088" spans="1:11" ht="12" hidden="1" customHeight="1">
      <c r="A4088" s="40" t="s">
        <v>169</v>
      </c>
      <c r="B4088" s="34" t="s">
        <v>202</v>
      </c>
      <c r="C4088" s="34" t="s">
        <v>203</v>
      </c>
      <c r="D4088" s="77">
        <v>55828</v>
      </c>
      <c r="E4088" s="77">
        <v>56403</v>
      </c>
      <c r="F4088" s="77">
        <v>51527</v>
      </c>
      <c r="G4088" s="49">
        <f t="shared" si="126"/>
        <v>0.91355069765792596</v>
      </c>
      <c r="H4088" s="77">
        <v>4143</v>
      </c>
      <c r="I4088" s="49">
        <f t="shared" si="127"/>
        <v>7.3453539705334817E-2</v>
      </c>
      <c r="J4088" s="77">
        <v>600</v>
      </c>
      <c r="K4088" s="77">
        <v>133</v>
      </c>
    </row>
    <row r="4089" spans="1:11" ht="12" hidden="1" customHeight="1">
      <c r="A4089" s="40" t="s">
        <v>169</v>
      </c>
      <c r="B4089" s="34" t="s">
        <v>204</v>
      </c>
      <c r="C4089" s="34" t="s">
        <v>205</v>
      </c>
      <c r="D4089" s="77">
        <v>10418</v>
      </c>
      <c r="E4089" s="77">
        <v>11271</v>
      </c>
      <c r="F4089" s="77">
        <v>9926</v>
      </c>
      <c r="G4089" s="49">
        <f t="shared" si="126"/>
        <v>0.88066719900629931</v>
      </c>
      <c r="H4089" s="77">
        <v>1178</v>
      </c>
      <c r="I4089" s="49">
        <f t="shared" si="127"/>
        <v>0.10451601455061663</v>
      </c>
      <c r="J4089" s="77">
        <v>149</v>
      </c>
      <c r="K4089" s="77">
        <v>18</v>
      </c>
    </row>
    <row r="4090" spans="1:11" ht="12" hidden="1" customHeight="1">
      <c r="A4090" s="40" t="s">
        <v>169</v>
      </c>
      <c r="B4090" s="34" t="s">
        <v>88</v>
      </c>
      <c r="C4090" s="34" t="s">
        <v>206</v>
      </c>
      <c r="D4090" s="77">
        <v>2671</v>
      </c>
      <c r="E4090" s="77">
        <v>2784</v>
      </c>
      <c r="F4090" s="77">
        <v>1831</v>
      </c>
      <c r="G4090" s="49">
        <f t="shared" si="126"/>
        <v>0.65768678160919536</v>
      </c>
      <c r="H4090" s="77">
        <v>746</v>
      </c>
      <c r="I4090" s="49">
        <f t="shared" si="127"/>
        <v>0.26795977011494254</v>
      </c>
      <c r="J4090" s="77">
        <v>38</v>
      </c>
      <c r="K4090" s="77">
        <v>169</v>
      </c>
    </row>
    <row r="4091" spans="1:11" ht="12" hidden="1" customHeight="1">
      <c r="A4091" s="40" t="s">
        <v>169</v>
      </c>
      <c r="B4091" s="34" t="s">
        <v>198</v>
      </c>
      <c r="C4091" s="34" t="s">
        <v>207</v>
      </c>
      <c r="D4091" s="77">
        <v>1387</v>
      </c>
      <c r="E4091" s="77">
        <v>1804</v>
      </c>
      <c r="F4091" s="77">
        <v>1053</v>
      </c>
      <c r="G4091" s="49">
        <f t="shared" si="126"/>
        <v>0.58370288248337032</v>
      </c>
      <c r="H4091" s="77">
        <v>718</v>
      </c>
      <c r="I4091" s="49">
        <f t="shared" si="127"/>
        <v>0.39800443458980045</v>
      </c>
      <c r="J4091" s="77">
        <v>22</v>
      </c>
      <c r="K4091" s="77">
        <v>11</v>
      </c>
    </row>
    <row r="4092" spans="1:11" ht="12" hidden="1" customHeight="1">
      <c r="A4092" s="40" t="s">
        <v>169</v>
      </c>
      <c r="B4092" s="34" t="s">
        <v>200</v>
      </c>
      <c r="C4092" s="34" t="s">
        <v>208</v>
      </c>
      <c r="D4092" s="77">
        <v>1783</v>
      </c>
      <c r="E4092" s="77">
        <v>1906</v>
      </c>
      <c r="F4092" s="77">
        <v>1293</v>
      </c>
      <c r="G4092" s="49">
        <f t="shared" si="126"/>
        <v>0.67838405036726124</v>
      </c>
      <c r="H4092" s="77">
        <v>555</v>
      </c>
      <c r="I4092" s="49">
        <f t="shared" si="127"/>
        <v>0.29118572927597064</v>
      </c>
      <c r="J4092" s="77">
        <v>49</v>
      </c>
      <c r="K4092" s="77">
        <v>9</v>
      </c>
    </row>
    <row r="4093" spans="1:11" ht="12" hidden="1" customHeight="1">
      <c r="A4093" s="40" t="s">
        <v>169</v>
      </c>
      <c r="B4093" s="34" t="s">
        <v>194</v>
      </c>
      <c r="C4093" s="34" t="s">
        <v>209</v>
      </c>
      <c r="D4093" s="77">
        <v>4491</v>
      </c>
      <c r="E4093" s="77">
        <v>4848</v>
      </c>
      <c r="F4093" s="77">
        <v>2760</v>
      </c>
      <c r="G4093" s="49">
        <f t="shared" si="126"/>
        <v>0.56930693069306926</v>
      </c>
      <c r="H4093" s="77">
        <v>1924</v>
      </c>
      <c r="I4093" s="49">
        <f t="shared" si="127"/>
        <v>0.39686468646864687</v>
      </c>
      <c r="J4093" s="77">
        <v>24</v>
      </c>
      <c r="K4093" s="77">
        <v>140</v>
      </c>
    </row>
    <row r="4094" spans="1:11" ht="12" hidden="1" customHeight="1">
      <c r="A4094" s="40" t="s">
        <v>169</v>
      </c>
      <c r="B4094" s="34" t="s">
        <v>204</v>
      </c>
      <c r="C4094" s="34" t="s">
        <v>210</v>
      </c>
      <c r="D4094" s="77">
        <v>0</v>
      </c>
      <c r="E4094" s="77">
        <v>0</v>
      </c>
      <c r="F4094" s="77">
        <v>0</v>
      </c>
      <c r="G4094" s="49">
        <f t="shared" si="126"/>
        <v>0</v>
      </c>
      <c r="H4094" s="77">
        <v>0</v>
      </c>
      <c r="I4094" s="49">
        <f t="shared" si="127"/>
        <v>0</v>
      </c>
      <c r="J4094" s="77">
        <v>0</v>
      </c>
      <c r="K4094" s="77">
        <v>0</v>
      </c>
    </row>
    <row r="4095" spans="1:11" ht="12" hidden="1" customHeight="1">
      <c r="A4095" s="40" t="s">
        <v>169</v>
      </c>
      <c r="B4095" s="34" t="s">
        <v>200</v>
      </c>
      <c r="C4095" s="34" t="s">
        <v>211</v>
      </c>
      <c r="D4095" s="77">
        <v>0</v>
      </c>
      <c r="E4095" s="77">
        <v>0</v>
      </c>
      <c r="F4095" s="77">
        <v>0</v>
      </c>
      <c r="G4095" s="49">
        <f t="shared" si="126"/>
        <v>0</v>
      </c>
      <c r="H4095" s="77">
        <v>0</v>
      </c>
      <c r="I4095" s="49">
        <f t="shared" si="127"/>
        <v>0</v>
      </c>
      <c r="J4095" s="77">
        <v>0</v>
      </c>
      <c r="K4095" s="77">
        <v>0</v>
      </c>
    </row>
    <row r="4096" spans="1:11" ht="12" hidden="1" customHeight="1">
      <c r="A4096" s="40" t="s">
        <v>169</v>
      </c>
      <c r="B4096" s="34" t="s">
        <v>194</v>
      </c>
      <c r="C4096" s="34" t="s">
        <v>212</v>
      </c>
      <c r="D4096" s="77">
        <v>784</v>
      </c>
      <c r="E4096" s="77">
        <v>924</v>
      </c>
      <c r="F4096" s="77">
        <v>574</v>
      </c>
      <c r="G4096" s="49">
        <f t="shared" si="126"/>
        <v>0.62121212121212122</v>
      </c>
      <c r="H4096" s="77">
        <v>238</v>
      </c>
      <c r="I4096" s="49">
        <f t="shared" si="127"/>
        <v>0.25757575757575757</v>
      </c>
      <c r="J4096" s="77">
        <v>14</v>
      </c>
      <c r="K4096" s="77">
        <v>98</v>
      </c>
    </row>
    <row r="4097" spans="1:11" ht="12" hidden="1" customHeight="1">
      <c r="A4097" s="40" t="s">
        <v>169</v>
      </c>
      <c r="B4097" s="34" t="s">
        <v>196</v>
      </c>
      <c r="C4097" s="34" t="s">
        <v>213</v>
      </c>
      <c r="D4097" s="77">
        <v>0</v>
      </c>
      <c r="E4097" s="77">
        <v>1</v>
      </c>
      <c r="F4097" s="77">
        <v>0</v>
      </c>
      <c r="G4097" s="49">
        <f t="shared" si="126"/>
        <v>0</v>
      </c>
      <c r="H4097" s="77">
        <v>0</v>
      </c>
      <c r="I4097" s="49">
        <f t="shared" si="127"/>
        <v>0</v>
      </c>
      <c r="J4097" s="77">
        <v>0</v>
      </c>
      <c r="K4097" s="77">
        <v>1</v>
      </c>
    </row>
    <row r="4098" spans="1:11" ht="12" hidden="1" customHeight="1">
      <c r="A4098" s="40" t="s">
        <v>169</v>
      </c>
      <c r="B4098" s="34" t="s">
        <v>196</v>
      </c>
      <c r="C4098" s="34" t="s">
        <v>214</v>
      </c>
      <c r="D4098" s="77">
        <v>8</v>
      </c>
      <c r="E4098" s="77">
        <v>6</v>
      </c>
      <c r="F4098" s="77">
        <v>4</v>
      </c>
      <c r="G4098" s="49">
        <f t="shared" si="126"/>
        <v>0.66666666666666663</v>
      </c>
      <c r="H4098" s="77">
        <v>2</v>
      </c>
      <c r="I4098" s="49">
        <f t="shared" si="127"/>
        <v>0.33333333333333331</v>
      </c>
      <c r="J4098" s="77">
        <v>0</v>
      </c>
      <c r="K4098" s="77">
        <v>0</v>
      </c>
    </row>
    <row r="4099" spans="1:11" ht="12" hidden="1" customHeight="1">
      <c r="A4099" s="40" t="s">
        <v>169</v>
      </c>
      <c r="B4099" s="34" t="s">
        <v>196</v>
      </c>
      <c r="C4099" s="34" t="s">
        <v>215</v>
      </c>
      <c r="D4099" s="77">
        <v>255</v>
      </c>
      <c r="E4099" s="77">
        <v>264</v>
      </c>
      <c r="F4099" s="77">
        <v>238</v>
      </c>
      <c r="G4099" s="49">
        <f t="shared" si="126"/>
        <v>0.90151515151515149</v>
      </c>
      <c r="H4099" s="77">
        <v>22</v>
      </c>
      <c r="I4099" s="49">
        <f t="shared" si="127"/>
        <v>8.3333333333333329E-2</v>
      </c>
      <c r="J4099" s="77">
        <v>0</v>
      </c>
      <c r="K4099" s="77">
        <v>4</v>
      </c>
    </row>
    <row r="4100" spans="1:11" ht="12" hidden="1" customHeight="1">
      <c r="A4100" s="40" t="s">
        <v>169</v>
      </c>
      <c r="B4100" s="34" t="s">
        <v>200</v>
      </c>
      <c r="C4100" s="34" t="s">
        <v>216</v>
      </c>
      <c r="D4100" s="77">
        <v>490</v>
      </c>
      <c r="E4100" s="77">
        <v>497</v>
      </c>
      <c r="F4100" s="77">
        <v>407</v>
      </c>
      <c r="G4100" s="49">
        <f t="shared" ref="G4100:G4163" si="128">IF(E4100=":",":",IF(E4100=0,0,F4100/E4100))</f>
        <v>0.81891348088531191</v>
      </c>
      <c r="H4100" s="77">
        <v>84</v>
      </c>
      <c r="I4100" s="49">
        <f t="shared" ref="I4100:I4163" si="129">IF(E4100=":",":",IF(E4100=0,0,H4100/E4100))</f>
        <v>0.16901408450704225</v>
      </c>
      <c r="J4100" s="77">
        <v>4</v>
      </c>
      <c r="K4100" s="77">
        <v>2</v>
      </c>
    </row>
    <row r="4101" spans="1:11" ht="12" hidden="1" customHeight="1">
      <c r="A4101" s="40" t="s">
        <v>169</v>
      </c>
      <c r="B4101" s="34" t="s">
        <v>196</v>
      </c>
      <c r="C4101" s="34" t="s">
        <v>217</v>
      </c>
      <c r="D4101" s="77">
        <v>0</v>
      </c>
      <c r="E4101" s="77">
        <v>0</v>
      </c>
      <c r="F4101" s="77">
        <v>0</v>
      </c>
      <c r="G4101" s="49">
        <f t="shared" si="128"/>
        <v>0</v>
      </c>
      <c r="H4101" s="77">
        <v>0</v>
      </c>
      <c r="I4101" s="49">
        <f t="shared" si="129"/>
        <v>0</v>
      </c>
      <c r="J4101" s="77">
        <v>0</v>
      </c>
      <c r="K4101" s="77">
        <v>0</v>
      </c>
    </row>
    <row r="4102" spans="1:11" ht="12" hidden="1" customHeight="1">
      <c r="A4102" s="40" t="s">
        <v>169</v>
      </c>
      <c r="B4102" s="34" t="s">
        <v>204</v>
      </c>
      <c r="C4102" s="34" t="s">
        <v>218</v>
      </c>
      <c r="D4102" s="77">
        <v>7873</v>
      </c>
      <c r="E4102" s="77">
        <v>8487</v>
      </c>
      <c r="F4102" s="77">
        <v>7419</v>
      </c>
      <c r="G4102" s="49">
        <f t="shared" si="128"/>
        <v>0.87416048073524211</v>
      </c>
      <c r="H4102" s="77">
        <v>934</v>
      </c>
      <c r="I4102" s="49">
        <f t="shared" si="129"/>
        <v>0.11005066572404855</v>
      </c>
      <c r="J4102" s="77">
        <v>125</v>
      </c>
      <c r="K4102" s="77">
        <v>9</v>
      </c>
    </row>
    <row r="4103" spans="1:11" ht="12" hidden="1" customHeight="1">
      <c r="A4103" s="40" t="s">
        <v>169</v>
      </c>
      <c r="B4103" s="34" t="s">
        <v>200</v>
      </c>
      <c r="C4103" s="34" t="s">
        <v>219</v>
      </c>
      <c r="D4103" s="77">
        <v>0</v>
      </c>
      <c r="E4103" s="77">
        <v>0</v>
      </c>
      <c r="F4103" s="77">
        <v>0</v>
      </c>
      <c r="G4103" s="49">
        <f t="shared" si="128"/>
        <v>0</v>
      </c>
      <c r="H4103" s="77">
        <v>0</v>
      </c>
      <c r="I4103" s="49">
        <f t="shared" si="129"/>
        <v>0</v>
      </c>
      <c r="J4103" s="77">
        <v>0</v>
      </c>
      <c r="K4103" s="77">
        <v>0</v>
      </c>
    </row>
    <row r="4104" spans="1:11" ht="12" hidden="1" customHeight="1">
      <c r="A4104" s="40" t="s">
        <v>169</v>
      </c>
      <c r="B4104" s="34" t="s">
        <v>200</v>
      </c>
      <c r="C4104" s="34" t="s">
        <v>220</v>
      </c>
      <c r="D4104" s="77">
        <v>1022</v>
      </c>
      <c r="E4104" s="77">
        <v>1036</v>
      </c>
      <c r="F4104" s="77">
        <v>912</v>
      </c>
      <c r="G4104" s="49">
        <f t="shared" si="128"/>
        <v>0.88030888030888033</v>
      </c>
      <c r="H4104" s="77">
        <v>116</v>
      </c>
      <c r="I4104" s="49">
        <f t="shared" si="129"/>
        <v>0.11196911196911197</v>
      </c>
      <c r="J4104" s="77">
        <v>3</v>
      </c>
      <c r="K4104" s="77">
        <v>5</v>
      </c>
    </row>
    <row r="4105" spans="1:11" ht="12" hidden="1" customHeight="1">
      <c r="A4105" s="40" t="s">
        <v>169</v>
      </c>
      <c r="B4105" s="34" t="s">
        <v>196</v>
      </c>
      <c r="C4105" s="34" t="s">
        <v>221</v>
      </c>
      <c r="D4105" s="77">
        <v>9</v>
      </c>
      <c r="E4105" s="77">
        <v>14</v>
      </c>
      <c r="F4105" s="77">
        <v>13</v>
      </c>
      <c r="G4105" s="49">
        <f t="shared" si="128"/>
        <v>0.9285714285714286</v>
      </c>
      <c r="H4105" s="77">
        <v>1</v>
      </c>
      <c r="I4105" s="49">
        <f t="shared" si="129"/>
        <v>7.1428571428571425E-2</v>
      </c>
      <c r="J4105" s="77">
        <v>0</v>
      </c>
      <c r="K4105" s="77">
        <v>0</v>
      </c>
    </row>
    <row r="4106" spans="1:11" ht="12" hidden="1" customHeight="1">
      <c r="A4106" s="40" t="s">
        <v>169</v>
      </c>
      <c r="B4106" s="34" t="s">
        <v>202</v>
      </c>
      <c r="C4106" s="34" t="s">
        <v>222</v>
      </c>
      <c r="D4106" s="77">
        <v>1407</v>
      </c>
      <c r="E4106" s="77">
        <v>1365</v>
      </c>
      <c r="F4106" s="77">
        <v>1345</v>
      </c>
      <c r="G4106" s="49">
        <f t="shared" si="128"/>
        <v>0.9853479853479854</v>
      </c>
      <c r="H4106" s="77">
        <v>15</v>
      </c>
      <c r="I4106" s="49">
        <f t="shared" si="129"/>
        <v>1.098901098901099E-2</v>
      </c>
      <c r="J4106" s="77">
        <v>1</v>
      </c>
      <c r="K4106" s="77">
        <v>4</v>
      </c>
    </row>
    <row r="4107" spans="1:11" ht="12" hidden="1" customHeight="1">
      <c r="A4107" s="40" t="s">
        <v>169</v>
      </c>
      <c r="B4107" s="34" t="s">
        <v>198</v>
      </c>
      <c r="C4107" s="34" t="s">
        <v>223</v>
      </c>
      <c r="D4107" s="77">
        <v>8531</v>
      </c>
      <c r="E4107" s="77">
        <v>10966</v>
      </c>
      <c r="F4107" s="77">
        <v>6916</v>
      </c>
      <c r="G4107" s="49">
        <f t="shared" si="128"/>
        <v>0.63067663687762177</v>
      </c>
      <c r="H4107" s="77">
        <v>4004</v>
      </c>
      <c r="I4107" s="49">
        <f t="shared" si="129"/>
        <v>0.36512857924493891</v>
      </c>
      <c r="J4107" s="77">
        <v>36</v>
      </c>
      <c r="K4107" s="77">
        <v>10</v>
      </c>
    </row>
    <row r="4108" spans="1:11" ht="12" hidden="1" customHeight="1">
      <c r="A4108" s="40" t="s">
        <v>169</v>
      </c>
      <c r="B4108" s="34" t="s">
        <v>196</v>
      </c>
      <c r="C4108" s="34" t="s">
        <v>224</v>
      </c>
      <c r="D4108" s="77">
        <v>44</v>
      </c>
      <c r="E4108" s="77">
        <v>49</v>
      </c>
      <c r="F4108" s="77">
        <v>36</v>
      </c>
      <c r="G4108" s="49">
        <f t="shared" si="128"/>
        <v>0.73469387755102045</v>
      </c>
      <c r="H4108" s="77">
        <v>12</v>
      </c>
      <c r="I4108" s="49">
        <f t="shared" si="129"/>
        <v>0.24489795918367346</v>
      </c>
      <c r="J4108" s="77">
        <v>0</v>
      </c>
      <c r="K4108" s="77">
        <v>1</v>
      </c>
    </row>
    <row r="4109" spans="1:11" ht="12" hidden="1" customHeight="1">
      <c r="A4109" s="40" t="s">
        <v>169</v>
      </c>
      <c r="B4109" s="34" t="s">
        <v>200</v>
      </c>
      <c r="C4109" s="34" t="s">
        <v>225</v>
      </c>
      <c r="D4109" s="77">
        <v>1566</v>
      </c>
      <c r="E4109" s="77">
        <v>1465</v>
      </c>
      <c r="F4109" s="77">
        <v>1288</v>
      </c>
      <c r="G4109" s="49">
        <f t="shared" si="128"/>
        <v>0.87918088737201361</v>
      </c>
      <c r="H4109" s="77">
        <v>166</v>
      </c>
      <c r="I4109" s="49">
        <f t="shared" si="129"/>
        <v>0.11331058020477816</v>
      </c>
      <c r="J4109" s="77">
        <v>6</v>
      </c>
      <c r="K4109" s="77">
        <v>5</v>
      </c>
    </row>
    <row r="4110" spans="1:11" ht="12" hidden="1" customHeight="1">
      <c r="A4110" s="40" t="s">
        <v>169</v>
      </c>
      <c r="B4110" s="34" t="s">
        <v>200</v>
      </c>
      <c r="C4110" s="34" t="s">
        <v>226</v>
      </c>
      <c r="D4110" s="77">
        <v>0</v>
      </c>
      <c r="E4110" s="77">
        <v>0</v>
      </c>
      <c r="F4110" s="77">
        <v>0</v>
      </c>
      <c r="G4110" s="49">
        <f t="shared" si="128"/>
        <v>0</v>
      </c>
      <c r="H4110" s="77">
        <v>0</v>
      </c>
      <c r="I4110" s="49">
        <f t="shared" si="129"/>
        <v>0</v>
      </c>
      <c r="J4110" s="77">
        <v>0</v>
      </c>
      <c r="K4110" s="77">
        <v>0</v>
      </c>
    </row>
    <row r="4111" spans="1:11" ht="12" hidden="1" customHeight="1">
      <c r="A4111" s="40" t="s">
        <v>169</v>
      </c>
      <c r="B4111" s="34" t="s">
        <v>196</v>
      </c>
      <c r="C4111" s="34" t="s">
        <v>227</v>
      </c>
      <c r="D4111" s="77">
        <v>2</v>
      </c>
      <c r="E4111" s="77">
        <v>3</v>
      </c>
      <c r="F4111" s="77">
        <v>2</v>
      </c>
      <c r="G4111" s="49">
        <f t="shared" si="128"/>
        <v>0.66666666666666663</v>
      </c>
      <c r="H4111" s="77">
        <v>1</v>
      </c>
      <c r="I4111" s="49">
        <f t="shared" si="129"/>
        <v>0.33333333333333331</v>
      </c>
      <c r="J4111" s="77">
        <v>0</v>
      </c>
      <c r="K4111" s="77">
        <v>0</v>
      </c>
    </row>
    <row r="4112" spans="1:11" ht="12" hidden="1" customHeight="1">
      <c r="A4112" s="40" t="s">
        <v>169</v>
      </c>
      <c r="B4112" s="34" t="s">
        <v>194</v>
      </c>
      <c r="C4112" s="34" t="s">
        <v>228</v>
      </c>
      <c r="D4112" s="77">
        <v>187</v>
      </c>
      <c r="E4112" s="77">
        <v>215</v>
      </c>
      <c r="F4112" s="77">
        <v>98</v>
      </c>
      <c r="G4112" s="49">
        <f t="shared" si="128"/>
        <v>0.45581395348837211</v>
      </c>
      <c r="H4112" s="77">
        <v>92</v>
      </c>
      <c r="I4112" s="49">
        <f t="shared" si="129"/>
        <v>0.42790697674418604</v>
      </c>
      <c r="J4112" s="77">
        <v>2</v>
      </c>
      <c r="K4112" s="77">
        <v>23</v>
      </c>
    </row>
    <row r="4113" spans="1:11" ht="12" hidden="1" customHeight="1">
      <c r="A4113" s="40" t="s">
        <v>169</v>
      </c>
      <c r="B4113" s="34" t="s">
        <v>196</v>
      </c>
      <c r="C4113" s="34" t="s">
        <v>229</v>
      </c>
      <c r="D4113" s="77">
        <v>0</v>
      </c>
      <c r="E4113" s="77">
        <v>0</v>
      </c>
      <c r="F4113" s="77">
        <v>0</v>
      </c>
      <c r="G4113" s="49">
        <f t="shared" si="128"/>
        <v>0</v>
      </c>
      <c r="H4113" s="77">
        <v>0</v>
      </c>
      <c r="I4113" s="49">
        <f t="shared" si="129"/>
        <v>0</v>
      </c>
      <c r="J4113" s="77">
        <v>0</v>
      </c>
      <c r="K4113" s="77">
        <v>0</v>
      </c>
    </row>
    <row r="4114" spans="1:11" ht="12" hidden="1" customHeight="1">
      <c r="A4114" s="40" t="s">
        <v>169</v>
      </c>
      <c r="B4114" s="34" t="s">
        <v>198</v>
      </c>
      <c r="C4114" s="34" t="s">
        <v>230</v>
      </c>
      <c r="D4114" s="77">
        <v>31</v>
      </c>
      <c r="E4114" s="77">
        <v>32</v>
      </c>
      <c r="F4114" s="77">
        <v>28</v>
      </c>
      <c r="G4114" s="49">
        <f t="shared" si="128"/>
        <v>0.875</v>
      </c>
      <c r="H4114" s="77">
        <v>2</v>
      </c>
      <c r="I4114" s="49">
        <f t="shared" si="129"/>
        <v>6.25E-2</v>
      </c>
      <c r="J4114" s="77">
        <v>1</v>
      </c>
      <c r="K4114" s="77">
        <v>1</v>
      </c>
    </row>
    <row r="4115" spans="1:11" ht="12" hidden="1" customHeight="1">
      <c r="A4115" s="40" t="s">
        <v>169</v>
      </c>
      <c r="B4115" s="34" t="s">
        <v>196</v>
      </c>
      <c r="C4115" s="34" t="s">
        <v>231</v>
      </c>
      <c r="D4115" s="77">
        <v>69</v>
      </c>
      <c r="E4115" s="77">
        <v>68</v>
      </c>
      <c r="F4115" s="77">
        <v>46</v>
      </c>
      <c r="G4115" s="49">
        <f t="shared" si="128"/>
        <v>0.67647058823529416</v>
      </c>
      <c r="H4115" s="77">
        <v>22</v>
      </c>
      <c r="I4115" s="49">
        <f t="shared" si="129"/>
        <v>0.3235294117647059</v>
      </c>
      <c r="J4115" s="77">
        <v>0</v>
      </c>
      <c r="K4115" s="77">
        <v>0</v>
      </c>
    </row>
    <row r="4116" spans="1:11" ht="12" hidden="1" customHeight="1">
      <c r="A4116" s="40" t="s">
        <v>169</v>
      </c>
      <c r="B4116" s="34" t="s">
        <v>196</v>
      </c>
      <c r="C4116" s="34" t="s">
        <v>232</v>
      </c>
      <c r="D4116" s="77" t="s">
        <v>94</v>
      </c>
      <c r="E4116" s="77" t="s">
        <v>94</v>
      </c>
      <c r="F4116" s="77" t="s">
        <v>94</v>
      </c>
      <c r="G4116" s="49" t="str">
        <f t="shared" si="128"/>
        <v>:</v>
      </c>
      <c r="H4116" s="77" t="s">
        <v>94</v>
      </c>
      <c r="I4116" s="49" t="str">
        <f t="shared" si="129"/>
        <v>:</v>
      </c>
      <c r="J4116" s="77" t="s">
        <v>94</v>
      </c>
      <c r="K4116" s="77" t="s">
        <v>94</v>
      </c>
    </row>
    <row r="4117" spans="1:11" ht="12" hidden="1" customHeight="1">
      <c r="A4117" s="40" t="s">
        <v>169</v>
      </c>
      <c r="B4117" s="34" t="s">
        <v>200</v>
      </c>
      <c r="C4117" s="34" t="s">
        <v>233</v>
      </c>
      <c r="D4117" s="77">
        <v>884</v>
      </c>
      <c r="E4117" s="77">
        <v>827</v>
      </c>
      <c r="F4117" s="77">
        <v>786</v>
      </c>
      <c r="G4117" s="49">
        <f t="shared" si="128"/>
        <v>0.95042321644498184</v>
      </c>
      <c r="H4117" s="77">
        <v>31</v>
      </c>
      <c r="I4117" s="49">
        <f t="shared" si="129"/>
        <v>3.7484885126964934E-2</v>
      </c>
      <c r="J4117" s="77">
        <v>3</v>
      </c>
      <c r="K4117" s="77">
        <v>7</v>
      </c>
    </row>
    <row r="4118" spans="1:11" ht="12" hidden="1" customHeight="1">
      <c r="A4118" s="40" t="s">
        <v>169</v>
      </c>
      <c r="B4118" s="34" t="s">
        <v>194</v>
      </c>
      <c r="C4118" s="34" t="s">
        <v>234</v>
      </c>
      <c r="D4118" s="77">
        <v>87</v>
      </c>
      <c r="E4118" s="77">
        <v>94</v>
      </c>
      <c r="F4118" s="77">
        <v>60</v>
      </c>
      <c r="G4118" s="49">
        <f t="shared" si="128"/>
        <v>0.63829787234042556</v>
      </c>
      <c r="H4118" s="77">
        <v>32</v>
      </c>
      <c r="I4118" s="49">
        <f t="shared" si="129"/>
        <v>0.34042553191489361</v>
      </c>
      <c r="J4118" s="77">
        <v>0</v>
      </c>
      <c r="K4118" s="77">
        <v>2</v>
      </c>
    </row>
    <row r="4119" spans="1:11" ht="12" hidden="1" customHeight="1">
      <c r="A4119" s="40" t="s">
        <v>169</v>
      </c>
      <c r="B4119" s="34" t="s">
        <v>196</v>
      </c>
      <c r="C4119" s="34" t="s">
        <v>235</v>
      </c>
      <c r="D4119" s="77">
        <v>1924</v>
      </c>
      <c r="E4119" s="77">
        <v>2052</v>
      </c>
      <c r="F4119" s="77">
        <v>1603</v>
      </c>
      <c r="G4119" s="49">
        <f t="shared" si="128"/>
        <v>0.78118908382066277</v>
      </c>
      <c r="H4119" s="77">
        <v>421</v>
      </c>
      <c r="I4119" s="49">
        <f t="shared" si="129"/>
        <v>0.20516569200779727</v>
      </c>
      <c r="J4119" s="77">
        <v>20</v>
      </c>
      <c r="K4119" s="77">
        <v>8</v>
      </c>
    </row>
    <row r="4120" spans="1:11" ht="12" hidden="1" customHeight="1">
      <c r="A4120" s="40" t="s">
        <v>169</v>
      </c>
      <c r="B4120" s="34" t="s">
        <v>88</v>
      </c>
      <c r="C4120" s="34" t="s">
        <v>236</v>
      </c>
      <c r="D4120" s="77">
        <v>25</v>
      </c>
      <c r="E4120" s="77">
        <v>40</v>
      </c>
      <c r="F4120" s="77">
        <v>20</v>
      </c>
      <c r="G4120" s="49">
        <f t="shared" si="128"/>
        <v>0.5</v>
      </c>
      <c r="H4120" s="77">
        <v>11</v>
      </c>
      <c r="I4120" s="49">
        <f t="shared" si="129"/>
        <v>0.27500000000000002</v>
      </c>
      <c r="J4120" s="77">
        <v>2</v>
      </c>
      <c r="K4120" s="77">
        <v>7</v>
      </c>
    </row>
    <row r="4121" spans="1:11" ht="12" hidden="1" customHeight="1">
      <c r="A4121" s="40" t="s">
        <v>169</v>
      </c>
      <c r="B4121" s="34" t="s">
        <v>198</v>
      </c>
      <c r="C4121" s="34" t="s">
        <v>237</v>
      </c>
      <c r="D4121" s="77">
        <v>47</v>
      </c>
      <c r="E4121" s="77">
        <v>56</v>
      </c>
      <c r="F4121" s="77">
        <v>50</v>
      </c>
      <c r="G4121" s="49">
        <f t="shared" si="128"/>
        <v>0.8928571428571429</v>
      </c>
      <c r="H4121" s="77">
        <v>2</v>
      </c>
      <c r="I4121" s="49">
        <f t="shared" si="129"/>
        <v>3.5714285714285712E-2</v>
      </c>
      <c r="J4121" s="77">
        <v>4</v>
      </c>
      <c r="K4121" s="77">
        <v>0</v>
      </c>
    </row>
    <row r="4122" spans="1:11" ht="12" hidden="1" customHeight="1">
      <c r="A4122" s="40" t="s">
        <v>169</v>
      </c>
      <c r="B4122" s="34" t="s">
        <v>200</v>
      </c>
      <c r="C4122" s="34" t="s">
        <v>238</v>
      </c>
      <c r="D4122" s="77">
        <v>7</v>
      </c>
      <c r="E4122" s="77">
        <v>21</v>
      </c>
      <c r="F4122" s="77">
        <v>7</v>
      </c>
      <c r="G4122" s="49">
        <f t="shared" si="128"/>
        <v>0.33333333333333331</v>
      </c>
      <c r="H4122" s="77">
        <v>1</v>
      </c>
      <c r="I4122" s="49">
        <f t="shared" si="129"/>
        <v>4.7619047619047616E-2</v>
      </c>
      <c r="J4122" s="77">
        <v>1</v>
      </c>
      <c r="K4122" s="77">
        <v>12</v>
      </c>
    </row>
    <row r="4123" spans="1:11" ht="12" hidden="1" customHeight="1">
      <c r="A4123" s="40" t="s">
        <v>169</v>
      </c>
      <c r="B4123" s="34" t="s">
        <v>194</v>
      </c>
      <c r="C4123" s="34" t="s">
        <v>239</v>
      </c>
      <c r="D4123" s="77">
        <v>88</v>
      </c>
      <c r="E4123" s="77">
        <v>94</v>
      </c>
      <c r="F4123" s="77">
        <v>64</v>
      </c>
      <c r="G4123" s="49">
        <f t="shared" si="128"/>
        <v>0.68085106382978722</v>
      </c>
      <c r="H4123" s="77">
        <v>23</v>
      </c>
      <c r="I4123" s="49">
        <f t="shared" si="129"/>
        <v>0.24468085106382978</v>
      </c>
      <c r="J4123" s="77">
        <v>0</v>
      </c>
      <c r="K4123" s="77">
        <v>7</v>
      </c>
    </row>
    <row r="4124" spans="1:11" ht="12" hidden="1" customHeight="1">
      <c r="A4124" s="40" t="s">
        <v>169</v>
      </c>
      <c r="B4124" s="34" t="s">
        <v>198</v>
      </c>
      <c r="C4124" s="34" t="s">
        <v>240</v>
      </c>
      <c r="D4124" s="77">
        <v>635</v>
      </c>
      <c r="E4124" s="77">
        <v>636</v>
      </c>
      <c r="F4124" s="77">
        <v>527</v>
      </c>
      <c r="G4124" s="49">
        <f t="shared" si="128"/>
        <v>0.82861635220125784</v>
      </c>
      <c r="H4124" s="77">
        <v>105</v>
      </c>
      <c r="I4124" s="49">
        <f t="shared" si="129"/>
        <v>0.1650943396226415</v>
      </c>
      <c r="J4124" s="77">
        <v>4</v>
      </c>
      <c r="K4124" s="77">
        <v>0</v>
      </c>
    </row>
    <row r="4125" spans="1:11" ht="12" hidden="1" customHeight="1">
      <c r="A4125" s="40" t="s">
        <v>169</v>
      </c>
      <c r="B4125" s="34" t="s">
        <v>194</v>
      </c>
      <c r="C4125" s="34" t="s">
        <v>241</v>
      </c>
      <c r="D4125" s="77">
        <v>89</v>
      </c>
      <c r="E4125" s="77">
        <v>91</v>
      </c>
      <c r="F4125" s="77">
        <v>59</v>
      </c>
      <c r="G4125" s="49">
        <f t="shared" si="128"/>
        <v>0.64835164835164838</v>
      </c>
      <c r="H4125" s="77">
        <v>28</v>
      </c>
      <c r="I4125" s="49">
        <f t="shared" si="129"/>
        <v>0.30769230769230771</v>
      </c>
      <c r="J4125" s="77">
        <v>2</v>
      </c>
      <c r="K4125" s="77">
        <v>2</v>
      </c>
    </row>
    <row r="4126" spans="1:11" ht="12" hidden="1" customHeight="1">
      <c r="A4126" s="40" t="s">
        <v>169</v>
      </c>
      <c r="B4126" s="34" t="s">
        <v>198</v>
      </c>
      <c r="C4126" s="34" t="s">
        <v>242</v>
      </c>
      <c r="D4126" s="77">
        <v>93</v>
      </c>
      <c r="E4126" s="77">
        <v>93</v>
      </c>
      <c r="F4126" s="77">
        <v>71</v>
      </c>
      <c r="G4126" s="49">
        <f t="shared" si="128"/>
        <v>0.76344086021505375</v>
      </c>
      <c r="H4126" s="77">
        <v>18</v>
      </c>
      <c r="I4126" s="49">
        <f t="shared" si="129"/>
        <v>0.19354838709677419</v>
      </c>
      <c r="J4126" s="77">
        <v>0</v>
      </c>
      <c r="K4126" s="77">
        <v>4</v>
      </c>
    </row>
    <row r="4127" spans="1:11" ht="12" hidden="1" customHeight="1">
      <c r="A4127" s="40" t="s">
        <v>169</v>
      </c>
      <c r="B4127" s="34" t="s">
        <v>194</v>
      </c>
      <c r="C4127" s="34" t="s">
        <v>243</v>
      </c>
      <c r="D4127" s="77">
        <v>1342</v>
      </c>
      <c r="E4127" s="77">
        <v>1469</v>
      </c>
      <c r="F4127" s="77">
        <v>871</v>
      </c>
      <c r="G4127" s="49">
        <f t="shared" si="128"/>
        <v>0.59292035398230092</v>
      </c>
      <c r="H4127" s="77">
        <v>496</v>
      </c>
      <c r="I4127" s="49">
        <f t="shared" si="129"/>
        <v>0.33764465622872702</v>
      </c>
      <c r="J4127" s="77">
        <v>19</v>
      </c>
      <c r="K4127" s="77">
        <v>83</v>
      </c>
    </row>
    <row r="4128" spans="1:11" ht="12" hidden="1" customHeight="1">
      <c r="A4128" s="40" t="s">
        <v>169</v>
      </c>
      <c r="B4128" s="34" t="s">
        <v>196</v>
      </c>
      <c r="C4128" s="34" t="s">
        <v>244</v>
      </c>
      <c r="D4128" s="77">
        <v>1961</v>
      </c>
      <c r="E4128" s="77">
        <v>1994</v>
      </c>
      <c r="F4128" s="77">
        <v>1696</v>
      </c>
      <c r="G4128" s="49">
        <f t="shared" si="128"/>
        <v>0.85055165496489471</v>
      </c>
      <c r="H4128" s="77">
        <v>198</v>
      </c>
      <c r="I4128" s="49">
        <f t="shared" si="129"/>
        <v>9.9297893681043123E-2</v>
      </c>
      <c r="J4128" s="77">
        <v>96</v>
      </c>
      <c r="K4128" s="77">
        <v>4</v>
      </c>
    </row>
    <row r="4129" spans="1:11" ht="12" hidden="1" customHeight="1">
      <c r="A4129" s="40" t="s">
        <v>169</v>
      </c>
      <c r="B4129" s="34" t="s">
        <v>194</v>
      </c>
      <c r="C4129" s="34" t="s">
        <v>245</v>
      </c>
      <c r="D4129" s="77">
        <v>55</v>
      </c>
      <c r="E4129" s="77">
        <v>57</v>
      </c>
      <c r="F4129" s="77">
        <v>24</v>
      </c>
      <c r="G4129" s="49">
        <f t="shared" si="128"/>
        <v>0.42105263157894735</v>
      </c>
      <c r="H4129" s="77">
        <v>31</v>
      </c>
      <c r="I4129" s="49">
        <f t="shared" si="129"/>
        <v>0.54385964912280704</v>
      </c>
      <c r="J4129" s="77">
        <v>0</v>
      </c>
      <c r="K4129" s="77">
        <v>2</v>
      </c>
    </row>
    <row r="4130" spans="1:11" ht="12" hidden="1" customHeight="1">
      <c r="A4130" s="40" t="s">
        <v>169</v>
      </c>
      <c r="B4130" s="34" t="s">
        <v>196</v>
      </c>
      <c r="C4130" s="34" t="s">
        <v>246</v>
      </c>
      <c r="D4130" s="77">
        <v>0</v>
      </c>
      <c r="E4130" s="77">
        <v>0</v>
      </c>
      <c r="F4130" s="77">
        <v>0</v>
      </c>
      <c r="G4130" s="49">
        <f t="shared" si="128"/>
        <v>0</v>
      </c>
      <c r="H4130" s="77">
        <v>0</v>
      </c>
      <c r="I4130" s="49">
        <f t="shared" si="129"/>
        <v>0</v>
      </c>
      <c r="J4130" s="77">
        <v>0</v>
      </c>
      <c r="K4130" s="77">
        <v>0</v>
      </c>
    </row>
    <row r="4131" spans="1:11" ht="12" hidden="1" customHeight="1">
      <c r="A4131" s="40" t="s">
        <v>169</v>
      </c>
      <c r="B4131" s="34" t="s">
        <v>194</v>
      </c>
      <c r="C4131" s="34" t="s">
        <v>247</v>
      </c>
      <c r="D4131" s="77">
        <v>23</v>
      </c>
      <c r="E4131" s="77">
        <v>28</v>
      </c>
      <c r="F4131" s="77">
        <v>18</v>
      </c>
      <c r="G4131" s="49">
        <f t="shared" si="128"/>
        <v>0.6428571428571429</v>
      </c>
      <c r="H4131" s="77">
        <v>4</v>
      </c>
      <c r="I4131" s="49">
        <f t="shared" si="129"/>
        <v>0.14285714285714285</v>
      </c>
      <c r="J4131" s="77">
        <v>1</v>
      </c>
      <c r="K4131" s="77">
        <v>5</v>
      </c>
    </row>
    <row r="4132" spans="1:11" ht="12" hidden="1" customHeight="1">
      <c r="A4132" s="40" t="s">
        <v>169</v>
      </c>
      <c r="B4132" s="34" t="s">
        <v>194</v>
      </c>
      <c r="C4132" s="34" t="s">
        <v>248</v>
      </c>
      <c r="D4132" s="77">
        <v>44</v>
      </c>
      <c r="E4132" s="77">
        <v>48</v>
      </c>
      <c r="F4132" s="77">
        <v>29</v>
      </c>
      <c r="G4132" s="49">
        <f t="shared" si="128"/>
        <v>0.60416666666666663</v>
      </c>
      <c r="H4132" s="77">
        <v>17</v>
      </c>
      <c r="I4132" s="49">
        <f t="shared" si="129"/>
        <v>0.35416666666666669</v>
      </c>
      <c r="J4132" s="77">
        <v>0</v>
      </c>
      <c r="K4132" s="77">
        <v>2</v>
      </c>
    </row>
    <row r="4133" spans="1:11" ht="12" hidden="1" customHeight="1">
      <c r="A4133" s="40" t="s">
        <v>169</v>
      </c>
      <c r="B4133" s="34" t="s">
        <v>196</v>
      </c>
      <c r="C4133" s="34" t="s">
        <v>249</v>
      </c>
      <c r="D4133" s="77">
        <v>125</v>
      </c>
      <c r="E4133" s="77">
        <v>121</v>
      </c>
      <c r="F4133" s="77">
        <v>97</v>
      </c>
      <c r="G4133" s="49">
        <f t="shared" si="128"/>
        <v>0.80165289256198347</v>
      </c>
      <c r="H4133" s="77">
        <v>23</v>
      </c>
      <c r="I4133" s="49">
        <f t="shared" si="129"/>
        <v>0.19008264462809918</v>
      </c>
      <c r="J4133" s="77">
        <v>0</v>
      </c>
      <c r="K4133" s="77">
        <v>1</v>
      </c>
    </row>
    <row r="4134" spans="1:11" ht="12" hidden="1" customHeight="1">
      <c r="A4134" s="40" t="s">
        <v>169</v>
      </c>
      <c r="B4134" s="34" t="s">
        <v>198</v>
      </c>
      <c r="C4134" s="34" t="s">
        <v>250</v>
      </c>
      <c r="D4134" s="77">
        <v>27127</v>
      </c>
      <c r="E4134" s="77">
        <v>27947</v>
      </c>
      <c r="F4134" s="77">
        <v>24710</v>
      </c>
      <c r="G4134" s="49">
        <f t="shared" si="128"/>
        <v>0.88417361434143205</v>
      </c>
      <c r="H4134" s="77">
        <v>2973</v>
      </c>
      <c r="I4134" s="49">
        <f t="shared" si="129"/>
        <v>0.10637993344545031</v>
      </c>
      <c r="J4134" s="77">
        <v>188</v>
      </c>
      <c r="K4134" s="77">
        <v>76</v>
      </c>
    </row>
    <row r="4135" spans="1:11" ht="12" hidden="1" customHeight="1">
      <c r="A4135" s="40" t="s">
        <v>169</v>
      </c>
      <c r="B4135" s="34" t="s">
        <v>204</v>
      </c>
      <c r="C4135" s="34" t="s">
        <v>251</v>
      </c>
      <c r="D4135" s="77">
        <v>0</v>
      </c>
      <c r="E4135" s="77">
        <v>0</v>
      </c>
      <c r="F4135" s="77">
        <v>0</v>
      </c>
      <c r="G4135" s="49">
        <f t="shared" si="128"/>
        <v>0</v>
      </c>
      <c r="H4135" s="77">
        <v>0</v>
      </c>
      <c r="I4135" s="49">
        <f t="shared" si="129"/>
        <v>0</v>
      </c>
      <c r="J4135" s="77">
        <v>0</v>
      </c>
      <c r="K4135" s="77">
        <v>0</v>
      </c>
    </row>
    <row r="4136" spans="1:11" ht="12" hidden="1" customHeight="1">
      <c r="A4136" s="40" t="s">
        <v>169</v>
      </c>
      <c r="B4136" s="34" t="s">
        <v>204</v>
      </c>
      <c r="C4136" s="34" t="s">
        <v>252</v>
      </c>
      <c r="D4136" s="77">
        <v>0</v>
      </c>
      <c r="E4136" s="77">
        <v>0</v>
      </c>
      <c r="F4136" s="77">
        <v>0</v>
      </c>
      <c r="G4136" s="49">
        <f t="shared" si="128"/>
        <v>0</v>
      </c>
      <c r="H4136" s="77">
        <v>0</v>
      </c>
      <c r="I4136" s="49">
        <f t="shared" si="129"/>
        <v>0</v>
      </c>
      <c r="J4136" s="77">
        <v>0</v>
      </c>
      <c r="K4136" s="77">
        <v>0</v>
      </c>
    </row>
    <row r="4137" spans="1:11" ht="12" hidden="1" customHeight="1">
      <c r="A4137" s="40" t="s">
        <v>169</v>
      </c>
      <c r="B4137" s="34" t="s">
        <v>196</v>
      </c>
      <c r="C4137" s="34" t="s">
        <v>253</v>
      </c>
      <c r="D4137" s="77">
        <v>4168</v>
      </c>
      <c r="E4137" s="77">
        <v>4135</v>
      </c>
      <c r="F4137" s="77">
        <v>3631</v>
      </c>
      <c r="G4137" s="49">
        <f t="shared" si="128"/>
        <v>0.87811366384522371</v>
      </c>
      <c r="H4137" s="77">
        <v>467</v>
      </c>
      <c r="I4137" s="49">
        <f t="shared" si="129"/>
        <v>0.11293833131801694</v>
      </c>
      <c r="J4137" s="77">
        <v>11</v>
      </c>
      <c r="K4137" s="77">
        <v>26</v>
      </c>
    </row>
    <row r="4138" spans="1:11" ht="12" hidden="1" customHeight="1">
      <c r="A4138" s="40" t="s">
        <v>169</v>
      </c>
      <c r="B4138" s="34" t="s">
        <v>194</v>
      </c>
      <c r="C4138" s="34" t="s">
        <v>254</v>
      </c>
      <c r="D4138" s="77">
        <v>16</v>
      </c>
      <c r="E4138" s="77">
        <v>19</v>
      </c>
      <c r="F4138" s="77">
        <v>7</v>
      </c>
      <c r="G4138" s="49">
        <f t="shared" si="128"/>
        <v>0.36842105263157893</v>
      </c>
      <c r="H4138" s="77">
        <v>10</v>
      </c>
      <c r="I4138" s="49">
        <f t="shared" si="129"/>
        <v>0.52631578947368418</v>
      </c>
      <c r="J4138" s="77">
        <v>0</v>
      </c>
      <c r="K4138" s="77">
        <v>2</v>
      </c>
    </row>
    <row r="4139" spans="1:11" ht="12" hidden="1" customHeight="1">
      <c r="A4139" s="40" t="s">
        <v>169</v>
      </c>
      <c r="B4139" s="34" t="s">
        <v>194</v>
      </c>
      <c r="C4139" s="34" t="s">
        <v>255</v>
      </c>
      <c r="D4139" s="77">
        <v>323</v>
      </c>
      <c r="E4139" s="77">
        <v>387</v>
      </c>
      <c r="F4139" s="77">
        <v>190</v>
      </c>
      <c r="G4139" s="49">
        <f t="shared" si="128"/>
        <v>0.49095607235142119</v>
      </c>
      <c r="H4139" s="77">
        <v>130</v>
      </c>
      <c r="I4139" s="49">
        <f t="shared" si="129"/>
        <v>0.33591731266149871</v>
      </c>
      <c r="J4139" s="77">
        <v>4</v>
      </c>
      <c r="K4139" s="77">
        <v>63</v>
      </c>
    </row>
    <row r="4140" spans="1:11" ht="12" hidden="1" customHeight="1">
      <c r="A4140" s="40" t="s">
        <v>169</v>
      </c>
      <c r="B4140" s="34" t="s">
        <v>194</v>
      </c>
      <c r="C4140" s="34" t="s">
        <v>256</v>
      </c>
      <c r="D4140" s="77">
        <v>978</v>
      </c>
      <c r="E4140" s="77">
        <v>1024</v>
      </c>
      <c r="F4140" s="77">
        <v>512</v>
      </c>
      <c r="G4140" s="49">
        <f t="shared" si="128"/>
        <v>0.5</v>
      </c>
      <c r="H4140" s="77">
        <v>413</v>
      </c>
      <c r="I4140" s="49">
        <f t="shared" si="129"/>
        <v>0.4033203125</v>
      </c>
      <c r="J4140" s="77">
        <v>11</v>
      </c>
      <c r="K4140" s="77">
        <v>88</v>
      </c>
    </row>
    <row r="4141" spans="1:11" ht="12" hidden="1" customHeight="1">
      <c r="A4141" s="40" t="s">
        <v>169</v>
      </c>
      <c r="B4141" s="34" t="s">
        <v>204</v>
      </c>
      <c r="C4141" s="34" t="s">
        <v>257</v>
      </c>
      <c r="D4141" s="77">
        <v>0</v>
      </c>
      <c r="E4141" s="77">
        <v>0</v>
      </c>
      <c r="F4141" s="77">
        <v>0</v>
      </c>
      <c r="G4141" s="49">
        <f t="shared" si="128"/>
        <v>0</v>
      </c>
      <c r="H4141" s="77">
        <v>0</v>
      </c>
      <c r="I4141" s="49">
        <f t="shared" si="129"/>
        <v>0</v>
      </c>
      <c r="J4141" s="77">
        <v>0</v>
      </c>
      <c r="K4141" s="77">
        <v>0</v>
      </c>
    </row>
    <row r="4142" spans="1:11" ht="12" hidden="1" customHeight="1">
      <c r="A4142" s="40" t="s">
        <v>169</v>
      </c>
      <c r="B4142" s="34" t="s">
        <v>196</v>
      </c>
      <c r="C4142" s="34" t="s">
        <v>258</v>
      </c>
      <c r="D4142" s="77">
        <v>18</v>
      </c>
      <c r="E4142" s="77">
        <v>20</v>
      </c>
      <c r="F4142" s="77">
        <v>17</v>
      </c>
      <c r="G4142" s="49">
        <f t="shared" si="128"/>
        <v>0.85</v>
      </c>
      <c r="H4142" s="77">
        <v>3</v>
      </c>
      <c r="I4142" s="49">
        <f t="shared" si="129"/>
        <v>0.15</v>
      </c>
      <c r="J4142" s="77">
        <v>0</v>
      </c>
      <c r="K4142" s="77">
        <v>0</v>
      </c>
    </row>
    <row r="4143" spans="1:11" ht="12" hidden="1" customHeight="1">
      <c r="A4143" s="40" t="s">
        <v>169</v>
      </c>
      <c r="B4143" s="34" t="s">
        <v>200</v>
      </c>
      <c r="C4143" s="34" t="s">
        <v>259</v>
      </c>
      <c r="D4143" s="77">
        <v>97</v>
      </c>
      <c r="E4143" s="77">
        <v>101</v>
      </c>
      <c r="F4143" s="77">
        <v>76</v>
      </c>
      <c r="G4143" s="49">
        <f t="shared" si="128"/>
        <v>0.75247524752475248</v>
      </c>
      <c r="H4143" s="77">
        <v>19</v>
      </c>
      <c r="I4143" s="49">
        <f t="shared" si="129"/>
        <v>0.18811881188118812</v>
      </c>
      <c r="J4143" s="77">
        <v>2</v>
      </c>
      <c r="K4143" s="77">
        <v>4</v>
      </c>
    </row>
    <row r="4144" spans="1:11" ht="12" hidden="1" customHeight="1">
      <c r="A4144" s="40" t="s">
        <v>169</v>
      </c>
      <c r="B4144" s="34" t="s">
        <v>196</v>
      </c>
      <c r="C4144" s="34" t="s">
        <v>260</v>
      </c>
      <c r="D4144" s="77">
        <v>432</v>
      </c>
      <c r="E4144" s="77">
        <v>427</v>
      </c>
      <c r="F4144" s="77">
        <v>367</v>
      </c>
      <c r="G4144" s="49">
        <f t="shared" si="128"/>
        <v>0.85948477751756436</v>
      </c>
      <c r="H4144" s="77">
        <v>50</v>
      </c>
      <c r="I4144" s="49">
        <f t="shared" si="129"/>
        <v>0.117096018735363</v>
      </c>
      <c r="J4144" s="77">
        <v>7</v>
      </c>
      <c r="K4144" s="77">
        <v>3</v>
      </c>
    </row>
    <row r="4145" spans="1:11" ht="12" hidden="1" customHeight="1">
      <c r="A4145" s="40" t="s">
        <v>169</v>
      </c>
      <c r="B4145" s="34" t="s">
        <v>196</v>
      </c>
      <c r="C4145" s="34" t="s">
        <v>261</v>
      </c>
      <c r="D4145" s="77" t="s">
        <v>94</v>
      </c>
      <c r="E4145" s="77" t="s">
        <v>94</v>
      </c>
      <c r="F4145" s="77" t="s">
        <v>94</v>
      </c>
      <c r="G4145" s="49" t="str">
        <f t="shared" si="128"/>
        <v>:</v>
      </c>
      <c r="H4145" s="77" t="s">
        <v>94</v>
      </c>
      <c r="I4145" s="49" t="str">
        <f t="shared" si="129"/>
        <v>:</v>
      </c>
      <c r="J4145" s="77" t="s">
        <v>94</v>
      </c>
      <c r="K4145" s="77" t="s">
        <v>94</v>
      </c>
    </row>
    <row r="4146" spans="1:11" ht="12" hidden="1" customHeight="1">
      <c r="A4146" s="40" t="s">
        <v>169</v>
      </c>
      <c r="B4146" s="34" t="s">
        <v>200</v>
      </c>
      <c r="C4146" s="34" t="s">
        <v>262</v>
      </c>
      <c r="D4146" s="77">
        <v>195</v>
      </c>
      <c r="E4146" s="77">
        <v>195</v>
      </c>
      <c r="F4146" s="77">
        <v>143</v>
      </c>
      <c r="G4146" s="49">
        <f t="shared" si="128"/>
        <v>0.73333333333333328</v>
      </c>
      <c r="H4146" s="77">
        <v>48</v>
      </c>
      <c r="I4146" s="49">
        <f t="shared" si="129"/>
        <v>0.24615384615384617</v>
      </c>
      <c r="J4146" s="77">
        <v>2</v>
      </c>
      <c r="K4146" s="77">
        <v>2</v>
      </c>
    </row>
    <row r="4147" spans="1:11" ht="12" hidden="1" customHeight="1">
      <c r="A4147" s="40" t="s">
        <v>169</v>
      </c>
      <c r="B4147" s="34" t="s">
        <v>200</v>
      </c>
      <c r="C4147" s="34" t="s">
        <v>263</v>
      </c>
      <c r="D4147" s="77">
        <v>0</v>
      </c>
      <c r="E4147" s="77">
        <v>0</v>
      </c>
      <c r="F4147" s="77">
        <v>0</v>
      </c>
      <c r="G4147" s="49">
        <f t="shared" si="128"/>
        <v>0</v>
      </c>
      <c r="H4147" s="77">
        <v>0</v>
      </c>
      <c r="I4147" s="49">
        <f t="shared" si="129"/>
        <v>0</v>
      </c>
      <c r="J4147" s="77">
        <v>0</v>
      </c>
      <c r="K4147" s="77">
        <v>0</v>
      </c>
    </row>
    <row r="4148" spans="1:11" ht="12" hidden="1" customHeight="1">
      <c r="A4148" s="40" t="s">
        <v>169</v>
      </c>
      <c r="B4148" s="34" t="s">
        <v>200</v>
      </c>
      <c r="C4148" s="34" t="s">
        <v>264</v>
      </c>
      <c r="D4148" s="77">
        <v>1</v>
      </c>
      <c r="E4148" s="77">
        <v>2</v>
      </c>
      <c r="F4148" s="77">
        <v>0</v>
      </c>
      <c r="G4148" s="49">
        <f t="shared" si="128"/>
        <v>0</v>
      </c>
      <c r="H4148" s="77">
        <v>0</v>
      </c>
      <c r="I4148" s="49">
        <f t="shared" si="129"/>
        <v>0</v>
      </c>
      <c r="J4148" s="77">
        <v>2</v>
      </c>
      <c r="K4148" s="77">
        <v>0</v>
      </c>
    </row>
    <row r="4149" spans="1:11" ht="12" hidden="1" customHeight="1">
      <c r="A4149" s="40" t="s">
        <v>169</v>
      </c>
      <c r="B4149" s="34" t="s">
        <v>200</v>
      </c>
      <c r="C4149" s="34" t="s">
        <v>265</v>
      </c>
      <c r="D4149" s="77">
        <v>0</v>
      </c>
      <c r="E4149" s="77">
        <v>0</v>
      </c>
      <c r="F4149" s="77">
        <v>0</v>
      </c>
      <c r="G4149" s="49">
        <f t="shared" si="128"/>
        <v>0</v>
      </c>
      <c r="H4149" s="77">
        <v>0</v>
      </c>
      <c r="I4149" s="49">
        <f t="shared" si="129"/>
        <v>0</v>
      </c>
      <c r="J4149" s="77">
        <v>0</v>
      </c>
      <c r="K4149" s="77">
        <v>0</v>
      </c>
    </row>
    <row r="4150" spans="1:11" ht="12" hidden="1" customHeight="1">
      <c r="A4150" s="40" t="s">
        <v>169</v>
      </c>
      <c r="B4150" s="34" t="s">
        <v>194</v>
      </c>
      <c r="C4150" s="34" t="s">
        <v>266</v>
      </c>
      <c r="D4150" s="77">
        <v>45</v>
      </c>
      <c r="E4150" s="77">
        <v>51</v>
      </c>
      <c r="F4150" s="77">
        <v>32</v>
      </c>
      <c r="G4150" s="49">
        <f t="shared" si="128"/>
        <v>0.62745098039215685</v>
      </c>
      <c r="H4150" s="77">
        <v>16</v>
      </c>
      <c r="I4150" s="49">
        <f t="shared" si="129"/>
        <v>0.31372549019607843</v>
      </c>
      <c r="J4150" s="77">
        <v>0</v>
      </c>
      <c r="K4150" s="77">
        <v>3</v>
      </c>
    </row>
    <row r="4151" spans="1:11" ht="12" hidden="1" customHeight="1">
      <c r="A4151" s="40" t="s">
        <v>169</v>
      </c>
      <c r="B4151" s="34" t="s">
        <v>196</v>
      </c>
      <c r="C4151" s="34" t="s">
        <v>267</v>
      </c>
      <c r="D4151" s="77">
        <v>13</v>
      </c>
      <c r="E4151" s="77">
        <v>15</v>
      </c>
      <c r="F4151" s="77">
        <v>14</v>
      </c>
      <c r="G4151" s="49">
        <f t="shared" si="128"/>
        <v>0.93333333333333335</v>
      </c>
      <c r="H4151" s="77">
        <v>1</v>
      </c>
      <c r="I4151" s="49">
        <f t="shared" si="129"/>
        <v>6.6666666666666666E-2</v>
      </c>
      <c r="J4151" s="77">
        <v>0</v>
      </c>
      <c r="K4151" s="77">
        <v>0</v>
      </c>
    </row>
    <row r="4152" spans="1:11" ht="12" hidden="1" customHeight="1">
      <c r="A4152" s="40" t="s">
        <v>169</v>
      </c>
      <c r="B4152" s="34" t="s">
        <v>196</v>
      </c>
      <c r="C4152" s="34" t="s">
        <v>268</v>
      </c>
      <c r="D4152" s="77">
        <v>392</v>
      </c>
      <c r="E4152" s="77">
        <v>357</v>
      </c>
      <c r="F4152" s="77">
        <v>313</v>
      </c>
      <c r="G4152" s="49">
        <f t="shared" si="128"/>
        <v>0.87675070028011204</v>
      </c>
      <c r="H4152" s="77">
        <v>41</v>
      </c>
      <c r="I4152" s="49">
        <f t="shared" si="129"/>
        <v>0.11484593837535013</v>
      </c>
      <c r="J4152" s="77">
        <v>1</v>
      </c>
      <c r="K4152" s="77">
        <v>2</v>
      </c>
    </row>
    <row r="4153" spans="1:11" ht="12" hidden="1" customHeight="1">
      <c r="A4153" s="40" t="s">
        <v>169</v>
      </c>
      <c r="B4153" s="34" t="s">
        <v>198</v>
      </c>
      <c r="C4153" s="34" t="s">
        <v>269</v>
      </c>
      <c r="D4153" s="77">
        <v>2</v>
      </c>
      <c r="E4153" s="77">
        <v>6</v>
      </c>
      <c r="F4153" s="77">
        <v>6</v>
      </c>
      <c r="G4153" s="49">
        <f t="shared" si="128"/>
        <v>1</v>
      </c>
      <c r="H4153" s="77">
        <v>0</v>
      </c>
      <c r="I4153" s="49">
        <f t="shared" si="129"/>
        <v>0</v>
      </c>
      <c r="J4153" s="77">
        <v>0</v>
      </c>
      <c r="K4153" s="77">
        <v>0</v>
      </c>
    </row>
    <row r="4154" spans="1:11" ht="12" hidden="1" customHeight="1">
      <c r="A4154" s="40" t="s">
        <v>169</v>
      </c>
      <c r="B4154" s="34" t="s">
        <v>196</v>
      </c>
      <c r="C4154" s="34" t="s">
        <v>270</v>
      </c>
      <c r="D4154" s="77">
        <v>750</v>
      </c>
      <c r="E4154" s="77">
        <v>744</v>
      </c>
      <c r="F4154" s="77">
        <v>629</v>
      </c>
      <c r="G4154" s="49">
        <f t="shared" si="128"/>
        <v>0.84543010752688175</v>
      </c>
      <c r="H4154" s="77">
        <v>111</v>
      </c>
      <c r="I4154" s="49">
        <f t="shared" si="129"/>
        <v>0.14919354838709678</v>
      </c>
      <c r="J4154" s="77">
        <v>2</v>
      </c>
      <c r="K4154" s="77">
        <v>2</v>
      </c>
    </row>
    <row r="4155" spans="1:11" ht="12" hidden="1" customHeight="1">
      <c r="A4155" s="40" t="s">
        <v>169</v>
      </c>
      <c r="B4155" s="34" t="s">
        <v>194</v>
      </c>
      <c r="C4155" s="34" t="s">
        <v>271</v>
      </c>
      <c r="D4155" s="77">
        <v>7004</v>
      </c>
      <c r="E4155" s="77">
        <v>7017</v>
      </c>
      <c r="F4155" s="77">
        <v>6186</v>
      </c>
      <c r="G4155" s="49">
        <f t="shared" si="128"/>
        <v>0.88157332193244975</v>
      </c>
      <c r="H4155" s="77">
        <v>706</v>
      </c>
      <c r="I4155" s="49">
        <f t="shared" si="129"/>
        <v>0.10061279749180561</v>
      </c>
      <c r="J4155" s="77">
        <v>112</v>
      </c>
      <c r="K4155" s="77">
        <v>13</v>
      </c>
    </row>
    <row r="4156" spans="1:11" ht="12" hidden="1" customHeight="1">
      <c r="A4156" s="40" t="s">
        <v>169</v>
      </c>
      <c r="B4156" s="34" t="s">
        <v>196</v>
      </c>
      <c r="C4156" s="34" t="s">
        <v>272</v>
      </c>
      <c r="D4156" s="77">
        <v>9</v>
      </c>
      <c r="E4156" s="77">
        <v>9</v>
      </c>
      <c r="F4156" s="77">
        <v>6</v>
      </c>
      <c r="G4156" s="49">
        <f t="shared" si="128"/>
        <v>0.66666666666666663</v>
      </c>
      <c r="H4156" s="77">
        <v>3</v>
      </c>
      <c r="I4156" s="49">
        <f t="shared" si="129"/>
        <v>0.33333333333333331</v>
      </c>
      <c r="J4156" s="77">
        <v>0</v>
      </c>
      <c r="K4156" s="77">
        <v>0</v>
      </c>
    </row>
    <row r="4157" spans="1:11" ht="12" hidden="1" customHeight="1">
      <c r="A4157" s="40" t="s">
        <v>169</v>
      </c>
      <c r="B4157" s="34" t="s">
        <v>194</v>
      </c>
      <c r="C4157" s="34" t="s">
        <v>273</v>
      </c>
      <c r="D4157" s="77">
        <v>80</v>
      </c>
      <c r="E4157" s="77">
        <v>79</v>
      </c>
      <c r="F4157" s="77">
        <v>65</v>
      </c>
      <c r="G4157" s="49">
        <f t="shared" si="128"/>
        <v>0.82278481012658233</v>
      </c>
      <c r="H4157" s="77">
        <v>14</v>
      </c>
      <c r="I4157" s="49">
        <f t="shared" si="129"/>
        <v>0.17721518987341772</v>
      </c>
      <c r="J4157" s="77">
        <v>0</v>
      </c>
      <c r="K4157" s="77">
        <v>0</v>
      </c>
    </row>
    <row r="4158" spans="1:11" ht="12" hidden="1" customHeight="1">
      <c r="A4158" s="40" t="s">
        <v>169</v>
      </c>
      <c r="B4158" s="34" t="s">
        <v>194</v>
      </c>
      <c r="C4158" s="34" t="s">
        <v>274</v>
      </c>
      <c r="D4158" s="77">
        <v>423</v>
      </c>
      <c r="E4158" s="77">
        <v>420</v>
      </c>
      <c r="F4158" s="77">
        <v>248</v>
      </c>
      <c r="G4158" s="49">
        <f t="shared" si="128"/>
        <v>0.59047619047619049</v>
      </c>
      <c r="H4158" s="77">
        <v>157</v>
      </c>
      <c r="I4158" s="49">
        <f t="shared" si="129"/>
        <v>0.37380952380952381</v>
      </c>
      <c r="J4158" s="77">
        <v>14</v>
      </c>
      <c r="K4158" s="77">
        <v>1</v>
      </c>
    </row>
    <row r="4159" spans="1:11" ht="12" hidden="1" customHeight="1">
      <c r="A4159" s="40" t="s">
        <v>169</v>
      </c>
      <c r="B4159" s="34" t="s">
        <v>200</v>
      </c>
      <c r="C4159" s="34" t="s">
        <v>275</v>
      </c>
      <c r="D4159" s="77">
        <v>0</v>
      </c>
      <c r="E4159" s="77">
        <v>0</v>
      </c>
      <c r="F4159" s="77">
        <v>0</v>
      </c>
      <c r="G4159" s="49">
        <f t="shared" si="128"/>
        <v>0</v>
      </c>
      <c r="H4159" s="77">
        <v>0</v>
      </c>
      <c r="I4159" s="49">
        <f t="shared" si="129"/>
        <v>0</v>
      </c>
      <c r="J4159" s="77">
        <v>0</v>
      </c>
      <c r="K4159" s="77">
        <v>0</v>
      </c>
    </row>
    <row r="4160" spans="1:11" ht="12" hidden="1" customHeight="1">
      <c r="A4160" s="40" t="s">
        <v>169</v>
      </c>
      <c r="B4160" s="34" t="s">
        <v>194</v>
      </c>
      <c r="C4160" s="34" t="s">
        <v>276</v>
      </c>
      <c r="D4160" s="77">
        <v>983</v>
      </c>
      <c r="E4160" s="77">
        <v>979</v>
      </c>
      <c r="F4160" s="77">
        <v>673</v>
      </c>
      <c r="G4160" s="49">
        <f t="shared" si="128"/>
        <v>0.68743615934627167</v>
      </c>
      <c r="H4160" s="77">
        <v>294</v>
      </c>
      <c r="I4160" s="49">
        <f t="shared" si="129"/>
        <v>0.30030643513789579</v>
      </c>
      <c r="J4160" s="77">
        <v>8</v>
      </c>
      <c r="K4160" s="77">
        <v>4</v>
      </c>
    </row>
    <row r="4161" spans="1:11" ht="12" hidden="1" customHeight="1">
      <c r="A4161" s="40" t="s">
        <v>169</v>
      </c>
      <c r="B4161" s="34" t="s">
        <v>196</v>
      </c>
      <c r="C4161" s="34" t="s">
        <v>277</v>
      </c>
      <c r="D4161" s="77">
        <v>0</v>
      </c>
      <c r="E4161" s="77">
        <v>0</v>
      </c>
      <c r="F4161" s="77">
        <v>0</v>
      </c>
      <c r="G4161" s="49">
        <f t="shared" si="128"/>
        <v>0</v>
      </c>
      <c r="H4161" s="77">
        <v>0</v>
      </c>
      <c r="I4161" s="49">
        <f t="shared" si="129"/>
        <v>0</v>
      </c>
      <c r="J4161" s="77">
        <v>0</v>
      </c>
      <c r="K4161" s="77">
        <v>0</v>
      </c>
    </row>
    <row r="4162" spans="1:11" ht="12" hidden="1" customHeight="1">
      <c r="A4162" s="40" t="s">
        <v>169</v>
      </c>
      <c r="B4162" s="34" t="s">
        <v>200</v>
      </c>
      <c r="C4162" s="34" t="s">
        <v>278</v>
      </c>
      <c r="D4162" s="77">
        <v>0</v>
      </c>
      <c r="E4162" s="77">
        <v>0</v>
      </c>
      <c r="F4162" s="77">
        <v>0</v>
      </c>
      <c r="G4162" s="49">
        <f t="shared" si="128"/>
        <v>0</v>
      </c>
      <c r="H4162" s="77">
        <v>0</v>
      </c>
      <c r="I4162" s="49">
        <f t="shared" si="129"/>
        <v>0</v>
      </c>
      <c r="J4162" s="77">
        <v>0</v>
      </c>
      <c r="K4162" s="77">
        <v>0</v>
      </c>
    </row>
    <row r="4163" spans="1:11" ht="12" hidden="1" customHeight="1">
      <c r="A4163" s="40" t="s">
        <v>169</v>
      </c>
      <c r="B4163" s="34" t="s">
        <v>204</v>
      </c>
      <c r="C4163" s="34" t="s">
        <v>279</v>
      </c>
      <c r="D4163" s="77">
        <v>265</v>
      </c>
      <c r="E4163" s="77">
        <v>256</v>
      </c>
      <c r="F4163" s="77">
        <v>223</v>
      </c>
      <c r="G4163" s="49">
        <f t="shared" si="128"/>
        <v>0.87109375</v>
      </c>
      <c r="H4163" s="77">
        <v>32</v>
      </c>
      <c r="I4163" s="49">
        <f t="shared" si="129"/>
        <v>0.125</v>
      </c>
      <c r="J4163" s="77">
        <v>1</v>
      </c>
      <c r="K4163" s="77">
        <v>0</v>
      </c>
    </row>
    <row r="4164" spans="1:11" ht="12" hidden="1" customHeight="1">
      <c r="A4164" s="40" t="s">
        <v>169</v>
      </c>
      <c r="B4164" s="34" t="s">
        <v>200</v>
      </c>
      <c r="C4164" s="34" t="s">
        <v>280</v>
      </c>
      <c r="D4164" s="77">
        <v>0</v>
      </c>
      <c r="E4164" s="77">
        <v>0</v>
      </c>
      <c r="F4164" s="77">
        <v>0</v>
      </c>
      <c r="G4164" s="49">
        <f t="shared" ref="G4164:G4227" si="130">IF(E4164=":",":",IF(E4164=0,0,F4164/E4164))</f>
        <v>0</v>
      </c>
      <c r="H4164" s="77">
        <v>0</v>
      </c>
      <c r="I4164" s="49">
        <f t="shared" ref="I4164:I4227" si="131">IF(E4164=":",":",IF(E4164=0,0,H4164/E4164))</f>
        <v>0</v>
      </c>
      <c r="J4164" s="77">
        <v>0</v>
      </c>
      <c r="K4164" s="77">
        <v>0</v>
      </c>
    </row>
    <row r="4165" spans="1:11" ht="12" hidden="1" customHeight="1">
      <c r="A4165" s="40" t="s">
        <v>169</v>
      </c>
      <c r="B4165" s="34" t="s">
        <v>200</v>
      </c>
      <c r="C4165" s="34" t="s">
        <v>281</v>
      </c>
      <c r="D4165" s="77">
        <v>2451</v>
      </c>
      <c r="E4165" s="77">
        <v>2406</v>
      </c>
      <c r="F4165" s="77">
        <v>2223</v>
      </c>
      <c r="G4165" s="49">
        <f t="shared" si="130"/>
        <v>0.92394014962593518</v>
      </c>
      <c r="H4165" s="77">
        <v>164</v>
      </c>
      <c r="I4165" s="49">
        <f t="shared" si="131"/>
        <v>6.816292601828762E-2</v>
      </c>
      <c r="J4165" s="77">
        <v>7</v>
      </c>
      <c r="K4165" s="77">
        <v>12</v>
      </c>
    </row>
    <row r="4166" spans="1:11" ht="12" hidden="1" customHeight="1">
      <c r="A4166" s="40" t="s">
        <v>169</v>
      </c>
      <c r="B4166" s="34" t="s">
        <v>200</v>
      </c>
      <c r="C4166" s="34" t="s">
        <v>282</v>
      </c>
      <c r="D4166" s="77">
        <v>1</v>
      </c>
      <c r="E4166" s="77">
        <v>11</v>
      </c>
      <c r="F4166" s="77">
        <v>0</v>
      </c>
      <c r="G4166" s="49">
        <f t="shared" si="130"/>
        <v>0</v>
      </c>
      <c r="H4166" s="77">
        <v>0</v>
      </c>
      <c r="I4166" s="49">
        <f t="shared" si="131"/>
        <v>0</v>
      </c>
      <c r="J4166" s="77">
        <v>0</v>
      </c>
      <c r="K4166" s="77">
        <v>11</v>
      </c>
    </row>
    <row r="4167" spans="1:11" ht="12" hidden="1" customHeight="1">
      <c r="A4167" s="40" t="s">
        <v>169</v>
      </c>
      <c r="B4167" s="34" t="s">
        <v>196</v>
      </c>
      <c r="C4167" s="34" t="s">
        <v>283</v>
      </c>
      <c r="D4167" s="77">
        <v>0</v>
      </c>
      <c r="E4167" s="77">
        <v>0</v>
      </c>
      <c r="F4167" s="77">
        <v>0</v>
      </c>
      <c r="G4167" s="49">
        <f t="shared" si="130"/>
        <v>0</v>
      </c>
      <c r="H4167" s="77">
        <v>0</v>
      </c>
      <c r="I4167" s="49">
        <f t="shared" si="131"/>
        <v>0</v>
      </c>
      <c r="J4167" s="77">
        <v>0</v>
      </c>
      <c r="K4167" s="77">
        <v>0</v>
      </c>
    </row>
    <row r="4168" spans="1:11" ht="12" hidden="1" customHeight="1">
      <c r="A4168" s="40" t="s">
        <v>169</v>
      </c>
      <c r="B4168" s="34" t="s">
        <v>204</v>
      </c>
      <c r="C4168" s="34" t="s">
        <v>284</v>
      </c>
      <c r="D4168" s="77">
        <v>0</v>
      </c>
      <c r="E4168" s="77">
        <v>0</v>
      </c>
      <c r="F4168" s="77">
        <v>0</v>
      </c>
      <c r="G4168" s="49">
        <f t="shared" si="130"/>
        <v>0</v>
      </c>
      <c r="H4168" s="77">
        <v>0</v>
      </c>
      <c r="I4168" s="49">
        <f t="shared" si="131"/>
        <v>0</v>
      </c>
      <c r="J4168" s="77">
        <v>0</v>
      </c>
      <c r="K4168" s="77">
        <v>0</v>
      </c>
    </row>
    <row r="4169" spans="1:11" ht="12" hidden="1" customHeight="1">
      <c r="A4169" s="40" t="s">
        <v>169</v>
      </c>
      <c r="B4169" s="34" t="s">
        <v>194</v>
      </c>
      <c r="C4169" s="34" t="s">
        <v>285</v>
      </c>
      <c r="D4169" s="77">
        <v>98</v>
      </c>
      <c r="E4169" s="77">
        <v>112</v>
      </c>
      <c r="F4169" s="77">
        <v>62</v>
      </c>
      <c r="G4169" s="49">
        <f t="shared" si="130"/>
        <v>0.5535714285714286</v>
      </c>
      <c r="H4169" s="77">
        <v>32</v>
      </c>
      <c r="I4169" s="49">
        <f t="shared" si="131"/>
        <v>0.2857142857142857</v>
      </c>
      <c r="J4169" s="77">
        <v>2</v>
      </c>
      <c r="K4169" s="77">
        <v>16</v>
      </c>
    </row>
    <row r="4170" spans="1:11" ht="12" hidden="1" customHeight="1">
      <c r="A4170" s="40" t="s">
        <v>169</v>
      </c>
      <c r="B4170" s="34" t="s">
        <v>194</v>
      </c>
      <c r="C4170" s="34" t="s">
        <v>286</v>
      </c>
      <c r="D4170" s="77">
        <v>1202</v>
      </c>
      <c r="E4170" s="77">
        <v>1399</v>
      </c>
      <c r="F4170" s="77">
        <v>675</v>
      </c>
      <c r="G4170" s="49">
        <f t="shared" si="130"/>
        <v>0.48248749106504646</v>
      </c>
      <c r="H4170" s="77">
        <v>691</v>
      </c>
      <c r="I4170" s="49">
        <f t="shared" si="131"/>
        <v>0.49392423159399573</v>
      </c>
      <c r="J4170" s="77">
        <v>23</v>
      </c>
      <c r="K4170" s="77">
        <v>10</v>
      </c>
    </row>
    <row r="4171" spans="1:11" ht="12" hidden="1" customHeight="1">
      <c r="A4171" s="40" t="s">
        <v>169</v>
      </c>
      <c r="B4171" s="34" t="s">
        <v>200</v>
      </c>
      <c r="C4171" s="34" t="s">
        <v>287</v>
      </c>
      <c r="D4171" s="77">
        <v>1031</v>
      </c>
      <c r="E4171" s="77">
        <v>1055</v>
      </c>
      <c r="F4171" s="77">
        <v>868</v>
      </c>
      <c r="G4171" s="49">
        <f t="shared" si="130"/>
        <v>0.82274881516587672</v>
      </c>
      <c r="H4171" s="77">
        <v>172</v>
      </c>
      <c r="I4171" s="49">
        <f t="shared" si="131"/>
        <v>0.16303317535545023</v>
      </c>
      <c r="J4171" s="77">
        <v>12</v>
      </c>
      <c r="K4171" s="77">
        <v>3</v>
      </c>
    </row>
    <row r="4172" spans="1:11" ht="12" hidden="1" customHeight="1">
      <c r="A4172" s="40" t="s">
        <v>169</v>
      </c>
      <c r="B4172" s="34" t="s">
        <v>200</v>
      </c>
      <c r="C4172" s="34" t="s">
        <v>288</v>
      </c>
      <c r="D4172" s="77">
        <v>0</v>
      </c>
      <c r="E4172" s="77">
        <v>2</v>
      </c>
      <c r="F4172" s="77">
        <v>1</v>
      </c>
      <c r="G4172" s="49">
        <f t="shared" si="130"/>
        <v>0.5</v>
      </c>
      <c r="H4172" s="77">
        <v>0</v>
      </c>
      <c r="I4172" s="49">
        <f t="shared" si="131"/>
        <v>0</v>
      </c>
      <c r="J4172" s="77">
        <v>0</v>
      </c>
      <c r="K4172" s="77">
        <v>1</v>
      </c>
    </row>
    <row r="4173" spans="1:11" ht="12" hidden="1" customHeight="1">
      <c r="A4173" s="40" t="s">
        <v>169</v>
      </c>
      <c r="B4173" s="34" t="s">
        <v>194</v>
      </c>
      <c r="C4173" s="34" t="s">
        <v>289</v>
      </c>
      <c r="D4173" s="77">
        <v>5284</v>
      </c>
      <c r="E4173" s="77">
        <v>6225</v>
      </c>
      <c r="F4173" s="77">
        <v>3534</v>
      </c>
      <c r="G4173" s="49">
        <f t="shared" si="130"/>
        <v>0.56771084337349398</v>
      </c>
      <c r="H4173" s="77">
        <v>2435</v>
      </c>
      <c r="I4173" s="49">
        <f t="shared" si="131"/>
        <v>0.39116465863453814</v>
      </c>
      <c r="J4173" s="77">
        <v>46</v>
      </c>
      <c r="K4173" s="77">
        <v>210</v>
      </c>
    </row>
    <row r="4174" spans="1:11" ht="12" hidden="1" customHeight="1">
      <c r="A4174" s="40" t="s">
        <v>169</v>
      </c>
      <c r="B4174" s="34" t="s">
        <v>200</v>
      </c>
      <c r="C4174" s="34" t="s">
        <v>290</v>
      </c>
      <c r="D4174" s="77">
        <v>0</v>
      </c>
      <c r="E4174" s="77">
        <v>0</v>
      </c>
      <c r="F4174" s="77">
        <v>0</v>
      </c>
      <c r="G4174" s="49">
        <f t="shared" si="130"/>
        <v>0</v>
      </c>
      <c r="H4174" s="77">
        <v>0</v>
      </c>
      <c r="I4174" s="49">
        <f t="shared" si="131"/>
        <v>0</v>
      </c>
      <c r="J4174" s="77">
        <v>0</v>
      </c>
      <c r="K4174" s="77">
        <v>0</v>
      </c>
    </row>
    <row r="4175" spans="1:11" ht="12" hidden="1" customHeight="1">
      <c r="A4175" s="40" t="s">
        <v>169</v>
      </c>
      <c r="B4175" s="34" t="s">
        <v>200</v>
      </c>
      <c r="C4175" s="34" t="s">
        <v>291</v>
      </c>
      <c r="D4175" s="77">
        <v>1</v>
      </c>
      <c r="E4175" s="77">
        <v>1</v>
      </c>
      <c r="F4175" s="77">
        <v>1</v>
      </c>
      <c r="G4175" s="49">
        <f t="shared" si="130"/>
        <v>1</v>
      </c>
      <c r="H4175" s="77">
        <v>0</v>
      </c>
      <c r="I4175" s="49">
        <f t="shared" si="131"/>
        <v>0</v>
      </c>
      <c r="J4175" s="77">
        <v>0</v>
      </c>
      <c r="K4175" s="77">
        <v>0</v>
      </c>
    </row>
    <row r="4176" spans="1:11" ht="12" hidden="1" customHeight="1">
      <c r="A4176" s="40" t="s">
        <v>169</v>
      </c>
      <c r="B4176" s="34" t="s">
        <v>200</v>
      </c>
      <c r="C4176" s="34" t="s">
        <v>292</v>
      </c>
      <c r="D4176" s="77">
        <v>0</v>
      </c>
      <c r="E4176" s="77">
        <v>0</v>
      </c>
      <c r="F4176" s="77">
        <v>0</v>
      </c>
      <c r="G4176" s="49">
        <f t="shared" si="130"/>
        <v>0</v>
      </c>
      <c r="H4176" s="77">
        <v>0</v>
      </c>
      <c r="I4176" s="49">
        <f t="shared" si="131"/>
        <v>0</v>
      </c>
      <c r="J4176" s="77">
        <v>0</v>
      </c>
      <c r="K4176" s="77">
        <v>0</v>
      </c>
    </row>
    <row r="4177" spans="1:11" ht="12" hidden="1" customHeight="1">
      <c r="A4177" s="40" t="s">
        <v>169</v>
      </c>
      <c r="B4177" s="34" t="s">
        <v>196</v>
      </c>
      <c r="C4177" s="34" t="s">
        <v>293</v>
      </c>
      <c r="D4177" s="77">
        <v>33</v>
      </c>
      <c r="E4177" s="77">
        <v>33</v>
      </c>
      <c r="F4177" s="77">
        <v>27</v>
      </c>
      <c r="G4177" s="49">
        <f t="shared" si="130"/>
        <v>0.81818181818181823</v>
      </c>
      <c r="H4177" s="77">
        <v>6</v>
      </c>
      <c r="I4177" s="49">
        <f t="shared" si="131"/>
        <v>0.18181818181818182</v>
      </c>
      <c r="J4177" s="77">
        <v>0</v>
      </c>
      <c r="K4177" s="77">
        <v>0</v>
      </c>
    </row>
    <row r="4178" spans="1:11" ht="12" hidden="1" customHeight="1">
      <c r="A4178" s="40" t="s">
        <v>169</v>
      </c>
      <c r="B4178" s="34" t="s">
        <v>196</v>
      </c>
      <c r="C4178" s="34" t="s">
        <v>294</v>
      </c>
      <c r="D4178" s="77">
        <v>0</v>
      </c>
      <c r="E4178" s="77">
        <v>0</v>
      </c>
      <c r="F4178" s="77">
        <v>0</v>
      </c>
      <c r="G4178" s="49">
        <f t="shared" si="130"/>
        <v>0</v>
      </c>
      <c r="H4178" s="77">
        <v>0</v>
      </c>
      <c r="I4178" s="49">
        <f t="shared" si="131"/>
        <v>0</v>
      </c>
      <c r="J4178" s="77">
        <v>0</v>
      </c>
      <c r="K4178" s="77">
        <v>0</v>
      </c>
    </row>
    <row r="4179" spans="1:11" ht="12" hidden="1" customHeight="1">
      <c r="A4179" s="40" t="s">
        <v>169</v>
      </c>
      <c r="B4179" s="34" t="s">
        <v>196</v>
      </c>
      <c r="C4179" s="34" t="s">
        <v>295</v>
      </c>
      <c r="D4179" s="77">
        <v>0</v>
      </c>
      <c r="E4179" s="77">
        <v>0</v>
      </c>
      <c r="F4179" s="77">
        <v>0</v>
      </c>
      <c r="G4179" s="49">
        <f t="shared" si="130"/>
        <v>0</v>
      </c>
      <c r="H4179" s="77">
        <v>0</v>
      </c>
      <c r="I4179" s="49">
        <f t="shared" si="131"/>
        <v>0</v>
      </c>
      <c r="J4179" s="77">
        <v>0</v>
      </c>
      <c r="K4179" s="77">
        <v>0</v>
      </c>
    </row>
    <row r="4180" spans="1:11" ht="12" hidden="1" customHeight="1">
      <c r="A4180" s="40" t="s">
        <v>169</v>
      </c>
      <c r="B4180" s="34" t="s">
        <v>196</v>
      </c>
      <c r="C4180" s="34" t="s">
        <v>296</v>
      </c>
      <c r="D4180" s="77">
        <v>16</v>
      </c>
      <c r="E4180" s="77">
        <v>15</v>
      </c>
      <c r="F4180" s="77">
        <v>12</v>
      </c>
      <c r="G4180" s="49">
        <f t="shared" si="130"/>
        <v>0.8</v>
      </c>
      <c r="H4180" s="77">
        <v>3</v>
      </c>
      <c r="I4180" s="49">
        <f t="shared" si="131"/>
        <v>0.2</v>
      </c>
      <c r="J4180" s="77">
        <v>0</v>
      </c>
      <c r="K4180" s="77">
        <v>0</v>
      </c>
    </row>
    <row r="4181" spans="1:11" ht="12" hidden="1" customHeight="1">
      <c r="A4181" s="40" t="s">
        <v>169</v>
      </c>
      <c r="B4181" s="34" t="s">
        <v>194</v>
      </c>
      <c r="C4181" s="34" t="s">
        <v>297</v>
      </c>
      <c r="D4181" s="77">
        <v>310</v>
      </c>
      <c r="E4181" s="77">
        <v>333</v>
      </c>
      <c r="F4181" s="77">
        <v>127</v>
      </c>
      <c r="G4181" s="49">
        <f t="shared" si="130"/>
        <v>0.38138138138138139</v>
      </c>
      <c r="H4181" s="77">
        <v>175</v>
      </c>
      <c r="I4181" s="49">
        <f t="shared" si="131"/>
        <v>0.52552552552552556</v>
      </c>
      <c r="J4181" s="77">
        <v>1</v>
      </c>
      <c r="K4181" s="77">
        <v>30</v>
      </c>
    </row>
    <row r="4182" spans="1:11" ht="12" hidden="1" customHeight="1">
      <c r="A4182" s="40" t="s">
        <v>169</v>
      </c>
      <c r="B4182" s="34" t="s">
        <v>194</v>
      </c>
      <c r="C4182" s="34" t="s">
        <v>298</v>
      </c>
      <c r="D4182" s="77">
        <v>55</v>
      </c>
      <c r="E4182" s="77">
        <v>68</v>
      </c>
      <c r="F4182" s="77">
        <v>30</v>
      </c>
      <c r="G4182" s="49">
        <f t="shared" si="130"/>
        <v>0.44117647058823528</v>
      </c>
      <c r="H4182" s="77">
        <v>37</v>
      </c>
      <c r="I4182" s="49">
        <f t="shared" si="131"/>
        <v>0.54411764705882348</v>
      </c>
      <c r="J4182" s="77">
        <v>0</v>
      </c>
      <c r="K4182" s="77">
        <v>1</v>
      </c>
    </row>
    <row r="4183" spans="1:11" ht="12" hidden="1" customHeight="1">
      <c r="A4183" s="40" t="s">
        <v>169</v>
      </c>
      <c r="B4183" s="34" t="s">
        <v>196</v>
      </c>
      <c r="C4183" s="34" t="s">
        <v>299</v>
      </c>
      <c r="D4183" s="77">
        <v>302</v>
      </c>
      <c r="E4183" s="77">
        <v>290</v>
      </c>
      <c r="F4183" s="77">
        <v>239</v>
      </c>
      <c r="G4183" s="49">
        <f t="shared" si="130"/>
        <v>0.82413793103448274</v>
      </c>
      <c r="H4183" s="77">
        <v>48</v>
      </c>
      <c r="I4183" s="49">
        <f t="shared" si="131"/>
        <v>0.16551724137931034</v>
      </c>
      <c r="J4183" s="77">
        <v>0</v>
      </c>
      <c r="K4183" s="77">
        <v>3</v>
      </c>
    </row>
    <row r="4184" spans="1:11" ht="12" hidden="1" customHeight="1">
      <c r="A4184" s="40" t="s">
        <v>169</v>
      </c>
      <c r="B4184" s="34" t="s">
        <v>196</v>
      </c>
      <c r="C4184" s="34" t="s">
        <v>300</v>
      </c>
      <c r="D4184" s="77">
        <v>65</v>
      </c>
      <c r="E4184" s="77">
        <v>70</v>
      </c>
      <c r="F4184" s="77">
        <v>44</v>
      </c>
      <c r="G4184" s="49">
        <f t="shared" si="130"/>
        <v>0.62857142857142856</v>
      </c>
      <c r="H4184" s="77">
        <v>15</v>
      </c>
      <c r="I4184" s="49">
        <f t="shared" si="131"/>
        <v>0.21428571428571427</v>
      </c>
      <c r="J4184" s="77">
        <v>0</v>
      </c>
      <c r="K4184" s="77">
        <v>11</v>
      </c>
    </row>
    <row r="4185" spans="1:11" ht="12" hidden="1" customHeight="1">
      <c r="A4185" s="40" t="s">
        <v>169</v>
      </c>
      <c r="B4185" s="34" t="s">
        <v>204</v>
      </c>
      <c r="C4185" s="34" t="s">
        <v>301</v>
      </c>
      <c r="D4185" s="77">
        <v>0</v>
      </c>
      <c r="E4185" s="77">
        <v>0</v>
      </c>
      <c r="F4185" s="77">
        <v>0</v>
      </c>
      <c r="G4185" s="49">
        <f t="shared" si="130"/>
        <v>0</v>
      </c>
      <c r="H4185" s="77">
        <v>0</v>
      </c>
      <c r="I4185" s="49">
        <f t="shared" si="131"/>
        <v>0</v>
      </c>
      <c r="J4185" s="77">
        <v>0</v>
      </c>
      <c r="K4185" s="77">
        <v>0</v>
      </c>
    </row>
    <row r="4186" spans="1:11" ht="12" hidden="1" customHeight="1">
      <c r="A4186" s="40" t="s">
        <v>169</v>
      </c>
      <c r="B4186" s="34" t="s">
        <v>196</v>
      </c>
      <c r="C4186" s="34" t="s">
        <v>302</v>
      </c>
      <c r="D4186" s="77">
        <v>10</v>
      </c>
      <c r="E4186" s="77">
        <v>10</v>
      </c>
      <c r="F4186" s="77">
        <v>8</v>
      </c>
      <c r="G4186" s="49">
        <f t="shared" si="130"/>
        <v>0.8</v>
      </c>
      <c r="H4186" s="77">
        <v>2</v>
      </c>
      <c r="I4186" s="49">
        <f t="shared" si="131"/>
        <v>0.2</v>
      </c>
      <c r="J4186" s="77">
        <v>0</v>
      </c>
      <c r="K4186" s="77">
        <v>0</v>
      </c>
    </row>
    <row r="4187" spans="1:11" ht="12" hidden="1" customHeight="1">
      <c r="A4187" s="40" t="s">
        <v>169</v>
      </c>
      <c r="B4187" s="34" t="s">
        <v>198</v>
      </c>
      <c r="C4187" s="34" t="s">
        <v>303</v>
      </c>
      <c r="D4187" s="77">
        <v>491</v>
      </c>
      <c r="E4187" s="77">
        <v>495</v>
      </c>
      <c r="F4187" s="77">
        <v>420</v>
      </c>
      <c r="G4187" s="49">
        <f t="shared" si="130"/>
        <v>0.84848484848484851</v>
      </c>
      <c r="H4187" s="77">
        <v>65</v>
      </c>
      <c r="I4187" s="49">
        <f t="shared" si="131"/>
        <v>0.13131313131313133</v>
      </c>
      <c r="J4187" s="77">
        <v>10</v>
      </c>
      <c r="K4187" s="77">
        <v>0</v>
      </c>
    </row>
    <row r="4188" spans="1:11" ht="12" hidden="1" customHeight="1">
      <c r="A4188" s="40" t="s">
        <v>169</v>
      </c>
      <c r="B4188" s="34" t="s">
        <v>200</v>
      </c>
      <c r="C4188" s="34" t="s">
        <v>304</v>
      </c>
      <c r="D4188" s="77">
        <v>0</v>
      </c>
      <c r="E4188" s="77">
        <v>0</v>
      </c>
      <c r="F4188" s="77">
        <v>0</v>
      </c>
      <c r="G4188" s="49">
        <f t="shared" si="130"/>
        <v>0</v>
      </c>
      <c r="H4188" s="77">
        <v>0</v>
      </c>
      <c r="I4188" s="49">
        <f t="shared" si="131"/>
        <v>0</v>
      </c>
      <c r="J4188" s="77">
        <v>0</v>
      </c>
      <c r="K4188" s="77">
        <v>0</v>
      </c>
    </row>
    <row r="4189" spans="1:11" ht="12" hidden="1" customHeight="1">
      <c r="A4189" s="40" t="s">
        <v>169</v>
      </c>
      <c r="B4189" s="34" t="s">
        <v>200</v>
      </c>
      <c r="C4189" s="34" t="s">
        <v>305</v>
      </c>
      <c r="D4189" s="77">
        <v>0</v>
      </c>
      <c r="E4189" s="77">
        <v>1</v>
      </c>
      <c r="F4189" s="77">
        <v>0</v>
      </c>
      <c r="G4189" s="49">
        <f t="shared" si="130"/>
        <v>0</v>
      </c>
      <c r="H4189" s="77">
        <v>0</v>
      </c>
      <c r="I4189" s="49">
        <f t="shared" si="131"/>
        <v>0</v>
      </c>
      <c r="J4189" s="77">
        <v>1</v>
      </c>
      <c r="K4189" s="77">
        <v>0</v>
      </c>
    </row>
    <row r="4190" spans="1:11" ht="12" hidden="1" customHeight="1">
      <c r="A4190" s="40" t="s">
        <v>169</v>
      </c>
      <c r="B4190" s="34" t="s">
        <v>198</v>
      </c>
      <c r="C4190" s="34" t="s">
        <v>306</v>
      </c>
      <c r="D4190" s="77">
        <v>94989</v>
      </c>
      <c r="E4190" s="77">
        <v>96165</v>
      </c>
      <c r="F4190" s="77">
        <v>78503</v>
      </c>
      <c r="G4190" s="49">
        <f t="shared" si="130"/>
        <v>0.81633650496542398</v>
      </c>
      <c r="H4190" s="77">
        <v>17067</v>
      </c>
      <c r="I4190" s="49">
        <f t="shared" si="131"/>
        <v>0.17747621275931991</v>
      </c>
      <c r="J4190" s="77">
        <v>412</v>
      </c>
      <c r="K4190" s="77">
        <v>183</v>
      </c>
    </row>
    <row r="4191" spans="1:11" ht="12" hidden="1" customHeight="1">
      <c r="A4191" s="40" t="s">
        <v>169</v>
      </c>
      <c r="B4191" s="34" t="s">
        <v>198</v>
      </c>
      <c r="C4191" s="34" t="s">
        <v>307</v>
      </c>
      <c r="D4191" s="77">
        <v>3387</v>
      </c>
      <c r="E4191" s="77">
        <v>3340</v>
      </c>
      <c r="F4191" s="77">
        <v>3039</v>
      </c>
      <c r="G4191" s="49">
        <f t="shared" si="130"/>
        <v>0.90988023952095809</v>
      </c>
      <c r="H4191" s="77">
        <v>276</v>
      </c>
      <c r="I4191" s="49">
        <f t="shared" si="131"/>
        <v>8.263473053892216E-2</v>
      </c>
      <c r="J4191" s="77">
        <v>19</v>
      </c>
      <c r="K4191" s="77">
        <v>6</v>
      </c>
    </row>
    <row r="4192" spans="1:11" ht="12" hidden="1" customHeight="1">
      <c r="A4192" s="40" t="s">
        <v>169</v>
      </c>
      <c r="B4192" s="34" t="s">
        <v>202</v>
      </c>
      <c r="C4192" s="34" t="s">
        <v>308</v>
      </c>
      <c r="D4192" s="77">
        <v>9842</v>
      </c>
      <c r="E4192" s="77">
        <v>9728</v>
      </c>
      <c r="F4192" s="77">
        <v>7301</v>
      </c>
      <c r="G4192" s="49">
        <f t="shared" si="130"/>
        <v>0.75051398026315785</v>
      </c>
      <c r="H4192" s="77">
        <v>1970</v>
      </c>
      <c r="I4192" s="49">
        <f t="shared" si="131"/>
        <v>0.20250822368421054</v>
      </c>
      <c r="J4192" s="77">
        <v>407</v>
      </c>
      <c r="K4192" s="77">
        <v>50</v>
      </c>
    </row>
    <row r="4193" spans="1:11" ht="12" hidden="1" customHeight="1">
      <c r="A4193" s="40" t="s">
        <v>169</v>
      </c>
      <c r="B4193" s="34" t="s">
        <v>202</v>
      </c>
      <c r="C4193" s="34" t="s">
        <v>309</v>
      </c>
      <c r="D4193" s="77">
        <v>2777</v>
      </c>
      <c r="E4193" s="77">
        <v>3105</v>
      </c>
      <c r="F4193" s="77">
        <v>2476</v>
      </c>
      <c r="G4193" s="49">
        <f t="shared" si="130"/>
        <v>0.79742351046698878</v>
      </c>
      <c r="H4193" s="77">
        <v>594</v>
      </c>
      <c r="I4193" s="49">
        <f t="shared" si="131"/>
        <v>0.19130434782608696</v>
      </c>
      <c r="J4193" s="77">
        <v>27</v>
      </c>
      <c r="K4193" s="77">
        <v>8</v>
      </c>
    </row>
    <row r="4194" spans="1:11" ht="12" hidden="1" customHeight="1">
      <c r="A4194" s="40" t="s">
        <v>169</v>
      </c>
      <c r="B4194" s="34" t="s">
        <v>200</v>
      </c>
      <c r="C4194" s="34" t="s">
        <v>310</v>
      </c>
      <c r="D4194" s="77">
        <v>0</v>
      </c>
      <c r="E4194" s="77">
        <v>0</v>
      </c>
      <c r="F4194" s="77">
        <v>0</v>
      </c>
      <c r="G4194" s="49">
        <f t="shared" si="130"/>
        <v>0</v>
      </c>
      <c r="H4194" s="77">
        <v>0</v>
      </c>
      <c r="I4194" s="49">
        <f t="shared" si="131"/>
        <v>0</v>
      </c>
      <c r="J4194" s="77">
        <v>0</v>
      </c>
      <c r="K4194" s="77">
        <v>0</v>
      </c>
    </row>
    <row r="4195" spans="1:11" ht="12" hidden="1" customHeight="1">
      <c r="A4195" s="40" t="s">
        <v>169</v>
      </c>
      <c r="B4195" s="34" t="s">
        <v>202</v>
      </c>
      <c r="C4195" s="34" t="s">
        <v>311</v>
      </c>
      <c r="D4195" s="77">
        <v>216</v>
      </c>
      <c r="E4195" s="77">
        <v>255</v>
      </c>
      <c r="F4195" s="77">
        <v>223</v>
      </c>
      <c r="G4195" s="49">
        <f t="shared" si="130"/>
        <v>0.87450980392156863</v>
      </c>
      <c r="H4195" s="77">
        <v>29</v>
      </c>
      <c r="I4195" s="49">
        <f t="shared" si="131"/>
        <v>0.11372549019607843</v>
      </c>
      <c r="J4195" s="77">
        <v>1</v>
      </c>
      <c r="K4195" s="77">
        <v>2</v>
      </c>
    </row>
    <row r="4196" spans="1:11" ht="12" hidden="1" customHeight="1">
      <c r="A4196" s="40" t="s">
        <v>169</v>
      </c>
      <c r="B4196" s="34" t="s">
        <v>200</v>
      </c>
      <c r="C4196" s="34" t="s">
        <v>312</v>
      </c>
      <c r="D4196" s="77">
        <v>1</v>
      </c>
      <c r="E4196" s="77">
        <v>2</v>
      </c>
      <c r="F4196" s="77">
        <v>0</v>
      </c>
      <c r="G4196" s="49">
        <f t="shared" si="130"/>
        <v>0</v>
      </c>
      <c r="H4196" s="77">
        <v>0</v>
      </c>
      <c r="I4196" s="49">
        <f t="shared" si="131"/>
        <v>0</v>
      </c>
      <c r="J4196" s="77">
        <v>2</v>
      </c>
      <c r="K4196" s="77">
        <v>0</v>
      </c>
    </row>
    <row r="4197" spans="1:11" ht="12" hidden="1" customHeight="1">
      <c r="A4197" s="40" t="s">
        <v>169</v>
      </c>
      <c r="B4197" s="34" t="s">
        <v>194</v>
      </c>
      <c r="C4197" s="34" t="s">
        <v>313</v>
      </c>
      <c r="D4197" s="77">
        <v>529</v>
      </c>
      <c r="E4197" s="77">
        <v>661</v>
      </c>
      <c r="F4197" s="77">
        <v>363</v>
      </c>
      <c r="G4197" s="49">
        <f t="shared" si="130"/>
        <v>0.54916792738275344</v>
      </c>
      <c r="H4197" s="77">
        <v>195</v>
      </c>
      <c r="I4197" s="49">
        <f t="shared" si="131"/>
        <v>0.29500756429652042</v>
      </c>
      <c r="J4197" s="77">
        <v>5</v>
      </c>
      <c r="K4197" s="77">
        <v>98</v>
      </c>
    </row>
    <row r="4198" spans="1:11" ht="12" hidden="1" customHeight="1">
      <c r="A4198" s="40" t="s">
        <v>169</v>
      </c>
      <c r="B4198" s="34" t="s">
        <v>196</v>
      </c>
      <c r="C4198" s="34" t="s">
        <v>314</v>
      </c>
      <c r="D4198" s="77">
        <v>2536</v>
      </c>
      <c r="E4198" s="77">
        <v>2498</v>
      </c>
      <c r="F4198" s="77">
        <v>1770</v>
      </c>
      <c r="G4198" s="49">
        <f t="shared" si="130"/>
        <v>0.70856685348278625</v>
      </c>
      <c r="H4198" s="77">
        <v>688</v>
      </c>
      <c r="I4198" s="49">
        <f t="shared" si="131"/>
        <v>0.27542033626901519</v>
      </c>
      <c r="J4198" s="77">
        <v>20</v>
      </c>
      <c r="K4198" s="77">
        <v>20</v>
      </c>
    </row>
    <row r="4199" spans="1:11" ht="12" hidden="1" customHeight="1">
      <c r="A4199" s="40" t="s">
        <v>169</v>
      </c>
      <c r="B4199" s="34" t="s">
        <v>198</v>
      </c>
      <c r="C4199" s="34" t="s">
        <v>315</v>
      </c>
      <c r="D4199" s="77">
        <v>2985</v>
      </c>
      <c r="E4199" s="77">
        <v>2511</v>
      </c>
      <c r="F4199" s="77">
        <v>2452</v>
      </c>
      <c r="G4199" s="49">
        <f t="shared" si="130"/>
        <v>0.97650338510553569</v>
      </c>
      <c r="H4199" s="77">
        <v>49</v>
      </c>
      <c r="I4199" s="49">
        <f t="shared" si="131"/>
        <v>1.9514137793707687E-2</v>
      </c>
      <c r="J4199" s="77">
        <v>8</v>
      </c>
      <c r="K4199" s="77">
        <v>2</v>
      </c>
    </row>
    <row r="4200" spans="1:11" ht="12" hidden="1" customHeight="1">
      <c r="A4200" s="40" t="s">
        <v>169</v>
      </c>
      <c r="B4200" s="34" t="s">
        <v>202</v>
      </c>
      <c r="C4200" s="34" t="s">
        <v>316</v>
      </c>
      <c r="D4200" s="77">
        <v>2573</v>
      </c>
      <c r="E4200" s="77">
        <v>2589</v>
      </c>
      <c r="F4200" s="77">
        <v>2346</v>
      </c>
      <c r="G4200" s="49">
        <f t="shared" si="130"/>
        <v>0.90614136732329087</v>
      </c>
      <c r="H4200" s="77">
        <v>226</v>
      </c>
      <c r="I4200" s="49">
        <f t="shared" si="131"/>
        <v>8.7292390884511392E-2</v>
      </c>
      <c r="J4200" s="77">
        <v>15</v>
      </c>
      <c r="K4200" s="77">
        <v>2</v>
      </c>
    </row>
    <row r="4201" spans="1:11" ht="12" hidden="1" customHeight="1">
      <c r="A4201" s="40" t="s">
        <v>169</v>
      </c>
      <c r="B4201" s="34" t="s">
        <v>200</v>
      </c>
      <c r="C4201" s="34" t="s">
        <v>317</v>
      </c>
      <c r="D4201" s="77">
        <v>2365</v>
      </c>
      <c r="E4201" s="77">
        <v>2415</v>
      </c>
      <c r="F4201" s="77">
        <v>2171</v>
      </c>
      <c r="G4201" s="49">
        <f t="shared" si="130"/>
        <v>0.8989648033126294</v>
      </c>
      <c r="H4201" s="77">
        <v>216</v>
      </c>
      <c r="I4201" s="49">
        <f t="shared" si="131"/>
        <v>8.9440993788819881E-2</v>
      </c>
      <c r="J4201" s="77">
        <v>8</v>
      </c>
      <c r="K4201" s="77">
        <v>20</v>
      </c>
    </row>
    <row r="4202" spans="1:11" ht="12" hidden="1" customHeight="1">
      <c r="A4202" s="40" t="s">
        <v>169</v>
      </c>
      <c r="B4202" s="34" t="s">
        <v>194</v>
      </c>
      <c r="C4202" s="34" t="s">
        <v>318</v>
      </c>
      <c r="D4202" s="77">
        <v>3353</v>
      </c>
      <c r="E4202" s="77">
        <v>3374</v>
      </c>
      <c r="F4202" s="77">
        <v>2802</v>
      </c>
      <c r="G4202" s="49">
        <f t="shared" si="130"/>
        <v>0.83046828689982222</v>
      </c>
      <c r="H4202" s="77">
        <v>540</v>
      </c>
      <c r="I4202" s="49">
        <f t="shared" si="131"/>
        <v>0.16004742145820983</v>
      </c>
      <c r="J4202" s="77">
        <v>22</v>
      </c>
      <c r="K4202" s="77">
        <v>10</v>
      </c>
    </row>
    <row r="4203" spans="1:11" ht="12" hidden="1" customHeight="1">
      <c r="A4203" s="40" t="s">
        <v>169</v>
      </c>
      <c r="B4203" s="34" t="s">
        <v>204</v>
      </c>
      <c r="C4203" s="34" t="s">
        <v>319</v>
      </c>
      <c r="D4203" s="77">
        <v>0</v>
      </c>
      <c r="E4203" s="77">
        <v>0</v>
      </c>
      <c r="F4203" s="77">
        <v>0</v>
      </c>
      <c r="G4203" s="49">
        <f t="shared" si="130"/>
        <v>0</v>
      </c>
      <c r="H4203" s="77">
        <v>0</v>
      </c>
      <c r="I4203" s="49">
        <f t="shared" si="131"/>
        <v>0</v>
      </c>
      <c r="J4203" s="77">
        <v>0</v>
      </c>
      <c r="K4203" s="77">
        <v>0</v>
      </c>
    </row>
    <row r="4204" spans="1:11" ht="12" hidden="1" customHeight="1">
      <c r="A4204" s="40" t="s">
        <v>169</v>
      </c>
      <c r="B4204" s="34" t="s">
        <v>198</v>
      </c>
      <c r="C4204" s="34" t="s">
        <v>320</v>
      </c>
      <c r="D4204" s="77">
        <v>5</v>
      </c>
      <c r="E4204" s="77">
        <v>6</v>
      </c>
      <c r="F4204" s="77">
        <v>4</v>
      </c>
      <c r="G4204" s="49">
        <f t="shared" si="130"/>
        <v>0.66666666666666663</v>
      </c>
      <c r="H4204" s="77">
        <v>1</v>
      </c>
      <c r="I4204" s="49">
        <f t="shared" si="131"/>
        <v>0.16666666666666666</v>
      </c>
      <c r="J4204" s="77">
        <v>0</v>
      </c>
      <c r="K4204" s="77">
        <v>1</v>
      </c>
    </row>
    <row r="4205" spans="1:11" ht="12" hidden="1" customHeight="1">
      <c r="A4205" s="40" t="s">
        <v>169</v>
      </c>
      <c r="B4205" s="34" t="s">
        <v>198</v>
      </c>
      <c r="C4205" s="34" t="s">
        <v>321</v>
      </c>
      <c r="D4205" s="77">
        <v>1871</v>
      </c>
      <c r="E4205" s="77">
        <v>1784</v>
      </c>
      <c r="F4205" s="77">
        <v>1489</v>
      </c>
      <c r="G4205" s="49">
        <f t="shared" si="130"/>
        <v>0.83464125560538116</v>
      </c>
      <c r="H4205" s="77">
        <v>268</v>
      </c>
      <c r="I4205" s="49">
        <f t="shared" si="131"/>
        <v>0.15022421524663676</v>
      </c>
      <c r="J4205" s="77">
        <v>12</v>
      </c>
      <c r="K4205" s="77">
        <v>15</v>
      </c>
    </row>
    <row r="4206" spans="1:11" ht="12" hidden="1" customHeight="1">
      <c r="A4206" s="40" t="s">
        <v>169</v>
      </c>
      <c r="B4206" s="34" t="s">
        <v>200</v>
      </c>
      <c r="C4206" s="34" t="s">
        <v>322</v>
      </c>
      <c r="D4206" s="77">
        <v>616</v>
      </c>
      <c r="E4206" s="77">
        <v>596</v>
      </c>
      <c r="F4206" s="77">
        <v>458</v>
      </c>
      <c r="G4206" s="49">
        <f t="shared" si="130"/>
        <v>0.76845637583892612</v>
      </c>
      <c r="H4206" s="77">
        <v>136</v>
      </c>
      <c r="I4206" s="49">
        <f t="shared" si="131"/>
        <v>0.22818791946308725</v>
      </c>
      <c r="J4206" s="77">
        <v>1</v>
      </c>
      <c r="K4206" s="77">
        <v>1</v>
      </c>
    </row>
    <row r="4207" spans="1:11" ht="12" hidden="1" customHeight="1">
      <c r="A4207" s="40" t="s">
        <v>169</v>
      </c>
      <c r="B4207" s="34" t="s">
        <v>202</v>
      </c>
      <c r="C4207" s="34" t="s">
        <v>323</v>
      </c>
      <c r="D4207" s="77">
        <v>9150</v>
      </c>
      <c r="E4207" s="77">
        <v>9306</v>
      </c>
      <c r="F4207" s="77">
        <v>9200</v>
      </c>
      <c r="G4207" s="49">
        <f t="shared" si="130"/>
        <v>0.98860949924779717</v>
      </c>
      <c r="H4207" s="77">
        <v>82</v>
      </c>
      <c r="I4207" s="49">
        <f t="shared" si="131"/>
        <v>8.8115194498173226E-3</v>
      </c>
      <c r="J4207" s="77">
        <v>22</v>
      </c>
      <c r="K4207" s="77">
        <v>2</v>
      </c>
    </row>
    <row r="4208" spans="1:11" ht="12" hidden="1" customHeight="1">
      <c r="A4208" s="40" t="s">
        <v>169</v>
      </c>
      <c r="B4208" s="34" t="s">
        <v>200</v>
      </c>
      <c r="C4208" s="34" t="s">
        <v>324</v>
      </c>
      <c r="D4208" s="77">
        <v>248</v>
      </c>
      <c r="E4208" s="77">
        <v>268</v>
      </c>
      <c r="F4208" s="77">
        <v>188</v>
      </c>
      <c r="G4208" s="49">
        <f t="shared" si="130"/>
        <v>0.70149253731343286</v>
      </c>
      <c r="H4208" s="77">
        <v>69</v>
      </c>
      <c r="I4208" s="49">
        <f t="shared" si="131"/>
        <v>0.2574626865671642</v>
      </c>
      <c r="J4208" s="77">
        <v>5</v>
      </c>
      <c r="K4208" s="77">
        <v>6</v>
      </c>
    </row>
    <row r="4209" spans="1:11" ht="12" hidden="1" customHeight="1">
      <c r="A4209" s="40" t="s">
        <v>169</v>
      </c>
      <c r="B4209" s="34" t="s">
        <v>198</v>
      </c>
      <c r="C4209" s="34" t="s">
        <v>325</v>
      </c>
      <c r="D4209" s="77">
        <v>28</v>
      </c>
      <c r="E4209" s="77">
        <v>29</v>
      </c>
      <c r="F4209" s="77">
        <v>22</v>
      </c>
      <c r="G4209" s="49">
        <f t="shared" si="130"/>
        <v>0.75862068965517238</v>
      </c>
      <c r="H4209" s="77">
        <v>4</v>
      </c>
      <c r="I4209" s="49">
        <f t="shared" si="131"/>
        <v>0.13793103448275862</v>
      </c>
      <c r="J4209" s="77">
        <v>0</v>
      </c>
      <c r="K4209" s="77">
        <v>3</v>
      </c>
    </row>
    <row r="4210" spans="1:11" ht="12" hidden="1" customHeight="1">
      <c r="A4210" s="40" t="s">
        <v>169</v>
      </c>
      <c r="B4210" s="34" t="s">
        <v>200</v>
      </c>
      <c r="C4210" s="34" t="s">
        <v>326</v>
      </c>
      <c r="D4210" s="77">
        <v>4</v>
      </c>
      <c r="E4210" s="77">
        <v>4</v>
      </c>
      <c r="F4210" s="77">
        <v>4</v>
      </c>
      <c r="G4210" s="49">
        <f t="shared" si="130"/>
        <v>1</v>
      </c>
      <c r="H4210" s="77">
        <v>0</v>
      </c>
      <c r="I4210" s="49">
        <f t="shared" si="131"/>
        <v>0</v>
      </c>
      <c r="J4210" s="77">
        <v>0</v>
      </c>
      <c r="K4210" s="77">
        <v>0</v>
      </c>
    </row>
    <row r="4211" spans="1:11" ht="12" hidden="1" customHeight="1">
      <c r="A4211" s="40" t="s">
        <v>169</v>
      </c>
      <c r="B4211" s="34" t="s">
        <v>202</v>
      </c>
      <c r="C4211" s="34" t="s">
        <v>327</v>
      </c>
      <c r="D4211" s="77">
        <v>2770</v>
      </c>
      <c r="E4211" s="77">
        <v>2840</v>
      </c>
      <c r="F4211" s="77">
        <v>2515</v>
      </c>
      <c r="G4211" s="49">
        <f t="shared" si="130"/>
        <v>0.88556338028169013</v>
      </c>
      <c r="H4211" s="77">
        <v>272</v>
      </c>
      <c r="I4211" s="49">
        <f t="shared" si="131"/>
        <v>9.5774647887323941E-2</v>
      </c>
      <c r="J4211" s="77">
        <v>23</v>
      </c>
      <c r="K4211" s="77">
        <v>30</v>
      </c>
    </row>
    <row r="4212" spans="1:11" ht="12" hidden="1" customHeight="1">
      <c r="A4212" s="40" t="s">
        <v>169</v>
      </c>
      <c r="B4212" s="34" t="s">
        <v>194</v>
      </c>
      <c r="C4212" s="34" t="s">
        <v>328</v>
      </c>
      <c r="D4212" s="77">
        <v>27</v>
      </c>
      <c r="E4212" s="77">
        <v>25</v>
      </c>
      <c r="F4212" s="77">
        <v>13</v>
      </c>
      <c r="G4212" s="49">
        <f t="shared" si="130"/>
        <v>0.52</v>
      </c>
      <c r="H4212" s="77">
        <v>12</v>
      </c>
      <c r="I4212" s="49">
        <f t="shared" si="131"/>
        <v>0.48</v>
      </c>
      <c r="J4212" s="77">
        <v>0</v>
      </c>
      <c r="K4212" s="77">
        <v>0</v>
      </c>
    </row>
    <row r="4213" spans="1:11" ht="12" hidden="1" customHeight="1">
      <c r="A4213" s="40" t="s">
        <v>169</v>
      </c>
      <c r="B4213" s="34" t="s">
        <v>194</v>
      </c>
      <c r="C4213" s="34" t="s">
        <v>329</v>
      </c>
      <c r="D4213" s="77">
        <v>120</v>
      </c>
      <c r="E4213" s="77">
        <v>122</v>
      </c>
      <c r="F4213" s="77">
        <v>69</v>
      </c>
      <c r="G4213" s="49">
        <f t="shared" si="130"/>
        <v>0.56557377049180324</v>
      </c>
      <c r="H4213" s="77">
        <v>49</v>
      </c>
      <c r="I4213" s="49">
        <f t="shared" si="131"/>
        <v>0.40163934426229508</v>
      </c>
      <c r="J4213" s="77">
        <v>4</v>
      </c>
      <c r="K4213" s="77">
        <v>0</v>
      </c>
    </row>
    <row r="4214" spans="1:11" ht="12" hidden="1" customHeight="1">
      <c r="A4214" s="40" t="s">
        <v>169</v>
      </c>
      <c r="B4214" s="34" t="s">
        <v>194</v>
      </c>
      <c r="C4214" s="34" t="s">
        <v>330</v>
      </c>
      <c r="D4214" s="77">
        <v>3763</v>
      </c>
      <c r="E4214" s="77">
        <v>4486</v>
      </c>
      <c r="F4214" s="77">
        <v>3435</v>
      </c>
      <c r="G4214" s="49">
        <f t="shared" si="130"/>
        <v>0.76571555951850201</v>
      </c>
      <c r="H4214" s="77">
        <v>673</v>
      </c>
      <c r="I4214" s="49">
        <f t="shared" si="131"/>
        <v>0.1500222915737851</v>
      </c>
      <c r="J4214" s="77">
        <v>35</v>
      </c>
      <c r="K4214" s="77">
        <v>343</v>
      </c>
    </row>
    <row r="4215" spans="1:11" ht="12" hidden="1" customHeight="1">
      <c r="A4215" s="40" t="s">
        <v>169</v>
      </c>
      <c r="B4215" s="34" t="s">
        <v>200</v>
      </c>
      <c r="C4215" s="34" t="s">
        <v>331</v>
      </c>
      <c r="D4215" s="77">
        <v>0</v>
      </c>
      <c r="E4215" s="77">
        <v>0</v>
      </c>
      <c r="F4215" s="77">
        <v>0</v>
      </c>
      <c r="G4215" s="49">
        <f t="shared" si="130"/>
        <v>0</v>
      </c>
      <c r="H4215" s="77">
        <v>0</v>
      </c>
      <c r="I4215" s="49">
        <f t="shared" si="131"/>
        <v>0</v>
      </c>
      <c r="J4215" s="77">
        <v>0</v>
      </c>
      <c r="K4215" s="77">
        <v>0</v>
      </c>
    </row>
    <row r="4216" spans="1:11" ht="12" hidden="1" customHeight="1">
      <c r="A4216" s="40" t="s">
        <v>169</v>
      </c>
      <c r="B4216" s="34" t="s">
        <v>200</v>
      </c>
      <c r="C4216" s="34" t="s">
        <v>332</v>
      </c>
      <c r="D4216" s="77">
        <v>0</v>
      </c>
      <c r="E4216" s="77">
        <v>0</v>
      </c>
      <c r="F4216" s="77">
        <v>0</v>
      </c>
      <c r="G4216" s="49">
        <f t="shared" si="130"/>
        <v>0</v>
      </c>
      <c r="H4216" s="77">
        <v>0</v>
      </c>
      <c r="I4216" s="49">
        <f t="shared" si="131"/>
        <v>0</v>
      </c>
      <c r="J4216" s="77">
        <v>0</v>
      </c>
      <c r="K4216" s="77">
        <v>0</v>
      </c>
    </row>
    <row r="4217" spans="1:11" ht="12" hidden="1" customHeight="1">
      <c r="A4217" s="40" t="s">
        <v>169</v>
      </c>
      <c r="B4217" s="34" t="s">
        <v>200</v>
      </c>
      <c r="C4217" s="34" t="s">
        <v>333</v>
      </c>
      <c r="D4217" s="77">
        <v>0</v>
      </c>
      <c r="E4217" s="77">
        <v>0</v>
      </c>
      <c r="F4217" s="77">
        <v>0</v>
      </c>
      <c r="G4217" s="49">
        <f t="shared" si="130"/>
        <v>0</v>
      </c>
      <c r="H4217" s="77">
        <v>0</v>
      </c>
      <c r="I4217" s="49">
        <f t="shared" si="131"/>
        <v>0</v>
      </c>
      <c r="J4217" s="77">
        <v>0</v>
      </c>
      <c r="K4217" s="77">
        <v>0</v>
      </c>
    </row>
    <row r="4218" spans="1:11" ht="12" hidden="1" customHeight="1">
      <c r="A4218" s="40" t="s">
        <v>169</v>
      </c>
      <c r="B4218" s="34" t="s">
        <v>198</v>
      </c>
      <c r="C4218" s="34" t="s">
        <v>334</v>
      </c>
      <c r="D4218" s="77">
        <v>14</v>
      </c>
      <c r="E4218" s="77">
        <v>11</v>
      </c>
      <c r="F4218" s="77">
        <v>10</v>
      </c>
      <c r="G4218" s="49">
        <f t="shared" si="130"/>
        <v>0.90909090909090906</v>
      </c>
      <c r="H4218" s="77">
        <v>1</v>
      </c>
      <c r="I4218" s="49">
        <f t="shared" si="131"/>
        <v>9.0909090909090912E-2</v>
      </c>
      <c r="J4218" s="77">
        <v>0</v>
      </c>
      <c r="K4218" s="77">
        <v>0</v>
      </c>
    </row>
    <row r="4219" spans="1:11" ht="12" hidden="1" customHeight="1">
      <c r="A4219" s="40" t="s">
        <v>169</v>
      </c>
      <c r="B4219" s="34" t="s">
        <v>200</v>
      </c>
      <c r="C4219" s="34" t="s">
        <v>335</v>
      </c>
      <c r="D4219" s="77">
        <v>850</v>
      </c>
      <c r="E4219" s="77">
        <v>812</v>
      </c>
      <c r="F4219" s="77">
        <v>750</v>
      </c>
      <c r="G4219" s="49">
        <f t="shared" si="130"/>
        <v>0.92364532019704437</v>
      </c>
      <c r="H4219" s="77">
        <v>56</v>
      </c>
      <c r="I4219" s="49">
        <f t="shared" si="131"/>
        <v>6.8965517241379309E-2</v>
      </c>
      <c r="J4219" s="77">
        <v>6</v>
      </c>
      <c r="K4219" s="77">
        <v>0</v>
      </c>
    </row>
    <row r="4220" spans="1:11" ht="12" hidden="1" customHeight="1">
      <c r="A4220" s="40" t="s">
        <v>169</v>
      </c>
      <c r="B4220" s="34" t="s">
        <v>194</v>
      </c>
      <c r="C4220" s="34" t="s">
        <v>336</v>
      </c>
      <c r="D4220" s="77">
        <v>93</v>
      </c>
      <c r="E4220" s="77">
        <v>95</v>
      </c>
      <c r="F4220" s="77">
        <v>71</v>
      </c>
      <c r="G4220" s="49">
        <f t="shared" si="130"/>
        <v>0.74736842105263157</v>
      </c>
      <c r="H4220" s="77">
        <v>14</v>
      </c>
      <c r="I4220" s="49">
        <f t="shared" si="131"/>
        <v>0.14736842105263157</v>
      </c>
      <c r="J4220" s="77">
        <v>0</v>
      </c>
      <c r="K4220" s="77">
        <v>10</v>
      </c>
    </row>
    <row r="4221" spans="1:11" ht="12" hidden="1" customHeight="1">
      <c r="A4221" s="40" t="s">
        <v>169</v>
      </c>
      <c r="B4221" s="34" t="s">
        <v>194</v>
      </c>
      <c r="C4221" s="34" t="s">
        <v>337</v>
      </c>
      <c r="D4221" s="77">
        <v>549</v>
      </c>
      <c r="E4221" s="77">
        <v>544</v>
      </c>
      <c r="F4221" s="77">
        <v>379</v>
      </c>
      <c r="G4221" s="49">
        <f t="shared" si="130"/>
        <v>0.6966911764705882</v>
      </c>
      <c r="H4221" s="77">
        <v>155</v>
      </c>
      <c r="I4221" s="49">
        <f t="shared" si="131"/>
        <v>0.28492647058823528</v>
      </c>
      <c r="J4221" s="77">
        <v>3</v>
      </c>
      <c r="K4221" s="77">
        <v>7</v>
      </c>
    </row>
    <row r="4222" spans="1:11" ht="12" hidden="1" customHeight="1">
      <c r="A4222" s="40" t="s">
        <v>169</v>
      </c>
      <c r="B4222" s="34" t="s">
        <v>198</v>
      </c>
      <c r="C4222" s="34" t="s">
        <v>338</v>
      </c>
      <c r="D4222" s="77">
        <v>1048</v>
      </c>
      <c r="E4222" s="77">
        <v>1372</v>
      </c>
      <c r="F4222" s="77">
        <v>1045</v>
      </c>
      <c r="G4222" s="49">
        <f t="shared" si="130"/>
        <v>0.76166180758017488</v>
      </c>
      <c r="H4222" s="77">
        <v>317</v>
      </c>
      <c r="I4222" s="49">
        <f t="shared" si="131"/>
        <v>0.23104956268221574</v>
      </c>
      <c r="J4222" s="77">
        <v>8</v>
      </c>
      <c r="K4222" s="77">
        <v>2</v>
      </c>
    </row>
    <row r="4223" spans="1:11" ht="12" hidden="1" customHeight="1">
      <c r="A4223" s="40" t="s">
        <v>169</v>
      </c>
      <c r="B4223" s="34" t="s">
        <v>198</v>
      </c>
      <c r="C4223" s="34" t="s">
        <v>339</v>
      </c>
      <c r="D4223" s="77">
        <v>28</v>
      </c>
      <c r="E4223" s="77">
        <v>27</v>
      </c>
      <c r="F4223" s="77">
        <v>14</v>
      </c>
      <c r="G4223" s="49">
        <f t="shared" si="130"/>
        <v>0.51851851851851849</v>
      </c>
      <c r="H4223" s="77">
        <v>10</v>
      </c>
      <c r="I4223" s="49">
        <f t="shared" si="131"/>
        <v>0.37037037037037035</v>
      </c>
      <c r="J4223" s="77">
        <v>3</v>
      </c>
      <c r="K4223" s="77">
        <v>0</v>
      </c>
    </row>
    <row r="4224" spans="1:11" ht="12" hidden="1" customHeight="1">
      <c r="A4224" s="40" t="s">
        <v>169</v>
      </c>
      <c r="B4224" s="34" t="s">
        <v>194</v>
      </c>
      <c r="C4224" s="34" t="s">
        <v>340</v>
      </c>
      <c r="D4224" s="77">
        <v>149</v>
      </c>
      <c r="E4224" s="77">
        <v>170</v>
      </c>
      <c r="F4224" s="77">
        <v>76</v>
      </c>
      <c r="G4224" s="49">
        <f t="shared" si="130"/>
        <v>0.44705882352941179</v>
      </c>
      <c r="H4224" s="77">
        <v>67</v>
      </c>
      <c r="I4224" s="49">
        <f t="shared" si="131"/>
        <v>0.39411764705882352</v>
      </c>
      <c r="J4224" s="77">
        <v>5</v>
      </c>
      <c r="K4224" s="77">
        <v>22</v>
      </c>
    </row>
    <row r="4225" spans="1:11" ht="12" hidden="1" customHeight="1">
      <c r="A4225" s="40" t="s">
        <v>169</v>
      </c>
      <c r="B4225" s="34" t="s">
        <v>200</v>
      </c>
      <c r="C4225" s="34" t="s">
        <v>341</v>
      </c>
      <c r="D4225" s="77">
        <v>0</v>
      </c>
      <c r="E4225" s="77">
        <v>0</v>
      </c>
      <c r="F4225" s="77">
        <v>0</v>
      </c>
      <c r="G4225" s="49">
        <f t="shared" si="130"/>
        <v>0</v>
      </c>
      <c r="H4225" s="77">
        <v>0</v>
      </c>
      <c r="I4225" s="49">
        <f t="shared" si="131"/>
        <v>0</v>
      </c>
      <c r="J4225" s="77">
        <v>0</v>
      </c>
      <c r="K4225" s="77">
        <v>0</v>
      </c>
    </row>
    <row r="4226" spans="1:11" ht="12" hidden="1" customHeight="1">
      <c r="A4226" s="40" t="s">
        <v>169</v>
      </c>
      <c r="B4226" s="34" t="s">
        <v>204</v>
      </c>
      <c r="C4226" s="34" t="s">
        <v>342</v>
      </c>
      <c r="D4226" s="77">
        <v>0</v>
      </c>
      <c r="E4226" s="77">
        <v>0</v>
      </c>
      <c r="F4226" s="77">
        <v>0</v>
      </c>
      <c r="G4226" s="49">
        <f t="shared" si="130"/>
        <v>0</v>
      </c>
      <c r="H4226" s="77">
        <v>0</v>
      </c>
      <c r="I4226" s="49">
        <f t="shared" si="131"/>
        <v>0</v>
      </c>
      <c r="J4226" s="77">
        <v>0</v>
      </c>
      <c r="K4226" s="77">
        <v>0</v>
      </c>
    </row>
    <row r="4227" spans="1:11" ht="12" hidden="1" customHeight="1">
      <c r="A4227" s="40" t="s">
        <v>169</v>
      </c>
      <c r="B4227" s="34" t="s">
        <v>196</v>
      </c>
      <c r="C4227" s="34" t="s">
        <v>343</v>
      </c>
      <c r="D4227" s="77">
        <v>0</v>
      </c>
      <c r="E4227" s="77">
        <v>0</v>
      </c>
      <c r="F4227" s="77">
        <v>0</v>
      </c>
      <c r="G4227" s="49">
        <f t="shared" si="130"/>
        <v>0</v>
      </c>
      <c r="H4227" s="77">
        <v>0</v>
      </c>
      <c r="I4227" s="49">
        <f t="shared" si="131"/>
        <v>0</v>
      </c>
      <c r="J4227" s="77">
        <v>0</v>
      </c>
      <c r="K4227" s="77">
        <v>0</v>
      </c>
    </row>
    <row r="4228" spans="1:11" ht="12" hidden="1" customHeight="1">
      <c r="A4228" s="40" t="s">
        <v>169</v>
      </c>
      <c r="B4228" s="34" t="s">
        <v>194</v>
      </c>
      <c r="C4228" s="34" t="s">
        <v>344</v>
      </c>
      <c r="D4228" s="77">
        <v>43</v>
      </c>
      <c r="E4228" s="77">
        <v>48</v>
      </c>
      <c r="F4228" s="77">
        <v>30</v>
      </c>
      <c r="G4228" s="49">
        <f t="shared" ref="G4228:G4291" si="132">IF(E4228=":",":",IF(E4228=0,0,F4228/E4228))</f>
        <v>0.625</v>
      </c>
      <c r="H4228" s="77">
        <v>12</v>
      </c>
      <c r="I4228" s="49">
        <f t="shared" ref="I4228:I4291" si="133">IF(E4228=":",":",IF(E4228=0,0,H4228/E4228))</f>
        <v>0.25</v>
      </c>
      <c r="J4228" s="77">
        <v>1</v>
      </c>
      <c r="K4228" s="77">
        <v>5</v>
      </c>
    </row>
    <row r="4229" spans="1:11" ht="12" hidden="1" customHeight="1">
      <c r="A4229" s="40" t="s">
        <v>169</v>
      </c>
      <c r="B4229" s="34" t="s">
        <v>194</v>
      </c>
      <c r="C4229" s="34" t="s">
        <v>345</v>
      </c>
      <c r="D4229" s="77">
        <v>507</v>
      </c>
      <c r="E4229" s="77">
        <v>509</v>
      </c>
      <c r="F4229" s="77">
        <v>358</v>
      </c>
      <c r="G4229" s="49">
        <f t="shared" si="132"/>
        <v>0.70333988212180742</v>
      </c>
      <c r="H4229" s="77">
        <v>129</v>
      </c>
      <c r="I4229" s="49">
        <f t="shared" si="133"/>
        <v>0.25343811394891946</v>
      </c>
      <c r="J4229" s="77">
        <v>15</v>
      </c>
      <c r="K4229" s="77">
        <v>7</v>
      </c>
    </row>
    <row r="4230" spans="1:11" ht="12" hidden="1" customHeight="1">
      <c r="A4230" s="40" t="s">
        <v>169</v>
      </c>
      <c r="B4230" s="34" t="s">
        <v>194</v>
      </c>
      <c r="C4230" s="34" t="s">
        <v>346</v>
      </c>
      <c r="D4230" s="77">
        <v>0</v>
      </c>
      <c r="E4230" s="77">
        <v>0</v>
      </c>
      <c r="F4230" s="77">
        <v>0</v>
      </c>
      <c r="G4230" s="49">
        <f t="shared" si="132"/>
        <v>0</v>
      </c>
      <c r="H4230" s="77">
        <v>0</v>
      </c>
      <c r="I4230" s="49">
        <f t="shared" si="133"/>
        <v>0</v>
      </c>
      <c r="J4230" s="77">
        <v>0</v>
      </c>
      <c r="K4230" s="77">
        <v>0</v>
      </c>
    </row>
    <row r="4231" spans="1:11" ht="12" hidden="1" customHeight="1">
      <c r="A4231" s="40" t="s">
        <v>169</v>
      </c>
      <c r="B4231" s="34" t="s">
        <v>196</v>
      </c>
      <c r="C4231" s="34" t="s">
        <v>347</v>
      </c>
      <c r="D4231" s="77">
        <v>440</v>
      </c>
      <c r="E4231" s="77">
        <v>447</v>
      </c>
      <c r="F4231" s="77">
        <v>364</v>
      </c>
      <c r="G4231" s="49">
        <f t="shared" si="132"/>
        <v>0.81431767337807603</v>
      </c>
      <c r="H4231" s="77">
        <v>79</v>
      </c>
      <c r="I4231" s="49">
        <f t="shared" si="133"/>
        <v>0.1767337807606264</v>
      </c>
      <c r="J4231" s="77">
        <v>3</v>
      </c>
      <c r="K4231" s="77">
        <v>1</v>
      </c>
    </row>
    <row r="4232" spans="1:11" ht="12" hidden="1" customHeight="1">
      <c r="A4232" s="40" t="s">
        <v>169</v>
      </c>
      <c r="B4232" s="34" t="s">
        <v>204</v>
      </c>
      <c r="C4232" s="34" t="s">
        <v>348</v>
      </c>
      <c r="D4232" s="77">
        <v>0</v>
      </c>
      <c r="E4232" s="77">
        <v>0</v>
      </c>
      <c r="F4232" s="77">
        <v>0</v>
      </c>
      <c r="G4232" s="49">
        <f t="shared" si="132"/>
        <v>0</v>
      </c>
      <c r="H4232" s="77">
        <v>0</v>
      </c>
      <c r="I4232" s="49">
        <f t="shared" si="133"/>
        <v>0</v>
      </c>
      <c r="J4232" s="77">
        <v>0</v>
      </c>
      <c r="K4232" s="77">
        <v>0</v>
      </c>
    </row>
    <row r="4233" spans="1:11" ht="12" hidden="1" customHeight="1">
      <c r="A4233" s="40" t="s">
        <v>169</v>
      </c>
      <c r="B4233" s="34" t="s">
        <v>200</v>
      </c>
      <c r="C4233" s="34" t="s">
        <v>349</v>
      </c>
      <c r="D4233" s="77">
        <v>578</v>
      </c>
      <c r="E4233" s="77">
        <v>560</v>
      </c>
      <c r="F4233" s="77">
        <v>377</v>
      </c>
      <c r="G4233" s="49">
        <f t="shared" si="132"/>
        <v>0.67321428571428577</v>
      </c>
      <c r="H4233" s="77">
        <v>167</v>
      </c>
      <c r="I4233" s="49">
        <f t="shared" si="133"/>
        <v>0.29821428571428571</v>
      </c>
      <c r="J4233" s="77">
        <v>7</v>
      </c>
      <c r="K4233" s="77">
        <v>9</v>
      </c>
    </row>
    <row r="4234" spans="1:11" ht="12" hidden="1" customHeight="1">
      <c r="A4234" s="40" t="s">
        <v>169</v>
      </c>
      <c r="B4234" s="34" t="s">
        <v>200</v>
      </c>
      <c r="C4234" s="34" t="s">
        <v>350</v>
      </c>
      <c r="D4234" s="77">
        <v>1</v>
      </c>
      <c r="E4234" s="77">
        <v>1</v>
      </c>
      <c r="F4234" s="77">
        <v>1</v>
      </c>
      <c r="G4234" s="49">
        <f t="shared" si="132"/>
        <v>1</v>
      </c>
      <c r="H4234" s="77">
        <v>0</v>
      </c>
      <c r="I4234" s="49">
        <f t="shared" si="133"/>
        <v>0</v>
      </c>
      <c r="J4234" s="77">
        <v>0</v>
      </c>
      <c r="K4234" s="77">
        <v>0</v>
      </c>
    </row>
    <row r="4235" spans="1:11" ht="12" hidden="1" customHeight="1">
      <c r="A4235" s="40" t="s">
        <v>169</v>
      </c>
      <c r="B4235" s="34" t="s">
        <v>198</v>
      </c>
      <c r="C4235" s="34" t="s">
        <v>351</v>
      </c>
      <c r="D4235" s="77">
        <v>580</v>
      </c>
      <c r="E4235" s="77">
        <v>636</v>
      </c>
      <c r="F4235" s="77">
        <v>371</v>
      </c>
      <c r="G4235" s="49">
        <f t="shared" si="132"/>
        <v>0.58333333333333337</v>
      </c>
      <c r="H4235" s="77">
        <v>261</v>
      </c>
      <c r="I4235" s="49">
        <f t="shared" si="133"/>
        <v>0.41037735849056606</v>
      </c>
      <c r="J4235" s="77">
        <v>4</v>
      </c>
      <c r="K4235" s="77">
        <v>0</v>
      </c>
    </row>
    <row r="4236" spans="1:11" ht="12" hidden="1" customHeight="1">
      <c r="A4236" s="40" t="s">
        <v>169</v>
      </c>
      <c r="B4236" s="34" t="s">
        <v>200</v>
      </c>
      <c r="C4236" s="34" t="s">
        <v>352</v>
      </c>
      <c r="D4236" s="77">
        <v>163</v>
      </c>
      <c r="E4236" s="77">
        <v>162</v>
      </c>
      <c r="F4236" s="77">
        <v>149</v>
      </c>
      <c r="G4236" s="49">
        <f t="shared" si="132"/>
        <v>0.91975308641975306</v>
      </c>
      <c r="H4236" s="77">
        <v>12</v>
      </c>
      <c r="I4236" s="49">
        <f t="shared" si="133"/>
        <v>7.407407407407407E-2</v>
      </c>
      <c r="J4236" s="77">
        <v>1</v>
      </c>
      <c r="K4236" s="77">
        <v>0</v>
      </c>
    </row>
    <row r="4237" spans="1:11" ht="12" hidden="1" customHeight="1">
      <c r="A4237" s="40" t="s">
        <v>169</v>
      </c>
      <c r="B4237" s="34" t="s">
        <v>196</v>
      </c>
      <c r="C4237" s="34" t="s">
        <v>353</v>
      </c>
      <c r="D4237" s="77">
        <v>0</v>
      </c>
      <c r="E4237" s="77">
        <v>0</v>
      </c>
      <c r="F4237" s="77">
        <v>0</v>
      </c>
      <c r="G4237" s="49">
        <f t="shared" si="132"/>
        <v>0</v>
      </c>
      <c r="H4237" s="77">
        <v>0</v>
      </c>
      <c r="I4237" s="49">
        <f t="shared" si="133"/>
        <v>0</v>
      </c>
      <c r="J4237" s="77">
        <v>0</v>
      </c>
      <c r="K4237" s="77">
        <v>0</v>
      </c>
    </row>
    <row r="4238" spans="1:11" ht="12" hidden="1" customHeight="1">
      <c r="A4238" s="40" t="s">
        <v>169</v>
      </c>
      <c r="B4238" s="34" t="s">
        <v>194</v>
      </c>
      <c r="C4238" s="34" t="s">
        <v>354</v>
      </c>
      <c r="D4238" s="77">
        <v>2791</v>
      </c>
      <c r="E4238" s="77">
        <v>2838</v>
      </c>
      <c r="F4238" s="77">
        <v>2366</v>
      </c>
      <c r="G4238" s="49">
        <f t="shared" si="132"/>
        <v>0.8336856941508104</v>
      </c>
      <c r="H4238" s="77">
        <v>357</v>
      </c>
      <c r="I4238" s="49">
        <f t="shared" si="133"/>
        <v>0.12579281183932348</v>
      </c>
      <c r="J4238" s="77">
        <v>12</v>
      </c>
      <c r="K4238" s="77">
        <v>103</v>
      </c>
    </row>
    <row r="4239" spans="1:11" ht="12" hidden="1" customHeight="1">
      <c r="A4239" s="40" t="s">
        <v>169</v>
      </c>
      <c r="B4239" s="34" t="s">
        <v>194</v>
      </c>
      <c r="C4239" s="34" t="s">
        <v>355</v>
      </c>
      <c r="D4239" s="77">
        <v>169</v>
      </c>
      <c r="E4239" s="77">
        <v>172</v>
      </c>
      <c r="F4239" s="77">
        <v>143</v>
      </c>
      <c r="G4239" s="49">
        <f t="shared" si="132"/>
        <v>0.83139534883720934</v>
      </c>
      <c r="H4239" s="77">
        <v>27</v>
      </c>
      <c r="I4239" s="49">
        <f t="shared" si="133"/>
        <v>0.15697674418604651</v>
      </c>
      <c r="J4239" s="77">
        <v>0</v>
      </c>
      <c r="K4239" s="77">
        <v>2</v>
      </c>
    </row>
    <row r="4240" spans="1:11" ht="12" hidden="1" customHeight="1">
      <c r="A4240" s="40" t="s">
        <v>169</v>
      </c>
      <c r="B4240" s="34" t="s">
        <v>194</v>
      </c>
      <c r="C4240" s="34" t="s">
        <v>356</v>
      </c>
      <c r="D4240" s="77">
        <v>39</v>
      </c>
      <c r="E4240" s="77">
        <v>43</v>
      </c>
      <c r="F4240" s="77">
        <v>32</v>
      </c>
      <c r="G4240" s="49">
        <f t="shared" si="132"/>
        <v>0.7441860465116279</v>
      </c>
      <c r="H4240" s="77">
        <v>10</v>
      </c>
      <c r="I4240" s="49">
        <f t="shared" si="133"/>
        <v>0.23255813953488372</v>
      </c>
      <c r="J4240" s="77">
        <v>0</v>
      </c>
      <c r="K4240" s="77">
        <v>1</v>
      </c>
    </row>
    <row r="4241" spans="1:11" ht="12" hidden="1" customHeight="1">
      <c r="A4241" s="40" t="s">
        <v>169</v>
      </c>
      <c r="B4241" s="34" t="s">
        <v>204</v>
      </c>
      <c r="C4241" s="34" t="s">
        <v>357</v>
      </c>
      <c r="D4241" s="77">
        <v>0</v>
      </c>
      <c r="E4241" s="77">
        <v>0</v>
      </c>
      <c r="F4241" s="77">
        <v>0</v>
      </c>
      <c r="G4241" s="49">
        <f t="shared" si="132"/>
        <v>0</v>
      </c>
      <c r="H4241" s="77">
        <v>0</v>
      </c>
      <c r="I4241" s="49">
        <f t="shared" si="133"/>
        <v>0</v>
      </c>
      <c r="J4241" s="77">
        <v>0</v>
      </c>
      <c r="K4241" s="77">
        <v>0</v>
      </c>
    </row>
    <row r="4242" spans="1:11" ht="12" hidden="1" customHeight="1">
      <c r="A4242" s="40" t="s">
        <v>169</v>
      </c>
      <c r="B4242" s="34" t="s">
        <v>198</v>
      </c>
      <c r="C4242" s="34" t="s">
        <v>358</v>
      </c>
      <c r="D4242" s="77">
        <v>2159</v>
      </c>
      <c r="E4242" s="77">
        <v>2324</v>
      </c>
      <c r="F4242" s="77">
        <v>1592</v>
      </c>
      <c r="G4242" s="49">
        <f t="shared" si="132"/>
        <v>0.68502581755593805</v>
      </c>
      <c r="H4242" s="77">
        <v>714</v>
      </c>
      <c r="I4242" s="49">
        <f t="shared" si="133"/>
        <v>0.30722891566265059</v>
      </c>
      <c r="J4242" s="77">
        <v>12</v>
      </c>
      <c r="K4242" s="77">
        <v>6</v>
      </c>
    </row>
    <row r="4243" spans="1:11" ht="12" hidden="1" customHeight="1">
      <c r="A4243" s="40" t="s">
        <v>169</v>
      </c>
      <c r="B4243" s="34" t="s">
        <v>200</v>
      </c>
      <c r="C4243" s="34" t="s">
        <v>359</v>
      </c>
      <c r="D4243" s="77">
        <v>0</v>
      </c>
      <c r="E4243" s="77">
        <v>0</v>
      </c>
      <c r="F4243" s="77">
        <v>0</v>
      </c>
      <c r="G4243" s="49">
        <f t="shared" si="132"/>
        <v>0</v>
      </c>
      <c r="H4243" s="77">
        <v>0</v>
      </c>
      <c r="I4243" s="49">
        <f t="shared" si="133"/>
        <v>0</v>
      </c>
      <c r="J4243" s="77">
        <v>0</v>
      </c>
      <c r="K4243" s="77">
        <v>0</v>
      </c>
    </row>
    <row r="4244" spans="1:11" ht="12" hidden="1" customHeight="1">
      <c r="A4244" s="40" t="s">
        <v>169</v>
      </c>
      <c r="B4244" s="34" t="s">
        <v>196</v>
      </c>
      <c r="C4244" s="34" t="s">
        <v>360</v>
      </c>
      <c r="D4244" s="77">
        <v>0</v>
      </c>
      <c r="E4244" s="77">
        <v>0</v>
      </c>
      <c r="F4244" s="77">
        <v>0</v>
      </c>
      <c r="G4244" s="49">
        <f t="shared" si="132"/>
        <v>0</v>
      </c>
      <c r="H4244" s="77">
        <v>0</v>
      </c>
      <c r="I4244" s="49">
        <f t="shared" si="133"/>
        <v>0</v>
      </c>
      <c r="J4244" s="77">
        <v>0</v>
      </c>
      <c r="K4244" s="77">
        <v>0</v>
      </c>
    </row>
    <row r="4245" spans="1:11" ht="12" hidden="1" customHeight="1">
      <c r="A4245" s="40" t="s">
        <v>169</v>
      </c>
      <c r="B4245" s="34" t="s">
        <v>204</v>
      </c>
      <c r="C4245" s="34" t="s">
        <v>361</v>
      </c>
      <c r="D4245" s="77">
        <v>0</v>
      </c>
      <c r="E4245" s="77">
        <v>0</v>
      </c>
      <c r="F4245" s="77">
        <v>0</v>
      </c>
      <c r="G4245" s="49">
        <f t="shared" si="132"/>
        <v>0</v>
      </c>
      <c r="H4245" s="77">
        <v>0</v>
      </c>
      <c r="I4245" s="49">
        <f t="shared" si="133"/>
        <v>0</v>
      </c>
      <c r="J4245" s="77">
        <v>0</v>
      </c>
      <c r="K4245" s="77">
        <v>0</v>
      </c>
    </row>
    <row r="4246" spans="1:11" ht="12" hidden="1" customHeight="1">
      <c r="A4246" s="40" t="s">
        <v>169</v>
      </c>
      <c r="B4246" s="34" t="s">
        <v>204</v>
      </c>
      <c r="C4246" s="34" t="s">
        <v>362</v>
      </c>
      <c r="D4246" s="77">
        <v>2262</v>
      </c>
      <c r="E4246" s="77">
        <v>2506</v>
      </c>
      <c r="F4246" s="77">
        <v>2269</v>
      </c>
      <c r="G4246" s="49">
        <f t="shared" si="132"/>
        <v>0.90542697525937754</v>
      </c>
      <c r="H4246" s="77">
        <v>209</v>
      </c>
      <c r="I4246" s="49">
        <f t="shared" si="133"/>
        <v>8.3399840383080612E-2</v>
      </c>
      <c r="J4246" s="77">
        <v>22</v>
      </c>
      <c r="K4246" s="77">
        <v>6</v>
      </c>
    </row>
    <row r="4247" spans="1:11" ht="12" hidden="1" customHeight="1">
      <c r="A4247" s="40" t="s">
        <v>169</v>
      </c>
      <c r="B4247" s="34" t="s">
        <v>196</v>
      </c>
      <c r="C4247" s="34" t="s">
        <v>363</v>
      </c>
      <c r="D4247" s="77">
        <v>10</v>
      </c>
      <c r="E4247" s="77">
        <v>12</v>
      </c>
      <c r="F4247" s="77">
        <v>10</v>
      </c>
      <c r="G4247" s="49">
        <f t="shared" si="132"/>
        <v>0.83333333333333337</v>
      </c>
      <c r="H4247" s="77">
        <v>1</v>
      </c>
      <c r="I4247" s="49">
        <f t="shared" si="133"/>
        <v>8.3333333333333329E-2</v>
      </c>
      <c r="J4247" s="77">
        <v>0</v>
      </c>
      <c r="K4247" s="77">
        <v>1</v>
      </c>
    </row>
    <row r="4248" spans="1:11" ht="12" hidden="1" customHeight="1">
      <c r="A4248" s="40" t="s">
        <v>169</v>
      </c>
      <c r="B4248" s="34" t="s">
        <v>194</v>
      </c>
      <c r="C4248" s="34" t="s">
        <v>364</v>
      </c>
      <c r="D4248" s="77">
        <v>69</v>
      </c>
      <c r="E4248" s="77">
        <v>77</v>
      </c>
      <c r="F4248" s="77">
        <v>53</v>
      </c>
      <c r="G4248" s="49">
        <f t="shared" si="132"/>
        <v>0.68831168831168832</v>
      </c>
      <c r="H4248" s="77">
        <v>15</v>
      </c>
      <c r="I4248" s="49">
        <f t="shared" si="133"/>
        <v>0.19480519480519481</v>
      </c>
      <c r="J4248" s="77">
        <v>1</v>
      </c>
      <c r="K4248" s="77">
        <v>8</v>
      </c>
    </row>
    <row r="4249" spans="1:11" ht="12" hidden="1" customHeight="1">
      <c r="A4249" s="40" t="s">
        <v>169</v>
      </c>
      <c r="B4249" s="34" t="s">
        <v>194</v>
      </c>
      <c r="C4249" s="34" t="s">
        <v>365</v>
      </c>
      <c r="D4249" s="77">
        <v>39615</v>
      </c>
      <c r="E4249" s="77">
        <v>40758</v>
      </c>
      <c r="F4249" s="77">
        <v>22630</v>
      </c>
      <c r="G4249" s="49">
        <f t="shared" si="132"/>
        <v>0.55522842141420092</v>
      </c>
      <c r="H4249" s="77">
        <v>17938</v>
      </c>
      <c r="I4249" s="49">
        <f t="shared" si="133"/>
        <v>0.44010991707149516</v>
      </c>
      <c r="J4249" s="77">
        <v>135</v>
      </c>
      <c r="K4249" s="77">
        <v>55</v>
      </c>
    </row>
    <row r="4250" spans="1:11" ht="12" hidden="1" customHeight="1">
      <c r="A4250" s="40" t="s">
        <v>169</v>
      </c>
      <c r="B4250" s="34" t="s">
        <v>204</v>
      </c>
      <c r="C4250" s="34" t="s">
        <v>366</v>
      </c>
      <c r="D4250" s="77">
        <v>1</v>
      </c>
      <c r="E4250" s="77">
        <v>1</v>
      </c>
      <c r="F4250" s="77">
        <v>1</v>
      </c>
      <c r="G4250" s="49">
        <f t="shared" si="132"/>
        <v>1</v>
      </c>
      <c r="H4250" s="77">
        <v>0</v>
      </c>
      <c r="I4250" s="49">
        <f t="shared" si="133"/>
        <v>0</v>
      </c>
      <c r="J4250" s="77">
        <v>0</v>
      </c>
      <c r="K4250" s="77">
        <v>0</v>
      </c>
    </row>
    <row r="4251" spans="1:11" ht="12" hidden="1" customHeight="1">
      <c r="A4251" s="40" t="s">
        <v>169</v>
      </c>
      <c r="B4251" s="34" t="s">
        <v>204</v>
      </c>
      <c r="C4251" s="34" t="s">
        <v>367</v>
      </c>
      <c r="D4251" s="77">
        <v>0</v>
      </c>
      <c r="E4251" s="77">
        <v>0</v>
      </c>
      <c r="F4251" s="77">
        <v>0</v>
      </c>
      <c r="G4251" s="49">
        <f t="shared" si="132"/>
        <v>0</v>
      </c>
      <c r="H4251" s="77">
        <v>0</v>
      </c>
      <c r="I4251" s="49">
        <f t="shared" si="133"/>
        <v>0</v>
      </c>
      <c r="J4251" s="77">
        <v>0</v>
      </c>
      <c r="K4251" s="77">
        <v>0</v>
      </c>
    </row>
    <row r="4252" spans="1:11" ht="12" hidden="1" customHeight="1">
      <c r="A4252" s="40" t="s">
        <v>169</v>
      </c>
      <c r="B4252" s="34" t="s">
        <v>204</v>
      </c>
      <c r="C4252" s="34" t="s">
        <v>368</v>
      </c>
      <c r="D4252" s="77">
        <v>0</v>
      </c>
      <c r="E4252" s="77">
        <v>0</v>
      </c>
      <c r="F4252" s="77">
        <v>0</v>
      </c>
      <c r="G4252" s="49">
        <f t="shared" si="132"/>
        <v>0</v>
      </c>
      <c r="H4252" s="77">
        <v>0</v>
      </c>
      <c r="I4252" s="49">
        <f t="shared" si="133"/>
        <v>0</v>
      </c>
      <c r="J4252" s="77">
        <v>0</v>
      </c>
      <c r="K4252" s="77">
        <v>0</v>
      </c>
    </row>
    <row r="4253" spans="1:11" ht="12" hidden="1" customHeight="1">
      <c r="A4253" s="40" t="s">
        <v>169</v>
      </c>
      <c r="B4253" s="34" t="s">
        <v>200</v>
      </c>
      <c r="C4253" s="34" t="s">
        <v>369</v>
      </c>
      <c r="D4253" s="77">
        <v>5</v>
      </c>
      <c r="E4253" s="77">
        <v>5</v>
      </c>
      <c r="F4253" s="77">
        <v>3</v>
      </c>
      <c r="G4253" s="49">
        <f t="shared" si="132"/>
        <v>0.6</v>
      </c>
      <c r="H4253" s="77">
        <v>2</v>
      </c>
      <c r="I4253" s="49">
        <f t="shared" si="133"/>
        <v>0.4</v>
      </c>
      <c r="J4253" s="77">
        <v>0</v>
      </c>
      <c r="K4253" s="77">
        <v>0</v>
      </c>
    </row>
    <row r="4254" spans="1:11" ht="12" hidden="1" customHeight="1">
      <c r="A4254" s="40" t="s">
        <v>169</v>
      </c>
      <c r="B4254" s="34" t="s">
        <v>202</v>
      </c>
      <c r="C4254" s="34" t="s">
        <v>370</v>
      </c>
      <c r="D4254" s="77">
        <v>685</v>
      </c>
      <c r="E4254" s="77">
        <v>698</v>
      </c>
      <c r="F4254" s="77">
        <v>541</v>
      </c>
      <c r="G4254" s="49">
        <f t="shared" si="132"/>
        <v>0.77507163323782235</v>
      </c>
      <c r="H4254" s="77">
        <v>148</v>
      </c>
      <c r="I4254" s="49">
        <f t="shared" si="133"/>
        <v>0.21203438395415472</v>
      </c>
      <c r="J4254" s="77">
        <v>6</v>
      </c>
      <c r="K4254" s="77">
        <v>3</v>
      </c>
    </row>
    <row r="4255" spans="1:11" ht="12" hidden="1" customHeight="1">
      <c r="A4255" s="40" t="s">
        <v>169</v>
      </c>
      <c r="B4255" s="34" t="s">
        <v>202</v>
      </c>
      <c r="C4255" s="34" t="s">
        <v>371</v>
      </c>
      <c r="D4255" s="77">
        <v>1465</v>
      </c>
      <c r="E4255" s="77">
        <v>1450</v>
      </c>
      <c r="F4255" s="77">
        <v>1413</v>
      </c>
      <c r="G4255" s="49">
        <f t="shared" si="132"/>
        <v>0.97448275862068967</v>
      </c>
      <c r="H4255" s="77">
        <v>21</v>
      </c>
      <c r="I4255" s="49">
        <f t="shared" si="133"/>
        <v>1.4482758620689656E-2</v>
      </c>
      <c r="J4255" s="77">
        <v>13</v>
      </c>
      <c r="K4255" s="77">
        <v>3</v>
      </c>
    </row>
    <row r="4256" spans="1:11" ht="12" hidden="1" customHeight="1">
      <c r="A4256" s="40" t="s">
        <v>169</v>
      </c>
      <c r="B4256" s="34" t="s">
        <v>88</v>
      </c>
      <c r="C4256" s="34" t="s">
        <v>372</v>
      </c>
      <c r="D4256" s="77">
        <v>1010</v>
      </c>
      <c r="E4256" s="77">
        <v>1141</v>
      </c>
      <c r="F4256" s="77">
        <v>751</v>
      </c>
      <c r="G4256" s="49">
        <f t="shared" si="132"/>
        <v>0.65819456617002625</v>
      </c>
      <c r="H4256" s="77">
        <v>217</v>
      </c>
      <c r="I4256" s="49">
        <f t="shared" si="133"/>
        <v>0.19018404907975461</v>
      </c>
      <c r="J4256" s="77">
        <v>17</v>
      </c>
      <c r="K4256" s="77">
        <v>156</v>
      </c>
    </row>
    <row r="4257" spans="1:11" ht="12" hidden="1" customHeight="1">
      <c r="A4257" s="40" t="s">
        <v>169</v>
      </c>
      <c r="B4257" s="34" t="s">
        <v>198</v>
      </c>
      <c r="C4257" s="34" t="s">
        <v>373</v>
      </c>
      <c r="D4257" s="77">
        <v>33599</v>
      </c>
      <c r="E4257" s="77">
        <v>35993</v>
      </c>
      <c r="F4257" s="77">
        <v>19961</v>
      </c>
      <c r="G4257" s="49">
        <f t="shared" si="132"/>
        <v>0.55458005723335091</v>
      </c>
      <c r="H4257" s="77">
        <v>15848</v>
      </c>
      <c r="I4257" s="49">
        <f t="shared" si="133"/>
        <v>0.44030783763509573</v>
      </c>
      <c r="J4257" s="77">
        <v>105</v>
      </c>
      <c r="K4257" s="77">
        <v>79</v>
      </c>
    </row>
    <row r="4258" spans="1:11" ht="12" hidden="1" customHeight="1">
      <c r="A4258" s="40" t="s">
        <v>169</v>
      </c>
      <c r="B4258" s="34" t="s">
        <v>204</v>
      </c>
      <c r="C4258" s="34" t="s">
        <v>374</v>
      </c>
      <c r="D4258" s="77">
        <v>0</v>
      </c>
      <c r="E4258" s="77">
        <v>0</v>
      </c>
      <c r="F4258" s="77">
        <v>0</v>
      </c>
      <c r="G4258" s="49">
        <f t="shared" si="132"/>
        <v>0</v>
      </c>
      <c r="H4258" s="77">
        <v>0</v>
      </c>
      <c r="I4258" s="49">
        <f t="shared" si="133"/>
        <v>0</v>
      </c>
      <c r="J4258" s="77">
        <v>0</v>
      </c>
      <c r="K4258" s="77">
        <v>0</v>
      </c>
    </row>
    <row r="4259" spans="1:11" ht="12" hidden="1" customHeight="1">
      <c r="A4259" s="40" t="s">
        <v>169</v>
      </c>
      <c r="B4259" s="34" t="s">
        <v>196</v>
      </c>
      <c r="C4259" s="34" t="s">
        <v>375</v>
      </c>
      <c r="D4259" s="77">
        <v>9</v>
      </c>
      <c r="E4259" s="77">
        <v>9</v>
      </c>
      <c r="F4259" s="77">
        <v>8</v>
      </c>
      <c r="G4259" s="49">
        <f t="shared" si="132"/>
        <v>0.88888888888888884</v>
      </c>
      <c r="H4259" s="77">
        <v>1</v>
      </c>
      <c r="I4259" s="49">
        <f t="shared" si="133"/>
        <v>0.1111111111111111</v>
      </c>
      <c r="J4259" s="77">
        <v>0</v>
      </c>
      <c r="K4259" s="77">
        <v>0</v>
      </c>
    </row>
    <row r="4260" spans="1:11" ht="12" hidden="1" customHeight="1">
      <c r="A4260" s="40" t="s">
        <v>169</v>
      </c>
      <c r="B4260" s="34" t="s">
        <v>204</v>
      </c>
      <c r="C4260" s="34" t="s">
        <v>376</v>
      </c>
      <c r="D4260" s="77">
        <v>6</v>
      </c>
      <c r="E4260" s="77">
        <v>8</v>
      </c>
      <c r="F4260" s="77">
        <v>5</v>
      </c>
      <c r="G4260" s="49">
        <f t="shared" si="132"/>
        <v>0.625</v>
      </c>
      <c r="H4260" s="77">
        <v>1</v>
      </c>
      <c r="I4260" s="49">
        <f t="shared" si="133"/>
        <v>0.125</v>
      </c>
      <c r="J4260" s="77">
        <v>0</v>
      </c>
      <c r="K4260" s="77">
        <v>2</v>
      </c>
    </row>
    <row r="4261" spans="1:11" ht="12" hidden="1" customHeight="1">
      <c r="A4261" s="40" t="s">
        <v>169</v>
      </c>
      <c r="B4261" s="34" t="s">
        <v>196</v>
      </c>
      <c r="C4261" s="34" t="s">
        <v>377</v>
      </c>
      <c r="D4261" s="77">
        <v>11</v>
      </c>
      <c r="E4261" s="77">
        <v>11</v>
      </c>
      <c r="F4261" s="77">
        <v>9</v>
      </c>
      <c r="G4261" s="49">
        <f t="shared" si="132"/>
        <v>0.81818181818181823</v>
      </c>
      <c r="H4261" s="77">
        <v>2</v>
      </c>
      <c r="I4261" s="49">
        <f t="shared" si="133"/>
        <v>0.18181818181818182</v>
      </c>
      <c r="J4261" s="77">
        <v>0</v>
      </c>
      <c r="K4261" s="77">
        <v>0</v>
      </c>
    </row>
    <row r="4262" spans="1:11" ht="12" hidden="1" customHeight="1">
      <c r="A4262" s="40" t="s">
        <v>169</v>
      </c>
      <c r="B4262" s="34" t="s">
        <v>196</v>
      </c>
      <c r="C4262" s="34" t="s">
        <v>378</v>
      </c>
      <c r="D4262" s="77">
        <v>1029</v>
      </c>
      <c r="E4262" s="77">
        <v>1021</v>
      </c>
      <c r="F4262" s="77">
        <v>874</v>
      </c>
      <c r="G4262" s="49">
        <f t="shared" si="132"/>
        <v>0.85602350636630753</v>
      </c>
      <c r="H4262" s="77">
        <v>135</v>
      </c>
      <c r="I4262" s="49">
        <f t="shared" si="133"/>
        <v>0.13222331047992164</v>
      </c>
      <c r="J4262" s="77">
        <v>4</v>
      </c>
      <c r="K4262" s="77">
        <v>8</v>
      </c>
    </row>
    <row r="4263" spans="1:11" ht="12" hidden="1" customHeight="1">
      <c r="A4263" s="40" t="s">
        <v>169</v>
      </c>
      <c r="B4263" s="34" t="s">
        <v>198</v>
      </c>
      <c r="C4263" s="34" t="s">
        <v>379</v>
      </c>
      <c r="D4263" s="77">
        <v>14008</v>
      </c>
      <c r="E4263" s="77">
        <v>12120</v>
      </c>
      <c r="F4263" s="77">
        <v>9489</v>
      </c>
      <c r="G4263" s="49">
        <f t="shared" si="132"/>
        <v>0.78292079207920795</v>
      </c>
      <c r="H4263" s="77">
        <v>2543</v>
      </c>
      <c r="I4263" s="49">
        <f t="shared" si="133"/>
        <v>0.20981848184818483</v>
      </c>
      <c r="J4263" s="77">
        <v>63</v>
      </c>
      <c r="K4263" s="77">
        <v>25</v>
      </c>
    </row>
    <row r="4264" spans="1:11" ht="12" hidden="1" customHeight="1">
      <c r="A4264" s="40" t="s">
        <v>169</v>
      </c>
      <c r="B4264" s="34" t="s">
        <v>204</v>
      </c>
      <c r="C4264" s="34" t="s">
        <v>380</v>
      </c>
      <c r="D4264" s="77">
        <v>0</v>
      </c>
      <c r="E4264" s="77">
        <v>0</v>
      </c>
      <c r="F4264" s="77">
        <v>0</v>
      </c>
      <c r="G4264" s="49">
        <f t="shared" si="132"/>
        <v>0</v>
      </c>
      <c r="H4264" s="77">
        <v>0</v>
      </c>
      <c r="I4264" s="49">
        <f t="shared" si="133"/>
        <v>0</v>
      </c>
      <c r="J4264" s="77">
        <v>0</v>
      </c>
      <c r="K4264" s="77">
        <v>0</v>
      </c>
    </row>
    <row r="4265" spans="1:11" ht="12" hidden="1" customHeight="1">
      <c r="A4265" s="40" t="s">
        <v>169</v>
      </c>
      <c r="B4265" s="34" t="s">
        <v>200</v>
      </c>
      <c r="C4265" s="34" t="s">
        <v>381</v>
      </c>
      <c r="D4265" s="77">
        <v>2</v>
      </c>
      <c r="E4265" s="77">
        <v>2</v>
      </c>
      <c r="F4265" s="77">
        <v>0</v>
      </c>
      <c r="G4265" s="49">
        <f t="shared" si="132"/>
        <v>0</v>
      </c>
      <c r="H4265" s="77">
        <v>0</v>
      </c>
      <c r="I4265" s="49">
        <f t="shared" si="133"/>
        <v>0</v>
      </c>
      <c r="J4265" s="77">
        <v>2</v>
      </c>
      <c r="K4265" s="77">
        <v>0</v>
      </c>
    </row>
    <row r="4266" spans="1:11" ht="12" hidden="1" customHeight="1">
      <c r="A4266" s="40" t="s">
        <v>169</v>
      </c>
      <c r="B4266" s="34" t="s">
        <v>200</v>
      </c>
      <c r="C4266" s="34" t="s">
        <v>382</v>
      </c>
      <c r="D4266" s="77">
        <v>0</v>
      </c>
      <c r="E4266" s="77">
        <v>2</v>
      </c>
      <c r="F4266" s="77">
        <v>1</v>
      </c>
      <c r="G4266" s="49">
        <f t="shared" si="132"/>
        <v>0.5</v>
      </c>
      <c r="H4266" s="77">
        <v>0</v>
      </c>
      <c r="I4266" s="49">
        <f t="shared" si="133"/>
        <v>0</v>
      </c>
      <c r="J4266" s="77">
        <v>0</v>
      </c>
      <c r="K4266" s="77">
        <v>1</v>
      </c>
    </row>
    <row r="4267" spans="1:11" ht="12" hidden="1" customHeight="1">
      <c r="A4267" s="40" t="s">
        <v>169</v>
      </c>
      <c r="B4267" s="34" t="s">
        <v>196</v>
      </c>
      <c r="C4267" s="34" t="s">
        <v>383</v>
      </c>
      <c r="D4267" s="77">
        <v>0</v>
      </c>
      <c r="E4267" s="77">
        <v>0</v>
      </c>
      <c r="F4267" s="77">
        <v>0</v>
      </c>
      <c r="G4267" s="49">
        <f t="shared" si="132"/>
        <v>0</v>
      </c>
      <c r="H4267" s="77">
        <v>0</v>
      </c>
      <c r="I4267" s="49">
        <f t="shared" si="133"/>
        <v>0</v>
      </c>
      <c r="J4267" s="77">
        <v>0</v>
      </c>
      <c r="K4267" s="77">
        <v>0</v>
      </c>
    </row>
    <row r="4268" spans="1:11" ht="12" hidden="1" customHeight="1">
      <c r="A4268" s="40" t="s">
        <v>169</v>
      </c>
      <c r="B4268" s="34" t="s">
        <v>202</v>
      </c>
      <c r="C4268" s="34" t="s">
        <v>384</v>
      </c>
      <c r="D4268" s="77">
        <v>2119</v>
      </c>
      <c r="E4268" s="77">
        <v>2113</v>
      </c>
      <c r="F4268" s="77">
        <v>2101</v>
      </c>
      <c r="G4268" s="49">
        <f t="shared" si="132"/>
        <v>0.99432087079981069</v>
      </c>
      <c r="H4268" s="77">
        <v>4</v>
      </c>
      <c r="I4268" s="49">
        <f t="shared" si="133"/>
        <v>1.893043066729768E-3</v>
      </c>
      <c r="J4268" s="77">
        <v>1</v>
      </c>
      <c r="K4268" s="77">
        <v>7</v>
      </c>
    </row>
    <row r="4269" spans="1:11" ht="12" hidden="1" customHeight="1">
      <c r="A4269" s="40" t="s">
        <v>169</v>
      </c>
      <c r="B4269" s="34" t="s">
        <v>88</v>
      </c>
      <c r="C4269" s="34" t="s">
        <v>385</v>
      </c>
      <c r="D4269" s="78">
        <v>1323</v>
      </c>
      <c r="E4269" s="78">
        <v>1271</v>
      </c>
      <c r="F4269" s="78">
        <v>890</v>
      </c>
      <c r="G4269" s="49">
        <f t="shared" si="132"/>
        <v>0.70023603461841066</v>
      </c>
      <c r="H4269" s="77">
        <v>369</v>
      </c>
      <c r="I4269" s="49">
        <f t="shared" si="133"/>
        <v>0.29032258064516131</v>
      </c>
      <c r="J4269" s="77">
        <v>10</v>
      </c>
      <c r="K4269" s="77">
        <v>2</v>
      </c>
    </row>
    <row r="4270" spans="1:11" ht="12" hidden="1" customHeight="1">
      <c r="A4270" s="40" t="s">
        <v>169</v>
      </c>
      <c r="B4270" s="34" t="s">
        <v>194</v>
      </c>
      <c r="C4270" s="34" t="s">
        <v>386</v>
      </c>
      <c r="D4270" s="77">
        <v>0</v>
      </c>
      <c r="E4270" s="77">
        <v>0</v>
      </c>
      <c r="F4270" s="77">
        <v>0</v>
      </c>
      <c r="G4270" s="49">
        <f t="shared" si="132"/>
        <v>0</v>
      </c>
      <c r="H4270" s="77">
        <v>0</v>
      </c>
      <c r="I4270" s="49">
        <f t="shared" si="133"/>
        <v>0</v>
      </c>
      <c r="J4270" s="77">
        <v>0</v>
      </c>
      <c r="K4270" s="77">
        <v>0</v>
      </c>
    </row>
    <row r="4271" spans="1:11" ht="12" hidden="1" customHeight="1">
      <c r="A4271" s="40" t="s">
        <v>169</v>
      </c>
      <c r="B4271" s="34" t="s">
        <v>200</v>
      </c>
      <c r="C4271" s="34" t="s">
        <v>387</v>
      </c>
      <c r="D4271" s="77">
        <v>15</v>
      </c>
      <c r="E4271" s="77">
        <v>137</v>
      </c>
      <c r="F4271" s="77">
        <v>10</v>
      </c>
      <c r="G4271" s="49">
        <f t="shared" si="132"/>
        <v>7.2992700729927001E-2</v>
      </c>
      <c r="H4271" s="77">
        <v>2</v>
      </c>
      <c r="I4271" s="49">
        <f t="shared" si="133"/>
        <v>1.4598540145985401E-2</v>
      </c>
      <c r="J4271" s="77">
        <v>3</v>
      </c>
      <c r="K4271" s="77">
        <v>122</v>
      </c>
    </row>
    <row r="4272" spans="1:11" ht="12" hidden="1" customHeight="1">
      <c r="A4272" s="40" t="s">
        <v>169</v>
      </c>
      <c r="B4272" s="34" t="s">
        <v>200</v>
      </c>
      <c r="C4272" s="34" t="s">
        <v>388</v>
      </c>
      <c r="D4272" s="77">
        <v>27949</v>
      </c>
      <c r="E4272" s="77">
        <v>26878</v>
      </c>
      <c r="F4272" s="77">
        <v>23741</v>
      </c>
      <c r="G4272" s="49">
        <f t="shared" si="132"/>
        <v>0.88328744698266237</v>
      </c>
      <c r="H4272" s="77">
        <v>2939</v>
      </c>
      <c r="I4272" s="49">
        <f t="shared" si="133"/>
        <v>0.10934593347719325</v>
      </c>
      <c r="J4272" s="77">
        <v>156</v>
      </c>
      <c r="K4272" s="77">
        <v>42</v>
      </c>
    </row>
    <row r="4273" spans="1:11" ht="12" hidden="1" customHeight="1">
      <c r="A4273" s="40" t="s">
        <v>169</v>
      </c>
      <c r="B4273" s="34" t="s">
        <v>194</v>
      </c>
      <c r="C4273" s="34" t="s">
        <v>389</v>
      </c>
      <c r="D4273" s="77">
        <v>185</v>
      </c>
      <c r="E4273" s="77">
        <v>187</v>
      </c>
      <c r="F4273" s="77">
        <v>131</v>
      </c>
      <c r="G4273" s="49">
        <f t="shared" si="132"/>
        <v>0.70053475935828879</v>
      </c>
      <c r="H4273" s="77">
        <v>55</v>
      </c>
      <c r="I4273" s="49">
        <f t="shared" si="133"/>
        <v>0.29411764705882354</v>
      </c>
      <c r="J4273" s="77">
        <v>0</v>
      </c>
      <c r="K4273" s="77">
        <v>1</v>
      </c>
    </row>
    <row r="4274" spans="1:11" ht="12" hidden="1" customHeight="1">
      <c r="A4274" s="40" t="s">
        <v>169</v>
      </c>
      <c r="B4274" s="34" t="s">
        <v>204</v>
      </c>
      <c r="C4274" s="34" t="s">
        <v>390</v>
      </c>
      <c r="D4274" s="77">
        <v>1</v>
      </c>
      <c r="E4274" s="77">
        <v>2</v>
      </c>
      <c r="F4274" s="77">
        <v>1</v>
      </c>
      <c r="G4274" s="49">
        <f t="shared" si="132"/>
        <v>0.5</v>
      </c>
      <c r="H4274" s="77">
        <v>1</v>
      </c>
      <c r="I4274" s="49">
        <f t="shared" si="133"/>
        <v>0.5</v>
      </c>
      <c r="J4274" s="77">
        <v>0</v>
      </c>
      <c r="K4274" s="77">
        <v>0</v>
      </c>
    </row>
    <row r="4275" spans="1:11" ht="12" hidden="1" customHeight="1">
      <c r="A4275" s="40" t="s">
        <v>169</v>
      </c>
      <c r="B4275" s="34" t="s">
        <v>200</v>
      </c>
      <c r="C4275" s="34" t="s">
        <v>391</v>
      </c>
      <c r="D4275" s="77">
        <v>0</v>
      </c>
      <c r="E4275" s="77">
        <v>1</v>
      </c>
      <c r="F4275" s="77">
        <v>1</v>
      </c>
      <c r="G4275" s="49">
        <f t="shared" si="132"/>
        <v>1</v>
      </c>
      <c r="H4275" s="77">
        <v>0</v>
      </c>
      <c r="I4275" s="49">
        <f t="shared" si="133"/>
        <v>0</v>
      </c>
      <c r="J4275" s="77">
        <v>0</v>
      </c>
      <c r="K4275" s="77">
        <v>0</v>
      </c>
    </row>
    <row r="4276" spans="1:11" ht="12" hidden="1" customHeight="1">
      <c r="A4276" s="40" t="s">
        <v>169</v>
      </c>
      <c r="B4276" s="34" t="s">
        <v>194</v>
      </c>
      <c r="C4276" s="34" t="s">
        <v>392</v>
      </c>
      <c r="D4276" s="77">
        <v>24</v>
      </c>
      <c r="E4276" s="77">
        <v>25</v>
      </c>
      <c r="F4276" s="77">
        <v>12</v>
      </c>
      <c r="G4276" s="49">
        <f t="shared" si="132"/>
        <v>0.48</v>
      </c>
      <c r="H4276" s="77">
        <v>13</v>
      </c>
      <c r="I4276" s="49">
        <f t="shared" si="133"/>
        <v>0.52</v>
      </c>
      <c r="J4276" s="77">
        <v>0</v>
      </c>
      <c r="K4276" s="77">
        <v>0</v>
      </c>
    </row>
    <row r="4277" spans="1:11" ht="12" hidden="1" customHeight="1">
      <c r="A4277" s="40" t="s">
        <v>169</v>
      </c>
      <c r="B4277" s="34" t="s">
        <v>202</v>
      </c>
      <c r="C4277" s="34" t="s">
        <v>393</v>
      </c>
      <c r="D4277" s="77">
        <v>16272</v>
      </c>
      <c r="E4277" s="77">
        <v>16431</v>
      </c>
      <c r="F4277" s="77">
        <v>16212</v>
      </c>
      <c r="G4277" s="49">
        <f t="shared" si="132"/>
        <v>0.98667153551214171</v>
      </c>
      <c r="H4277" s="77">
        <v>157</v>
      </c>
      <c r="I4277" s="49">
        <f t="shared" si="133"/>
        <v>9.5551092447203455E-3</v>
      </c>
      <c r="J4277" s="77">
        <v>52</v>
      </c>
      <c r="K4277" s="77">
        <v>10</v>
      </c>
    </row>
    <row r="4278" spans="1:11" ht="12" hidden="1" customHeight="1">
      <c r="A4278" s="40" t="s">
        <v>169</v>
      </c>
      <c r="B4278" s="34" t="s">
        <v>194</v>
      </c>
      <c r="C4278" s="34" t="s">
        <v>394</v>
      </c>
      <c r="D4278" s="77">
        <v>586</v>
      </c>
      <c r="E4278" s="77">
        <v>667</v>
      </c>
      <c r="F4278" s="77">
        <v>334</v>
      </c>
      <c r="G4278" s="49">
        <f t="shared" si="132"/>
        <v>0.50074962518740629</v>
      </c>
      <c r="H4278" s="77">
        <v>277</v>
      </c>
      <c r="I4278" s="49">
        <f t="shared" si="133"/>
        <v>0.41529235382308843</v>
      </c>
      <c r="J4278" s="77">
        <v>7</v>
      </c>
      <c r="K4278" s="77">
        <v>49</v>
      </c>
    </row>
    <row r="4279" spans="1:11" ht="12" hidden="1" customHeight="1">
      <c r="A4279" s="40" t="s">
        <v>169</v>
      </c>
      <c r="B4279" s="34" t="s">
        <v>200</v>
      </c>
      <c r="C4279" s="34" t="s">
        <v>395</v>
      </c>
      <c r="D4279" s="77">
        <v>1237</v>
      </c>
      <c r="E4279" s="77">
        <v>1203</v>
      </c>
      <c r="F4279" s="77">
        <v>1125</v>
      </c>
      <c r="G4279" s="49">
        <f t="shared" si="132"/>
        <v>0.93516209476309231</v>
      </c>
      <c r="H4279" s="77">
        <v>70</v>
      </c>
      <c r="I4279" s="49">
        <f t="shared" si="133"/>
        <v>5.8187863674147966E-2</v>
      </c>
      <c r="J4279" s="77">
        <v>6</v>
      </c>
      <c r="K4279" s="77">
        <v>2</v>
      </c>
    </row>
    <row r="4280" spans="1:11" ht="12" hidden="1" customHeight="1">
      <c r="A4280" s="40" t="s">
        <v>169</v>
      </c>
      <c r="B4280" s="34" t="s">
        <v>200</v>
      </c>
      <c r="C4280" s="34" t="s">
        <v>396</v>
      </c>
      <c r="D4280" s="77" t="s">
        <v>94</v>
      </c>
      <c r="E4280" s="77" t="s">
        <v>94</v>
      </c>
      <c r="F4280" s="77" t="s">
        <v>94</v>
      </c>
      <c r="G4280" s="49" t="str">
        <f t="shared" si="132"/>
        <v>:</v>
      </c>
      <c r="H4280" s="77" t="s">
        <v>94</v>
      </c>
      <c r="I4280" s="49" t="str">
        <f t="shared" si="133"/>
        <v>:</v>
      </c>
      <c r="J4280" s="77" t="s">
        <v>94</v>
      </c>
      <c r="K4280" s="77" t="s">
        <v>94</v>
      </c>
    </row>
    <row r="4281" spans="1:11" ht="12" hidden="1" customHeight="1">
      <c r="A4281" s="40" t="s">
        <v>169</v>
      </c>
      <c r="B4281" s="34" t="s">
        <v>194</v>
      </c>
      <c r="C4281" s="34" t="s">
        <v>397</v>
      </c>
      <c r="D4281" s="77">
        <v>26</v>
      </c>
      <c r="E4281" s="77">
        <v>25</v>
      </c>
      <c r="F4281" s="77">
        <v>19</v>
      </c>
      <c r="G4281" s="49">
        <f t="shared" si="132"/>
        <v>0.76</v>
      </c>
      <c r="H4281" s="77">
        <v>5</v>
      </c>
      <c r="I4281" s="49">
        <f t="shared" si="133"/>
        <v>0.2</v>
      </c>
      <c r="J4281" s="77">
        <v>1</v>
      </c>
      <c r="K4281" s="77">
        <v>0</v>
      </c>
    </row>
    <row r="4282" spans="1:11" ht="12" hidden="1" customHeight="1">
      <c r="A4282" s="40" t="s">
        <v>169</v>
      </c>
      <c r="B4282" s="34" t="s">
        <v>194</v>
      </c>
      <c r="C4282" s="34" t="s">
        <v>398</v>
      </c>
      <c r="D4282" s="77">
        <v>953</v>
      </c>
      <c r="E4282" s="77">
        <v>963</v>
      </c>
      <c r="F4282" s="77">
        <v>565</v>
      </c>
      <c r="G4282" s="49">
        <f t="shared" si="132"/>
        <v>0.58670820353063347</v>
      </c>
      <c r="H4282" s="77">
        <v>376</v>
      </c>
      <c r="I4282" s="49">
        <f t="shared" si="133"/>
        <v>0.39044652128764279</v>
      </c>
      <c r="J4282" s="77">
        <v>21</v>
      </c>
      <c r="K4282" s="77">
        <v>1</v>
      </c>
    </row>
    <row r="4283" spans="1:11" ht="12" hidden="1" customHeight="1">
      <c r="A4283" s="40" t="s">
        <v>169</v>
      </c>
      <c r="B4283" s="34" t="s">
        <v>198</v>
      </c>
      <c r="C4283" s="34" t="s">
        <v>399</v>
      </c>
      <c r="D4283" s="77">
        <v>243</v>
      </c>
      <c r="E4283" s="77">
        <v>286</v>
      </c>
      <c r="F4283" s="77">
        <v>216</v>
      </c>
      <c r="G4283" s="49">
        <f t="shared" si="132"/>
        <v>0.75524475524475521</v>
      </c>
      <c r="H4283" s="77">
        <v>66</v>
      </c>
      <c r="I4283" s="49">
        <f t="shared" si="133"/>
        <v>0.23076923076923078</v>
      </c>
      <c r="J4283" s="77">
        <v>1</v>
      </c>
      <c r="K4283" s="77">
        <v>3</v>
      </c>
    </row>
    <row r="4284" spans="1:11" ht="12" hidden="1" customHeight="1">
      <c r="A4284" s="40" t="s">
        <v>169</v>
      </c>
      <c r="B4284" s="34" t="s">
        <v>200</v>
      </c>
      <c r="C4284" s="34" t="s">
        <v>400</v>
      </c>
      <c r="D4284" s="77">
        <v>1</v>
      </c>
      <c r="E4284" s="77">
        <v>1</v>
      </c>
      <c r="F4284" s="77">
        <v>0</v>
      </c>
      <c r="G4284" s="49">
        <f t="shared" si="132"/>
        <v>0</v>
      </c>
      <c r="H4284" s="77">
        <v>0</v>
      </c>
      <c r="I4284" s="49">
        <f t="shared" si="133"/>
        <v>0</v>
      </c>
      <c r="J4284" s="77">
        <v>1</v>
      </c>
      <c r="K4284" s="77">
        <v>0</v>
      </c>
    </row>
    <row r="4285" spans="1:11" ht="12" hidden="1" customHeight="1">
      <c r="A4285" s="40" t="s">
        <v>169</v>
      </c>
      <c r="B4285" s="34" t="s">
        <v>200</v>
      </c>
      <c r="C4285" s="34" t="s">
        <v>401</v>
      </c>
      <c r="D4285" s="77">
        <v>0</v>
      </c>
      <c r="E4285" s="77">
        <v>0</v>
      </c>
      <c r="F4285" s="77">
        <v>0</v>
      </c>
      <c r="G4285" s="49">
        <f t="shared" si="132"/>
        <v>0</v>
      </c>
      <c r="H4285" s="77">
        <v>0</v>
      </c>
      <c r="I4285" s="49">
        <f t="shared" si="133"/>
        <v>0</v>
      </c>
      <c r="J4285" s="77">
        <v>0</v>
      </c>
      <c r="K4285" s="77">
        <v>0</v>
      </c>
    </row>
    <row r="4286" spans="1:11" ht="12" hidden="1" customHeight="1">
      <c r="A4286" s="40" t="s">
        <v>169</v>
      </c>
      <c r="B4286" s="34" t="s">
        <v>204</v>
      </c>
      <c r="C4286" s="34" t="s">
        <v>402</v>
      </c>
      <c r="D4286" s="77">
        <v>0</v>
      </c>
      <c r="E4286" s="77">
        <v>0</v>
      </c>
      <c r="F4286" s="77">
        <v>0</v>
      </c>
      <c r="G4286" s="49">
        <f t="shared" si="132"/>
        <v>0</v>
      </c>
      <c r="H4286" s="77">
        <v>0</v>
      </c>
      <c r="I4286" s="49">
        <f t="shared" si="133"/>
        <v>0</v>
      </c>
      <c r="J4286" s="77">
        <v>0</v>
      </c>
      <c r="K4286" s="77">
        <v>0</v>
      </c>
    </row>
    <row r="4287" spans="1:11" ht="12" hidden="1" customHeight="1">
      <c r="A4287" s="40" t="s">
        <v>169</v>
      </c>
      <c r="B4287" s="34" t="s">
        <v>194</v>
      </c>
      <c r="C4287" s="34" t="s">
        <v>403</v>
      </c>
      <c r="D4287" s="77">
        <v>937</v>
      </c>
      <c r="E4287" s="77">
        <v>1057</v>
      </c>
      <c r="F4287" s="77">
        <v>558</v>
      </c>
      <c r="G4287" s="49">
        <f t="shared" si="132"/>
        <v>0.52790917691579942</v>
      </c>
      <c r="H4287" s="77">
        <v>485</v>
      </c>
      <c r="I4287" s="49">
        <f t="shared" si="133"/>
        <v>0.45884578997161779</v>
      </c>
      <c r="J4287" s="77">
        <v>3</v>
      </c>
      <c r="K4287" s="77">
        <v>11</v>
      </c>
    </row>
    <row r="4288" spans="1:11" ht="12" hidden="1" customHeight="1">
      <c r="A4288" s="40" t="s">
        <v>169</v>
      </c>
      <c r="B4288" s="34" t="s">
        <v>194</v>
      </c>
      <c r="C4288" s="34" t="s">
        <v>404</v>
      </c>
      <c r="D4288" s="77">
        <v>14171</v>
      </c>
      <c r="E4288" s="77">
        <v>13966</v>
      </c>
      <c r="F4288" s="77">
        <v>13330</v>
      </c>
      <c r="G4288" s="49">
        <f t="shared" si="132"/>
        <v>0.95446083345267074</v>
      </c>
      <c r="H4288" s="77">
        <v>484</v>
      </c>
      <c r="I4288" s="49">
        <f t="shared" si="133"/>
        <v>3.4655592152370039E-2</v>
      </c>
      <c r="J4288" s="77">
        <v>21</v>
      </c>
      <c r="K4288" s="77">
        <v>131</v>
      </c>
    </row>
    <row r="4289" spans="1:11" ht="12" hidden="1" customHeight="1">
      <c r="A4289" s="40" t="s">
        <v>169</v>
      </c>
      <c r="B4289" s="34" t="s">
        <v>196</v>
      </c>
      <c r="C4289" s="34" t="s">
        <v>405</v>
      </c>
      <c r="D4289" s="77">
        <v>0</v>
      </c>
      <c r="E4289" s="77">
        <v>0</v>
      </c>
      <c r="F4289" s="77">
        <v>0</v>
      </c>
      <c r="G4289" s="49">
        <f t="shared" si="132"/>
        <v>0</v>
      </c>
      <c r="H4289" s="77">
        <v>0</v>
      </c>
      <c r="I4289" s="49">
        <f t="shared" si="133"/>
        <v>0</v>
      </c>
      <c r="J4289" s="77">
        <v>0</v>
      </c>
      <c r="K4289" s="77">
        <v>0</v>
      </c>
    </row>
    <row r="4290" spans="1:11" ht="12" hidden="1" customHeight="1">
      <c r="A4290" s="40" t="s">
        <v>169</v>
      </c>
      <c r="B4290" s="34" t="s">
        <v>200</v>
      </c>
      <c r="C4290" s="34" t="s">
        <v>406</v>
      </c>
      <c r="D4290" s="77">
        <v>2</v>
      </c>
      <c r="E4290" s="77">
        <v>2</v>
      </c>
      <c r="F4290" s="77">
        <v>0</v>
      </c>
      <c r="G4290" s="49">
        <f t="shared" si="132"/>
        <v>0</v>
      </c>
      <c r="H4290" s="77">
        <v>2</v>
      </c>
      <c r="I4290" s="49">
        <f t="shared" si="133"/>
        <v>1</v>
      </c>
      <c r="J4290" s="77">
        <v>0</v>
      </c>
      <c r="K4290" s="77">
        <v>0</v>
      </c>
    </row>
    <row r="4291" spans="1:11" ht="12" hidden="1" customHeight="1">
      <c r="A4291" s="40" t="s">
        <v>169</v>
      </c>
      <c r="B4291" s="34" t="s">
        <v>198</v>
      </c>
      <c r="C4291" s="34" t="s">
        <v>407</v>
      </c>
      <c r="D4291" s="77">
        <v>8994</v>
      </c>
      <c r="E4291" s="77">
        <v>8033</v>
      </c>
      <c r="F4291" s="77">
        <v>5257</v>
      </c>
      <c r="G4291" s="49">
        <f t="shared" si="132"/>
        <v>0.65442549483381052</v>
      </c>
      <c r="H4291" s="77">
        <v>2659</v>
      </c>
      <c r="I4291" s="49">
        <f t="shared" si="133"/>
        <v>0.33100958545997761</v>
      </c>
      <c r="J4291" s="77">
        <v>58</v>
      </c>
      <c r="K4291" s="77">
        <v>59</v>
      </c>
    </row>
    <row r="4292" spans="1:11" ht="12" hidden="1" customHeight="1">
      <c r="A4292" s="40" t="s">
        <v>169</v>
      </c>
      <c r="B4292" s="34" t="s">
        <v>194</v>
      </c>
      <c r="C4292" s="34" t="s">
        <v>408</v>
      </c>
      <c r="D4292" s="77">
        <v>0</v>
      </c>
      <c r="E4292" s="77">
        <v>0</v>
      </c>
      <c r="F4292" s="77">
        <v>0</v>
      </c>
      <c r="G4292" s="49">
        <f t="shared" ref="G4292:G4355" si="134">IF(E4292=":",":",IF(E4292=0,0,F4292/E4292))</f>
        <v>0</v>
      </c>
      <c r="H4292" s="77">
        <v>0</v>
      </c>
      <c r="I4292" s="49">
        <f t="shared" ref="I4292:I4355" si="135">IF(E4292=":",":",IF(E4292=0,0,H4292/E4292))</f>
        <v>0</v>
      </c>
      <c r="J4292" s="77">
        <v>0</v>
      </c>
      <c r="K4292" s="77">
        <v>0</v>
      </c>
    </row>
    <row r="4293" spans="1:11" ht="12" hidden="1" customHeight="1">
      <c r="A4293" s="40" t="s">
        <v>169</v>
      </c>
      <c r="B4293" s="34" t="s">
        <v>196</v>
      </c>
      <c r="C4293" s="34" t="s">
        <v>409</v>
      </c>
      <c r="D4293" s="77">
        <v>3</v>
      </c>
      <c r="E4293" s="77">
        <v>4</v>
      </c>
      <c r="F4293" s="77">
        <v>2</v>
      </c>
      <c r="G4293" s="49">
        <f t="shared" si="134"/>
        <v>0.5</v>
      </c>
      <c r="H4293" s="77">
        <v>2</v>
      </c>
      <c r="I4293" s="49">
        <f t="shared" si="135"/>
        <v>0.5</v>
      </c>
      <c r="J4293" s="77">
        <v>0</v>
      </c>
      <c r="K4293" s="77">
        <v>0</v>
      </c>
    </row>
    <row r="4294" spans="1:11" ht="12" hidden="1" customHeight="1">
      <c r="A4294" s="40" t="s">
        <v>169</v>
      </c>
      <c r="B4294" s="34" t="s">
        <v>196</v>
      </c>
      <c r="C4294" s="34" t="s">
        <v>410</v>
      </c>
      <c r="D4294" s="77">
        <v>55</v>
      </c>
      <c r="E4294" s="77">
        <v>59</v>
      </c>
      <c r="F4294" s="77">
        <v>39</v>
      </c>
      <c r="G4294" s="49">
        <f t="shared" si="134"/>
        <v>0.66101694915254239</v>
      </c>
      <c r="H4294" s="77">
        <v>20</v>
      </c>
      <c r="I4294" s="49">
        <f t="shared" si="135"/>
        <v>0.33898305084745761</v>
      </c>
      <c r="J4294" s="77">
        <v>0</v>
      </c>
      <c r="K4294" s="77">
        <v>0</v>
      </c>
    </row>
    <row r="4295" spans="1:11" ht="12" hidden="1" customHeight="1">
      <c r="A4295" s="40" t="s">
        <v>169</v>
      </c>
      <c r="B4295" s="34" t="s">
        <v>196</v>
      </c>
      <c r="C4295" s="34" t="s">
        <v>411</v>
      </c>
      <c r="D4295" s="77" t="s">
        <v>94</v>
      </c>
      <c r="E4295" s="77" t="s">
        <v>94</v>
      </c>
      <c r="F4295" s="77" t="s">
        <v>94</v>
      </c>
      <c r="G4295" s="49" t="str">
        <f t="shared" si="134"/>
        <v>:</v>
      </c>
      <c r="H4295" s="77" t="s">
        <v>94</v>
      </c>
      <c r="I4295" s="49" t="str">
        <f t="shared" si="135"/>
        <v>:</v>
      </c>
      <c r="J4295" s="77" t="s">
        <v>94</v>
      </c>
      <c r="K4295" s="77" t="s">
        <v>94</v>
      </c>
    </row>
    <row r="4296" spans="1:11" ht="12" hidden="1" customHeight="1">
      <c r="A4296" s="40" t="s">
        <v>169</v>
      </c>
      <c r="B4296" s="34" t="s">
        <v>196</v>
      </c>
      <c r="C4296" s="34" t="s">
        <v>412</v>
      </c>
      <c r="D4296" s="77">
        <v>0</v>
      </c>
      <c r="E4296" s="77">
        <v>0</v>
      </c>
      <c r="F4296" s="77">
        <v>0</v>
      </c>
      <c r="G4296" s="49">
        <f t="shared" si="134"/>
        <v>0</v>
      </c>
      <c r="H4296" s="77">
        <v>0</v>
      </c>
      <c r="I4296" s="49">
        <f t="shared" si="135"/>
        <v>0</v>
      </c>
      <c r="J4296" s="77">
        <v>0</v>
      </c>
      <c r="K4296" s="77">
        <v>0</v>
      </c>
    </row>
    <row r="4297" spans="1:11" ht="12" hidden="1" customHeight="1">
      <c r="A4297" s="40" t="s">
        <v>169</v>
      </c>
      <c r="B4297" s="34" t="s">
        <v>196</v>
      </c>
      <c r="C4297" s="34" t="s">
        <v>413</v>
      </c>
      <c r="D4297" s="77">
        <v>0</v>
      </c>
      <c r="E4297" s="77">
        <v>0</v>
      </c>
      <c r="F4297" s="77">
        <v>0</v>
      </c>
      <c r="G4297" s="49">
        <f t="shared" si="134"/>
        <v>0</v>
      </c>
      <c r="H4297" s="77">
        <v>0</v>
      </c>
      <c r="I4297" s="49">
        <f t="shared" si="135"/>
        <v>0</v>
      </c>
      <c r="J4297" s="77">
        <v>0</v>
      </c>
      <c r="K4297" s="77">
        <v>0</v>
      </c>
    </row>
    <row r="4298" spans="1:11" ht="12" hidden="1" customHeight="1">
      <c r="A4298" s="40" t="s">
        <v>169</v>
      </c>
      <c r="B4298" s="34" t="s">
        <v>196</v>
      </c>
      <c r="C4298" s="34" t="s">
        <v>414</v>
      </c>
      <c r="D4298" s="77">
        <v>18</v>
      </c>
      <c r="E4298" s="77">
        <v>12</v>
      </c>
      <c r="F4298" s="77">
        <v>8</v>
      </c>
      <c r="G4298" s="49">
        <f t="shared" si="134"/>
        <v>0.66666666666666663</v>
      </c>
      <c r="H4298" s="77">
        <v>4</v>
      </c>
      <c r="I4298" s="49">
        <f t="shared" si="135"/>
        <v>0.33333333333333331</v>
      </c>
      <c r="J4298" s="77">
        <v>0</v>
      </c>
      <c r="K4298" s="77">
        <v>0</v>
      </c>
    </row>
    <row r="4299" spans="1:11" ht="12" hidden="1" customHeight="1">
      <c r="A4299" s="40" t="s">
        <v>169</v>
      </c>
      <c r="B4299" s="34" t="s">
        <v>88</v>
      </c>
      <c r="C4299" s="34" t="s">
        <v>415</v>
      </c>
      <c r="D4299" s="77">
        <v>313</v>
      </c>
      <c r="E4299" s="77">
        <v>332</v>
      </c>
      <c r="F4299" s="77">
        <v>170</v>
      </c>
      <c r="G4299" s="49">
        <f t="shared" si="134"/>
        <v>0.51204819277108438</v>
      </c>
      <c r="H4299" s="77">
        <v>149</v>
      </c>
      <c r="I4299" s="49">
        <f t="shared" si="135"/>
        <v>0.44879518072289154</v>
      </c>
      <c r="J4299" s="77">
        <v>9</v>
      </c>
      <c r="K4299" s="77">
        <v>4</v>
      </c>
    </row>
    <row r="4300" spans="1:11" ht="12" hidden="1" customHeight="1">
      <c r="A4300" s="40" t="s">
        <v>169</v>
      </c>
      <c r="B4300" s="34" t="s">
        <v>194</v>
      </c>
      <c r="C4300" s="34" t="s">
        <v>416</v>
      </c>
      <c r="D4300" s="77">
        <v>1751</v>
      </c>
      <c r="E4300" s="77">
        <v>1807</v>
      </c>
      <c r="F4300" s="77">
        <v>1349</v>
      </c>
      <c r="G4300" s="49">
        <f t="shared" si="134"/>
        <v>0.746541228555617</v>
      </c>
      <c r="H4300" s="77">
        <v>409</v>
      </c>
      <c r="I4300" s="49">
        <f t="shared" si="135"/>
        <v>0.22634200332042059</v>
      </c>
      <c r="J4300" s="77">
        <v>44</v>
      </c>
      <c r="K4300" s="77">
        <v>5</v>
      </c>
    </row>
    <row r="4301" spans="1:11" ht="12" hidden="1" customHeight="1">
      <c r="A4301" s="40" t="s">
        <v>169</v>
      </c>
      <c r="B4301" s="34" t="s">
        <v>194</v>
      </c>
      <c r="C4301" s="34" t="s">
        <v>417</v>
      </c>
      <c r="D4301" s="77" t="s">
        <v>94</v>
      </c>
      <c r="E4301" s="77" t="s">
        <v>94</v>
      </c>
      <c r="F4301" s="77" t="s">
        <v>94</v>
      </c>
      <c r="G4301" s="49" t="str">
        <f t="shared" si="134"/>
        <v>:</v>
      </c>
      <c r="H4301" s="77" t="s">
        <v>94</v>
      </c>
      <c r="I4301" s="49" t="str">
        <f t="shared" si="135"/>
        <v>:</v>
      </c>
      <c r="J4301" s="77" t="s">
        <v>94</v>
      </c>
      <c r="K4301" s="77" t="s">
        <v>94</v>
      </c>
    </row>
    <row r="4302" spans="1:11" ht="12" hidden="1" customHeight="1">
      <c r="A4302" s="40" t="s">
        <v>169</v>
      </c>
      <c r="B4302" s="34" t="s">
        <v>196</v>
      </c>
      <c r="C4302" s="34" t="s">
        <v>418</v>
      </c>
      <c r="D4302" s="77">
        <v>29</v>
      </c>
      <c r="E4302" s="77">
        <v>28</v>
      </c>
      <c r="F4302" s="77">
        <v>22</v>
      </c>
      <c r="G4302" s="49">
        <f t="shared" si="134"/>
        <v>0.7857142857142857</v>
      </c>
      <c r="H4302" s="77">
        <v>6</v>
      </c>
      <c r="I4302" s="49">
        <f t="shared" si="135"/>
        <v>0.21428571428571427</v>
      </c>
      <c r="J4302" s="77">
        <v>0</v>
      </c>
      <c r="K4302" s="77">
        <v>0</v>
      </c>
    </row>
    <row r="4303" spans="1:11" ht="12" hidden="1" customHeight="1">
      <c r="A4303" s="40" t="s">
        <v>169</v>
      </c>
      <c r="B4303" s="34" t="s">
        <v>200</v>
      </c>
      <c r="C4303" s="34" t="s">
        <v>419</v>
      </c>
      <c r="D4303" s="77">
        <v>0</v>
      </c>
      <c r="E4303" s="77">
        <v>0</v>
      </c>
      <c r="F4303" s="77">
        <v>0</v>
      </c>
      <c r="G4303" s="49">
        <f t="shared" si="134"/>
        <v>0</v>
      </c>
      <c r="H4303" s="77">
        <v>0</v>
      </c>
      <c r="I4303" s="49">
        <f t="shared" si="135"/>
        <v>0</v>
      </c>
      <c r="J4303" s="77">
        <v>0</v>
      </c>
      <c r="K4303" s="77">
        <v>0</v>
      </c>
    </row>
    <row r="4304" spans="1:11" ht="12" hidden="1" customHeight="1">
      <c r="A4304" s="40" t="s">
        <v>169</v>
      </c>
      <c r="B4304" s="34" t="s">
        <v>194</v>
      </c>
      <c r="C4304" s="34" t="s">
        <v>420</v>
      </c>
      <c r="D4304" s="77">
        <v>44</v>
      </c>
      <c r="E4304" s="77">
        <v>41</v>
      </c>
      <c r="F4304" s="77">
        <v>22</v>
      </c>
      <c r="G4304" s="49">
        <f t="shared" si="134"/>
        <v>0.53658536585365857</v>
      </c>
      <c r="H4304" s="77">
        <v>19</v>
      </c>
      <c r="I4304" s="49">
        <f t="shared" si="135"/>
        <v>0.46341463414634149</v>
      </c>
      <c r="J4304" s="77">
        <v>0</v>
      </c>
      <c r="K4304" s="77">
        <v>0</v>
      </c>
    </row>
    <row r="4305" spans="1:11" ht="12" hidden="1" customHeight="1">
      <c r="A4305" s="40" t="s">
        <v>169</v>
      </c>
      <c r="B4305" s="34" t="s">
        <v>200</v>
      </c>
      <c r="C4305" s="34" t="s">
        <v>421</v>
      </c>
      <c r="D4305" s="77">
        <v>0</v>
      </c>
      <c r="E4305" s="77">
        <v>0</v>
      </c>
      <c r="F4305" s="77">
        <v>0</v>
      </c>
      <c r="G4305" s="49">
        <f t="shared" si="134"/>
        <v>0</v>
      </c>
      <c r="H4305" s="77">
        <v>0</v>
      </c>
      <c r="I4305" s="49">
        <f t="shared" si="135"/>
        <v>0</v>
      </c>
      <c r="J4305" s="77">
        <v>0</v>
      </c>
      <c r="K4305" s="77">
        <v>0</v>
      </c>
    </row>
    <row r="4306" spans="1:11" ht="12" hidden="1" customHeight="1">
      <c r="A4306" s="40" t="s">
        <v>169</v>
      </c>
      <c r="B4306" s="34" t="s">
        <v>200</v>
      </c>
      <c r="C4306" s="34" t="s">
        <v>422</v>
      </c>
      <c r="D4306" s="77">
        <v>0</v>
      </c>
      <c r="E4306" s="77">
        <v>0</v>
      </c>
      <c r="F4306" s="77">
        <v>0</v>
      </c>
      <c r="G4306" s="49">
        <f t="shared" si="134"/>
        <v>0</v>
      </c>
      <c r="H4306" s="77">
        <v>0</v>
      </c>
      <c r="I4306" s="49">
        <f t="shared" si="135"/>
        <v>0</v>
      </c>
      <c r="J4306" s="77">
        <v>0</v>
      </c>
      <c r="K4306" s="77">
        <v>0</v>
      </c>
    </row>
    <row r="4307" spans="1:11" ht="12" hidden="1" customHeight="1">
      <c r="A4307" s="40" t="s">
        <v>169</v>
      </c>
      <c r="B4307" s="34" t="s">
        <v>202</v>
      </c>
      <c r="C4307" s="34" t="s">
        <v>423</v>
      </c>
      <c r="D4307" s="77">
        <v>1754</v>
      </c>
      <c r="E4307" s="77">
        <v>1777</v>
      </c>
      <c r="F4307" s="77">
        <v>1349</v>
      </c>
      <c r="G4307" s="49">
        <f t="shared" si="134"/>
        <v>0.75914462577377606</v>
      </c>
      <c r="H4307" s="77">
        <v>411</v>
      </c>
      <c r="I4307" s="49">
        <f t="shared" si="135"/>
        <v>0.23128868880135059</v>
      </c>
      <c r="J4307" s="77">
        <v>9</v>
      </c>
      <c r="K4307" s="77">
        <v>8</v>
      </c>
    </row>
    <row r="4308" spans="1:11" ht="12" hidden="1" customHeight="1">
      <c r="A4308" s="40" t="s">
        <v>169</v>
      </c>
      <c r="B4308" s="34" t="s">
        <v>198</v>
      </c>
      <c r="C4308" s="34" t="s">
        <v>424</v>
      </c>
      <c r="D4308" s="77">
        <v>2258</v>
      </c>
      <c r="E4308" s="77">
        <v>2311</v>
      </c>
      <c r="F4308" s="77">
        <v>2237</v>
      </c>
      <c r="G4308" s="49">
        <f t="shared" si="134"/>
        <v>0.96797922977066209</v>
      </c>
      <c r="H4308" s="77">
        <v>42</v>
      </c>
      <c r="I4308" s="49">
        <f t="shared" si="135"/>
        <v>1.8173950670705322E-2</v>
      </c>
      <c r="J4308" s="77">
        <v>20</v>
      </c>
      <c r="K4308" s="77">
        <v>12</v>
      </c>
    </row>
    <row r="4309" spans="1:11" ht="12" hidden="1" customHeight="1">
      <c r="A4309" s="40" t="s">
        <v>169</v>
      </c>
      <c r="B4309" s="34" t="s">
        <v>200</v>
      </c>
      <c r="C4309" s="34" t="s">
        <v>425</v>
      </c>
      <c r="D4309" s="77">
        <v>79</v>
      </c>
      <c r="E4309" s="77">
        <v>83</v>
      </c>
      <c r="F4309" s="77">
        <v>64</v>
      </c>
      <c r="G4309" s="49">
        <f t="shared" si="134"/>
        <v>0.77108433734939763</v>
      </c>
      <c r="H4309" s="77">
        <v>16</v>
      </c>
      <c r="I4309" s="49">
        <f t="shared" si="135"/>
        <v>0.19277108433734941</v>
      </c>
      <c r="J4309" s="77">
        <v>1</v>
      </c>
      <c r="K4309" s="77">
        <v>2</v>
      </c>
    </row>
    <row r="4310" spans="1:11" ht="12" hidden="1" customHeight="1">
      <c r="A4310" s="40" t="s">
        <v>169</v>
      </c>
      <c r="B4310" s="34" t="s">
        <v>194</v>
      </c>
      <c r="C4310" s="34" t="s">
        <v>426</v>
      </c>
      <c r="D4310" s="77">
        <v>1698</v>
      </c>
      <c r="E4310" s="77">
        <v>1666</v>
      </c>
      <c r="F4310" s="77">
        <v>1074</v>
      </c>
      <c r="G4310" s="49">
        <f t="shared" si="134"/>
        <v>0.64465786314525808</v>
      </c>
      <c r="H4310" s="77">
        <v>555</v>
      </c>
      <c r="I4310" s="49">
        <f t="shared" si="135"/>
        <v>0.33313325330132054</v>
      </c>
      <c r="J4310" s="77">
        <v>8</v>
      </c>
      <c r="K4310" s="77">
        <v>29</v>
      </c>
    </row>
    <row r="4311" spans="1:11" ht="12" hidden="1" customHeight="1">
      <c r="A4311" s="40" t="s">
        <v>169</v>
      </c>
      <c r="B4311" s="34" t="s">
        <v>198</v>
      </c>
      <c r="C4311" s="34" t="s">
        <v>427</v>
      </c>
      <c r="D4311" s="77">
        <v>13638</v>
      </c>
      <c r="E4311" s="77">
        <v>13306</v>
      </c>
      <c r="F4311" s="77">
        <v>12186</v>
      </c>
      <c r="G4311" s="49">
        <f t="shared" si="134"/>
        <v>0.91582744626484291</v>
      </c>
      <c r="H4311" s="77">
        <v>1091</v>
      </c>
      <c r="I4311" s="49">
        <f t="shared" si="135"/>
        <v>8.1993085825943182E-2</v>
      </c>
      <c r="J4311" s="77">
        <v>19</v>
      </c>
      <c r="K4311" s="77">
        <v>10</v>
      </c>
    </row>
    <row r="4312" spans="1:11" ht="12" hidden="1" customHeight="1">
      <c r="A4312" s="40" t="s">
        <v>169</v>
      </c>
      <c r="B4312" s="34" t="s">
        <v>194</v>
      </c>
      <c r="C4312" s="34" t="s">
        <v>428</v>
      </c>
      <c r="D4312" s="77">
        <v>135</v>
      </c>
      <c r="E4312" s="77">
        <v>153</v>
      </c>
      <c r="F4312" s="77">
        <v>88</v>
      </c>
      <c r="G4312" s="49">
        <f t="shared" si="134"/>
        <v>0.57516339869281041</v>
      </c>
      <c r="H4312" s="77">
        <v>54</v>
      </c>
      <c r="I4312" s="49">
        <f t="shared" si="135"/>
        <v>0.35294117647058826</v>
      </c>
      <c r="J4312" s="77">
        <v>1</v>
      </c>
      <c r="K4312" s="77">
        <v>10</v>
      </c>
    </row>
    <row r="4313" spans="1:11" ht="12" hidden="1" customHeight="1">
      <c r="A4313" s="40" t="s">
        <v>169</v>
      </c>
      <c r="B4313" s="34" t="s">
        <v>204</v>
      </c>
      <c r="C4313" s="34" t="s">
        <v>429</v>
      </c>
      <c r="D4313" s="77">
        <v>0</v>
      </c>
      <c r="E4313" s="77">
        <v>0</v>
      </c>
      <c r="F4313" s="77">
        <v>0</v>
      </c>
      <c r="G4313" s="49">
        <f t="shared" si="134"/>
        <v>0</v>
      </c>
      <c r="H4313" s="77">
        <v>0</v>
      </c>
      <c r="I4313" s="49">
        <f t="shared" si="135"/>
        <v>0</v>
      </c>
      <c r="J4313" s="77">
        <v>0</v>
      </c>
      <c r="K4313" s="77">
        <v>0</v>
      </c>
    </row>
    <row r="4314" spans="1:11" ht="12" hidden="1" customHeight="1">
      <c r="A4314" s="40" t="s">
        <v>169</v>
      </c>
      <c r="B4314" s="34" t="s">
        <v>204</v>
      </c>
      <c r="C4314" s="34" t="s">
        <v>430</v>
      </c>
      <c r="D4314" s="77">
        <v>10</v>
      </c>
      <c r="E4314" s="77">
        <v>10</v>
      </c>
      <c r="F4314" s="77">
        <v>8</v>
      </c>
      <c r="G4314" s="49">
        <f t="shared" si="134"/>
        <v>0.8</v>
      </c>
      <c r="H4314" s="77">
        <v>1</v>
      </c>
      <c r="I4314" s="49">
        <f t="shared" si="135"/>
        <v>0.1</v>
      </c>
      <c r="J4314" s="77">
        <v>0</v>
      </c>
      <c r="K4314" s="77">
        <v>1</v>
      </c>
    </row>
    <row r="4315" spans="1:11" ht="12" hidden="1" customHeight="1">
      <c r="A4315" s="40" t="s">
        <v>169</v>
      </c>
      <c r="B4315" s="34" t="s">
        <v>196</v>
      </c>
      <c r="C4315" s="34" t="s">
        <v>431</v>
      </c>
      <c r="D4315" s="77">
        <v>220</v>
      </c>
      <c r="E4315" s="77">
        <v>221</v>
      </c>
      <c r="F4315" s="77">
        <v>189</v>
      </c>
      <c r="G4315" s="49">
        <f t="shared" si="134"/>
        <v>0.85520361990950222</v>
      </c>
      <c r="H4315" s="77">
        <v>31</v>
      </c>
      <c r="I4315" s="49">
        <f t="shared" si="135"/>
        <v>0.14027149321266968</v>
      </c>
      <c r="J4315" s="77">
        <v>1</v>
      </c>
      <c r="K4315" s="77">
        <v>0</v>
      </c>
    </row>
    <row r="4316" spans="1:11" ht="12" hidden="1" customHeight="1">
      <c r="A4316" s="40" t="s">
        <v>169</v>
      </c>
      <c r="B4316" s="34" t="s">
        <v>194</v>
      </c>
      <c r="C4316" s="34" t="s">
        <v>432</v>
      </c>
      <c r="D4316" s="77">
        <v>1105</v>
      </c>
      <c r="E4316" s="77">
        <v>1089</v>
      </c>
      <c r="F4316" s="77">
        <v>946</v>
      </c>
      <c r="G4316" s="49">
        <f t="shared" si="134"/>
        <v>0.86868686868686873</v>
      </c>
      <c r="H4316" s="77">
        <v>124</v>
      </c>
      <c r="I4316" s="49">
        <f t="shared" si="135"/>
        <v>0.11386593204775022</v>
      </c>
      <c r="J4316" s="77">
        <v>3</v>
      </c>
      <c r="K4316" s="77">
        <v>16</v>
      </c>
    </row>
    <row r="4317" spans="1:11" ht="12" hidden="1" customHeight="1">
      <c r="A4317" s="40" t="s">
        <v>169</v>
      </c>
      <c r="B4317" s="34" t="s">
        <v>200</v>
      </c>
      <c r="C4317" s="34" t="s">
        <v>433</v>
      </c>
      <c r="D4317" s="77">
        <v>18205</v>
      </c>
      <c r="E4317" s="77">
        <v>19880</v>
      </c>
      <c r="F4317" s="77">
        <v>17595</v>
      </c>
      <c r="G4317" s="49">
        <f t="shared" si="134"/>
        <v>0.88506036217303818</v>
      </c>
      <c r="H4317" s="77">
        <v>2118</v>
      </c>
      <c r="I4317" s="49">
        <f t="shared" si="135"/>
        <v>0.10653923541247486</v>
      </c>
      <c r="J4317" s="77">
        <v>102</v>
      </c>
      <c r="K4317" s="77">
        <v>65</v>
      </c>
    </row>
    <row r="4318" spans="1:11" ht="12" hidden="1" customHeight="1">
      <c r="A4318" s="40" t="s">
        <v>169</v>
      </c>
      <c r="B4318" s="34" t="s">
        <v>200</v>
      </c>
      <c r="C4318" s="34" t="s">
        <v>434</v>
      </c>
      <c r="D4318" s="77">
        <v>287</v>
      </c>
      <c r="E4318" s="77">
        <v>287</v>
      </c>
      <c r="F4318" s="77">
        <v>242</v>
      </c>
      <c r="G4318" s="49">
        <f t="shared" si="134"/>
        <v>0.84320557491289194</v>
      </c>
      <c r="H4318" s="77">
        <v>44</v>
      </c>
      <c r="I4318" s="49">
        <f t="shared" si="135"/>
        <v>0.15331010452961671</v>
      </c>
      <c r="J4318" s="77">
        <v>1</v>
      </c>
      <c r="K4318" s="77">
        <v>0</v>
      </c>
    </row>
    <row r="4319" spans="1:11" ht="12" hidden="1" customHeight="1">
      <c r="A4319" s="40" t="s">
        <v>169</v>
      </c>
      <c r="B4319" s="34" t="s">
        <v>196</v>
      </c>
      <c r="C4319" s="34" t="s">
        <v>435</v>
      </c>
      <c r="D4319" s="77">
        <v>0</v>
      </c>
      <c r="E4319" s="77">
        <v>0</v>
      </c>
      <c r="F4319" s="77">
        <v>0</v>
      </c>
      <c r="G4319" s="49">
        <f t="shared" si="134"/>
        <v>0</v>
      </c>
      <c r="H4319" s="77">
        <v>0</v>
      </c>
      <c r="I4319" s="49">
        <f t="shared" si="135"/>
        <v>0</v>
      </c>
      <c r="J4319" s="77">
        <v>0</v>
      </c>
      <c r="K4319" s="77">
        <v>0</v>
      </c>
    </row>
    <row r="4320" spans="1:11" ht="12" hidden="1" customHeight="1">
      <c r="A4320" s="40" t="s">
        <v>169</v>
      </c>
      <c r="B4320" s="34" t="s">
        <v>204</v>
      </c>
      <c r="C4320" s="34" t="s">
        <v>436</v>
      </c>
      <c r="D4320" s="77">
        <v>0</v>
      </c>
      <c r="E4320" s="77">
        <v>1</v>
      </c>
      <c r="F4320" s="77">
        <v>0</v>
      </c>
      <c r="G4320" s="49">
        <f t="shared" si="134"/>
        <v>0</v>
      </c>
      <c r="H4320" s="77">
        <v>0</v>
      </c>
      <c r="I4320" s="49">
        <f t="shared" si="135"/>
        <v>0</v>
      </c>
      <c r="J4320" s="77">
        <v>1</v>
      </c>
      <c r="K4320" s="77">
        <v>0</v>
      </c>
    </row>
    <row r="4321" spans="1:11" ht="12" hidden="1" customHeight="1">
      <c r="A4321" s="40" t="s">
        <v>169</v>
      </c>
      <c r="B4321" s="34" t="s">
        <v>194</v>
      </c>
      <c r="C4321" s="34" t="s">
        <v>437</v>
      </c>
      <c r="D4321" s="77">
        <v>1852</v>
      </c>
      <c r="E4321" s="77">
        <v>1970</v>
      </c>
      <c r="F4321" s="77">
        <v>1247</v>
      </c>
      <c r="G4321" s="49">
        <f t="shared" si="134"/>
        <v>0.63299492385786804</v>
      </c>
      <c r="H4321" s="77">
        <v>703</v>
      </c>
      <c r="I4321" s="49">
        <f t="shared" si="135"/>
        <v>0.35685279187817259</v>
      </c>
      <c r="J4321" s="77">
        <v>18</v>
      </c>
      <c r="K4321" s="77">
        <v>2</v>
      </c>
    </row>
    <row r="4322" spans="1:11" ht="12" hidden="1" customHeight="1">
      <c r="A4322" s="40" t="s">
        <v>169</v>
      </c>
      <c r="B4322" s="34" t="s">
        <v>200</v>
      </c>
      <c r="C4322" s="34" t="s">
        <v>438</v>
      </c>
      <c r="D4322" s="77">
        <v>6889</v>
      </c>
      <c r="E4322" s="77">
        <v>6933</v>
      </c>
      <c r="F4322" s="77">
        <v>5929</v>
      </c>
      <c r="G4322" s="49">
        <f t="shared" si="134"/>
        <v>0.85518534544930047</v>
      </c>
      <c r="H4322" s="77">
        <v>946</v>
      </c>
      <c r="I4322" s="49">
        <f t="shared" si="135"/>
        <v>0.13644886773402568</v>
      </c>
      <c r="J4322" s="77">
        <v>36</v>
      </c>
      <c r="K4322" s="77">
        <v>22</v>
      </c>
    </row>
    <row r="4323" spans="1:11" ht="12" hidden="1" customHeight="1">
      <c r="A4323" s="40" t="s">
        <v>169</v>
      </c>
      <c r="B4323" s="34" t="s">
        <v>202</v>
      </c>
      <c r="C4323" s="34" t="s">
        <v>439</v>
      </c>
      <c r="D4323" s="77">
        <v>4082</v>
      </c>
      <c r="E4323" s="77">
        <v>4057</v>
      </c>
      <c r="F4323" s="77">
        <v>4029</v>
      </c>
      <c r="G4323" s="49">
        <f t="shared" si="134"/>
        <v>0.99309834853339907</v>
      </c>
      <c r="H4323" s="77">
        <v>20</v>
      </c>
      <c r="I4323" s="49">
        <f t="shared" si="135"/>
        <v>4.9297510475720977E-3</v>
      </c>
      <c r="J4323" s="77">
        <v>7</v>
      </c>
      <c r="K4323" s="77">
        <v>1</v>
      </c>
    </row>
    <row r="4324" spans="1:11" ht="12" hidden="1" customHeight="1">
      <c r="A4324" s="40" t="s">
        <v>169</v>
      </c>
      <c r="B4324" s="34" t="s">
        <v>196</v>
      </c>
      <c r="C4324" s="34" t="s">
        <v>440</v>
      </c>
      <c r="D4324" s="77">
        <v>6133</v>
      </c>
      <c r="E4324" s="77">
        <v>6217</v>
      </c>
      <c r="F4324" s="77">
        <v>5370</v>
      </c>
      <c r="G4324" s="49">
        <f t="shared" si="134"/>
        <v>0.86376065626507958</v>
      </c>
      <c r="H4324" s="77">
        <v>751</v>
      </c>
      <c r="I4324" s="49">
        <f t="shared" si="135"/>
        <v>0.1207978124497346</v>
      </c>
      <c r="J4324" s="77">
        <v>72</v>
      </c>
      <c r="K4324" s="77">
        <v>24</v>
      </c>
    </row>
    <row r="4325" spans="1:11" ht="12" hidden="1" customHeight="1">
      <c r="A4325" s="40" t="s">
        <v>169</v>
      </c>
      <c r="B4325" s="34" t="s">
        <v>196</v>
      </c>
      <c r="C4325" s="34" t="s">
        <v>441</v>
      </c>
      <c r="D4325" s="77">
        <v>16</v>
      </c>
      <c r="E4325" s="77">
        <v>16</v>
      </c>
      <c r="F4325" s="77">
        <v>12</v>
      </c>
      <c r="G4325" s="49">
        <f t="shared" si="134"/>
        <v>0.75</v>
      </c>
      <c r="H4325" s="77">
        <v>4</v>
      </c>
      <c r="I4325" s="49">
        <f t="shared" si="135"/>
        <v>0.25</v>
      </c>
      <c r="J4325" s="77">
        <v>0</v>
      </c>
      <c r="K4325" s="77">
        <v>0</v>
      </c>
    </row>
    <row r="4326" spans="1:11" ht="12" hidden="1" customHeight="1">
      <c r="A4326" s="40" t="s">
        <v>169</v>
      </c>
      <c r="B4326" s="34" t="s">
        <v>200</v>
      </c>
      <c r="C4326" s="34" t="s">
        <v>442</v>
      </c>
      <c r="D4326" s="77">
        <v>812</v>
      </c>
      <c r="E4326" s="77">
        <v>827</v>
      </c>
      <c r="F4326" s="77">
        <v>390</v>
      </c>
      <c r="G4326" s="49">
        <f t="shared" si="134"/>
        <v>0.47158403869407495</v>
      </c>
      <c r="H4326" s="77">
        <v>427</v>
      </c>
      <c r="I4326" s="49">
        <f t="shared" si="135"/>
        <v>0.5163240628778718</v>
      </c>
      <c r="J4326" s="77">
        <v>7</v>
      </c>
      <c r="K4326" s="77">
        <v>3</v>
      </c>
    </row>
    <row r="4327" spans="1:11" ht="12" hidden="1" customHeight="1">
      <c r="A4327" s="40" t="s">
        <v>169</v>
      </c>
      <c r="B4327" s="34" t="s">
        <v>204</v>
      </c>
      <c r="C4327" s="34" t="s">
        <v>443</v>
      </c>
      <c r="D4327" s="77">
        <v>0</v>
      </c>
      <c r="E4327" s="77">
        <v>0</v>
      </c>
      <c r="F4327" s="77">
        <v>0</v>
      </c>
      <c r="G4327" s="49">
        <f t="shared" si="134"/>
        <v>0</v>
      </c>
      <c r="H4327" s="77">
        <v>0</v>
      </c>
      <c r="I4327" s="49">
        <f t="shared" si="135"/>
        <v>0</v>
      </c>
      <c r="J4327" s="77">
        <v>0</v>
      </c>
      <c r="K4327" s="77">
        <v>0</v>
      </c>
    </row>
    <row r="4328" spans="1:11" ht="12" hidden="1" customHeight="1">
      <c r="A4328" s="40" t="s">
        <v>169</v>
      </c>
      <c r="B4328" s="34" t="s">
        <v>200</v>
      </c>
      <c r="C4328" s="34" t="s">
        <v>444</v>
      </c>
      <c r="D4328" s="77">
        <v>1</v>
      </c>
      <c r="E4328" s="77">
        <v>1</v>
      </c>
      <c r="F4328" s="77">
        <v>1</v>
      </c>
      <c r="G4328" s="49">
        <f t="shared" si="134"/>
        <v>1</v>
      </c>
      <c r="H4328" s="77">
        <v>0</v>
      </c>
      <c r="I4328" s="49">
        <f t="shared" si="135"/>
        <v>0</v>
      </c>
      <c r="J4328" s="77">
        <v>0</v>
      </c>
      <c r="K4328" s="77">
        <v>0</v>
      </c>
    </row>
    <row r="4329" spans="1:11" ht="12" hidden="1" customHeight="1">
      <c r="A4329" s="40" t="s">
        <v>169</v>
      </c>
      <c r="B4329" s="34" t="s">
        <v>196</v>
      </c>
      <c r="C4329" s="34" t="s">
        <v>445</v>
      </c>
      <c r="D4329" s="77">
        <v>359</v>
      </c>
      <c r="E4329" s="77">
        <v>355</v>
      </c>
      <c r="F4329" s="77">
        <v>288</v>
      </c>
      <c r="G4329" s="49">
        <f t="shared" si="134"/>
        <v>0.81126760563380285</v>
      </c>
      <c r="H4329" s="77">
        <v>64</v>
      </c>
      <c r="I4329" s="49">
        <f t="shared" si="135"/>
        <v>0.18028169014084508</v>
      </c>
      <c r="J4329" s="77">
        <v>3</v>
      </c>
      <c r="K4329" s="77">
        <v>0</v>
      </c>
    </row>
    <row r="4330" spans="1:11" ht="12" hidden="1" customHeight="1">
      <c r="A4330" s="40" t="s">
        <v>169</v>
      </c>
      <c r="B4330" s="34" t="s">
        <v>198</v>
      </c>
      <c r="C4330" s="34" t="s">
        <v>446</v>
      </c>
      <c r="D4330" s="77">
        <v>1457</v>
      </c>
      <c r="E4330" s="77">
        <v>1480</v>
      </c>
      <c r="F4330" s="77">
        <v>1223</v>
      </c>
      <c r="G4330" s="49">
        <f t="shared" si="134"/>
        <v>0.8263513513513514</v>
      </c>
      <c r="H4330" s="77">
        <v>239</v>
      </c>
      <c r="I4330" s="49">
        <f t="shared" si="135"/>
        <v>0.16148648648648647</v>
      </c>
      <c r="J4330" s="77">
        <v>5</v>
      </c>
      <c r="K4330" s="77">
        <v>13</v>
      </c>
    </row>
    <row r="4331" spans="1:11" ht="12" hidden="1" customHeight="1">
      <c r="A4331" s="40" t="s">
        <v>169</v>
      </c>
      <c r="B4331" s="34" t="s">
        <v>196</v>
      </c>
      <c r="C4331" s="34" t="s">
        <v>447</v>
      </c>
      <c r="D4331" s="77">
        <v>0</v>
      </c>
      <c r="E4331" s="77">
        <v>0</v>
      </c>
      <c r="F4331" s="77">
        <v>0</v>
      </c>
      <c r="G4331" s="49">
        <f t="shared" si="134"/>
        <v>0</v>
      </c>
      <c r="H4331" s="77">
        <v>0</v>
      </c>
      <c r="I4331" s="49">
        <f t="shared" si="135"/>
        <v>0</v>
      </c>
      <c r="J4331" s="77">
        <v>0</v>
      </c>
      <c r="K4331" s="77">
        <v>0</v>
      </c>
    </row>
    <row r="4332" spans="1:11" ht="12" hidden="1" customHeight="1">
      <c r="A4332" s="40" t="s">
        <v>169</v>
      </c>
      <c r="B4332" s="34" t="s">
        <v>196</v>
      </c>
      <c r="C4332" s="34" t="s">
        <v>448</v>
      </c>
      <c r="D4332" s="77">
        <v>0</v>
      </c>
      <c r="E4332" s="77">
        <v>0</v>
      </c>
      <c r="F4332" s="77">
        <v>0</v>
      </c>
      <c r="G4332" s="49">
        <f t="shared" si="134"/>
        <v>0</v>
      </c>
      <c r="H4332" s="77">
        <v>0</v>
      </c>
      <c r="I4332" s="49">
        <f t="shared" si="135"/>
        <v>0</v>
      </c>
      <c r="J4332" s="77">
        <v>0</v>
      </c>
      <c r="K4332" s="77">
        <v>0</v>
      </c>
    </row>
    <row r="4333" spans="1:11" ht="12" hidden="1" customHeight="1">
      <c r="A4333" s="40" t="s">
        <v>169</v>
      </c>
      <c r="B4333" s="34" t="s">
        <v>204</v>
      </c>
      <c r="C4333" s="34" t="s">
        <v>449</v>
      </c>
      <c r="D4333" s="77">
        <v>0</v>
      </c>
      <c r="E4333" s="77">
        <v>0</v>
      </c>
      <c r="F4333" s="77">
        <v>0</v>
      </c>
      <c r="G4333" s="49">
        <f t="shared" si="134"/>
        <v>0</v>
      </c>
      <c r="H4333" s="77">
        <v>0</v>
      </c>
      <c r="I4333" s="49">
        <f t="shared" si="135"/>
        <v>0</v>
      </c>
      <c r="J4333" s="77">
        <v>0</v>
      </c>
      <c r="K4333" s="77">
        <v>0</v>
      </c>
    </row>
    <row r="4334" spans="1:11" ht="12" hidden="1" customHeight="1">
      <c r="A4334" s="40" t="s">
        <v>169</v>
      </c>
      <c r="B4334" s="34" t="s">
        <v>194</v>
      </c>
      <c r="C4334" s="34" t="s">
        <v>450</v>
      </c>
      <c r="D4334" s="77">
        <v>0</v>
      </c>
      <c r="E4334" s="77">
        <v>0</v>
      </c>
      <c r="F4334" s="77">
        <v>0</v>
      </c>
      <c r="G4334" s="49">
        <f t="shared" si="134"/>
        <v>0</v>
      </c>
      <c r="H4334" s="77">
        <v>0</v>
      </c>
      <c r="I4334" s="49">
        <f t="shared" si="135"/>
        <v>0</v>
      </c>
      <c r="J4334" s="77">
        <v>0</v>
      </c>
      <c r="K4334" s="77">
        <v>0</v>
      </c>
    </row>
    <row r="4335" spans="1:11" ht="12" hidden="1" customHeight="1">
      <c r="A4335" s="40" t="s">
        <v>169</v>
      </c>
      <c r="B4335" s="34" t="s">
        <v>202</v>
      </c>
      <c r="C4335" s="34" t="s">
        <v>451</v>
      </c>
      <c r="D4335" s="77">
        <v>716</v>
      </c>
      <c r="E4335" s="77">
        <v>689</v>
      </c>
      <c r="F4335" s="77">
        <v>476</v>
      </c>
      <c r="G4335" s="49">
        <f t="shared" si="134"/>
        <v>0.69085631349782295</v>
      </c>
      <c r="H4335" s="77">
        <v>194</v>
      </c>
      <c r="I4335" s="49">
        <f t="shared" si="135"/>
        <v>0.28156748911465895</v>
      </c>
      <c r="J4335" s="77">
        <v>16</v>
      </c>
      <c r="K4335" s="77">
        <v>3</v>
      </c>
    </row>
    <row r="4336" spans="1:11" ht="12" hidden="1" customHeight="1">
      <c r="A4336" s="40" t="s">
        <v>169</v>
      </c>
      <c r="B4336" s="34" t="s">
        <v>194</v>
      </c>
      <c r="C4336" s="34" t="s">
        <v>452</v>
      </c>
      <c r="D4336" s="77">
        <v>907</v>
      </c>
      <c r="E4336" s="77">
        <v>927</v>
      </c>
      <c r="F4336" s="77">
        <v>710</v>
      </c>
      <c r="G4336" s="49">
        <f t="shared" si="134"/>
        <v>0.76591154261057171</v>
      </c>
      <c r="H4336" s="77">
        <v>194</v>
      </c>
      <c r="I4336" s="49">
        <f t="shared" si="135"/>
        <v>0.209277238403452</v>
      </c>
      <c r="J4336" s="77">
        <v>11</v>
      </c>
      <c r="K4336" s="77">
        <v>12</v>
      </c>
    </row>
    <row r="4337" spans="1:11" ht="12" hidden="1" customHeight="1">
      <c r="A4337" s="40" t="s">
        <v>169</v>
      </c>
      <c r="B4337" s="34" t="s">
        <v>194</v>
      </c>
      <c r="C4337" s="34" t="s">
        <v>453</v>
      </c>
      <c r="D4337" s="77">
        <v>2655</v>
      </c>
      <c r="E4337" s="77">
        <v>2475</v>
      </c>
      <c r="F4337" s="77">
        <v>1089</v>
      </c>
      <c r="G4337" s="49">
        <f t="shared" si="134"/>
        <v>0.44</v>
      </c>
      <c r="H4337" s="77">
        <v>1321</v>
      </c>
      <c r="I4337" s="49">
        <f t="shared" si="135"/>
        <v>0.53373737373737373</v>
      </c>
      <c r="J4337" s="77">
        <v>20</v>
      </c>
      <c r="K4337" s="77">
        <v>45</v>
      </c>
    </row>
    <row r="4338" spans="1:11" ht="12" customHeight="1">
      <c r="A4338" s="40" t="s">
        <v>170</v>
      </c>
      <c r="B4338" s="34" t="s">
        <v>79</v>
      </c>
      <c r="C4338" s="34" t="s">
        <v>79</v>
      </c>
      <c r="D4338" s="77">
        <v>716340</v>
      </c>
      <c r="E4338" s="77">
        <v>688212</v>
      </c>
      <c r="F4338" s="77">
        <v>576235</v>
      </c>
      <c r="G4338" s="49">
        <f t="shared" si="134"/>
        <v>0.83729286905779032</v>
      </c>
      <c r="H4338" s="77">
        <v>105531</v>
      </c>
      <c r="I4338" s="49">
        <f t="shared" si="135"/>
        <v>0.15334083102299872</v>
      </c>
      <c r="J4338" s="77">
        <v>4176</v>
      </c>
      <c r="K4338" s="77">
        <v>2270</v>
      </c>
    </row>
    <row r="4339" spans="1:11" ht="12" hidden="1" customHeight="1">
      <c r="A4339" s="40" t="s">
        <v>170</v>
      </c>
      <c r="B4339" s="34" t="s">
        <v>194</v>
      </c>
      <c r="C4339" s="34" t="s">
        <v>195</v>
      </c>
      <c r="D4339" s="77">
        <v>151032</v>
      </c>
      <c r="E4339" s="77">
        <v>145800</v>
      </c>
      <c r="F4339" s="77">
        <v>110938</v>
      </c>
      <c r="G4339" s="49">
        <f t="shared" si="134"/>
        <v>0.76089163237311386</v>
      </c>
      <c r="H4339" s="77">
        <v>33513</v>
      </c>
      <c r="I4339" s="49">
        <f t="shared" si="135"/>
        <v>0.22985596707818931</v>
      </c>
      <c r="J4339" s="77">
        <v>760</v>
      </c>
      <c r="K4339" s="77">
        <v>589</v>
      </c>
    </row>
    <row r="4340" spans="1:11" ht="12" hidden="1" customHeight="1">
      <c r="A4340" s="40" t="s">
        <v>170</v>
      </c>
      <c r="B4340" s="34" t="s">
        <v>196</v>
      </c>
      <c r="C4340" s="34" t="s">
        <v>197</v>
      </c>
      <c r="D4340" s="77">
        <v>31266</v>
      </c>
      <c r="E4340" s="77">
        <v>29887</v>
      </c>
      <c r="F4340" s="77">
        <v>25097</v>
      </c>
      <c r="G4340" s="49">
        <f t="shared" si="134"/>
        <v>0.83972964834208852</v>
      </c>
      <c r="H4340" s="77">
        <v>4397</v>
      </c>
      <c r="I4340" s="49">
        <f t="shared" si="135"/>
        <v>0.14712082176197008</v>
      </c>
      <c r="J4340" s="77">
        <v>311</v>
      </c>
      <c r="K4340" s="77">
        <v>82</v>
      </c>
    </row>
    <row r="4341" spans="1:11" ht="12" hidden="1" customHeight="1">
      <c r="A4341" s="40" t="s">
        <v>170</v>
      </c>
      <c r="B4341" s="34" t="s">
        <v>198</v>
      </c>
      <c r="C4341" s="34" t="s">
        <v>199</v>
      </c>
      <c r="D4341" s="77">
        <v>330201</v>
      </c>
      <c r="E4341" s="77">
        <v>315677</v>
      </c>
      <c r="F4341" s="77">
        <v>261888</v>
      </c>
      <c r="G4341" s="49">
        <f t="shared" si="134"/>
        <v>0.82960747853026984</v>
      </c>
      <c r="H4341" s="77">
        <v>51842</v>
      </c>
      <c r="I4341" s="49">
        <f t="shared" si="135"/>
        <v>0.16422482474174552</v>
      </c>
      <c r="J4341" s="77">
        <v>1583</v>
      </c>
      <c r="K4341" s="77">
        <v>364</v>
      </c>
    </row>
    <row r="4342" spans="1:11" ht="12" hidden="1" customHeight="1">
      <c r="A4342" s="40" t="s">
        <v>170</v>
      </c>
      <c r="B4342" s="34" t="s">
        <v>200</v>
      </c>
      <c r="C4342" s="34" t="s">
        <v>201</v>
      </c>
      <c r="D4342" s="77">
        <v>103790</v>
      </c>
      <c r="E4342" s="77">
        <v>99281</v>
      </c>
      <c r="F4342" s="77">
        <v>89321</v>
      </c>
      <c r="G4342" s="49">
        <f t="shared" si="134"/>
        <v>0.89967868977951471</v>
      </c>
      <c r="H4342" s="77">
        <v>8170</v>
      </c>
      <c r="I4342" s="49">
        <f t="shared" si="135"/>
        <v>8.2291677158771573E-2</v>
      </c>
      <c r="J4342" s="77">
        <v>684</v>
      </c>
      <c r="K4342" s="77">
        <v>1106</v>
      </c>
    </row>
    <row r="4343" spans="1:11" ht="12" hidden="1" customHeight="1">
      <c r="A4343" s="40" t="s">
        <v>170</v>
      </c>
      <c r="B4343" s="34" t="s">
        <v>202</v>
      </c>
      <c r="C4343" s="34" t="s">
        <v>203</v>
      </c>
      <c r="D4343" s="77">
        <v>87631</v>
      </c>
      <c r="E4343" s="77">
        <v>84763</v>
      </c>
      <c r="F4343" s="77">
        <v>78006</v>
      </c>
      <c r="G4343" s="49">
        <f t="shared" si="134"/>
        <v>0.92028361431284877</v>
      </c>
      <c r="H4343" s="77">
        <v>5964</v>
      </c>
      <c r="I4343" s="49">
        <f t="shared" si="135"/>
        <v>7.0360888595259727E-2</v>
      </c>
      <c r="J4343" s="77">
        <v>690</v>
      </c>
      <c r="K4343" s="77">
        <v>103</v>
      </c>
    </row>
    <row r="4344" spans="1:11" ht="12" hidden="1" customHeight="1">
      <c r="A4344" s="40" t="s">
        <v>170</v>
      </c>
      <c r="B4344" s="34" t="s">
        <v>204</v>
      </c>
      <c r="C4344" s="34" t="s">
        <v>205</v>
      </c>
      <c r="D4344" s="77">
        <v>9484</v>
      </c>
      <c r="E4344" s="77">
        <v>9893</v>
      </c>
      <c r="F4344" s="77">
        <v>8847</v>
      </c>
      <c r="G4344" s="49">
        <f t="shared" si="134"/>
        <v>0.89426867482058026</v>
      </c>
      <c r="H4344" s="77">
        <v>909</v>
      </c>
      <c r="I4344" s="49">
        <f t="shared" si="135"/>
        <v>9.1883149701809358E-2</v>
      </c>
      <c r="J4344" s="77">
        <v>130</v>
      </c>
      <c r="K4344" s="77">
        <v>7</v>
      </c>
    </row>
    <row r="4345" spans="1:11" ht="12" hidden="1" customHeight="1">
      <c r="A4345" s="40" t="s">
        <v>170</v>
      </c>
      <c r="B4345" s="34" t="s">
        <v>88</v>
      </c>
      <c r="C4345" s="34" t="s">
        <v>206</v>
      </c>
      <c r="D4345" s="77">
        <v>2936</v>
      </c>
      <c r="E4345" s="77">
        <v>2911</v>
      </c>
      <c r="F4345" s="77">
        <v>2138</v>
      </c>
      <c r="G4345" s="49">
        <f t="shared" si="134"/>
        <v>0.73445551356922023</v>
      </c>
      <c r="H4345" s="77">
        <v>736</v>
      </c>
      <c r="I4345" s="49">
        <f t="shared" si="135"/>
        <v>0.25283407763655102</v>
      </c>
      <c r="J4345" s="77">
        <v>18</v>
      </c>
      <c r="K4345" s="77">
        <v>19</v>
      </c>
    </row>
    <row r="4346" spans="1:11" ht="12" hidden="1" customHeight="1">
      <c r="A4346" s="40" t="s">
        <v>170</v>
      </c>
      <c r="B4346" s="34" t="s">
        <v>198</v>
      </c>
      <c r="C4346" s="34" t="s">
        <v>207</v>
      </c>
      <c r="D4346" s="77">
        <v>1842</v>
      </c>
      <c r="E4346" s="77">
        <v>1512</v>
      </c>
      <c r="F4346" s="77">
        <v>965</v>
      </c>
      <c r="G4346" s="49">
        <f t="shared" si="134"/>
        <v>0.63822751322751325</v>
      </c>
      <c r="H4346" s="77">
        <v>523</v>
      </c>
      <c r="I4346" s="49">
        <f t="shared" si="135"/>
        <v>0.34589947089947087</v>
      </c>
      <c r="J4346" s="77">
        <v>14</v>
      </c>
      <c r="K4346" s="77">
        <v>10</v>
      </c>
    </row>
    <row r="4347" spans="1:11" ht="12" hidden="1" customHeight="1">
      <c r="A4347" s="40" t="s">
        <v>170</v>
      </c>
      <c r="B4347" s="34" t="s">
        <v>200</v>
      </c>
      <c r="C4347" s="34" t="s">
        <v>208</v>
      </c>
      <c r="D4347" s="77">
        <v>1924</v>
      </c>
      <c r="E4347" s="77">
        <v>2000</v>
      </c>
      <c r="F4347" s="77">
        <v>1319</v>
      </c>
      <c r="G4347" s="49">
        <f t="shared" si="134"/>
        <v>0.65949999999999998</v>
      </c>
      <c r="H4347" s="77">
        <v>609</v>
      </c>
      <c r="I4347" s="49">
        <f t="shared" si="135"/>
        <v>0.30449999999999999</v>
      </c>
      <c r="J4347" s="77">
        <v>65</v>
      </c>
      <c r="K4347" s="77">
        <v>7</v>
      </c>
    </row>
    <row r="4348" spans="1:11" ht="12" hidden="1" customHeight="1">
      <c r="A4348" s="40" t="s">
        <v>170</v>
      </c>
      <c r="B4348" s="34" t="s">
        <v>194</v>
      </c>
      <c r="C4348" s="34" t="s">
        <v>209</v>
      </c>
      <c r="D4348" s="77">
        <v>4557</v>
      </c>
      <c r="E4348" s="77">
        <v>3910</v>
      </c>
      <c r="F4348" s="77">
        <v>2656</v>
      </c>
      <c r="G4348" s="49">
        <f t="shared" si="134"/>
        <v>0.6792838874680307</v>
      </c>
      <c r="H4348" s="77">
        <v>1232</v>
      </c>
      <c r="I4348" s="49">
        <f t="shared" si="135"/>
        <v>0.31508951406649616</v>
      </c>
      <c r="J4348" s="77">
        <v>16</v>
      </c>
      <c r="K4348" s="77">
        <v>6</v>
      </c>
    </row>
    <row r="4349" spans="1:11" ht="12" hidden="1" customHeight="1">
      <c r="A4349" s="40" t="s">
        <v>170</v>
      </c>
      <c r="B4349" s="34" t="s">
        <v>204</v>
      </c>
      <c r="C4349" s="34" t="s">
        <v>210</v>
      </c>
      <c r="D4349" s="77">
        <v>0</v>
      </c>
      <c r="E4349" s="77">
        <v>0</v>
      </c>
      <c r="F4349" s="77">
        <v>0</v>
      </c>
      <c r="G4349" s="49">
        <f t="shared" si="134"/>
        <v>0</v>
      </c>
      <c r="H4349" s="77">
        <v>0</v>
      </c>
      <c r="I4349" s="49">
        <f t="shared" si="135"/>
        <v>0</v>
      </c>
      <c r="J4349" s="77">
        <v>0</v>
      </c>
      <c r="K4349" s="77">
        <v>0</v>
      </c>
    </row>
    <row r="4350" spans="1:11" ht="12" hidden="1" customHeight="1">
      <c r="A4350" s="40" t="s">
        <v>170</v>
      </c>
      <c r="B4350" s="34" t="s">
        <v>200</v>
      </c>
      <c r="C4350" s="34" t="s">
        <v>211</v>
      </c>
      <c r="D4350" s="77">
        <v>1</v>
      </c>
      <c r="E4350" s="77">
        <v>0</v>
      </c>
      <c r="F4350" s="77">
        <v>0</v>
      </c>
      <c r="G4350" s="49">
        <f t="shared" si="134"/>
        <v>0</v>
      </c>
      <c r="H4350" s="77">
        <v>0</v>
      </c>
      <c r="I4350" s="49">
        <f t="shared" si="135"/>
        <v>0</v>
      </c>
      <c r="J4350" s="77">
        <v>0</v>
      </c>
      <c r="K4350" s="77">
        <v>0</v>
      </c>
    </row>
    <row r="4351" spans="1:11" ht="12" hidden="1" customHeight="1">
      <c r="A4351" s="40" t="s">
        <v>170</v>
      </c>
      <c r="B4351" s="34" t="s">
        <v>194</v>
      </c>
      <c r="C4351" s="34" t="s">
        <v>212</v>
      </c>
      <c r="D4351" s="77">
        <v>965</v>
      </c>
      <c r="E4351" s="77">
        <v>892</v>
      </c>
      <c r="F4351" s="77">
        <v>684</v>
      </c>
      <c r="G4351" s="49">
        <f t="shared" si="134"/>
        <v>0.76681614349775784</v>
      </c>
      <c r="H4351" s="77">
        <v>187</v>
      </c>
      <c r="I4351" s="49">
        <f t="shared" si="135"/>
        <v>0.20964125560538116</v>
      </c>
      <c r="J4351" s="77">
        <v>5</v>
      </c>
      <c r="K4351" s="77">
        <v>16</v>
      </c>
    </row>
    <row r="4352" spans="1:11" ht="12" hidden="1" customHeight="1">
      <c r="A4352" s="40" t="s">
        <v>170</v>
      </c>
      <c r="B4352" s="34" t="s">
        <v>196</v>
      </c>
      <c r="C4352" s="34" t="s">
        <v>213</v>
      </c>
      <c r="D4352" s="77">
        <v>0</v>
      </c>
      <c r="E4352" s="77">
        <v>0</v>
      </c>
      <c r="F4352" s="77">
        <v>0</v>
      </c>
      <c r="G4352" s="49">
        <f t="shared" si="134"/>
        <v>0</v>
      </c>
      <c r="H4352" s="77">
        <v>0</v>
      </c>
      <c r="I4352" s="49">
        <f t="shared" si="135"/>
        <v>0</v>
      </c>
      <c r="J4352" s="77">
        <v>0</v>
      </c>
      <c r="K4352" s="77">
        <v>0</v>
      </c>
    </row>
    <row r="4353" spans="1:11" ht="12" hidden="1" customHeight="1">
      <c r="A4353" s="40" t="s">
        <v>170</v>
      </c>
      <c r="B4353" s="34" t="s">
        <v>196</v>
      </c>
      <c r="C4353" s="34" t="s">
        <v>214</v>
      </c>
      <c r="D4353" s="77">
        <v>2</v>
      </c>
      <c r="E4353" s="77">
        <v>3</v>
      </c>
      <c r="F4353" s="77">
        <v>3</v>
      </c>
      <c r="G4353" s="49">
        <f t="shared" si="134"/>
        <v>1</v>
      </c>
      <c r="H4353" s="77">
        <v>0</v>
      </c>
      <c r="I4353" s="49">
        <f t="shared" si="135"/>
        <v>0</v>
      </c>
      <c r="J4353" s="77">
        <v>0</v>
      </c>
      <c r="K4353" s="77">
        <v>0</v>
      </c>
    </row>
    <row r="4354" spans="1:11" ht="12" hidden="1" customHeight="1">
      <c r="A4354" s="40" t="s">
        <v>170</v>
      </c>
      <c r="B4354" s="34" t="s">
        <v>196</v>
      </c>
      <c r="C4354" s="34" t="s">
        <v>215</v>
      </c>
      <c r="D4354" s="77">
        <v>256</v>
      </c>
      <c r="E4354" s="77">
        <v>251</v>
      </c>
      <c r="F4354" s="77">
        <v>189</v>
      </c>
      <c r="G4354" s="49">
        <f t="shared" si="134"/>
        <v>0.75298804780876494</v>
      </c>
      <c r="H4354" s="77">
        <v>58</v>
      </c>
      <c r="I4354" s="49">
        <f t="shared" si="135"/>
        <v>0.23107569721115537</v>
      </c>
      <c r="J4354" s="77">
        <v>4</v>
      </c>
      <c r="K4354" s="77">
        <v>0</v>
      </c>
    </row>
    <row r="4355" spans="1:11" ht="12" hidden="1" customHeight="1">
      <c r="A4355" s="40" t="s">
        <v>170</v>
      </c>
      <c r="B4355" s="34" t="s">
        <v>200</v>
      </c>
      <c r="C4355" s="34" t="s">
        <v>216</v>
      </c>
      <c r="D4355" s="77">
        <v>599</v>
      </c>
      <c r="E4355" s="77">
        <v>560</v>
      </c>
      <c r="F4355" s="77">
        <v>503</v>
      </c>
      <c r="G4355" s="49">
        <f t="shared" si="134"/>
        <v>0.89821428571428574</v>
      </c>
      <c r="H4355" s="77">
        <v>54</v>
      </c>
      <c r="I4355" s="49">
        <f t="shared" si="135"/>
        <v>9.6428571428571433E-2</v>
      </c>
      <c r="J4355" s="77">
        <v>3</v>
      </c>
      <c r="K4355" s="77">
        <v>0</v>
      </c>
    </row>
    <row r="4356" spans="1:11" ht="12" hidden="1" customHeight="1">
      <c r="A4356" s="40" t="s">
        <v>170</v>
      </c>
      <c r="B4356" s="34" t="s">
        <v>196</v>
      </c>
      <c r="C4356" s="34" t="s">
        <v>217</v>
      </c>
      <c r="D4356" s="77">
        <v>0</v>
      </c>
      <c r="E4356" s="77">
        <v>0</v>
      </c>
      <c r="F4356" s="77">
        <v>0</v>
      </c>
      <c r="G4356" s="49">
        <f t="shared" ref="G4356:G4419" si="136">IF(E4356=":",":",IF(E4356=0,0,F4356/E4356))</f>
        <v>0</v>
      </c>
      <c r="H4356" s="77">
        <v>0</v>
      </c>
      <c r="I4356" s="49">
        <f t="shared" ref="I4356:I4419" si="137">IF(E4356=":",":",IF(E4356=0,0,H4356/E4356))</f>
        <v>0</v>
      </c>
      <c r="J4356" s="77">
        <v>0</v>
      </c>
      <c r="K4356" s="77">
        <v>0</v>
      </c>
    </row>
    <row r="4357" spans="1:11" ht="12" hidden="1" customHeight="1">
      <c r="A4357" s="40" t="s">
        <v>170</v>
      </c>
      <c r="B4357" s="34" t="s">
        <v>204</v>
      </c>
      <c r="C4357" s="34" t="s">
        <v>218</v>
      </c>
      <c r="D4357" s="77">
        <v>6884</v>
      </c>
      <c r="E4357" s="77">
        <v>7203</v>
      </c>
      <c r="F4357" s="77">
        <v>6484</v>
      </c>
      <c r="G4357" s="49">
        <f t="shared" si="136"/>
        <v>0.90018048035540743</v>
      </c>
      <c r="H4357" s="77">
        <v>618</v>
      </c>
      <c r="I4357" s="49">
        <f t="shared" si="137"/>
        <v>8.5797584339858388E-2</v>
      </c>
      <c r="J4357" s="77">
        <v>96</v>
      </c>
      <c r="K4357" s="77">
        <v>5</v>
      </c>
    </row>
    <row r="4358" spans="1:11" ht="12" hidden="1" customHeight="1">
      <c r="A4358" s="40" t="s">
        <v>170</v>
      </c>
      <c r="B4358" s="34" t="s">
        <v>200</v>
      </c>
      <c r="C4358" s="34" t="s">
        <v>219</v>
      </c>
      <c r="D4358" s="77">
        <v>0</v>
      </c>
      <c r="E4358" s="77">
        <v>0</v>
      </c>
      <c r="F4358" s="77">
        <v>0</v>
      </c>
      <c r="G4358" s="49">
        <f t="shared" si="136"/>
        <v>0</v>
      </c>
      <c r="H4358" s="77">
        <v>0</v>
      </c>
      <c r="I4358" s="49">
        <f t="shared" si="137"/>
        <v>0</v>
      </c>
      <c r="J4358" s="77">
        <v>0</v>
      </c>
      <c r="K4358" s="77">
        <v>0</v>
      </c>
    </row>
    <row r="4359" spans="1:11" ht="12" hidden="1" customHeight="1">
      <c r="A4359" s="40" t="s">
        <v>170</v>
      </c>
      <c r="B4359" s="34" t="s">
        <v>200</v>
      </c>
      <c r="C4359" s="34" t="s">
        <v>220</v>
      </c>
      <c r="D4359" s="77">
        <v>1498</v>
      </c>
      <c r="E4359" s="77">
        <v>1400</v>
      </c>
      <c r="F4359" s="77">
        <v>1239</v>
      </c>
      <c r="G4359" s="49">
        <f t="shared" si="136"/>
        <v>0.88500000000000001</v>
      </c>
      <c r="H4359" s="77">
        <v>117</v>
      </c>
      <c r="I4359" s="49">
        <f t="shared" si="137"/>
        <v>8.3571428571428574E-2</v>
      </c>
      <c r="J4359" s="77">
        <v>43</v>
      </c>
      <c r="K4359" s="77">
        <v>1</v>
      </c>
    </row>
    <row r="4360" spans="1:11" ht="12" hidden="1" customHeight="1">
      <c r="A4360" s="40" t="s">
        <v>170</v>
      </c>
      <c r="B4360" s="34" t="s">
        <v>196</v>
      </c>
      <c r="C4360" s="34" t="s">
        <v>221</v>
      </c>
      <c r="D4360" s="77">
        <v>19</v>
      </c>
      <c r="E4360" s="77">
        <v>17</v>
      </c>
      <c r="F4360" s="77">
        <v>8</v>
      </c>
      <c r="G4360" s="49">
        <f t="shared" si="136"/>
        <v>0.47058823529411764</v>
      </c>
      <c r="H4360" s="77">
        <v>9</v>
      </c>
      <c r="I4360" s="49">
        <f t="shared" si="137"/>
        <v>0.52941176470588236</v>
      </c>
      <c r="J4360" s="77">
        <v>0</v>
      </c>
      <c r="K4360" s="77">
        <v>0</v>
      </c>
    </row>
    <row r="4361" spans="1:11" ht="12" hidden="1" customHeight="1">
      <c r="A4361" s="40" t="s">
        <v>170</v>
      </c>
      <c r="B4361" s="34" t="s">
        <v>202</v>
      </c>
      <c r="C4361" s="34" t="s">
        <v>222</v>
      </c>
      <c r="D4361" s="77">
        <v>2875</v>
      </c>
      <c r="E4361" s="77">
        <v>2801</v>
      </c>
      <c r="F4361" s="77">
        <v>2762</v>
      </c>
      <c r="G4361" s="49">
        <f t="shared" si="136"/>
        <v>0.98607640128525531</v>
      </c>
      <c r="H4361" s="77">
        <v>35</v>
      </c>
      <c r="I4361" s="49">
        <f t="shared" si="137"/>
        <v>1.2495537308104248E-2</v>
      </c>
      <c r="J4361" s="77">
        <v>4</v>
      </c>
      <c r="K4361" s="77">
        <v>0</v>
      </c>
    </row>
    <row r="4362" spans="1:11" ht="12" hidden="1" customHeight="1">
      <c r="A4362" s="40" t="s">
        <v>170</v>
      </c>
      <c r="B4362" s="34" t="s">
        <v>198</v>
      </c>
      <c r="C4362" s="34" t="s">
        <v>223</v>
      </c>
      <c r="D4362" s="77">
        <v>10365</v>
      </c>
      <c r="E4362" s="77">
        <v>10917</v>
      </c>
      <c r="F4362" s="77">
        <v>8155</v>
      </c>
      <c r="G4362" s="49">
        <f t="shared" si="136"/>
        <v>0.74700009160025649</v>
      </c>
      <c r="H4362" s="77">
        <v>2719</v>
      </c>
      <c r="I4362" s="49">
        <f t="shared" si="137"/>
        <v>0.24906109737107263</v>
      </c>
      <c r="J4362" s="77">
        <v>35</v>
      </c>
      <c r="K4362" s="77">
        <v>8</v>
      </c>
    </row>
    <row r="4363" spans="1:11" ht="12" hidden="1" customHeight="1">
      <c r="A4363" s="40" t="s">
        <v>170</v>
      </c>
      <c r="B4363" s="34" t="s">
        <v>196</v>
      </c>
      <c r="C4363" s="34" t="s">
        <v>224</v>
      </c>
      <c r="D4363" s="77">
        <v>53</v>
      </c>
      <c r="E4363" s="77">
        <v>47</v>
      </c>
      <c r="F4363" s="77">
        <v>33</v>
      </c>
      <c r="G4363" s="49">
        <f t="shared" si="136"/>
        <v>0.7021276595744681</v>
      </c>
      <c r="H4363" s="77">
        <v>14</v>
      </c>
      <c r="I4363" s="49">
        <f t="shared" si="137"/>
        <v>0.2978723404255319</v>
      </c>
      <c r="J4363" s="77">
        <v>0</v>
      </c>
      <c r="K4363" s="77">
        <v>0</v>
      </c>
    </row>
    <row r="4364" spans="1:11" ht="12" hidden="1" customHeight="1">
      <c r="A4364" s="40" t="s">
        <v>170</v>
      </c>
      <c r="B4364" s="34" t="s">
        <v>200</v>
      </c>
      <c r="C4364" s="34" t="s">
        <v>225</v>
      </c>
      <c r="D4364" s="77">
        <v>3932</v>
      </c>
      <c r="E4364" s="77">
        <v>3187</v>
      </c>
      <c r="F4364" s="77">
        <v>2855</v>
      </c>
      <c r="G4364" s="49">
        <f t="shared" si="136"/>
        <v>0.89582679636021334</v>
      </c>
      <c r="H4364" s="77">
        <v>320</v>
      </c>
      <c r="I4364" s="49">
        <f t="shared" si="137"/>
        <v>0.10040790712268591</v>
      </c>
      <c r="J4364" s="77">
        <v>10</v>
      </c>
      <c r="K4364" s="77">
        <v>2</v>
      </c>
    </row>
    <row r="4365" spans="1:11" ht="12" hidden="1" customHeight="1">
      <c r="A4365" s="40" t="s">
        <v>170</v>
      </c>
      <c r="B4365" s="34" t="s">
        <v>200</v>
      </c>
      <c r="C4365" s="34" t="s">
        <v>226</v>
      </c>
      <c r="D4365" s="77">
        <v>0</v>
      </c>
      <c r="E4365" s="77">
        <v>0</v>
      </c>
      <c r="F4365" s="77">
        <v>0</v>
      </c>
      <c r="G4365" s="49">
        <f t="shared" si="136"/>
        <v>0</v>
      </c>
      <c r="H4365" s="77">
        <v>0</v>
      </c>
      <c r="I4365" s="49">
        <f t="shared" si="137"/>
        <v>0</v>
      </c>
      <c r="J4365" s="77">
        <v>0</v>
      </c>
      <c r="K4365" s="77">
        <v>0</v>
      </c>
    </row>
    <row r="4366" spans="1:11" ht="12" hidden="1" customHeight="1">
      <c r="A4366" s="40" t="s">
        <v>170</v>
      </c>
      <c r="B4366" s="34" t="s">
        <v>196</v>
      </c>
      <c r="C4366" s="34" t="s">
        <v>227</v>
      </c>
      <c r="D4366" s="77">
        <v>10</v>
      </c>
      <c r="E4366" s="77">
        <v>8</v>
      </c>
      <c r="F4366" s="77">
        <v>5</v>
      </c>
      <c r="G4366" s="49">
        <f t="shared" si="136"/>
        <v>0.625</v>
      </c>
      <c r="H4366" s="77">
        <v>3</v>
      </c>
      <c r="I4366" s="49">
        <f t="shared" si="137"/>
        <v>0.375</v>
      </c>
      <c r="J4366" s="77">
        <v>0</v>
      </c>
      <c r="K4366" s="77">
        <v>0</v>
      </c>
    </row>
    <row r="4367" spans="1:11" ht="12" hidden="1" customHeight="1">
      <c r="A4367" s="40" t="s">
        <v>170</v>
      </c>
      <c r="B4367" s="34" t="s">
        <v>194</v>
      </c>
      <c r="C4367" s="34" t="s">
        <v>228</v>
      </c>
      <c r="D4367" s="77">
        <v>189</v>
      </c>
      <c r="E4367" s="77">
        <v>186</v>
      </c>
      <c r="F4367" s="77">
        <v>111</v>
      </c>
      <c r="G4367" s="49">
        <f t="shared" si="136"/>
        <v>0.59677419354838712</v>
      </c>
      <c r="H4367" s="77">
        <v>71</v>
      </c>
      <c r="I4367" s="49">
        <f t="shared" si="137"/>
        <v>0.38172043010752688</v>
      </c>
      <c r="J4367" s="77">
        <v>3</v>
      </c>
      <c r="K4367" s="77">
        <v>1</v>
      </c>
    </row>
    <row r="4368" spans="1:11" ht="12" hidden="1" customHeight="1">
      <c r="A4368" s="40" t="s">
        <v>170</v>
      </c>
      <c r="B4368" s="34" t="s">
        <v>196</v>
      </c>
      <c r="C4368" s="34" t="s">
        <v>229</v>
      </c>
      <c r="D4368" s="77">
        <v>0</v>
      </c>
      <c r="E4368" s="77">
        <v>0</v>
      </c>
      <c r="F4368" s="77">
        <v>0</v>
      </c>
      <c r="G4368" s="49">
        <f t="shared" si="136"/>
        <v>0</v>
      </c>
      <c r="H4368" s="77">
        <v>0</v>
      </c>
      <c r="I4368" s="49">
        <f t="shared" si="137"/>
        <v>0</v>
      </c>
      <c r="J4368" s="77">
        <v>0</v>
      </c>
      <c r="K4368" s="77">
        <v>0</v>
      </c>
    </row>
    <row r="4369" spans="1:11" ht="12" hidden="1" customHeight="1">
      <c r="A4369" s="40" t="s">
        <v>170</v>
      </c>
      <c r="B4369" s="34" t="s">
        <v>198</v>
      </c>
      <c r="C4369" s="34" t="s">
        <v>230</v>
      </c>
      <c r="D4369" s="77">
        <v>25</v>
      </c>
      <c r="E4369" s="77">
        <v>24</v>
      </c>
      <c r="F4369" s="77">
        <v>24</v>
      </c>
      <c r="G4369" s="49">
        <f t="shared" si="136"/>
        <v>1</v>
      </c>
      <c r="H4369" s="77">
        <v>0</v>
      </c>
      <c r="I4369" s="49">
        <f t="shared" si="137"/>
        <v>0</v>
      </c>
      <c r="J4369" s="77">
        <v>0</v>
      </c>
      <c r="K4369" s="77">
        <v>0</v>
      </c>
    </row>
    <row r="4370" spans="1:11" ht="12" hidden="1" customHeight="1">
      <c r="A4370" s="40" t="s">
        <v>170</v>
      </c>
      <c r="B4370" s="34" t="s">
        <v>196</v>
      </c>
      <c r="C4370" s="34" t="s">
        <v>231</v>
      </c>
      <c r="D4370" s="77">
        <v>337</v>
      </c>
      <c r="E4370" s="77">
        <v>322</v>
      </c>
      <c r="F4370" s="77">
        <v>279</v>
      </c>
      <c r="G4370" s="49">
        <f t="shared" si="136"/>
        <v>0.86645962732919257</v>
      </c>
      <c r="H4370" s="77">
        <v>42</v>
      </c>
      <c r="I4370" s="49">
        <f t="shared" si="137"/>
        <v>0.13043478260869565</v>
      </c>
      <c r="J4370" s="77">
        <v>1</v>
      </c>
      <c r="K4370" s="77">
        <v>0</v>
      </c>
    </row>
    <row r="4371" spans="1:11" ht="12" hidden="1" customHeight="1">
      <c r="A4371" s="40" t="s">
        <v>170</v>
      </c>
      <c r="B4371" s="34" t="s">
        <v>196</v>
      </c>
      <c r="C4371" s="34" t="s">
        <v>232</v>
      </c>
      <c r="D4371" s="77" t="s">
        <v>94</v>
      </c>
      <c r="E4371" s="77" t="s">
        <v>94</v>
      </c>
      <c r="F4371" s="77" t="s">
        <v>94</v>
      </c>
      <c r="G4371" s="49" t="str">
        <f t="shared" si="136"/>
        <v>:</v>
      </c>
      <c r="H4371" s="77" t="s">
        <v>94</v>
      </c>
      <c r="I4371" s="49" t="str">
        <f t="shared" si="137"/>
        <v>:</v>
      </c>
      <c r="J4371" s="77" t="s">
        <v>94</v>
      </c>
      <c r="K4371" s="77" t="s">
        <v>94</v>
      </c>
    </row>
    <row r="4372" spans="1:11" ht="12" hidden="1" customHeight="1">
      <c r="A4372" s="40" t="s">
        <v>170</v>
      </c>
      <c r="B4372" s="34" t="s">
        <v>200</v>
      </c>
      <c r="C4372" s="34" t="s">
        <v>233</v>
      </c>
      <c r="D4372" s="77">
        <v>998</v>
      </c>
      <c r="E4372" s="77">
        <v>1025</v>
      </c>
      <c r="F4372" s="77">
        <v>974</v>
      </c>
      <c r="G4372" s="49">
        <f t="shared" si="136"/>
        <v>0.95024390243902435</v>
      </c>
      <c r="H4372" s="77">
        <v>45</v>
      </c>
      <c r="I4372" s="49">
        <f t="shared" si="137"/>
        <v>4.3902439024390241E-2</v>
      </c>
      <c r="J4372" s="77">
        <v>2</v>
      </c>
      <c r="K4372" s="77">
        <v>4</v>
      </c>
    </row>
    <row r="4373" spans="1:11" ht="12" hidden="1" customHeight="1">
      <c r="A4373" s="40" t="s">
        <v>170</v>
      </c>
      <c r="B4373" s="34" t="s">
        <v>194</v>
      </c>
      <c r="C4373" s="34" t="s">
        <v>234</v>
      </c>
      <c r="D4373" s="77">
        <v>93</v>
      </c>
      <c r="E4373" s="77">
        <v>84</v>
      </c>
      <c r="F4373" s="77">
        <v>57</v>
      </c>
      <c r="G4373" s="49">
        <f t="shared" si="136"/>
        <v>0.6785714285714286</v>
      </c>
      <c r="H4373" s="77">
        <v>20</v>
      </c>
      <c r="I4373" s="49">
        <f t="shared" si="137"/>
        <v>0.23809523809523808</v>
      </c>
      <c r="J4373" s="77">
        <v>0</v>
      </c>
      <c r="K4373" s="77">
        <v>7</v>
      </c>
    </row>
    <row r="4374" spans="1:11" ht="12" hidden="1" customHeight="1">
      <c r="A4374" s="40" t="s">
        <v>170</v>
      </c>
      <c r="B4374" s="34" t="s">
        <v>196</v>
      </c>
      <c r="C4374" s="34" t="s">
        <v>235</v>
      </c>
      <c r="D4374" s="77">
        <v>1501</v>
      </c>
      <c r="E4374" s="77">
        <v>1590</v>
      </c>
      <c r="F4374" s="77">
        <v>1063</v>
      </c>
      <c r="G4374" s="49">
        <f t="shared" si="136"/>
        <v>0.66855345911949682</v>
      </c>
      <c r="H4374" s="77">
        <v>461</v>
      </c>
      <c r="I4374" s="49">
        <f t="shared" si="137"/>
        <v>0.28993710691823898</v>
      </c>
      <c r="J4374" s="77">
        <v>8</v>
      </c>
      <c r="K4374" s="77">
        <v>58</v>
      </c>
    </row>
    <row r="4375" spans="1:11" ht="12" hidden="1" customHeight="1">
      <c r="A4375" s="40" t="s">
        <v>170</v>
      </c>
      <c r="B4375" s="34" t="s">
        <v>88</v>
      </c>
      <c r="C4375" s="34" t="s">
        <v>236</v>
      </c>
      <c r="D4375" s="77">
        <v>35</v>
      </c>
      <c r="E4375" s="77">
        <v>31</v>
      </c>
      <c r="F4375" s="77">
        <v>23</v>
      </c>
      <c r="G4375" s="49">
        <f t="shared" si="136"/>
        <v>0.74193548387096775</v>
      </c>
      <c r="H4375" s="77">
        <v>8</v>
      </c>
      <c r="I4375" s="49">
        <f t="shared" si="137"/>
        <v>0.25806451612903225</v>
      </c>
      <c r="J4375" s="77">
        <v>0</v>
      </c>
      <c r="K4375" s="77">
        <v>0</v>
      </c>
    </row>
    <row r="4376" spans="1:11" ht="12" hidden="1" customHeight="1">
      <c r="A4376" s="40" t="s">
        <v>170</v>
      </c>
      <c r="B4376" s="34" t="s">
        <v>198</v>
      </c>
      <c r="C4376" s="34" t="s">
        <v>237</v>
      </c>
      <c r="D4376" s="77">
        <v>67</v>
      </c>
      <c r="E4376" s="77">
        <v>68</v>
      </c>
      <c r="F4376" s="77">
        <v>56</v>
      </c>
      <c r="G4376" s="49">
        <f t="shared" si="136"/>
        <v>0.82352941176470584</v>
      </c>
      <c r="H4376" s="77">
        <v>2</v>
      </c>
      <c r="I4376" s="49">
        <f t="shared" si="137"/>
        <v>2.9411764705882353E-2</v>
      </c>
      <c r="J4376" s="77">
        <v>9</v>
      </c>
      <c r="K4376" s="77">
        <v>1</v>
      </c>
    </row>
    <row r="4377" spans="1:11" ht="12" hidden="1" customHeight="1">
      <c r="A4377" s="40" t="s">
        <v>170</v>
      </c>
      <c r="B4377" s="34" t="s">
        <v>200</v>
      </c>
      <c r="C4377" s="34" t="s">
        <v>238</v>
      </c>
      <c r="D4377" s="77">
        <v>4</v>
      </c>
      <c r="E4377" s="77">
        <v>6</v>
      </c>
      <c r="F4377" s="77">
        <v>1</v>
      </c>
      <c r="G4377" s="49">
        <f t="shared" si="136"/>
        <v>0.16666666666666666</v>
      </c>
      <c r="H4377" s="77">
        <v>1</v>
      </c>
      <c r="I4377" s="49">
        <f t="shared" si="137"/>
        <v>0.16666666666666666</v>
      </c>
      <c r="J4377" s="77">
        <v>2</v>
      </c>
      <c r="K4377" s="77">
        <v>2</v>
      </c>
    </row>
    <row r="4378" spans="1:11" ht="12" hidden="1" customHeight="1">
      <c r="A4378" s="40" t="s">
        <v>170</v>
      </c>
      <c r="B4378" s="34" t="s">
        <v>194</v>
      </c>
      <c r="C4378" s="34" t="s">
        <v>239</v>
      </c>
      <c r="D4378" s="77">
        <v>108</v>
      </c>
      <c r="E4378" s="77">
        <v>106</v>
      </c>
      <c r="F4378" s="77">
        <v>80</v>
      </c>
      <c r="G4378" s="49">
        <f t="shared" si="136"/>
        <v>0.75471698113207553</v>
      </c>
      <c r="H4378" s="77">
        <v>24</v>
      </c>
      <c r="I4378" s="49">
        <f t="shared" si="137"/>
        <v>0.22641509433962265</v>
      </c>
      <c r="J4378" s="77">
        <v>2</v>
      </c>
      <c r="K4378" s="77">
        <v>0</v>
      </c>
    </row>
    <row r="4379" spans="1:11" ht="12" hidden="1" customHeight="1">
      <c r="A4379" s="40" t="s">
        <v>170</v>
      </c>
      <c r="B4379" s="34" t="s">
        <v>198</v>
      </c>
      <c r="C4379" s="34" t="s">
        <v>240</v>
      </c>
      <c r="D4379" s="77">
        <v>691</v>
      </c>
      <c r="E4379" s="77">
        <v>673</v>
      </c>
      <c r="F4379" s="77">
        <v>550</v>
      </c>
      <c r="G4379" s="49">
        <f t="shared" si="136"/>
        <v>0.81723625557206536</v>
      </c>
      <c r="H4379" s="77">
        <v>116</v>
      </c>
      <c r="I4379" s="49">
        <f t="shared" si="137"/>
        <v>0.17236255572065379</v>
      </c>
      <c r="J4379" s="77">
        <v>7</v>
      </c>
      <c r="K4379" s="77">
        <v>0</v>
      </c>
    </row>
    <row r="4380" spans="1:11" ht="12" hidden="1" customHeight="1">
      <c r="A4380" s="40" t="s">
        <v>170</v>
      </c>
      <c r="B4380" s="34" t="s">
        <v>194</v>
      </c>
      <c r="C4380" s="34" t="s">
        <v>241</v>
      </c>
      <c r="D4380" s="77">
        <v>129</v>
      </c>
      <c r="E4380" s="77">
        <v>108</v>
      </c>
      <c r="F4380" s="77">
        <v>56</v>
      </c>
      <c r="G4380" s="49">
        <f t="shared" si="136"/>
        <v>0.51851851851851849</v>
      </c>
      <c r="H4380" s="77">
        <v>49</v>
      </c>
      <c r="I4380" s="49">
        <f t="shared" si="137"/>
        <v>0.45370370370370372</v>
      </c>
      <c r="J4380" s="77">
        <v>2</v>
      </c>
      <c r="K4380" s="77">
        <v>1</v>
      </c>
    </row>
    <row r="4381" spans="1:11" ht="12" hidden="1" customHeight="1">
      <c r="A4381" s="40" t="s">
        <v>170</v>
      </c>
      <c r="B4381" s="34" t="s">
        <v>198</v>
      </c>
      <c r="C4381" s="34" t="s">
        <v>242</v>
      </c>
      <c r="D4381" s="77">
        <v>137</v>
      </c>
      <c r="E4381" s="77">
        <v>150</v>
      </c>
      <c r="F4381" s="77">
        <v>130</v>
      </c>
      <c r="G4381" s="49">
        <f t="shared" si="136"/>
        <v>0.8666666666666667</v>
      </c>
      <c r="H4381" s="77">
        <v>19</v>
      </c>
      <c r="I4381" s="49">
        <f t="shared" si="137"/>
        <v>0.12666666666666668</v>
      </c>
      <c r="J4381" s="77">
        <v>0</v>
      </c>
      <c r="K4381" s="77">
        <v>1</v>
      </c>
    </row>
    <row r="4382" spans="1:11" ht="12" hidden="1" customHeight="1">
      <c r="A4382" s="40" t="s">
        <v>170</v>
      </c>
      <c r="B4382" s="34" t="s">
        <v>194</v>
      </c>
      <c r="C4382" s="34" t="s">
        <v>243</v>
      </c>
      <c r="D4382" s="77">
        <v>1477</v>
      </c>
      <c r="E4382" s="77">
        <v>1407</v>
      </c>
      <c r="F4382" s="77">
        <v>954</v>
      </c>
      <c r="G4382" s="49">
        <f t="shared" si="136"/>
        <v>0.67803837953091683</v>
      </c>
      <c r="H4382" s="77">
        <v>440</v>
      </c>
      <c r="I4382" s="49">
        <f t="shared" si="137"/>
        <v>0.31272210376687987</v>
      </c>
      <c r="J4382" s="77">
        <v>10</v>
      </c>
      <c r="K4382" s="77">
        <v>3</v>
      </c>
    </row>
    <row r="4383" spans="1:11" ht="12" hidden="1" customHeight="1">
      <c r="A4383" s="40" t="s">
        <v>170</v>
      </c>
      <c r="B4383" s="34" t="s">
        <v>196</v>
      </c>
      <c r="C4383" s="34" t="s">
        <v>244</v>
      </c>
      <c r="D4383" s="77">
        <v>2467</v>
      </c>
      <c r="E4383" s="77">
        <v>2360</v>
      </c>
      <c r="F4383" s="77">
        <v>2041</v>
      </c>
      <c r="G4383" s="49">
        <f t="shared" si="136"/>
        <v>0.86483050847457632</v>
      </c>
      <c r="H4383" s="77">
        <v>202</v>
      </c>
      <c r="I4383" s="49">
        <f t="shared" si="137"/>
        <v>8.5593220338983048E-2</v>
      </c>
      <c r="J4383" s="77">
        <v>116</v>
      </c>
      <c r="K4383" s="77">
        <v>1</v>
      </c>
    </row>
    <row r="4384" spans="1:11" ht="12" hidden="1" customHeight="1">
      <c r="A4384" s="40" t="s">
        <v>170</v>
      </c>
      <c r="B4384" s="34" t="s">
        <v>194</v>
      </c>
      <c r="C4384" s="34" t="s">
        <v>245</v>
      </c>
      <c r="D4384" s="77">
        <v>42</v>
      </c>
      <c r="E4384" s="77">
        <v>39</v>
      </c>
      <c r="F4384" s="77">
        <v>29</v>
      </c>
      <c r="G4384" s="49">
        <f t="shared" si="136"/>
        <v>0.74358974358974361</v>
      </c>
      <c r="H4384" s="77">
        <v>9</v>
      </c>
      <c r="I4384" s="49">
        <f t="shared" si="137"/>
        <v>0.23076923076923078</v>
      </c>
      <c r="J4384" s="77">
        <v>1</v>
      </c>
      <c r="K4384" s="77">
        <v>0</v>
      </c>
    </row>
    <row r="4385" spans="1:11" ht="12" hidden="1" customHeight="1">
      <c r="A4385" s="40" t="s">
        <v>170</v>
      </c>
      <c r="B4385" s="34" t="s">
        <v>196</v>
      </c>
      <c r="C4385" s="34" t="s">
        <v>246</v>
      </c>
      <c r="D4385" s="77">
        <v>0</v>
      </c>
      <c r="E4385" s="77">
        <v>0</v>
      </c>
      <c r="F4385" s="77">
        <v>0</v>
      </c>
      <c r="G4385" s="49">
        <f t="shared" si="136"/>
        <v>0</v>
      </c>
      <c r="H4385" s="77">
        <v>0</v>
      </c>
      <c r="I4385" s="49">
        <f t="shared" si="137"/>
        <v>0</v>
      </c>
      <c r="J4385" s="77">
        <v>0</v>
      </c>
      <c r="K4385" s="77">
        <v>0</v>
      </c>
    </row>
    <row r="4386" spans="1:11" ht="12" hidden="1" customHeight="1">
      <c r="A4386" s="40" t="s">
        <v>170</v>
      </c>
      <c r="B4386" s="34" t="s">
        <v>194</v>
      </c>
      <c r="C4386" s="34" t="s">
        <v>247</v>
      </c>
      <c r="D4386" s="77">
        <v>28</v>
      </c>
      <c r="E4386" s="77">
        <v>28</v>
      </c>
      <c r="F4386" s="77">
        <v>17</v>
      </c>
      <c r="G4386" s="49">
        <f t="shared" si="136"/>
        <v>0.6071428571428571</v>
      </c>
      <c r="H4386" s="77">
        <v>8</v>
      </c>
      <c r="I4386" s="49">
        <f t="shared" si="137"/>
        <v>0.2857142857142857</v>
      </c>
      <c r="J4386" s="77">
        <v>2</v>
      </c>
      <c r="K4386" s="77">
        <v>1</v>
      </c>
    </row>
    <row r="4387" spans="1:11" ht="12" hidden="1" customHeight="1">
      <c r="A4387" s="40" t="s">
        <v>170</v>
      </c>
      <c r="B4387" s="34" t="s">
        <v>194</v>
      </c>
      <c r="C4387" s="34" t="s">
        <v>248</v>
      </c>
      <c r="D4387" s="77">
        <v>32</v>
      </c>
      <c r="E4387" s="77">
        <v>26</v>
      </c>
      <c r="F4387" s="77">
        <v>18</v>
      </c>
      <c r="G4387" s="49">
        <f t="shared" si="136"/>
        <v>0.69230769230769229</v>
      </c>
      <c r="H4387" s="77">
        <v>7</v>
      </c>
      <c r="I4387" s="49">
        <f t="shared" si="137"/>
        <v>0.26923076923076922</v>
      </c>
      <c r="J4387" s="77">
        <v>1</v>
      </c>
      <c r="K4387" s="77">
        <v>0</v>
      </c>
    </row>
    <row r="4388" spans="1:11" ht="12" hidden="1" customHeight="1">
      <c r="A4388" s="40" t="s">
        <v>170</v>
      </c>
      <c r="B4388" s="34" t="s">
        <v>196</v>
      </c>
      <c r="C4388" s="34" t="s">
        <v>249</v>
      </c>
      <c r="D4388" s="77">
        <v>98</v>
      </c>
      <c r="E4388" s="77">
        <v>101</v>
      </c>
      <c r="F4388" s="77">
        <v>82</v>
      </c>
      <c r="G4388" s="49">
        <f t="shared" si="136"/>
        <v>0.81188118811881194</v>
      </c>
      <c r="H4388" s="77">
        <v>19</v>
      </c>
      <c r="I4388" s="49">
        <f t="shared" si="137"/>
        <v>0.18811881188118812</v>
      </c>
      <c r="J4388" s="77">
        <v>0</v>
      </c>
      <c r="K4388" s="77">
        <v>0</v>
      </c>
    </row>
    <row r="4389" spans="1:11" ht="12" hidden="1" customHeight="1">
      <c r="A4389" s="40" t="s">
        <v>170</v>
      </c>
      <c r="B4389" s="34" t="s">
        <v>198</v>
      </c>
      <c r="C4389" s="34" t="s">
        <v>250</v>
      </c>
      <c r="D4389" s="77">
        <v>51562</v>
      </c>
      <c r="E4389" s="77">
        <v>48159</v>
      </c>
      <c r="F4389" s="77">
        <v>44517</v>
      </c>
      <c r="G4389" s="49">
        <f t="shared" si="136"/>
        <v>0.92437550613592478</v>
      </c>
      <c r="H4389" s="77">
        <v>3333</v>
      </c>
      <c r="I4389" s="49">
        <f t="shared" si="137"/>
        <v>6.9208247679561449E-2</v>
      </c>
      <c r="J4389" s="77">
        <v>293</v>
      </c>
      <c r="K4389" s="77">
        <v>16</v>
      </c>
    </row>
    <row r="4390" spans="1:11" ht="12" hidden="1" customHeight="1">
      <c r="A4390" s="40" t="s">
        <v>170</v>
      </c>
      <c r="B4390" s="34" t="s">
        <v>204</v>
      </c>
      <c r="C4390" s="34" t="s">
        <v>251</v>
      </c>
      <c r="D4390" s="77">
        <v>0</v>
      </c>
      <c r="E4390" s="77">
        <v>0</v>
      </c>
      <c r="F4390" s="77">
        <v>0</v>
      </c>
      <c r="G4390" s="49">
        <f t="shared" si="136"/>
        <v>0</v>
      </c>
      <c r="H4390" s="77">
        <v>0</v>
      </c>
      <c r="I4390" s="49">
        <f t="shared" si="137"/>
        <v>0</v>
      </c>
      <c r="J4390" s="77">
        <v>0</v>
      </c>
      <c r="K4390" s="77">
        <v>0</v>
      </c>
    </row>
    <row r="4391" spans="1:11" ht="12" hidden="1" customHeight="1">
      <c r="A4391" s="40" t="s">
        <v>170</v>
      </c>
      <c r="B4391" s="34" t="s">
        <v>204</v>
      </c>
      <c r="C4391" s="34" t="s">
        <v>252</v>
      </c>
      <c r="D4391" s="77">
        <v>0</v>
      </c>
      <c r="E4391" s="77">
        <v>0</v>
      </c>
      <c r="F4391" s="77">
        <v>0</v>
      </c>
      <c r="G4391" s="49">
        <f t="shared" si="136"/>
        <v>0</v>
      </c>
      <c r="H4391" s="77">
        <v>0</v>
      </c>
      <c r="I4391" s="49">
        <f t="shared" si="137"/>
        <v>0</v>
      </c>
      <c r="J4391" s="77">
        <v>0</v>
      </c>
      <c r="K4391" s="77">
        <v>0</v>
      </c>
    </row>
    <row r="4392" spans="1:11" ht="12" hidden="1" customHeight="1">
      <c r="A4392" s="40" t="s">
        <v>170</v>
      </c>
      <c r="B4392" s="34" t="s">
        <v>196</v>
      </c>
      <c r="C4392" s="34" t="s">
        <v>253</v>
      </c>
      <c r="D4392" s="77">
        <v>7691</v>
      </c>
      <c r="E4392" s="77">
        <v>7132</v>
      </c>
      <c r="F4392" s="77">
        <v>6432</v>
      </c>
      <c r="G4392" s="49">
        <f t="shared" si="136"/>
        <v>0.90185081323611893</v>
      </c>
      <c r="H4392" s="77">
        <v>669</v>
      </c>
      <c r="I4392" s="49">
        <f t="shared" si="137"/>
        <v>9.3802579921480653E-2</v>
      </c>
      <c r="J4392" s="77">
        <v>29</v>
      </c>
      <c r="K4392" s="77">
        <v>2</v>
      </c>
    </row>
    <row r="4393" spans="1:11" ht="12" hidden="1" customHeight="1">
      <c r="A4393" s="40" t="s">
        <v>170</v>
      </c>
      <c r="B4393" s="34" t="s">
        <v>194</v>
      </c>
      <c r="C4393" s="34" t="s">
        <v>254</v>
      </c>
      <c r="D4393" s="77">
        <v>15</v>
      </c>
      <c r="E4393" s="77">
        <v>13</v>
      </c>
      <c r="F4393" s="77">
        <v>11</v>
      </c>
      <c r="G4393" s="49">
        <f t="shared" si="136"/>
        <v>0.84615384615384615</v>
      </c>
      <c r="H4393" s="77">
        <v>1</v>
      </c>
      <c r="I4393" s="49">
        <f t="shared" si="137"/>
        <v>7.6923076923076927E-2</v>
      </c>
      <c r="J4393" s="77">
        <v>1</v>
      </c>
      <c r="K4393" s="77">
        <v>0</v>
      </c>
    </row>
    <row r="4394" spans="1:11" ht="12" hidden="1" customHeight="1">
      <c r="A4394" s="40" t="s">
        <v>170</v>
      </c>
      <c r="B4394" s="34" t="s">
        <v>194</v>
      </c>
      <c r="C4394" s="34" t="s">
        <v>255</v>
      </c>
      <c r="D4394" s="77">
        <v>376</v>
      </c>
      <c r="E4394" s="77">
        <v>359</v>
      </c>
      <c r="F4394" s="77">
        <v>219</v>
      </c>
      <c r="G4394" s="49">
        <f t="shared" si="136"/>
        <v>0.61002785515320335</v>
      </c>
      <c r="H4394" s="77">
        <v>128</v>
      </c>
      <c r="I4394" s="49">
        <f t="shared" si="137"/>
        <v>0.35654596100278552</v>
      </c>
      <c r="J4394" s="77">
        <v>10</v>
      </c>
      <c r="K4394" s="77">
        <v>2</v>
      </c>
    </row>
    <row r="4395" spans="1:11" ht="12" hidden="1" customHeight="1">
      <c r="A4395" s="40" t="s">
        <v>170</v>
      </c>
      <c r="B4395" s="34" t="s">
        <v>194</v>
      </c>
      <c r="C4395" s="34" t="s">
        <v>256</v>
      </c>
      <c r="D4395" s="77">
        <v>1200</v>
      </c>
      <c r="E4395" s="77">
        <v>1109</v>
      </c>
      <c r="F4395" s="77">
        <v>654</v>
      </c>
      <c r="G4395" s="49">
        <f t="shared" si="136"/>
        <v>0.58972046889089269</v>
      </c>
      <c r="H4395" s="77">
        <v>451</v>
      </c>
      <c r="I4395" s="49">
        <f t="shared" si="137"/>
        <v>0.40667267808836788</v>
      </c>
      <c r="J4395" s="77">
        <v>3</v>
      </c>
      <c r="K4395" s="77">
        <v>1</v>
      </c>
    </row>
    <row r="4396" spans="1:11" ht="12" hidden="1" customHeight="1">
      <c r="A4396" s="40" t="s">
        <v>170</v>
      </c>
      <c r="B4396" s="34" t="s">
        <v>204</v>
      </c>
      <c r="C4396" s="34" t="s">
        <v>257</v>
      </c>
      <c r="D4396" s="77">
        <v>0</v>
      </c>
      <c r="E4396" s="77">
        <v>0</v>
      </c>
      <c r="F4396" s="77">
        <v>0</v>
      </c>
      <c r="G4396" s="49">
        <f t="shared" si="136"/>
        <v>0</v>
      </c>
      <c r="H4396" s="77">
        <v>0</v>
      </c>
      <c r="I4396" s="49">
        <f t="shared" si="137"/>
        <v>0</v>
      </c>
      <c r="J4396" s="77">
        <v>0</v>
      </c>
      <c r="K4396" s="77">
        <v>0</v>
      </c>
    </row>
    <row r="4397" spans="1:11" ht="12" hidden="1" customHeight="1">
      <c r="A4397" s="40" t="s">
        <v>170</v>
      </c>
      <c r="B4397" s="34" t="s">
        <v>196</v>
      </c>
      <c r="C4397" s="34" t="s">
        <v>258</v>
      </c>
      <c r="D4397" s="77">
        <v>14</v>
      </c>
      <c r="E4397" s="77">
        <v>13</v>
      </c>
      <c r="F4397" s="77">
        <v>12</v>
      </c>
      <c r="G4397" s="49">
        <f t="shared" si="136"/>
        <v>0.92307692307692313</v>
      </c>
      <c r="H4397" s="77">
        <v>1</v>
      </c>
      <c r="I4397" s="49">
        <f t="shared" si="137"/>
        <v>7.6923076923076927E-2</v>
      </c>
      <c r="J4397" s="77">
        <v>0</v>
      </c>
      <c r="K4397" s="77">
        <v>0</v>
      </c>
    </row>
    <row r="4398" spans="1:11" ht="12" hidden="1" customHeight="1">
      <c r="A4398" s="40" t="s">
        <v>170</v>
      </c>
      <c r="B4398" s="34" t="s">
        <v>200</v>
      </c>
      <c r="C4398" s="34" t="s">
        <v>259</v>
      </c>
      <c r="D4398" s="77">
        <v>95</v>
      </c>
      <c r="E4398" s="77">
        <v>99</v>
      </c>
      <c r="F4398" s="77">
        <v>82</v>
      </c>
      <c r="G4398" s="49">
        <f t="shared" si="136"/>
        <v>0.82828282828282829</v>
      </c>
      <c r="H4398" s="77">
        <v>17</v>
      </c>
      <c r="I4398" s="49">
        <f t="shared" si="137"/>
        <v>0.17171717171717171</v>
      </c>
      <c r="J4398" s="77">
        <v>0</v>
      </c>
      <c r="K4398" s="77">
        <v>0</v>
      </c>
    </row>
    <row r="4399" spans="1:11" ht="12" hidden="1" customHeight="1">
      <c r="A4399" s="40" t="s">
        <v>170</v>
      </c>
      <c r="B4399" s="34" t="s">
        <v>196</v>
      </c>
      <c r="C4399" s="34" t="s">
        <v>260</v>
      </c>
      <c r="D4399" s="77">
        <v>599</v>
      </c>
      <c r="E4399" s="77">
        <v>577</v>
      </c>
      <c r="F4399" s="77">
        <v>508</v>
      </c>
      <c r="G4399" s="49">
        <f t="shared" si="136"/>
        <v>0.88041594454072791</v>
      </c>
      <c r="H4399" s="77">
        <v>59</v>
      </c>
      <c r="I4399" s="49">
        <f t="shared" si="137"/>
        <v>0.10225303292894281</v>
      </c>
      <c r="J4399" s="77">
        <v>4</v>
      </c>
      <c r="K4399" s="77">
        <v>6</v>
      </c>
    </row>
    <row r="4400" spans="1:11" ht="12" hidden="1" customHeight="1">
      <c r="A4400" s="40" t="s">
        <v>170</v>
      </c>
      <c r="B4400" s="34" t="s">
        <v>196</v>
      </c>
      <c r="C4400" s="34" t="s">
        <v>261</v>
      </c>
      <c r="D4400" s="77" t="s">
        <v>94</v>
      </c>
      <c r="E4400" s="77" t="s">
        <v>94</v>
      </c>
      <c r="F4400" s="77" t="s">
        <v>94</v>
      </c>
      <c r="G4400" s="49" t="str">
        <f t="shared" si="136"/>
        <v>:</v>
      </c>
      <c r="H4400" s="77" t="s">
        <v>94</v>
      </c>
      <c r="I4400" s="49" t="str">
        <f t="shared" si="137"/>
        <v>:</v>
      </c>
      <c r="J4400" s="77" t="s">
        <v>94</v>
      </c>
      <c r="K4400" s="77" t="s">
        <v>94</v>
      </c>
    </row>
    <row r="4401" spans="1:11" ht="12" hidden="1" customHeight="1">
      <c r="A4401" s="40" t="s">
        <v>170</v>
      </c>
      <c r="B4401" s="34" t="s">
        <v>200</v>
      </c>
      <c r="C4401" s="34" t="s">
        <v>262</v>
      </c>
      <c r="D4401" s="77">
        <v>186</v>
      </c>
      <c r="E4401" s="77">
        <v>169</v>
      </c>
      <c r="F4401" s="77">
        <v>123</v>
      </c>
      <c r="G4401" s="49">
        <f t="shared" si="136"/>
        <v>0.72781065088757402</v>
      </c>
      <c r="H4401" s="77">
        <v>37</v>
      </c>
      <c r="I4401" s="49">
        <f t="shared" si="137"/>
        <v>0.21893491124260356</v>
      </c>
      <c r="J4401" s="77">
        <v>5</v>
      </c>
      <c r="K4401" s="77">
        <v>4</v>
      </c>
    </row>
    <row r="4402" spans="1:11" ht="12" hidden="1" customHeight="1">
      <c r="A4402" s="40" t="s">
        <v>170</v>
      </c>
      <c r="B4402" s="34" t="s">
        <v>200</v>
      </c>
      <c r="C4402" s="34" t="s">
        <v>263</v>
      </c>
      <c r="D4402" s="77">
        <v>0</v>
      </c>
      <c r="E4402" s="77">
        <v>0</v>
      </c>
      <c r="F4402" s="77">
        <v>0</v>
      </c>
      <c r="G4402" s="49">
        <f t="shared" si="136"/>
        <v>0</v>
      </c>
      <c r="H4402" s="77">
        <v>0</v>
      </c>
      <c r="I4402" s="49">
        <f t="shared" si="137"/>
        <v>0</v>
      </c>
      <c r="J4402" s="77">
        <v>0</v>
      </c>
      <c r="K4402" s="77">
        <v>0</v>
      </c>
    </row>
    <row r="4403" spans="1:11" ht="12" hidden="1" customHeight="1">
      <c r="A4403" s="40" t="s">
        <v>170</v>
      </c>
      <c r="B4403" s="34" t="s">
        <v>200</v>
      </c>
      <c r="C4403" s="34" t="s">
        <v>264</v>
      </c>
      <c r="D4403" s="77">
        <v>0</v>
      </c>
      <c r="E4403" s="77">
        <v>0</v>
      </c>
      <c r="F4403" s="77">
        <v>0</v>
      </c>
      <c r="G4403" s="49">
        <f t="shared" si="136"/>
        <v>0</v>
      </c>
      <c r="H4403" s="77">
        <v>0</v>
      </c>
      <c r="I4403" s="49">
        <f t="shared" si="137"/>
        <v>0</v>
      </c>
      <c r="J4403" s="77">
        <v>0</v>
      </c>
      <c r="K4403" s="77">
        <v>0</v>
      </c>
    </row>
    <row r="4404" spans="1:11" ht="12" hidden="1" customHeight="1">
      <c r="A4404" s="40" t="s">
        <v>170</v>
      </c>
      <c r="B4404" s="34" t="s">
        <v>200</v>
      </c>
      <c r="C4404" s="34" t="s">
        <v>265</v>
      </c>
      <c r="D4404" s="77">
        <v>1</v>
      </c>
      <c r="E4404" s="77">
        <v>1</v>
      </c>
      <c r="F4404" s="77">
        <v>0</v>
      </c>
      <c r="G4404" s="49">
        <f t="shared" si="136"/>
        <v>0</v>
      </c>
      <c r="H4404" s="77">
        <v>0</v>
      </c>
      <c r="I4404" s="49">
        <f t="shared" si="137"/>
        <v>0</v>
      </c>
      <c r="J4404" s="77">
        <v>0</v>
      </c>
      <c r="K4404" s="77">
        <v>1</v>
      </c>
    </row>
    <row r="4405" spans="1:11" ht="12" hidden="1" customHeight="1">
      <c r="A4405" s="40" t="s">
        <v>170</v>
      </c>
      <c r="B4405" s="34" t="s">
        <v>194</v>
      </c>
      <c r="C4405" s="34" t="s">
        <v>266</v>
      </c>
      <c r="D4405" s="77">
        <v>63</v>
      </c>
      <c r="E4405" s="77">
        <v>55</v>
      </c>
      <c r="F4405" s="77">
        <v>32</v>
      </c>
      <c r="G4405" s="49">
        <f t="shared" si="136"/>
        <v>0.58181818181818179</v>
      </c>
      <c r="H4405" s="77">
        <v>23</v>
      </c>
      <c r="I4405" s="49">
        <f t="shared" si="137"/>
        <v>0.41818181818181815</v>
      </c>
      <c r="J4405" s="77">
        <v>0</v>
      </c>
      <c r="K4405" s="77">
        <v>0</v>
      </c>
    </row>
    <row r="4406" spans="1:11" ht="12" hidden="1" customHeight="1">
      <c r="A4406" s="40" t="s">
        <v>170</v>
      </c>
      <c r="B4406" s="34" t="s">
        <v>196</v>
      </c>
      <c r="C4406" s="34" t="s">
        <v>267</v>
      </c>
      <c r="D4406" s="77">
        <v>12</v>
      </c>
      <c r="E4406" s="77">
        <v>11</v>
      </c>
      <c r="F4406" s="77">
        <v>8</v>
      </c>
      <c r="G4406" s="49">
        <f t="shared" si="136"/>
        <v>0.72727272727272729</v>
      </c>
      <c r="H4406" s="77">
        <v>3</v>
      </c>
      <c r="I4406" s="49">
        <f t="shared" si="137"/>
        <v>0.27272727272727271</v>
      </c>
      <c r="J4406" s="77">
        <v>0</v>
      </c>
      <c r="K4406" s="77">
        <v>0</v>
      </c>
    </row>
    <row r="4407" spans="1:11" ht="12" hidden="1" customHeight="1">
      <c r="A4407" s="40" t="s">
        <v>170</v>
      </c>
      <c r="B4407" s="34" t="s">
        <v>196</v>
      </c>
      <c r="C4407" s="34" t="s">
        <v>268</v>
      </c>
      <c r="D4407" s="77">
        <v>434</v>
      </c>
      <c r="E4407" s="77">
        <v>448</v>
      </c>
      <c r="F4407" s="77">
        <v>388</v>
      </c>
      <c r="G4407" s="49">
        <f t="shared" si="136"/>
        <v>0.8660714285714286</v>
      </c>
      <c r="H4407" s="77">
        <v>56</v>
      </c>
      <c r="I4407" s="49">
        <f t="shared" si="137"/>
        <v>0.125</v>
      </c>
      <c r="J4407" s="77">
        <v>3</v>
      </c>
      <c r="K4407" s="77">
        <v>1</v>
      </c>
    </row>
    <row r="4408" spans="1:11" ht="12" hidden="1" customHeight="1">
      <c r="A4408" s="40" t="s">
        <v>170</v>
      </c>
      <c r="B4408" s="34" t="s">
        <v>198</v>
      </c>
      <c r="C4408" s="34" t="s">
        <v>269</v>
      </c>
      <c r="D4408" s="77">
        <v>10</v>
      </c>
      <c r="E4408" s="77">
        <v>8</v>
      </c>
      <c r="F4408" s="77">
        <v>2</v>
      </c>
      <c r="G4408" s="49">
        <f t="shared" si="136"/>
        <v>0.25</v>
      </c>
      <c r="H4408" s="77">
        <v>6</v>
      </c>
      <c r="I4408" s="49">
        <f t="shared" si="137"/>
        <v>0.75</v>
      </c>
      <c r="J4408" s="77">
        <v>0</v>
      </c>
      <c r="K4408" s="77">
        <v>0</v>
      </c>
    </row>
    <row r="4409" spans="1:11" ht="12" hidden="1" customHeight="1">
      <c r="A4409" s="40" t="s">
        <v>170</v>
      </c>
      <c r="B4409" s="34" t="s">
        <v>196</v>
      </c>
      <c r="C4409" s="34" t="s">
        <v>270</v>
      </c>
      <c r="D4409" s="77">
        <v>869</v>
      </c>
      <c r="E4409" s="77">
        <v>833</v>
      </c>
      <c r="F4409" s="77">
        <v>737</v>
      </c>
      <c r="G4409" s="49">
        <f t="shared" si="136"/>
        <v>0.88475390156062428</v>
      </c>
      <c r="H4409" s="77">
        <v>95</v>
      </c>
      <c r="I4409" s="49">
        <f t="shared" si="137"/>
        <v>0.11404561824729892</v>
      </c>
      <c r="J4409" s="77">
        <v>0</v>
      </c>
      <c r="K4409" s="77">
        <v>1</v>
      </c>
    </row>
    <row r="4410" spans="1:11" ht="12" hidden="1" customHeight="1">
      <c r="A4410" s="40" t="s">
        <v>170</v>
      </c>
      <c r="B4410" s="34" t="s">
        <v>194</v>
      </c>
      <c r="C4410" s="34" t="s">
        <v>271</v>
      </c>
      <c r="D4410" s="77">
        <v>11267</v>
      </c>
      <c r="E4410" s="77">
        <v>11373</v>
      </c>
      <c r="F4410" s="77">
        <v>9943</v>
      </c>
      <c r="G4410" s="49">
        <f t="shared" si="136"/>
        <v>0.87426360678800663</v>
      </c>
      <c r="H4410" s="77">
        <v>1316</v>
      </c>
      <c r="I4410" s="49">
        <f t="shared" si="137"/>
        <v>0.11571265277411413</v>
      </c>
      <c r="J4410" s="77">
        <v>109</v>
      </c>
      <c r="K4410" s="77">
        <v>5</v>
      </c>
    </row>
    <row r="4411" spans="1:11" ht="12" hidden="1" customHeight="1">
      <c r="A4411" s="40" t="s">
        <v>170</v>
      </c>
      <c r="B4411" s="34" t="s">
        <v>196</v>
      </c>
      <c r="C4411" s="34" t="s">
        <v>272</v>
      </c>
      <c r="D4411" s="77">
        <v>7</v>
      </c>
      <c r="E4411" s="77">
        <v>6</v>
      </c>
      <c r="F4411" s="77">
        <v>6</v>
      </c>
      <c r="G4411" s="49">
        <f t="shared" si="136"/>
        <v>1</v>
      </c>
      <c r="H4411" s="77">
        <v>0</v>
      </c>
      <c r="I4411" s="49">
        <f t="shared" si="137"/>
        <v>0</v>
      </c>
      <c r="J4411" s="77">
        <v>0</v>
      </c>
      <c r="K4411" s="77">
        <v>0</v>
      </c>
    </row>
    <row r="4412" spans="1:11" ht="12" hidden="1" customHeight="1">
      <c r="A4412" s="40" t="s">
        <v>170</v>
      </c>
      <c r="B4412" s="34" t="s">
        <v>194</v>
      </c>
      <c r="C4412" s="34" t="s">
        <v>273</v>
      </c>
      <c r="D4412" s="77">
        <v>38</v>
      </c>
      <c r="E4412" s="77">
        <v>38</v>
      </c>
      <c r="F4412" s="77">
        <v>30</v>
      </c>
      <c r="G4412" s="49">
        <f t="shared" si="136"/>
        <v>0.78947368421052633</v>
      </c>
      <c r="H4412" s="77">
        <v>8</v>
      </c>
      <c r="I4412" s="49">
        <f t="shared" si="137"/>
        <v>0.21052631578947367</v>
      </c>
      <c r="J4412" s="77">
        <v>0</v>
      </c>
      <c r="K4412" s="77">
        <v>0</v>
      </c>
    </row>
    <row r="4413" spans="1:11" ht="12" hidden="1" customHeight="1">
      <c r="A4413" s="40" t="s">
        <v>170</v>
      </c>
      <c r="B4413" s="34" t="s">
        <v>194</v>
      </c>
      <c r="C4413" s="34" t="s">
        <v>274</v>
      </c>
      <c r="D4413" s="77">
        <v>699</v>
      </c>
      <c r="E4413" s="77">
        <v>678</v>
      </c>
      <c r="F4413" s="77">
        <v>434</v>
      </c>
      <c r="G4413" s="49">
        <f t="shared" si="136"/>
        <v>0.64011799410029502</v>
      </c>
      <c r="H4413" s="77">
        <v>226</v>
      </c>
      <c r="I4413" s="49">
        <f t="shared" si="137"/>
        <v>0.33333333333333331</v>
      </c>
      <c r="J4413" s="77">
        <v>10</v>
      </c>
      <c r="K4413" s="77">
        <v>8</v>
      </c>
    </row>
    <row r="4414" spans="1:11" ht="12" hidden="1" customHeight="1">
      <c r="A4414" s="40" t="s">
        <v>170</v>
      </c>
      <c r="B4414" s="34" t="s">
        <v>200</v>
      </c>
      <c r="C4414" s="34" t="s">
        <v>275</v>
      </c>
      <c r="D4414" s="77">
        <v>0</v>
      </c>
      <c r="E4414" s="77">
        <v>0</v>
      </c>
      <c r="F4414" s="77">
        <v>0</v>
      </c>
      <c r="G4414" s="49">
        <f t="shared" si="136"/>
        <v>0</v>
      </c>
      <c r="H4414" s="77">
        <v>0</v>
      </c>
      <c r="I4414" s="49">
        <f t="shared" si="137"/>
        <v>0</v>
      </c>
      <c r="J4414" s="77">
        <v>0</v>
      </c>
      <c r="K4414" s="77">
        <v>0</v>
      </c>
    </row>
    <row r="4415" spans="1:11" ht="12" hidden="1" customHeight="1">
      <c r="A4415" s="40" t="s">
        <v>170</v>
      </c>
      <c r="B4415" s="34" t="s">
        <v>194</v>
      </c>
      <c r="C4415" s="34" t="s">
        <v>276</v>
      </c>
      <c r="D4415" s="77">
        <v>1540</v>
      </c>
      <c r="E4415" s="77">
        <v>1472</v>
      </c>
      <c r="F4415" s="77">
        <v>999</v>
      </c>
      <c r="G4415" s="49">
        <f t="shared" si="136"/>
        <v>0.67866847826086951</v>
      </c>
      <c r="H4415" s="77">
        <v>456</v>
      </c>
      <c r="I4415" s="49">
        <f t="shared" si="137"/>
        <v>0.30978260869565216</v>
      </c>
      <c r="J4415" s="77">
        <v>15</v>
      </c>
      <c r="K4415" s="77">
        <v>2</v>
      </c>
    </row>
    <row r="4416" spans="1:11" ht="12" hidden="1" customHeight="1">
      <c r="A4416" s="40" t="s">
        <v>170</v>
      </c>
      <c r="B4416" s="34" t="s">
        <v>196</v>
      </c>
      <c r="C4416" s="34" t="s">
        <v>277</v>
      </c>
      <c r="D4416" s="77">
        <v>0</v>
      </c>
      <c r="E4416" s="77">
        <v>0</v>
      </c>
      <c r="F4416" s="77">
        <v>0</v>
      </c>
      <c r="G4416" s="49">
        <f t="shared" si="136"/>
        <v>0</v>
      </c>
      <c r="H4416" s="77">
        <v>0</v>
      </c>
      <c r="I4416" s="49">
        <f t="shared" si="137"/>
        <v>0</v>
      </c>
      <c r="J4416" s="77">
        <v>0</v>
      </c>
      <c r="K4416" s="77">
        <v>0</v>
      </c>
    </row>
    <row r="4417" spans="1:11" ht="12" hidden="1" customHeight="1">
      <c r="A4417" s="40" t="s">
        <v>170</v>
      </c>
      <c r="B4417" s="34" t="s">
        <v>200</v>
      </c>
      <c r="C4417" s="34" t="s">
        <v>278</v>
      </c>
      <c r="D4417" s="77">
        <v>0</v>
      </c>
      <c r="E4417" s="77">
        <v>0</v>
      </c>
      <c r="F4417" s="77">
        <v>0</v>
      </c>
      <c r="G4417" s="49">
        <f t="shared" si="136"/>
        <v>0</v>
      </c>
      <c r="H4417" s="77">
        <v>0</v>
      </c>
      <c r="I4417" s="49">
        <f t="shared" si="137"/>
        <v>0</v>
      </c>
      <c r="J4417" s="77">
        <v>0</v>
      </c>
      <c r="K4417" s="77">
        <v>0</v>
      </c>
    </row>
    <row r="4418" spans="1:11" ht="12" hidden="1" customHeight="1">
      <c r="A4418" s="40" t="s">
        <v>170</v>
      </c>
      <c r="B4418" s="34" t="s">
        <v>204</v>
      </c>
      <c r="C4418" s="34" t="s">
        <v>279</v>
      </c>
      <c r="D4418" s="77">
        <v>381</v>
      </c>
      <c r="E4418" s="77">
        <v>373</v>
      </c>
      <c r="F4418" s="77">
        <v>337</v>
      </c>
      <c r="G4418" s="49">
        <f t="shared" si="136"/>
        <v>0.90348525469168905</v>
      </c>
      <c r="H4418" s="77">
        <v>30</v>
      </c>
      <c r="I4418" s="49">
        <f t="shared" si="137"/>
        <v>8.0428954423592491E-2</v>
      </c>
      <c r="J4418" s="77">
        <v>6</v>
      </c>
      <c r="K4418" s="77">
        <v>0</v>
      </c>
    </row>
    <row r="4419" spans="1:11" ht="12" hidden="1" customHeight="1">
      <c r="A4419" s="40" t="s">
        <v>170</v>
      </c>
      <c r="B4419" s="34" t="s">
        <v>200</v>
      </c>
      <c r="C4419" s="34" t="s">
        <v>280</v>
      </c>
      <c r="D4419" s="77">
        <v>0</v>
      </c>
      <c r="E4419" s="77">
        <v>0</v>
      </c>
      <c r="F4419" s="77">
        <v>0</v>
      </c>
      <c r="G4419" s="49">
        <f t="shared" si="136"/>
        <v>0</v>
      </c>
      <c r="H4419" s="77">
        <v>0</v>
      </c>
      <c r="I4419" s="49">
        <f t="shared" si="137"/>
        <v>0</v>
      </c>
      <c r="J4419" s="77">
        <v>0</v>
      </c>
      <c r="K4419" s="77">
        <v>0</v>
      </c>
    </row>
    <row r="4420" spans="1:11" ht="12" hidden="1" customHeight="1">
      <c r="A4420" s="40" t="s">
        <v>170</v>
      </c>
      <c r="B4420" s="34" t="s">
        <v>200</v>
      </c>
      <c r="C4420" s="34" t="s">
        <v>281</v>
      </c>
      <c r="D4420" s="77">
        <v>2261</v>
      </c>
      <c r="E4420" s="77">
        <v>2272</v>
      </c>
      <c r="F4420" s="77">
        <v>2154</v>
      </c>
      <c r="G4420" s="49">
        <f t="shared" ref="G4420:G4483" si="138">IF(E4420=":",":",IF(E4420=0,0,F4420/E4420))</f>
        <v>0.94806338028169013</v>
      </c>
      <c r="H4420" s="77">
        <v>111</v>
      </c>
      <c r="I4420" s="49">
        <f t="shared" ref="I4420:I4483" si="139">IF(E4420=":",":",IF(E4420=0,0,H4420/E4420))</f>
        <v>4.8855633802816899E-2</v>
      </c>
      <c r="J4420" s="77">
        <v>5</v>
      </c>
      <c r="K4420" s="77">
        <v>2</v>
      </c>
    </row>
    <row r="4421" spans="1:11" ht="12" hidden="1" customHeight="1">
      <c r="A4421" s="40" t="s">
        <v>170</v>
      </c>
      <c r="B4421" s="34" t="s">
        <v>200</v>
      </c>
      <c r="C4421" s="34" t="s">
        <v>282</v>
      </c>
      <c r="D4421" s="77">
        <v>3</v>
      </c>
      <c r="E4421" s="77">
        <v>3</v>
      </c>
      <c r="F4421" s="77">
        <v>1</v>
      </c>
      <c r="G4421" s="49">
        <f t="shared" si="138"/>
        <v>0.33333333333333331</v>
      </c>
      <c r="H4421" s="77">
        <v>0</v>
      </c>
      <c r="I4421" s="49">
        <f t="shared" si="139"/>
        <v>0</v>
      </c>
      <c r="J4421" s="77">
        <v>2</v>
      </c>
      <c r="K4421" s="77">
        <v>0</v>
      </c>
    </row>
    <row r="4422" spans="1:11" ht="12" hidden="1" customHeight="1">
      <c r="A4422" s="40" t="s">
        <v>170</v>
      </c>
      <c r="B4422" s="34" t="s">
        <v>196</v>
      </c>
      <c r="C4422" s="34" t="s">
        <v>283</v>
      </c>
      <c r="D4422" s="77">
        <v>0</v>
      </c>
      <c r="E4422" s="77">
        <v>0</v>
      </c>
      <c r="F4422" s="77">
        <v>0</v>
      </c>
      <c r="G4422" s="49">
        <f t="shared" si="138"/>
        <v>0</v>
      </c>
      <c r="H4422" s="77">
        <v>0</v>
      </c>
      <c r="I4422" s="49">
        <f t="shared" si="139"/>
        <v>0</v>
      </c>
      <c r="J4422" s="77">
        <v>0</v>
      </c>
      <c r="K4422" s="77">
        <v>0</v>
      </c>
    </row>
    <row r="4423" spans="1:11" ht="12" hidden="1" customHeight="1">
      <c r="A4423" s="40" t="s">
        <v>170</v>
      </c>
      <c r="B4423" s="34" t="s">
        <v>204</v>
      </c>
      <c r="C4423" s="34" t="s">
        <v>284</v>
      </c>
      <c r="D4423" s="77">
        <v>0</v>
      </c>
      <c r="E4423" s="77">
        <v>0</v>
      </c>
      <c r="F4423" s="77">
        <v>0</v>
      </c>
      <c r="G4423" s="49">
        <f t="shared" si="138"/>
        <v>0</v>
      </c>
      <c r="H4423" s="77">
        <v>0</v>
      </c>
      <c r="I4423" s="49">
        <f t="shared" si="139"/>
        <v>0</v>
      </c>
      <c r="J4423" s="77">
        <v>0</v>
      </c>
      <c r="K4423" s="77">
        <v>0</v>
      </c>
    </row>
    <row r="4424" spans="1:11" ht="12" hidden="1" customHeight="1">
      <c r="A4424" s="40" t="s">
        <v>170</v>
      </c>
      <c r="B4424" s="34" t="s">
        <v>194</v>
      </c>
      <c r="C4424" s="34" t="s">
        <v>285</v>
      </c>
      <c r="D4424" s="77">
        <v>102</v>
      </c>
      <c r="E4424" s="77">
        <v>99</v>
      </c>
      <c r="F4424" s="77">
        <v>72</v>
      </c>
      <c r="G4424" s="49">
        <f t="shared" si="138"/>
        <v>0.72727272727272729</v>
      </c>
      <c r="H4424" s="77">
        <v>24</v>
      </c>
      <c r="I4424" s="49">
        <f t="shared" si="139"/>
        <v>0.24242424242424243</v>
      </c>
      <c r="J4424" s="77">
        <v>2</v>
      </c>
      <c r="K4424" s="77">
        <v>1</v>
      </c>
    </row>
    <row r="4425" spans="1:11" ht="12" hidden="1" customHeight="1">
      <c r="A4425" s="40" t="s">
        <v>170</v>
      </c>
      <c r="B4425" s="34" t="s">
        <v>194</v>
      </c>
      <c r="C4425" s="34" t="s">
        <v>286</v>
      </c>
      <c r="D4425" s="77">
        <v>1430</v>
      </c>
      <c r="E4425" s="77">
        <v>1354</v>
      </c>
      <c r="F4425" s="77">
        <v>773</v>
      </c>
      <c r="G4425" s="49">
        <f t="shared" si="138"/>
        <v>0.57090103397341208</v>
      </c>
      <c r="H4425" s="77">
        <v>562</v>
      </c>
      <c r="I4425" s="49">
        <f t="shared" si="139"/>
        <v>0.41506646971935007</v>
      </c>
      <c r="J4425" s="77">
        <v>11</v>
      </c>
      <c r="K4425" s="77">
        <v>8</v>
      </c>
    </row>
    <row r="4426" spans="1:11" ht="12" hidden="1" customHeight="1">
      <c r="A4426" s="40" t="s">
        <v>170</v>
      </c>
      <c r="B4426" s="34" t="s">
        <v>200</v>
      </c>
      <c r="C4426" s="34" t="s">
        <v>287</v>
      </c>
      <c r="D4426" s="77">
        <v>1490</v>
      </c>
      <c r="E4426" s="77">
        <v>1447</v>
      </c>
      <c r="F4426" s="77">
        <v>1234</v>
      </c>
      <c r="G4426" s="49">
        <f t="shared" si="138"/>
        <v>0.85279889426399447</v>
      </c>
      <c r="H4426" s="77">
        <v>194</v>
      </c>
      <c r="I4426" s="49">
        <f t="shared" si="139"/>
        <v>0.13407049067035245</v>
      </c>
      <c r="J4426" s="77">
        <v>15</v>
      </c>
      <c r="K4426" s="77">
        <v>4</v>
      </c>
    </row>
    <row r="4427" spans="1:11" ht="12" hidden="1" customHeight="1">
      <c r="A4427" s="40" t="s">
        <v>170</v>
      </c>
      <c r="B4427" s="34" t="s">
        <v>200</v>
      </c>
      <c r="C4427" s="34" t="s">
        <v>288</v>
      </c>
      <c r="D4427" s="77">
        <v>2</v>
      </c>
      <c r="E4427" s="77">
        <v>2</v>
      </c>
      <c r="F4427" s="77">
        <v>0</v>
      </c>
      <c r="G4427" s="49">
        <f t="shared" si="138"/>
        <v>0</v>
      </c>
      <c r="H4427" s="77">
        <v>1</v>
      </c>
      <c r="I4427" s="49">
        <f t="shared" si="139"/>
        <v>0.5</v>
      </c>
      <c r="J4427" s="77">
        <v>1</v>
      </c>
      <c r="K4427" s="77">
        <v>0</v>
      </c>
    </row>
    <row r="4428" spans="1:11" ht="12" hidden="1" customHeight="1">
      <c r="A4428" s="40" t="s">
        <v>170</v>
      </c>
      <c r="B4428" s="34" t="s">
        <v>194</v>
      </c>
      <c r="C4428" s="34" t="s">
        <v>289</v>
      </c>
      <c r="D4428" s="77">
        <v>8219</v>
      </c>
      <c r="E4428" s="77">
        <v>7807</v>
      </c>
      <c r="F4428" s="77">
        <v>4993</v>
      </c>
      <c r="G4428" s="49">
        <f t="shared" si="138"/>
        <v>0.63955424618931733</v>
      </c>
      <c r="H4428" s="77">
        <v>2743</v>
      </c>
      <c r="I4428" s="49">
        <f t="shared" si="139"/>
        <v>0.35135135135135137</v>
      </c>
      <c r="J4428" s="77">
        <v>67</v>
      </c>
      <c r="K4428" s="77">
        <v>4</v>
      </c>
    </row>
    <row r="4429" spans="1:11" ht="12" hidden="1" customHeight="1">
      <c r="A4429" s="40" t="s">
        <v>170</v>
      </c>
      <c r="B4429" s="34" t="s">
        <v>200</v>
      </c>
      <c r="C4429" s="34" t="s">
        <v>290</v>
      </c>
      <c r="D4429" s="77">
        <v>0</v>
      </c>
      <c r="E4429" s="77">
        <v>0</v>
      </c>
      <c r="F4429" s="77">
        <v>0</v>
      </c>
      <c r="G4429" s="49">
        <f t="shared" si="138"/>
        <v>0</v>
      </c>
      <c r="H4429" s="77">
        <v>0</v>
      </c>
      <c r="I4429" s="49">
        <f t="shared" si="139"/>
        <v>0</v>
      </c>
      <c r="J4429" s="77">
        <v>0</v>
      </c>
      <c r="K4429" s="77">
        <v>0</v>
      </c>
    </row>
    <row r="4430" spans="1:11" ht="12" hidden="1" customHeight="1">
      <c r="A4430" s="40" t="s">
        <v>170</v>
      </c>
      <c r="B4430" s="34" t="s">
        <v>200</v>
      </c>
      <c r="C4430" s="34" t="s">
        <v>291</v>
      </c>
      <c r="D4430" s="77">
        <v>1</v>
      </c>
      <c r="E4430" s="77">
        <v>1</v>
      </c>
      <c r="F4430" s="77">
        <v>0</v>
      </c>
      <c r="G4430" s="49">
        <f t="shared" si="138"/>
        <v>0</v>
      </c>
      <c r="H4430" s="77">
        <v>1</v>
      </c>
      <c r="I4430" s="49">
        <f t="shared" si="139"/>
        <v>1</v>
      </c>
      <c r="J4430" s="77">
        <v>0</v>
      </c>
      <c r="K4430" s="77">
        <v>0</v>
      </c>
    </row>
    <row r="4431" spans="1:11" ht="12" hidden="1" customHeight="1">
      <c r="A4431" s="40" t="s">
        <v>170</v>
      </c>
      <c r="B4431" s="34" t="s">
        <v>200</v>
      </c>
      <c r="C4431" s="34" t="s">
        <v>292</v>
      </c>
      <c r="D4431" s="77">
        <v>0</v>
      </c>
      <c r="E4431" s="77">
        <v>0</v>
      </c>
      <c r="F4431" s="77">
        <v>0</v>
      </c>
      <c r="G4431" s="49">
        <f t="shared" si="138"/>
        <v>0</v>
      </c>
      <c r="H4431" s="77">
        <v>0</v>
      </c>
      <c r="I4431" s="49">
        <f t="shared" si="139"/>
        <v>0</v>
      </c>
      <c r="J4431" s="77">
        <v>0</v>
      </c>
      <c r="K4431" s="77">
        <v>0</v>
      </c>
    </row>
    <row r="4432" spans="1:11" ht="12" hidden="1" customHeight="1">
      <c r="A4432" s="40" t="s">
        <v>170</v>
      </c>
      <c r="B4432" s="34" t="s">
        <v>196</v>
      </c>
      <c r="C4432" s="34" t="s">
        <v>293</v>
      </c>
      <c r="D4432" s="77">
        <v>24</v>
      </c>
      <c r="E4432" s="77">
        <v>13</v>
      </c>
      <c r="F4432" s="77">
        <v>8</v>
      </c>
      <c r="G4432" s="49">
        <f t="shared" si="138"/>
        <v>0.61538461538461542</v>
      </c>
      <c r="H4432" s="77">
        <v>5</v>
      </c>
      <c r="I4432" s="49">
        <f t="shared" si="139"/>
        <v>0.38461538461538464</v>
      </c>
      <c r="J4432" s="77">
        <v>0</v>
      </c>
      <c r="K4432" s="77">
        <v>0</v>
      </c>
    </row>
    <row r="4433" spans="1:11" ht="12" hidden="1" customHeight="1">
      <c r="A4433" s="40" t="s">
        <v>170</v>
      </c>
      <c r="B4433" s="34" t="s">
        <v>196</v>
      </c>
      <c r="C4433" s="34" t="s">
        <v>294</v>
      </c>
      <c r="D4433" s="77">
        <v>0</v>
      </c>
      <c r="E4433" s="77">
        <v>0</v>
      </c>
      <c r="F4433" s="77">
        <v>0</v>
      </c>
      <c r="G4433" s="49">
        <f t="shared" si="138"/>
        <v>0</v>
      </c>
      <c r="H4433" s="77">
        <v>0</v>
      </c>
      <c r="I4433" s="49">
        <f t="shared" si="139"/>
        <v>0</v>
      </c>
      <c r="J4433" s="77">
        <v>0</v>
      </c>
      <c r="K4433" s="77">
        <v>0</v>
      </c>
    </row>
    <row r="4434" spans="1:11" ht="12" hidden="1" customHeight="1">
      <c r="A4434" s="40" t="s">
        <v>170</v>
      </c>
      <c r="B4434" s="34" t="s">
        <v>196</v>
      </c>
      <c r="C4434" s="34" t="s">
        <v>295</v>
      </c>
      <c r="D4434" s="77">
        <v>0</v>
      </c>
      <c r="E4434" s="77">
        <v>0</v>
      </c>
      <c r="F4434" s="77">
        <v>0</v>
      </c>
      <c r="G4434" s="49">
        <f t="shared" si="138"/>
        <v>0</v>
      </c>
      <c r="H4434" s="77">
        <v>0</v>
      </c>
      <c r="I4434" s="49">
        <f t="shared" si="139"/>
        <v>0</v>
      </c>
      <c r="J4434" s="77">
        <v>0</v>
      </c>
      <c r="K4434" s="77">
        <v>0</v>
      </c>
    </row>
    <row r="4435" spans="1:11" ht="12" hidden="1" customHeight="1">
      <c r="A4435" s="40" t="s">
        <v>170</v>
      </c>
      <c r="B4435" s="34" t="s">
        <v>196</v>
      </c>
      <c r="C4435" s="34" t="s">
        <v>296</v>
      </c>
      <c r="D4435" s="77">
        <v>12</v>
      </c>
      <c r="E4435" s="77">
        <v>12</v>
      </c>
      <c r="F4435" s="77">
        <v>9</v>
      </c>
      <c r="G4435" s="49">
        <f t="shared" si="138"/>
        <v>0.75</v>
      </c>
      <c r="H4435" s="77">
        <v>2</v>
      </c>
      <c r="I4435" s="49">
        <f t="shared" si="139"/>
        <v>0.16666666666666666</v>
      </c>
      <c r="J4435" s="77">
        <v>0</v>
      </c>
      <c r="K4435" s="77">
        <v>1</v>
      </c>
    </row>
    <row r="4436" spans="1:11" ht="12" hidden="1" customHeight="1">
      <c r="A4436" s="40" t="s">
        <v>170</v>
      </c>
      <c r="B4436" s="34" t="s">
        <v>194</v>
      </c>
      <c r="C4436" s="34" t="s">
        <v>297</v>
      </c>
      <c r="D4436" s="77">
        <v>290</v>
      </c>
      <c r="E4436" s="77">
        <v>284</v>
      </c>
      <c r="F4436" s="77">
        <v>172</v>
      </c>
      <c r="G4436" s="49">
        <f t="shared" si="138"/>
        <v>0.60563380281690138</v>
      </c>
      <c r="H4436" s="77">
        <v>109</v>
      </c>
      <c r="I4436" s="49">
        <f t="shared" si="139"/>
        <v>0.38380281690140844</v>
      </c>
      <c r="J4436" s="77">
        <v>3</v>
      </c>
      <c r="K4436" s="77">
        <v>0</v>
      </c>
    </row>
    <row r="4437" spans="1:11" ht="12" hidden="1" customHeight="1">
      <c r="A4437" s="40" t="s">
        <v>170</v>
      </c>
      <c r="B4437" s="34" t="s">
        <v>194</v>
      </c>
      <c r="C4437" s="34" t="s">
        <v>298</v>
      </c>
      <c r="D4437" s="77">
        <v>47</v>
      </c>
      <c r="E4437" s="77">
        <v>47</v>
      </c>
      <c r="F4437" s="77">
        <v>26</v>
      </c>
      <c r="G4437" s="49">
        <f t="shared" si="138"/>
        <v>0.55319148936170215</v>
      </c>
      <c r="H4437" s="77">
        <v>21</v>
      </c>
      <c r="I4437" s="49">
        <f t="shared" si="139"/>
        <v>0.44680851063829785</v>
      </c>
      <c r="J4437" s="77">
        <v>0</v>
      </c>
      <c r="K4437" s="77">
        <v>0</v>
      </c>
    </row>
    <row r="4438" spans="1:11" ht="12" hidden="1" customHeight="1">
      <c r="A4438" s="40" t="s">
        <v>170</v>
      </c>
      <c r="B4438" s="34" t="s">
        <v>196</v>
      </c>
      <c r="C4438" s="34" t="s">
        <v>299</v>
      </c>
      <c r="D4438" s="77">
        <v>429</v>
      </c>
      <c r="E4438" s="77">
        <v>403</v>
      </c>
      <c r="F4438" s="77">
        <v>330</v>
      </c>
      <c r="G4438" s="49">
        <f t="shared" si="138"/>
        <v>0.81885856079404462</v>
      </c>
      <c r="H4438" s="77">
        <v>73</v>
      </c>
      <c r="I4438" s="49">
        <f t="shared" si="139"/>
        <v>0.18114143920595532</v>
      </c>
      <c r="J4438" s="77">
        <v>0</v>
      </c>
      <c r="K4438" s="77">
        <v>0</v>
      </c>
    </row>
    <row r="4439" spans="1:11" ht="12" hidden="1" customHeight="1">
      <c r="A4439" s="40" t="s">
        <v>170</v>
      </c>
      <c r="B4439" s="34" t="s">
        <v>196</v>
      </c>
      <c r="C4439" s="34" t="s">
        <v>300</v>
      </c>
      <c r="D4439" s="77">
        <v>59</v>
      </c>
      <c r="E4439" s="77">
        <v>63</v>
      </c>
      <c r="F4439" s="77">
        <v>54</v>
      </c>
      <c r="G4439" s="49">
        <f t="shared" si="138"/>
        <v>0.8571428571428571</v>
      </c>
      <c r="H4439" s="77">
        <v>9</v>
      </c>
      <c r="I4439" s="49">
        <f t="shared" si="139"/>
        <v>0.14285714285714285</v>
      </c>
      <c r="J4439" s="77">
        <v>0</v>
      </c>
      <c r="K4439" s="77">
        <v>0</v>
      </c>
    </row>
    <row r="4440" spans="1:11" ht="12" hidden="1" customHeight="1">
      <c r="A4440" s="40" t="s">
        <v>170</v>
      </c>
      <c r="B4440" s="34" t="s">
        <v>204</v>
      </c>
      <c r="C4440" s="34" t="s">
        <v>301</v>
      </c>
      <c r="D4440" s="77">
        <v>0</v>
      </c>
      <c r="E4440" s="77">
        <v>0</v>
      </c>
      <c r="F4440" s="77">
        <v>0</v>
      </c>
      <c r="G4440" s="49">
        <f t="shared" si="138"/>
        <v>0</v>
      </c>
      <c r="H4440" s="77">
        <v>0</v>
      </c>
      <c r="I4440" s="49">
        <f t="shared" si="139"/>
        <v>0</v>
      </c>
      <c r="J4440" s="77">
        <v>0</v>
      </c>
      <c r="K4440" s="77">
        <v>0</v>
      </c>
    </row>
    <row r="4441" spans="1:11" ht="12" hidden="1" customHeight="1">
      <c r="A4441" s="40" t="s">
        <v>170</v>
      </c>
      <c r="B4441" s="34" t="s">
        <v>196</v>
      </c>
      <c r="C4441" s="34" t="s">
        <v>302</v>
      </c>
      <c r="D4441" s="77">
        <v>11</v>
      </c>
      <c r="E4441" s="77">
        <v>10</v>
      </c>
      <c r="F4441" s="77">
        <v>8</v>
      </c>
      <c r="G4441" s="49">
        <f t="shared" si="138"/>
        <v>0.8</v>
      </c>
      <c r="H4441" s="77">
        <v>2</v>
      </c>
      <c r="I4441" s="49">
        <f t="shared" si="139"/>
        <v>0.2</v>
      </c>
      <c r="J4441" s="77">
        <v>0</v>
      </c>
      <c r="K4441" s="77">
        <v>0</v>
      </c>
    </row>
    <row r="4442" spans="1:11" ht="12" hidden="1" customHeight="1">
      <c r="A4442" s="40" t="s">
        <v>170</v>
      </c>
      <c r="B4442" s="34" t="s">
        <v>198</v>
      </c>
      <c r="C4442" s="34" t="s">
        <v>303</v>
      </c>
      <c r="D4442" s="77">
        <v>655</v>
      </c>
      <c r="E4442" s="77">
        <v>614</v>
      </c>
      <c r="F4442" s="77">
        <v>470</v>
      </c>
      <c r="G4442" s="49">
        <f t="shared" si="138"/>
        <v>0.76547231270358307</v>
      </c>
      <c r="H4442" s="77">
        <v>134</v>
      </c>
      <c r="I4442" s="49">
        <f t="shared" si="139"/>
        <v>0.21824104234527689</v>
      </c>
      <c r="J4442" s="77">
        <v>9</v>
      </c>
      <c r="K4442" s="77">
        <v>1</v>
      </c>
    </row>
    <row r="4443" spans="1:11" ht="12" hidden="1" customHeight="1">
      <c r="A4443" s="40" t="s">
        <v>170</v>
      </c>
      <c r="B4443" s="34" t="s">
        <v>200</v>
      </c>
      <c r="C4443" s="34" t="s">
        <v>304</v>
      </c>
      <c r="D4443" s="77">
        <v>0</v>
      </c>
      <c r="E4443" s="77">
        <v>0</v>
      </c>
      <c r="F4443" s="77">
        <v>0</v>
      </c>
      <c r="G4443" s="49">
        <f t="shared" si="138"/>
        <v>0</v>
      </c>
      <c r="H4443" s="77">
        <v>0</v>
      </c>
      <c r="I4443" s="49">
        <f t="shared" si="139"/>
        <v>0</v>
      </c>
      <c r="J4443" s="77">
        <v>0</v>
      </c>
      <c r="K4443" s="77">
        <v>0</v>
      </c>
    </row>
    <row r="4444" spans="1:11" ht="12" hidden="1" customHeight="1">
      <c r="A4444" s="40" t="s">
        <v>170</v>
      </c>
      <c r="B4444" s="34" t="s">
        <v>200</v>
      </c>
      <c r="C4444" s="34" t="s">
        <v>305</v>
      </c>
      <c r="D4444" s="77">
        <v>8</v>
      </c>
      <c r="E4444" s="77">
        <v>7</v>
      </c>
      <c r="F4444" s="77">
        <v>3</v>
      </c>
      <c r="G4444" s="49">
        <f t="shared" si="138"/>
        <v>0.42857142857142855</v>
      </c>
      <c r="H4444" s="77">
        <v>3</v>
      </c>
      <c r="I4444" s="49">
        <f t="shared" si="139"/>
        <v>0.42857142857142855</v>
      </c>
      <c r="J4444" s="77">
        <v>1</v>
      </c>
      <c r="K4444" s="77">
        <v>0</v>
      </c>
    </row>
    <row r="4445" spans="1:11" ht="12" hidden="1" customHeight="1">
      <c r="A4445" s="40" t="s">
        <v>170</v>
      </c>
      <c r="B4445" s="34" t="s">
        <v>198</v>
      </c>
      <c r="C4445" s="34" t="s">
        <v>306</v>
      </c>
      <c r="D4445" s="77">
        <v>151919</v>
      </c>
      <c r="E4445" s="77">
        <v>154095</v>
      </c>
      <c r="F4445" s="77">
        <v>131930</v>
      </c>
      <c r="G4445" s="49">
        <f t="shared" si="138"/>
        <v>0.85616016093968006</v>
      </c>
      <c r="H4445" s="77">
        <v>21378</v>
      </c>
      <c r="I4445" s="49">
        <f t="shared" si="139"/>
        <v>0.13873260001946852</v>
      </c>
      <c r="J4445" s="77">
        <v>674</v>
      </c>
      <c r="K4445" s="77">
        <v>113</v>
      </c>
    </row>
    <row r="4446" spans="1:11" ht="12" hidden="1" customHeight="1">
      <c r="A4446" s="40" t="s">
        <v>170</v>
      </c>
      <c r="B4446" s="34" t="s">
        <v>198</v>
      </c>
      <c r="C4446" s="34" t="s">
        <v>307</v>
      </c>
      <c r="D4446" s="77">
        <v>6987</v>
      </c>
      <c r="E4446" s="77">
        <v>6815</v>
      </c>
      <c r="F4446" s="77">
        <v>6179</v>
      </c>
      <c r="G4446" s="49">
        <f t="shared" si="138"/>
        <v>0.90667644900953781</v>
      </c>
      <c r="H4446" s="77">
        <v>595</v>
      </c>
      <c r="I4446" s="49">
        <f t="shared" si="139"/>
        <v>8.7307410124724871E-2</v>
      </c>
      <c r="J4446" s="77">
        <v>40</v>
      </c>
      <c r="K4446" s="77">
        <v>1</v>
      </c>
    </row>
    <row r="4447" spans="1:11" ht="12" hidden="1" customHeight="1">
      <c r="A4447" s="40" t="s">
        <v>170</v>
      </c>
      <c r="B4447" s="34" t="s">
        <v>202</v>
      </c>
      <c r="C4447" s="34" t="s">
        <v>308</v>
      </c>
      <c r="D4447" s="77">
        <v>11995</v>
      </c>
      <c r="E4447" s="77">
        <v>11086</v>
      </c>
      <c r="F4447" s="77">
        <v>8175</v>
      </c>
      <c r="G4447" s="49">
        <f t="shared" si="138"/>
        <v>0.73741656142882916</v>
      </c>
      <c r="H4447" s="77">
        <v>2435</v>
      </c>
      <c r="I4447" s="49">
        <f t="shared" si="139"/>
        <v>0.21964640086595708</v>
      </c>
      <c r="J4447" s="77">
        <v>405</v>
      </c>
      <c r="K4447" s="77">
        <v>71</v>
      </c>
    </row>
    <row r="4448" spans="1:11" ht="12" hidden="1" customHeight="1">
      <c r="A4448" s="40" t="s">
        <v>170</v>
      </c>
      <c r="B4448" s="34" t="s">
        <v>202</v>
      </c>
      <c r="C4448" s="34" t="s">
        <v>309</v>
      </c>
      <c r="D4448" s="77">
        <v>3390</v>
      </c>
      <c r="E4448" s="77">
        <v>3361</v>
      </c>
      <c r="F4448" s="77">
        <v>2576</v>
      </c>
      <c r="G4448" s="49">
        <f t="shared" si="138"/>
        <v>0.76643855995239507</v>
      </c>
      <c r="H4448" s="77">
        <v>753</v>
      </c>
      <c r="I4448" s="49">
        <f t="shared" si="139"/>
        <v>0.22404046414757511</v>
      </c>
      <c r="J4448" s="77">
        <v>17</v>
      </c>
      <c r="K4448" s="77">
        <v>15</v>
      </c>
    </row>
    <row r="4449" spans="1:11" ht="12" hidden="1" customHeight="1">
      <c r="A4449" s="40" t="s">
        <v>170</v>
      </c>
      <c r="B4449" s="34" t="s">
        <v>200</v>
      </c>
      <c r="C4449" s="34" t="s">
        <v>310</v>
      </c>
      <c r="D4449" s="77">
        <v>2</v>
      </c>
      <c r="E4449" s="77">
        <v>2</v>
      </c>
      <c r="F4449" s="77">
        <v>1</v>
      </c>
      <c r="G4449" s="49">
        <f t="shared" si="138"/>
        <v>0.5</v>
      </c>
      <c r="H4449" s="77">
        <v>0</v>
      </c>
      <c r="I4449" s="49">
        <f t="shared" si="139"/>
        <v>0</v>
      </c>
      <c r="J4449" s="77">
        <v>1</v>
      </c>
      <c r="K4449" s="77">
        <v>0</v>
      </c>
    </row>
    <row r="4450" spans="1:11" ht="12" hidden="1" customHeight="1">
      <c r="A4450" s="40" t="s">
        <v>170</v>
      </c>
      <c r="B4450" s="34" t="s">
        <v>202</v>
      </c>
      <c r="C4450" s="34" t="s">
        <v>311</v>
      </c>
      <c r="D4450" s="77">
        <v>227</v>
      </c>
      <c r="E4450" s="77">
        <v>219</v>
      </c>
      <c r="F4450" s="77">
        <v>196</v>
      </c>
      <c r="G4450" s="49">
        <f t="shared" si="138"/>
        <v>0.89497716894977164</v>
      </c>
      <c r="H4450" s="77">
        <v>21</v>
      </c>
      <c r="I4450" s="49">
        <f t="shared" si="139"/>
        <v>9.5890410958904104E-2</v>
      </c>
      <c r="J4450" s="77">
        <v>2</v>
      </c>
      <c r="K4450" s="77">
        <v>0</v>
      </c>
    </row>
    <row r="4451" spans="1:11" ht="12" hidden="1" customHeight="1">
      <c r="A4451" s="40" t="s">
        <v>170</v>
      </c>
      <c r="B4451" s="34" t="s">
        <v>200</v>
      </c>
      <c r="C4451" s="34" t="s">
        <v>312</v>
      </c>
      <c r="D4451" s="77">
        <v>0</v>
      </c>
      <c r="E4451" s="77">
        <v>0</v>
      </c>
      <c r="F4451" s="77">
        <v>0</v>
      </c>
      <c r="G4451" s="49">
        <f t="shared" si="138"/>
        <v>0</v>
      </c>
      <c r="H4451" s="77">
        <v>0</v>
      </c>
      <c r="I4451" s="49">
        <f t="shared" si="139"/>
        <v>0</v>
      </c>
      <c r="J4451" s="77">
        <v>0</v>
      </c>
      <c r="K4451" s="77">
        <v>0</v>
      </c>
    </row>
    <row r="4452" spans="1:11" ht="12" hidden="1" customHeight="1">
      <c r="A4452" s="40" t="s">
        <v>170</v>
      </c>
      <c r="B4452" s="34" t="s">
        <v>194</v>
      </c>
      <c r="C4452" s="34" t="s">
        <v>313</v>
      </c>
      <c r="D4452" s="77">
        <v>703</v>
      </c>
      <c r="E4452" s="77">
        <v>659</v>
      </c>
      <c r="F4452" s="77">
        <v>474</v>
      </c>
      <c r="G4452" s="49">
        <f t="shared" si="138"/>
        <v>0.71927162367223063</v>
      </c>
      <c r="H4452" s="77">
        <v>175</v>
      </c>
      <c r="I4452" s="49">
        <f t="shared" si="139"/>
        <v>0.26555386949924126</v>
      </c>
      <c r="J4452" s="77">
        <v>8</v>
      </c>
      <c r="K4452" s="77">
        <v>2</v>
      </c>
    </row>
    <row r="4453" spans="1:11" ht="12" hidden="1" customHeight="1">
      <c r="A4453" s="40" t="s">
        <v>170</v>
      </c>
      <c r="B4453" s="34" t="s">
        <v>196</v>
      </c>
      <c r="C4453" s="34" t="s">
        <v>314</v>
      </c>
      <c r="D4453" s="77">
        <v>3664</v>
      </c>
      <c r="E4453" s="77">
        <v>3496</v>
      </c>
      <c r="F4453" s="77">
        <v>2502</v>
      </c>
      <c r="G4453" s="49">
        <f t="shared" si="138"/>
        <v>0.71567505720823799</v>
      </c>
      <c r="H4453" s="77">
        <v>968</v>
      </c>
      <c r="I4453" s="49">
        <f t="shared" si="139"/>
        <v>0.27688787185354691</v>
      </c>
      <c r="J4453" s="77">
        <v>21</v>
      </c>
      <c r="K4453" s="77">
        <v>5</v>
      </c>
    </row>
    <row r="4454" spans="1:11" ht="12" hidden="1" customHeight="1">
      <c r="A4454" s="40" t="s">
        <v>170</v>
      </c>
      <c r="B4454" s="34" t="s">
        <v>198</v>
      </c>
      <c r="C4454" s="34" t="s">
        <v>315</v>
      </c>
      <c r="D4454" s="77">
        <v>2727</v>
      </c>
      <c r="E4454" s="77">
        <v>3377</v>
      </c>
      <c r="F4454" s="77">
        <v>2824</v>
      </c>
      <c r="G4454" s="49">
        <f t="shared" si="138"/>
        <v>0.83624518803671899</v>
      </c>
      <c r="H4454" s="77">
        <v>537</v>
      </c>
      <c r="I4454" s="49">
        <f t="shared" si="139"/>
        <v>0.15901687888658572</v>
      </c>
      <c r="J4454" s="77">
        <v>16</v>
      </c>
      <c r="K4454" s="77">
        <v>0</v>
      </c>
    </row>
    <row r="4455" spans="1:11" ht="12" hidden="1" customHeight="1">
      <c r="A4455" s="40" t="s">
        <v>170</v>
      </c>
      <c r="B4455" s="34" t="s">
        <v>202</v>
      </c>
      <c r="C4455" s="34" t="s">
        <v>316</v>
      </c>
      <c r="D4455" s="77">
        <v>4068</v>
      </c>
      <c r="E4455" s="77">
        <v>3922</v>
      </c>
      <c r="F4455" s="77">
        <v>3584</v>
      </c>
      <c r="G4455" s="49">
        <f t="shared" si="138"/>
        <v>0.91381947985721568</v>
      </c>
      <c r="H4455" s="77">
        <v>318</v>
      </c>
      <c r="I4455" s="49">
        <f t="shared" si="139"/>
        <v>8.1081081081081086E-2</v>
      </c>
      <c r="J4455" s="77">
        <v>17</v>
      </c>
      <c r="K4455" s="77">
        <v>3</v>
      </c>
    </row>
    <row r="4456" spans="1:11" ht="12" hidden="1" customHeight="1">
      <c r="A4456" s="40" t="s">
        <v>170</v>
      </c>
      <c r="B4456" s="34" t="s">
        <v>200</v>
      </c>
      <c r="C4456" s="34" t="s">
        <v>317</v>
      </c>
      <c r="D4456" s="77">
        <v>4491</v>
      </c>
      <c r="E4456" s="77">
        <v>4202</v>
      </c>
      <c r="F4456" s="77">
        <v>3950</v>
      </c>
      <c r="G4456" s="49">
        <f t="shared" si="138"/>
        <v>0.94002855782960493</v>
      </c>
      <c r="H4456" s="77">
        <v>236</v>
      </c>
      <c r="I4456" s="49">
        <f t="shared" si="139"/>
        <v>5.6163731556401711E-2</v>
      </c>
      <c r="J4456" s="77">
        <v>14</v>
      </c>
      <c r="K4456" s="77">
        <v>2</v>
      </c>
    </row>
    <row r="4457" spans="1:11" ht="12" hidden="1" customHeight="1">
      <c r="A4457" s="40" t="s">
        <v>170</v>
      </c>
      <c r="B4457" s="34" t="s">
        <v>194</v>
      </c>
      <c r="C4457" s="34" t="s">
        <v>318</v>
      </c>
      <c r="D4457" s="77">
        <v>5370</v>
      </c>
      <c r="E4457" s="77">
        <v>5098</v>
      </c>
      <c r="F4457" s="77">
        <v>4372</v>
      </c>
      <c r="G4457" s="49">
        <f t="shared" si="138"/>
        <v>0.85759121224009416</v>
      </c>
      <c r="H4457" s="77">
        <v>693</v>
      </c>
      <c r="I4457" s="49">
        <f t="shared" si="139"/>
        <v>0.13593566104354649</v>
      </c>
      <c r="J4457" s="77">
        <v>26</v>
      </c>
      <c r="K4457" s="77">
        <v>7</v>
      </c>
    </row>
    <row r="4458" spans="1:11" ht="12" hidden="1" customHeight="1">
      <c r="A4458" s="40" t="s">
        <v>170</v>
      </c>
      <c r="B4458" s="34" t="s">
        <v>204</v>
      </c>
      <c r="C4458" s="34" t="s">
        <v>319</v>
      </c>
      <c r="D4458" s="77">
        <v>1</v>
      </c>
      <c r="E4458" s="77">
        <v>0</v>
      </c>
      <c r="F4458" s="77">
        <v>0</v>
      </c>
      <c r="G4458" s="49">
        <f t="shared" si="138"/>
        <v>0</v>
      </c>
      <c r="H4458" s="77">
        <v>0</v>
      </c>
      <c r="I4458" s="49">
        <f t="shared" si="139"/>
        <v>0</v>
      </c>
      <c r="J4458" s="77">
        <v>0</v>
      </c>
      <c r="K4458" s="77">
        <v>0</v>
      </c>
    </row>
    <row r="4459" spans="1:11" ht="12" hidden="1" customHeight="1">
      <c r="A4459" s="40" t="s">
        <v>170</v>
      </c>
      <c r="B4459" s="34" t="s">
        <v>198</v>
      </c>
      <c r="C4459" s="34" t="s">
        <v>320</v>
      </c>
      <c r="D4459" s="77">
        <v>4</v>
      </c>
      <c r="E4459" s="77">
        <v>2</v>
      </c>
      <c r="F4459" s="77">
        <v>2</v>
      </c>
      <c r="G4459" s="49">
        <f t="shared" si="138"/>
        <v>1</v>
      </c>
      <c r="H4459" s="77">
        <v>0</v>
      </c>
      <c r="I4459" s="49">
        <f t="shared" si="139"/>
        <v>0</v>
      </c>
      <c r="J4459" s="77">
        <v>0</v>
      </c>
      <c r="K4459" s="77">
        <v>0</v>
      </c>
    </row>
    <row r="4460" spans="1:11" ht="12" hidden="1" customHeight="1">
      <c r="A4460" s="40" t="s">
        <v>170</v>
      </c>
      <c r="B4460" s="34" t="s">
        <v>198</v>
      </c>
      <c r="C4460" s="34" t="s">
        <v>321</v>
      </c>
      <c r="D4460" s="77">
        <v>1644</v>
      </c>
      <c r="E4460" s="77">
        <v>1694</v>
      </c>
      <c r="F4460" s="77">
        <v>1243</v>
      </c>
      <c r="G4460" s="49">
        <f t="shared" si="138"/>
        <v>0.73376623376623373</v>
      </c>
      <c r="H4460" s="77">
        <v>440</v>
      </c>
      <c r="I4460" s="49">
        <f t="shared" si="139"/>
        <v>0.25974025974025972</v>
      </c>
      <c r="J4460" s="77">
        <v>11</v>
      </c>
      <c r="K4460" s="77">
        <v>0</v>
      </c>
    </row>
    <row r="4461" spans="1:11" ht="12" hidden="1" customHeight="1">
      <c r="A4461" s="40" t="s">
        <v>170</v>
      </c>
      <c r="B4461" s="34" t="s">
        <v>200</v>
      </c>
      <c r="C4461" s="34" t="s">
        <v>322</v>
      </c>
      <c r="D4461" s="77">
        <v>594</v>
      </c>
      <c r="E4461" s="77">
        <v>574</v>
      </c>
      <c r="F4461" s="77">
        <v>425</v>
      </c>
      <c r="G4461" s="49">
        <f t="shared" si="138"/>
        <v>0.74041811846689898</v>
      </c>
      <c r="H4461" s="77">
        <v>147</v>
      </c>
      <c r="I4461" s="49">
        <f t="shared" si="139"/>
        <v>0.25609756097560976</v>
      </c>
      <c r="J4461" s="77">
        <v>2</v>
      </c>
      <c r="K4461" s="77">
        <v>0</v>
      </c>
    </row>
    <row r="4462" spans="1:11" ht="12" hidden="1" customHeight="1">
      <c r="A4462" s="40" t="s">
        <v>170</v>
      </c>
      <c r="B4462" s="34" t="s">
        <v>202</v>
      </c>
      <c r="C4462" s="34" t="s">
        <v>323</v>
      </c>
      <c r="D4462" s="77">
        <v>14647</v>
      </c>
      <c r="E4462" s="77">
        <v>14446</v>
      </c>
      <c r="F4462" s="77">
        <v>14114</v>
      </c>
      <c r="G4462" s="49">
        <f t="shared" si="138"/>
        <v>0.97701785961511833</v>
      </c>
      <c r="H4462" s="77">
        <v>305</v>
      </c>
      <c r="I4462" s="49">
        <f t="shared" si="139"/>
        <v>2.1113110895749687E-2</v>
      </c>
      <c r="J4462" s="77">
        <v>26</v>
      </c>
      <c r="K4462" s="77">
        <v>1</v>
      </c>
    </row>
    <row r="4463" spans="1:11" ht="12" hidden="1" customHeight="1">
      <c r="A4463" s="40" t="s">
        <v>170</v>
      </c>
      <c r="B4463" s="34" t="s">
        <v>200</v>
      </c>
      <c r="C4463" s="34" t="s">
        <v>324</v>
      </c>
      <c r="D4463" s="77">
        <v>319</v>
      </c>
      <c r="E4463" s="77">
        <v>291</v>
      </c>
      <c r="F4463" s="77">
        <v>228</v>
      </c>
      <c r="G4463" s="49">
        <f t="shared" si="138"/>
        <v>0.78350515463917525</v>
      </c>
      <c r="H4463" s="77">
        <v>61</v>
      </c>
      <c r="I4463" s="49">
        <f t="shared" si="139"/>
        <v>0.20962199312714777</v>
      </c>
      <c r="J4463" s="77">
        <v>2</v>
      </c>
      <c r="K4463" s="77">
        <v>0</v>
      </c>
    </row>
    <row r="4464" spans="1:11" ht="12" hidden="1" customHeight="1">
      <c r="A4464" s="40" t="s">
        <v>170</v>
      </c>
      <c r="B4464" s="34" t="s">
        <v>198</v>
      </c>
      <c r="C4464" s="34" t="s">
        <v>325</v>
      </c>
      <c r="D4464" s="77">
        <v>51</v>
      </c>
      <c r="E4464" s="77">
        <v>46</v>
      </c>
      <c r="F4464" s="77">
        <v>41</v>
      </c>
      <c r="G4464" s="49">
        <f t="shared" si="138"/>
        <v>0.89130434782608692</v>
      </c>
      <c r="H4464" s="77">
        <v>4</v>
      </c>
      <c r="I4464" s="49">
        <f t="shared" si="139"/>
        <v>8.6956521739130432E-2</v>
      </c>
      <c r="J4464" s="77">
        <v>1</v>
      </c>
      <c r="K4464" s="77">
        <v>0</v>
      </c>
    </row>
    <row r="4465" spans="1:11" ht="12" hidden="1" customHeight="1">
      <c r="A4465" s="40" t="s">
        <v>170</v>
      </c>
      <c r="B4465" s="34" t="s">
        <v>200</v>
      </c>
      <c r="C4465" s="34" t="s">
        <v>326</v>
      </c>
      <c r="D4465" s="77">
        <v>4</v>
      </c>
      <c r="E4465" s="77">
        <v>2</v>
      </c>
      <c r="F4465" s="77">
        <v>1</v>
      </c>
      <c r="G4465" s="49">
        <f t="shared" si="138"/>
        <v>0.5</v>
      </c>
      <c r="H4465" s="77">
        <v>1</v>
      </c>
      <c r="I4465" s="49">
        <f t="shared" si="139"/>
        <v>0.5</v>
      </c>
      <c r="J4465" s="77">
        <v>0</v>
      </c>
      <c r="K4465" s="77">
        <v>0</v>
      </c>
    </row>
    <row r="4466" spans="1:11" ht="12" hidden="1" customHeight="1">
      <c r="A4466" s="40" t="s">
        <v>170</v>
      </c>
      <c r="B4466" s="34" t="s">
        <v>202</v>
      </c>
      <c r="C4466" s="34" t="s">
        <v>327</v>
      </c>
      <c r="D4466" s="77">
        <v>3399</v>
      </c>
      <c r="E4466" s="77">
        <v>3310</v>
      </c>
      <c r="F4466" s="77">
        <v>3011</v>
      </c>
      <c r="G4466" s="49">
        <f t="shared" si="138"/>
        <v>0.90966767371601209</v>
      </c>
      <c r="H4466" s="77">
        <v>268</v>
      </c>
      <c r="I4466" s="49">
        <f t="shared" si="139"/>
        <v>8.0966767371601203E-2</v>
      </c>
      <c r="J4466" s="77">
        <v>26</v>
      </c>
      <c r="K4466" s="77">
        <v>5</v>
      </c>
    </row>
    <row r="4467" spans="1:11" ht="12" hidden="1" customHeight="1">
      <c r="A4467" s="40" t="s">
        <v>170</v>
      </c>
      <c r="B4467" s="34" t="s">
        <v>194</v>
      </c>
      <c r="C4467" s="34" t="s">
        <v>328</v>
      </c>
      <c r="D4467" s="77">
        <v>45</v>
      </c>
      <c r="E4467" s="77">
        <v>40</v>
      </c>
      <c r="F4467" s="77">
        <v>30</v>
      </c>
      <c r="G4467" s="49">
        <f t="shared" si="138"/>
        <v>0.75</v>
      </c>
      <c r="H4467" s="77">
        <v>10</v>
      </c>
      <c r="I4467" s="49">
        <f t="shared" si="139"/>
        <v>0.25</v>
      </c>
      <c r="J4467" s="77">
        <v>0</v>
      </c>
      <c r="K4467" s="77">
        <v>0</v>
      </c>
    </row>
    <row r="4468" spans="1:11" ht="12" hidden="1" customHeight="1">
      <c r="A4468" s="40" t="s">
        <v>170</v>
      </c>
      <c r="B4468" s="34" t="s">
        <v>194</v>
      </c>
      <c r="C4468" s="34" t="s">
        <v>329</v>
      </c>
      <c r="D4468" s="77">
        <v>171</v>
      </c>
      <c r="E4468" s="77">
        <v>173</v>
      </c>
      <c r="F4468" s="77">
        <v>124</v>
      </c>
      <c r="G4468" s="49">
        <f t="shared" si="138"/>
        <v>0.7167630057803468</v>
      </c>
      <c r="H4468" s="77">
        <v>45</v>
      </c>
      <c r="I4468" s="49">
        <f t="shared" si="139"/>
        <v>0.26011560693641617</v>
      </c>
      <c r="J4468" s="77">
        <v>3</v>
      </c>
      <c r="K4468" s="77">
        <v>1</v>
      </c>
    </row>
    <row r="4469" spans="1:11" ht="12" hidden="1" customHeight="1">
      <c r="A4469" s="40" t="s">
        <v>170</v>
      </c>
      <c r="B4469" s="34" t="s">
        <v>194</v>
      </c>
      <c r="C4469" s="34" t="s">
        <v>330</v>
      </c>
      <c r="D4469" s="77">
        <v>4765</v>
      </c>
      <c r="E4469" s="77">
        <v>4421</v>
      </c>
      <c r="F4469" s="77">
        <v>3450</v>
      </c>
      <c r="G4469" s="49">
        <f t="shared" si="138"/>
        <v>0.78036643293372543</v>
      </c>
      <c r="H4469" s="77">
        <v>934</v>
      </c>
      <c r="I4469" s="49">
        <f t="shared" si="139"/>
        <v>0.2112644198145216</v>
      </c>
      <c r="J4469" s="77">
        <v>32</v>
      </c>
      <c r="K4469" s="77">
        <v>5</v>
      </c>
    </row>
    <row r="4470" spans="1:11" ht="12" hidden="1" customHeight="1">
      <c r="A4470" s="40" t="s">
        <v>170</v>
      </c>
      <c r="B4470" s="34" t="s">
        <v>200</v>
      </c>
      <c r="C4470" s="34" t="s">
        <v>331</v>
      </c>
      <c r="D4470" s="77">
        <v>0</v>
      </c>
      <c r="E4470" s="77">
        <v>0</v>
      </c>
      <c r="F4470" s="77">
        <v>0</v>
      </c>
      <c r="G4470" s="49">
        <f t="shared" si="138"/>
        <v>0</v>
      </c>
      <c r="H4470" s="77">
        <v>0</v>
      </c>
      <c r="I4470" s="49">
        <f t="shared" si="139"/>
        <v>0</v>
      </c>
      <c r="J4470" s="77">
        <v>0</v>
      </c>
      <c r="K4470" s="77">
        <v>0</v>
      </c>
    </row>
    <row r="4471" spans="1:11" ht="12" hidden="1" customHeight="1">
      <c r="A4471" s="40" t="s">
        <v>170</v>
      </c>
      <c r="B4471" s="34" t="s">
        <v>200</v>
      </c>
      <c r="C4471" s="34" t="s">
        <v>332</v>
      </c>
      <c r="D4471" s="77">
        <v>0</v>
      </c>
      <c r="E4471" s="77">
        <v>0</v>
      </c>
      <c r="F4471" s="77">
        <v>0</v>
      </c>
      <c r="G4471" s="49">
        <f t="shared" si="138"/>
        <v>0</v>
      </c>
      <c r="H4471" s="77">
        <v>0</v>
      </c>
      <c r="I4471" s="49">
        <f t="shared" si="139"/>
        <v>0</v>
      </c>
      <c r="J4471" s="77">
        <v>0</v>
      </c>
      <c r="K4471" s="77">
        <v>0</v>
      </c>
    </row>
    <row r="4472" spans="1:11" ht="12" hidden="1" customHeight="1">
      <c r="A4472" s="40" t="s">
        <v>170</v>
      </c>
      <c r="B4472" s="34" t="s">
        <v>200</v>
      </c>
      <c r="C4472" s="34" t="s">
        <v>333</v>
      </c>
      <c r="D4472" s="77">
        <v>0</v>
      </c>
      <c r="E4472" s="77">
        <v>0</v>
      </c>
      <c r="F4472" s="77">
        <v>0</v>
      </c>
      <c r="G4472" s="49">
        <f t="shared" si="138"/>
        <v>0</v>
      </c>
      <c r="H4472" s="77">
        <v>0</v>
      </c>
      <c r="I4472" s="49">
        <f t="shared" si="139"/>
        <v>0</v>
      </c>
      <c r="J4472" s="77">
        <v>0</v>
      </c>
      <c r="K4472" s="77">
        <v>0</v>
      </c>
    </row>
    <row r="4473" spans="1:11" ht="12" hidden="1" customHeight="1">
      <c r="A4473" s="40" t="s">
        <v>170</v>
      </c>
      <c r="B4473" s="34" t="s">
        <v>198</v>
      </c>
      <c r="C4473" s="34" t="s">
        <v>334</v>
      </c>
      <c r="D4473" s="77">
        <v>12</v>
      </c>
      <c r="E4473" s="77">
        <v>13</v>
      </c>
      <c r="F4473" s="77">
        <v>10</v>
      </c>
      <c r="G4473" s="49">
        <f t="shared" si="138"/>
        <v>0.76923076923076927</v>
      </c>
      <c r="H4473" s="77">
        <v>3</v>
      </c>
      <c r="I4473" s="49">
        <f t="shared" si="139"/>
        <v>0.23076923076923078</v>
      </c>
      <c r="J4473" s="77">
        <v>0</v>
      </c>
      <c r="K4473" s="77">
        <v>0</v>
      </c>
    </row>
    <row r="4474" spans="1:11" ht="12" hidden="1" customHeight="1">
      <c r="A4474" s="40" t="s">
        <v>170</v>
      </c>
      <c r="B4474" s="34" t="s">
        <v>200</v>
      </c>
      <c r="C4474" s="34" t="s">
        <v>335</v>
      </c>
      <c r="D4474" s="77">
        <v>1003</v>
      </c>
      <c r="E4474" s="77">
        <v>1010</v>
      </c>
      <c r="F4474" s="77">
        <v>889</v>
      </c>
      <c r="G4474" s="49">
        <f t="shared" si="138"/>
        <v>0.8801980198019802</v>
      </c>
      <c r="H4474" s="77">
        <v>101</v>
      </c>
      <c r="I4474" s="49">
        <f t="shared" si="139"/>
        <v>0.1</v>
      </c>
      <c r="J4474" s="77">
        <v>17</v>
      </c>
      <c r="K4474" s="77">
        <v>3</v>
      </c>
    </row>
    <row r="4475" spans="1:11" ht="12" hidden="1" customHeight="1">
      <c r="A4475" s="40" t="s">
        <v>170</v>
      </c>
      <c r="B4475" s="34" t="s">
        <v>194</v>
      </c>
      <c r="C4475" s="34" t="s">
        <v>336</v>
      </c>
      <c r="D4475" s="77">
        <v>120</v>
      </c>
      <c r="E4475" s="77">
        <v>112</v>
      </c>
      <c r="F4475" s="77">
        <v>96</v>
      </c>
      <c r="G4475" s="49">
        <f t="shared" si="138"/>
        <v>0.8571428571428571</v>
      </c>
      <c r="H4475" s="77">
        <v>12</v>
      </c>
      <c r="I4475" s="49">
        <f t="shared" si="139"/>
        <v>0.10714285714285714</v>
      </c>
      <c r="J4475" s="77">
        <v>4</v>
      </c>
      <c r="K4475" s="77">
        <v>0</v>
      </c>
    </row>
    <row r="4476" spans="1:11" ht="12" hidden="1" customHeight="1">
      <c r="A4476" s="40" t="s">
        <v>170</v>
      </c>
      <c r="B4476" s="34" t="s">
        <v>194</v>
      </c>
      <c r="C4476" s="34" t="s">
        <v>337</v>
      </c>
      <c r="D4476" s="77">
        <v>721</v>
      </c>
      <c r="E4476" s="77">
        <v>703</v>
      </c>
      <c r="F4476" s="77">
        <v>556</v>
      </c>
      <c r="G4476" s="49">
        <f t="shared" si="138"/>
        <v>0.79089615931721191</v>
      </c>
      <c r="H4476" s="77">
        <v>131</v>
      </c>
      <c r="I4476" s="49">
        <f t="shared" si="139"/>
        <v>0.18634423897581792</v>
      </c>
      <c r="J4476" s="77">
        <v>2</v>
      </c>
      <c r="K4476" s="77">
        <v>14</v>
      </c>
    </row>
    <row r="4477" spans="1:11" ht="12" hidden="1" customHeight="1">
      <c r="A4477" s="40" t="s">
        <v>170</v>
      </c>
      <c r="B4477" s="34" t="s">
        <v>198</v>
      </c>
      <c r="C4477" s="34" t="s">
        <v>338</v>
      </c>
      <c r="D4477" s="77">
        <v>1212</v>
      </c>
      <c r="E4477" s="77">
        <v>1215</v>
      </c>
      <c r="F4477" s="77">
        <v>889</v>
      </c>
      <c r="G4477" s="49">
        <f t="shared" si="138"/>
        <v>0.73168724279835395</v>
      </c>
      <c r="H4477" s="77">
        <v>310</v>
      </c>
      <c r="I4477" s="49">
        <f t="shared" si="139"/>
        <v>0.2551440329218107</v>
      </c>
      <c r="J4477" s="77">
        <v>15</v>
      </c>
      <c r="K4477" s="77">
        <v>1</v>
      </c>
    </row>
    <row r="4478" spans="1:11" ht="12" hidden="1" customHeight="1">
      <c r="A4478" s="40" t="s">
        <v>170</v>
      </c>
      <c r="B4478" s="34" t="s">
        <v>198</v>
      </c>
      <c r="C4478" s="34" t="s">
        <v>339</v>
      </c>
      <c r="D4478" s="77">
        <v>19</v>
      </c>
      <c r="E4478" s="77">
        <v>19</v>
      </c>
      <c r="F4478" s="77">
        <v>7</v>
      </c>
      <c r="G4478" s="49">
        <f t="shared" si="138"/>
        <v>0.36842105263157893</v>
      </c>
      <c r="H4478" s="77">
        <v>12</v>
      </c>
      <c r="I4478" s="49">
        <f t="shared" si="139"/>
        <v>0.63157894736842102</v>
      </c>
      <c r="J4478" s="77">
        <v>0</v>
      </c>
      <c r="K4478" s="77">
        <v>0</v>
      </c>
    </row>
    <row r="4479" spans="1:11" ht="12" hidden="1" customHeight="1">
      <c r="A4479" s="40" t="s">
        <v>170</v>
      </c>
      <c r="B4479" s="34" t="s">
        <v>194</v>
      </c>
      <c r="C4479" s="34" t="s">
        <v>340</v>
      </c>
      <c r="D4479" s="77">
        <v>217</v>
      </c>
      <c r="E4479" s="77">
        <v>216</v>
      </c>
      <c r="F4479" s="77">
        <v>158</v>
      </c>
      <c r="G4479" s="49">
        <f t="shared" si="138"/>
        <v>0.73148148148148151</v>
      </c>
      <c r="H4479" s="77">
        <v>55</v>
      </c>
      <c r="I4479" s="49">
        <f t="shared" si="139"/>
        <v>0.25462962962962965</v>
      </c>
      <c r="J4479" s="77">
        <v>3</v>
      </c>
      <c r="K4479" s="77">
        <v>0</v>
      </c>
    </row>
    <row r="4480" spans="1:11" ht="12" hidden="1" customHeight="1">
      <c r="A4480" s="40" t="s">
        <v>170</v>
      </c>
      <c r="B4480" s="34" t="s">
        <v>200</v>
      </c>
      <c r="C4480" s="34" t="s">
        <v>341</v>
      </c>
      <c r="D4480" s="77">
        <v>0</v>
      </c>
      <c r="E4480" s="77">
        <v>1</v>
      </c>
      <c r="F4480" s="77">
        <v>0</v>
      </c>
      <c r="G4480" s="49">
        <f t="shared" si="138"/>
        <v>0</v>
      </c>
      <c r="H4480" s="77">
        <v>0</v>
      </c>
      <c r="I4480" s="49">
        <f t="shared" si="139"/>
        <v>0</v>
      </c>
      <c r="J4480" s="77">
        <v>0</v>
      </c>
      <c r="K4480" s="77">
        <v>1</v>
      </c>
    </row>
    <row r="4481" spans="1:11" ht="12" hidden="1" customHeight="1">
      <c r="A4481" s="40" t="s">
        <v>170</v>
      </c>
      <c r="B4481" s="34" t="s">
        <v>204</v>
      </c>
      <c r="C4481" s="34" t="s">
        <v>342</v>
      </c>
      <c r="D4481" s="77">
        <v>0</v>
      </c>
      <c r="E4481" s="77">
        <v>0</v>
      </c>
      <c r="F4481" s="77">
        <v>0</v>
      </c>
      <c r="G4481" s="49">
        <f t="shared" si="138"/>
        <v>0</v>
      </c>
      <c r="H4481" s="77">
        <v>0</v>
      </c>
      <c r="I4481" s="49">
        <f t="shared" si="139"/>
        <v>0</v>
      </c>
      <c r="J4481" s="77">
        <v>0</v>
      </c>
      <c r="K4481" s="77">
        <v>0</v>
      </c>
    </row>
    <row r="4482" spans="1:11" ht="12" hidden="1" customHeight="1">
      <c r="A4482" s="40" t="s">
        <v>170</v>
      </c>
      <c r="B4482" s="34" t="s">
        <v>196</v>
      </c>
      <c r="C4482" s="34" t="s">
        <v>343</v>
      </c>
      <c r="D4482" s="77">
        <v>0</v>
      </c>
      <c r="E4482" s="77">
        <v>0</v>
      </c>
      <c r="F4482" s="77">
        <v>0</v>
      </c>
      <c r="G4482" s="49">
        <f t="shared" si="138"/>
        <v>0</v>
      </c>
      <c r="H4482" s="77">
        <v>0</v>
      </c>
      <c r="I4482" s="49">
        <f t="shared" si="139"/>
        <v>0</v>
      </c>
      <c r="J4482" s="77">
        <v>0</v>
      </c>
      <c r="K4482" s="77">
        <v>0</v>
      </c>
    </row>
    <row r="4483" spans="1:11" ht="12" hidden="1" customHeight="1">
      <c r="A4483" s="40" t="s">
        <v>170</v>
      </c>
      <c r="B4483" s="34" t="s">
        <v>194</v>
      </c>
      <c r="C4483" s="34" t="s">
        <v>344</v>
      </c>
      <c r="D4483" s="77">
        <v>61</v>
      </c>
      <c r="E4483" s="77">
        <v>55</v>
      </c>
      <c r="F4483" s="77">
        <v>34</v>
      </c>
      <c r="G4483" s="49">
        <f t="shared" si="138"/>
        <v>0.61818181818181817</v>
      </c>
      <c r="H4483" s="77">
        <v>21</v>
      </c>
      <c r="I4483" s="49">
        <f t="shared" si="139"/>
        <v>0.38181818181818183</v>
      </c>
      <c r="J4483" s="77">
        <v>0</v>
      </c>
      <c r="K4483" s="77">
        <v>0</v>
      </c>
    </row>
    <row r="4484" spans="1:11" ht="12" hidden="1" customHeight="1">
      <c r="A4484" s="40" t="s">
        <v>170</v>
      </c>
      <c r="B4484" s="34" t="s">
        <v>194</v>
      </c>
      <c r="C4484" s="34" t="s">
        <v>345</v>
      </c>
      <c r="D4484" s="77">
        <v>469</v>
      </c>
      <c r="E4484" s="77">
        <v>469</v>
      </c>
      <c r="F4484" s="77">
        <v>377</v>
      </c>
      <c r="G4484" s="49">
        <f t="shared" ref="G4484:G4547" si="140">IF(E4484=":",":",IF(E4484=0,0,F4484/E4484))</f>
        <v>0.80383795309168449</v>
      </c>
      <c r="H4484" s="77">
        <v>88</v>
      </c>
      <c r="I4484" s="49">
        <f t="shared" ref="I4484:I4547" si="141">IF(E4484=":",":",IF(E4484=0,0,H4484/E4484))</f>
        <v>0.18763326226012794</v>
      </c>
      <c r="J4484" s="77">
        <v>4</v>
      </c>
      <c r="K4484" s="77">
        <v>0</v>
      </c>
    </row>
    <row r="4485" spans="1:11" ht="12" hidden="1" customHeight="1">
      <c r="A4485" s="40" t="s">
        <v>170</v>
      </c>
      <c r="B4485" s="34" t="s">
        <v>194</v>
      </c>
      <c r="C4485" s="34" t="s">
        <v>346</v>
      </c>
      <c r="D4485" s="77">
        <v>0</v>
      </c>
      <c r="E4485" s="77">
        <v>0</v>
      </c>
      <c r="F4485" s="77">
        <v>0</v>
      </c>
      <c r="G4485" s="49">
        <f t="shared" si="140"/>
        <v>0</v>
      </c>
      <c r="H4485" s="77">
        <v>0</v>
      </c>
      <c r="I4485" s="49">
        <f t="shared" si="141"/>
        <v>0</v>
      </c>
      <c r="J4485" s="77">
        <v>0</v>
      </c>
      <c r="K4485" s="77">
        <v>0</v>
      </c>
    </row>
    <row r="4486" spans="1:11" ht="12" hidden="1" customHeight="1">
      <c r="A4486" s="40" t="s">
        <v>170</v>
      </c>
      <c r="B4486" s="34" t="s">
        <v>196</v>
      </c>
      <c r="C4486" s="34" t="s">
        <v>347</v>
      </c>
      <c r="D4486" s="77">
        <v>328</v>
      </c>
      <c r="E4486" s="77">
        <v>317</v>
      </c>
      <c r="F4486" s="77">
        <v>185</v>
      </c>
      <c r="G4486" s="49">
        <f t="shared" si="140"/>
        <v>0.58359621451104104</v>
      </c>
      <c r="H4486" s="77">
        <v>130</v>
      </c>
      <c r="I4486" s="49">
        <f t="shared" si="141"/>
        <v>0.41009463722397477</v>
      </c>
      <c r="J4486" s="77">
        <v>2</v>
      </c>
      <c r="K4486" s="77">
        <v>0</v>
      </c>
    </row>
    <row r="4487" spans="1:11" ht="12" hidden="1" customHeight="1">
      <c r="A4487" s="40" t="s">
        <v>170</v>
      </c>
      <c r="B4487" s="34" t="s">
        <v>204</v>
      </c>
      <c r="C4487" s="34" t="s">
        <v>348</v>
      </c>
      <c r="D4487" s="77">
        <v>0</v>
      </c>
      <c r="E4487" s="77">
        <v>0</v>
      </c>
      <c r="F4487" s="77">
        <v>0</v>
      </c>
      <c r="G4487" s="49">
        <f t="shared" si="140"/>
        <v>0</v>
      </c>
      <c r="H4487" s="77">
        <v>0</v>
      </c>
      <c r="I4487" s="49">
        <f t="shared" si="141"/>
        <v>0</v>
      </c>
      <c r="J4487" s="77">
        <v>0</v>
      </c>
      <c r="K4487" s="77">
        <v>0</v>
      </c>
    </row>
    <row r="4488" spans="1:11" ht="12" hidden="1" customHeight="1">
      <c r="A4488" s="40" t="s">
        <v>170</v>
      </c>
      <c r="B4488" s="34" t="s">
        <v>200</v>
      </c>
      <c r="C4488" s="34" t="s">
        <v>349</v>
      </c>
      <c r="D4488" s="77">
        <v>577</v>
      </c>
      <c r="E4488" s="77">
        <v>609</v>
      </c>
      <c r="F4488" s="77">
        <v>439</v>
      </c>
      <c r="G4488" s="49">
        <f t="shared" si="140"/>
        <v>0.72085385878489328</v>
      </c>
      <c r="H4488" s="77">
        <v>154</v>
      </c>
      <c r="I4488" s="49">
        <f t="shared" si="141"/>
        <v>0.25287356321839083</v>
      </c>
      <c r="J4488" s="77">
        <v>13</v>
      </c>
      <c r="K4488" s="77">
        <v>3</v>
      </c>
    </row>
    <row r="4489" spans="1:11" ht="12" hidden="1" customHeight="1">
      <c r="A4489" s="40" t="s">
        <v>170</v>
      </c>
      <c r="B4489" s="34" t="s">
        <v>200</v>
      </c>
      <c r="C4489" s="34" t="s">
        <v>350</v>
      </c>
      <c r="D4489" s="77">
        <v>1</v>
      </c>
      <c r="E4489" s="77">
        <v>1</v>
      </c>
      <c r="F4489" s="77">
        <v>0</v>
      </c>
      <c r="G4489" s="49">
        <f t="shared" si="140"/>
        <v>0</v>
      </c>
      <c r="H4489" s="77">
        <v>1</v>
      </c>
      <c r="I4489" s="49">
        <f t="shared" si="141"/>
        <v>1</v>
      </c>
      <c r="J4489" s="77">
        <v>0</v>
      </c>
      <c r="K4489" s="77">
        <v>0</v>
      </c>
    </row>
    <row r="4490" spans="1:11" ht="12" hidden="1" customHeight="1">
      <c r="A4490" s="40" t="s">
        <v>170</v>
      </c>
      <c r="B4490" s="34" t="s">
        <v>198</v>
      </c>
      <c r="C4490" s="34" t="s">
        <v>351</v>
      </c>
      <c r="D4490" s="77">
        <v>692</v>
      </c>
      <c r="E4490" s="77">
        <v>716</v>
      </c>
      <c r="F4490" s="77">
        <v>504</v>
      </c>
      <c r="G4490" s="49">
        <f t="shared" si="140"/>
        <v>0.7039106145251397</v>
      </c>
      <c r="H4490" s="77">
        <v>205</v>
      </c>
      <c r="I4490" s="49">
        <f t="shared" si="141"/>
        <v>0.28631284916201116</v>
      </c>
      <c r="J4490" s="77">
        <v>7</v>
      </c>
      <c r="K4490" s="77">
        <v>0</v>
      </c>
    </row>
    <row r="4491" spans="1:11" ht="12" hidden="1" customHeight="1">
      <c r="A4491" s="40" t="s">
        <v>170</v>
      </c>
      <c r="B4491" s="34" t="s">
        <v>200</v>
      </c>
      <c r="C4491" s="34" t="s">
        <v>352</v>
      </c>
      <c r="D4491" s="77">
        <v>346</v>
      </c>
      <c r="E4491" s="77">
        <v>343</v>
      </c>
      <c r="F4491" s="77">
        <v>331</v>
      </c>
      <c r="G4491" s="49">
        <f t="shared" si="140"/>
        <v>0.96501457725947526</v>
      </c>
      <c r="H4491" s="77">
        <v>11</v>
      </c>
      <c r="I4491" s="49">
        <f t="shared" si="141"/>
        <v>3.2069970845481049E-2</v>
      </c>
      <c r="J4491" s="77">
        <v>1</v>
      </c>
      <c r="K4491" s="77">
        <v>0</v>
      </c>
    </row>
    <row r="4492" spans="1:11" ht="12" hidden="1" customHeight="1">
      <c r="A4492" s="40" t="s">
        <v>170</v>
      </c>
      <c r="B4492" s="34" t="s">
        <v>196</v>
      </c>
      <c r="C4492" s="34" t="s">
        <v>353</v>
      </c>
      <c r="D4492" s="77">
        <v>0</v>
      </c>
      <c r="E4492" s="77">
        <v>0</v>
      </c>
      <c r="F4492" s="77">
        <v>0</v>
      </c>
      <c r="G4492" s="49">
        <f t="shared" si="140"/>
        <v>0</v>
      </c>
      <c r="H4492" s="77">
        <v>0</v>
      </c>
      <c r="I4492" s="49">
        <f t="shared" si="141"/>
        <v>0</v>
      </c>
      <c r="J4492" s="77">
        <v>0</v>
      </c>
      <c r="K4492" s="77">
        <v>0</v>
      </c>
    </row>
    <row r="4493" spans="1:11" ht="12" hidden="1" customHeight="1">
      <c r="A4493" s="40" t="s">
        <v>170</v>
      </c>
      <c r="B4493" s="34" t="s">
        <v>194</v>
      </c>
      <c r="C4493" s="34" t="s">
        <v>354</v>
      </c>
      <c r="D4493" s="77">
        <v>3473</v>
      </c>
      <c r="E4493" s="77">
        <v>3305</v>
      </c>
      <c r="F4493" s="77">
        <v>2765</v>
      </c>
      <c r="G4493" s="49">
        <f t="shared" si="140"/>
        <v>0.83661119515885018</v>
      </c>
      <c r="H4493" s="77">
        <v>517</v>
      </c>
      <c r="I4493" s="49">
        <f t="shared" si="141"/>
        <v>0.15642965204236006</v>
      </c>
      <c r="J4493" s="77">
        <v>19</v>
      </c>
      <c r="K4493" s="77">
        <v>4</v>
      </c>
    </row>
    <row r="4494" spans="1:11" ht="12" hidden="1" customHeight="1">
      <c r="A4494" s="40" t="s">
        <v>170</v>
      </c>
      <c r="B4494" s="34" t="s">
        <v>194</v>
      </c>
      <c r="C4494" s="34" t="s">
        <v>355</v>
      </c>
      <c r="D4494" s="77">
        <v>250</v>
      </c>
      <c r="E4494" s="77">
        <v>230</v>
      </c>
      <c r="F4494" s="77">
        <v>197</v>
      </c>
      <c r="G4494" s="49">
        <f t="shared" si="140"/>
        <v>0.85652173913043483</v>
      </c>
      <c r="H4494" s="77">
        <v>26</v>
      </c>
      <c r="I4494" s="49">
        <f t="shared" si="141"/>
        <v>0.11304347826086956</v>
      </c>
      <c r="J4494" s="77">
        <v>2</v>
      </c>
      <c r="K4494" s="77">
        <v>5</v>
      </c>
    </row>
    <row r="4495" spans="1:11" ht="12" hidden="1" customHeight="1">
      <c r="A4495" s="40" t="s">
        <v>170</v>
      </c>
      <c r="B4495" s="34" t="s">
        <v>194</v>
      </c>
      <c r="C4495" s="34" t="s">
        <v>356</v>
      </c>
      <c r="D4495" s="77">
        <v>47</v>
      </c>
      <c r="E4495" s="77">
        <v>41</v>
      </c>
      <c r="F4495" s="77">
        <v>17</v>
      </c>
      <c r="G4495" s="49">
        <f t="shared" si="140"/>
        <v>0.41463414634146339</v>
      </c>
      <c r="H4495" s="77">
        <v>17</v>
      </c>
      <c r="I4495" s="49">
        <f t="shared" si="141"/>
        <v>0.41463414634146339</v>
      </c>
      <c r="J4495" s="77">
        <v>1</v>
      </c>
      <c r="K4495" s="77">
        <v>6</v>
      </c>
    </row>
    <row r="4496" spans="1:11" ht="12" hidden="1" customHeight="1">
      <c r="A4496" s="40" t="s">
        <v>170</v>
      </c>
      <c r="B4496" s="34" t="s">
        <v>204</v>
      </c>
      <c r="C4496" s="34" t="s">
        <v>357</v>
      </c>
      <c r="D4496" s="77">
        <v>0</v>
      </c>
      <c r="E4496" s="77">
        <v>0</v>
      </c>
      <c r="F4496" s="77">
        <v>0</v>
      </c>
      <c r="G4496" s="49">
        <f t="shared" si="140"/>
        <v>0</v>
      </c>
      <c r="H4496" s="77">
        <v>0</v>
      </c>
      <c r="I4496" s="49">
        <f t="shared" si="141"/>
        <v>0</v>
      </c>
      <c r="J4496" s="77">
        <v>0</v>
      </c>
      <c r="K4496" s="77">
        <v>0</v>
      </c>
    </row>
    <row r="4497" spans="1:11" ht="12" hidden="1" customHeight="1">
      <c r="A4497" s="40" t="s">
        <v>170</v>
      </c>
      <c r="B4497" s="34" t="s">
        <v>198</v>
      </c>
      <c r="C4497" s="34" t="s">
        <v>358</v>
      </c>
      <c r="D4497" s="77">
        <v>5542</v>
      </c>
      <c r="E4497" s="77">
        <v>3697</v>
      </c>
      <c r="F4497" s="77">
        <v>2805</v>
      </c>
      <c r="G4497" s="49">
        <f t="shared" si="140"/>
        <v>0.75872328915336762</v>
      </c>
      <c r="H4497" s="77">
        <v>877</v>
      </c>
      <c r="I4497" s="49">
        <f t="shared" si="141"/>
        <v>0.23721936705436841</v>
      </c>
      <c r="J4497" s="77">
        <v>12</v>
      </c>
      <c r="K4497" s="77">
        <v>3</v>
      </c>
    </row>
    <row r="4498" spans="1:11" ht="12" hidden="1" customHeight="1">
      <c r="A4498" s="40" t="s">
        <v>170</v>
      </c>
      <c r="B4498" s="34" t="s">
        <v>200</v>
      </c>
      <c r="C4498" s="34" t="s">
        <v>359</v>
      </c>
      <c r="D4498" s="77">
        <v>1</v>
      </c>
      <c r="E4498" s="77">
        <v>1</v>
      </c>
      <c r="F4498" s="77">
        <v>1</v>
      </c>
      <c r="G4498" s="49">
        <f t="shared" si="140"/>
        <v>1</v>
      </c>
      <c r="H4498" s="77">
        <v>0</v>
      </c>
      <c r="I4498" s="49">
        <f t="shared" si="141"/>
        <v>0</v>
      </c>
      <c r="J4498" s="77">
        <v>0</v>
      </c>
      <c r="K4498" s="77">
        <v>0</v>
      </c>
    </row>
    <row r="4499" spans="1:11" ht="12" hidden="1" customHeight="1">
      <c r="A4499" s="40" t="s">
        <v>170</v>
      </c>
      <c r="B4499" s="34" t="s">
        <v>196</v>
      </c>
      <c r="C4499" s="34" t="s">
        <v>360</v>
      </c>
      <c r="D4499" s="77">
        <v>0</v>
      </c>
      <c r="E4499" s="77">
        <v>0</v>
      </c>
      <c r="F4499" s="77">
        <v>0</v>
      </c>
      <c r="G4499" s="49">
        <f t="shared" si="140"/>
        <v>0</v>
      </c>
      <c r="H4499" s="77">
        <v>0</v>
      </c>
      <c r="I4499" s="49">
        <f t="shared" si="141"/>
        <v>0</v>
      </c>
      <c r="J4499" s="77">
        <v>0</v>
      </c>
      <c r="K4499" s="77">
        <v>0</v>
      </c>
    </row>
    <row r="4500" spans="1:11" ht="12" hidden="1" customHeight="1">
      <c r="A4500" s="40" t="s">
        <v>170</v>
      </c>
      <c r="B4500" s="34" t="s">
        <v>204</v>
      </c>
      <c r="C4500" s="34" t="s">
        <v>361</v>
      </c>
      <c r="D4500" s="77">
        <v>0</v>
      </c>
      <c r="E4500" s="77">
        <v>0</v>
      </c>
      <c r="F4500" s="77">
        <v>0</v>
      </c>
      <c r="G4500" s="49">
        <f t="shared" si="140"/>
        <v>0</v>
      </c>
      <c r="H4500" s="77">
        <v>0</v>
      </c>
      <c r="I4500" s="49">
        <f t="shared" si="141"/>
        <v>0</v>
      </c>
      <c r="J4500" s="77">
        <v>0</v>
      </c>
      <c r="K4500" s="77">
        <v>0</v>
      </c>
    </row>
    <row r="4501" spans="1:11" ht="12" hidden="1" customHeight="1">
      <c r="A4501" s="40" t="s">
        <v>170</v>
      </c>
      <c r="B4501" s="34" t="s">
        <v>204</v>
      </c>
      <c r="C4501" s="34" t="s">
        <v>362</v>
      </c>
      <c r="D4501" s="77">
        <v>2207</v>
      </c>
      <c r="E4501" s="77">
        <v>2304</v>
      </c>
      <c r="F4501" s="77">
        <v>2016</v>
      </c>
      <c r="G4501" s="49">
        <f t="shared" si="140"/>
        <v>0.875</v>
      </c>
      <c r="H4501" s="77">
        <v>259</v>
      </c>
      <c r="I4501" s="49">
        <f t="shared" si="141"/>
        <v>0.11241319444444445</v>
      </c>
      <c r="J4501" s="77">
        <v>28</v>
      </c>
      <c r="K4501" s="77">
        <v>1</v>
      </c>
    </row>
    <row r="4502" spans="1:11" ht="12" hidden="1" customHeight="1">
      <c r="A4502" s="40" t="s">
        <v>170</v>
      </c>
      <c r="B4502" s="34" t="s">
        <v>196</v>
      </c>
      <c r="C4502" s="34" t="s">
        <v>363</v>
      </c>
      <c r="D4502" s="77">
        <v>2</v>
      </c>
      <c r="E4502" s="77">
        <v>2</v>
      </c>
      <c r="F4502" s="77">
        <v>2</v>
      </c>
      <c r="G4502" s="49">
        <f t="shared" si="140"/>
        <v>1</v>
      </c>
      <c r="H4502" s="77">
        <v>0</v>
      </c>
      <c r="I4502" s="49">
        <f t="shared" si="141"/>
        <v>0</v>
      </c>
      <c r="J4502" s="77">
        <v>0</v>
      </c>
      <c r="K4502" s="77">
        <v>0</v>
      </c>
    </row>
    <row r="4503" spans="1:11" ht="12" hidden="1" customHeight="1">
      <c r="A4503" s="40" t="s">
        <v>170</v>
      </c>
      <c r="B4503" s="34" t="s">
        <v>194</v>
      </c>
      <c r="C4503" s="34" t="s">
        <v>364</v>
      </c>
      <c r="D4503" s="77">
        <v>59</v>
      </c>
      <c r="E4503" s="77">
        <v>61</v>
      </c>
      <c r="F4503" s="77">
        <v>40</v>
      </c>
      <c r="G4503" s="49">
        <f t="shared" si="140"/>
        <v>0.65573770491803274</v>
      </c>
      <c r="H4503" s="77">
        <v>21</v>
      </c>
      <c r="I4503" s="49">
        <f t="shared" si="141"/>
        <v>0.34426229508196721</v>
      </c>
      <c r="J4503" s="77">
        <v>0</v>
      </c>
      <c r="K4503" s="77">
        <v>0</v>
      </c>
    </row>
    <row r="4504" spans="1:11" ht="12" hidden="1" customHeight="1">
      <c r="A4504" s="40" t="s">
        <v>170</v>
      </c>
      <c r="B4504" s="34" t="s">
        <v>194</v>
      </c>
      <c r="C4504" s="34" t="s">
        <v>365</v>
      </c>
      <c r="D4504" s="77">
        <v>48813</v>
      </c>
      <c r="E4504" s="77">
        <v>47734</v>
      </c>
      <c r="F4504" s="77">
        <v>30141</v>
      </c>
      <c r="G4504" s="49">
        <f t="shared" si="140"/>
        <v>0.6314367117777685</v>
      </c>
      <c r="H4504" s="77">
        <v>17446</v>
      </c>
      <c r="I4504" s="49">
        <f t="shared" si="141"/>
        <v>0.36548372229438136</v>
      </c>
      <c r="J4504" s="77">
        <v>130</v>
      </c>
      <c r="K4504" s="77">
        <v>17</v>
      </c>
    </row>
    <row r="4505" spans="1:11" ht="12" hidden="1" customHeight="1">
      <c r="A4505" s="40" t="s">
        <v>170</v>
      </c>
      <c r="B4505" s="34" t="s">
        <v>204</v>
      </c>
      <c r="C4505" s="34" t="s">
        <v>366</v>
      </c>
      <c r="D4505" s="77">
        <v>0</v>
      </c>
      <c r="E4505" s="77">
        <v>0</v>
      </c>
      <c r="F4505" s="77">
        <v>0</v>
      </c>
      <c r="G4505" s="49">
        <f t="shared" si="140"/>
        <v>0</v>
      </c>
      <c r="H4505" s="77">
        <v>0</v>
      </c>
      <c r="I4505" s="49">
        <f t="shared" si="141"/>
        <v>0</v>
      </c>
      <c r="J4505" s="77">
        <v>0</v>
      </c>
      <c r="K4505" s="77">
        <v>0</v>
      </c>
    </row>
    <row r="4506" spans="1:11" ht="12" hidden="1" customHeight="1">
      <c r="A4506" s="40" t="s">
        <v>170</v>
      </c>
      <c r="B4506" s="34" t="s">
        <v>204</v>
      </c>
      <c r="C4506" s="34" t="s">
        <v>367</v>
      </c>
      <c r="D4506" s="77">
        <v>0</v>
      </c>
      <c r="E4506" s="77">
        <v>0</v>
      </c>
      <c r="F4506" s="77">
        <v>0</v>
      </c>
      <c r="G4506" s="49">
        <f t="shared" si="140"/>
        <v>0</v>
      </c>
      <c r="H4506" s="77">
        <v>0</v>
      </c>
      <c r="I4506" s="49">
        <f t="shared" si="141"/>
        <v>0</v>
      </c>
      <c r="J4506" s="77">
        <v>0</v>
      </c>
      <c r="K4506" s="77">
        <v>0</v>
      </c>
    </row>
    <row r="4507" spans="1:11" ht="12" hidden="1" customHeight="1">
      <c r="A4507" s="40" t="s">
        <v>170</v>
      </c>
      <c r="B4507" s="34" t="s">
        <v>204</v>
      </c>
      <c r="C4507" s="34" t="s">
        <v>368</v>
      </c>
      <c r="D4507" s="77">
        <v>0</v>
      </c>
      <c r="E4507" s="77">
        <v>0</v>
      </c>
      <c r="F4507" s="77">
        <v>0</v>
      </c>
      <c r="G4507" s="49">
        <f t="shared" si="140"/>
        <v>0</v>
      </c>
      <c r="H4507" s="77">
        <v>0</v>
      </c>
      <c r="I4507" s="49">
        <f t="shared" si="141"/>
        <v>0</v>
      </c>
      <c r="J4507" s="77">
        <v>0</v>
      </c>
      <c r="K4507" s="77">
        <v>0</v>
      </c>
    </row>
    <row r="4508" spans="1:11" ht="12" hidden="1" customHeight="1">
      <c r="A4508" s="40" t="s">
        <v>170</v>
      </c>
      <c r="B4508" s="34" t="s">
        <v>200</v>
      </c>
      <c r="C4508" s="34" t="s">
        <v>369</v>
      </c>
      <c r="D4508" s="77">
        <v>0</v>
      </c>
      <c r="E4508" s="77">
        <v>0</v>
      </c>
      <c r="F4508" s="77">
        <v>0</v>
      </c>
      <c r="G4508" s="49">
        <f t="shared" si="140"/>
        <v>0</v>
      </c>
      <c r="H4508" s="77">
        <v>0</v>
      </c>
      <c r="I4508" s="49">
        <f t="shared" si="141"/>
        <v>0</v>
      </c>
      <c r="J4508" s="77">
        <v>0</v>
      </c>
      <c r="K4508" s="77">
        <v>0</v>
      </c>
    </row>
    <row r="4509" spans="1:11" ht="12" hidden="1" customHeight="1">
      <c r="A4509" s="40" t="s">
        <v>170</v>
      </c>
      <c r="B4509" s="34" t="s">
        <v>202</v>
      </c>
      <c r="C4509" s="34" t="s">
        <v>370</v>
      </c>
      <c r="D4509" s="77">
        <v>1002</v>
      </c>
      <c r="E4509" s="77">
        <v>966</v>
      </c>
      <c r="F4509" s="77">
        <v>788</v>
      </c>
      <c r="G4509" s="49">
        <f t="shared" si="140"/>
        <v>0.81573498964803315</v>
      </c>
      <c r="H4509" s="77">
        <v>168</v>
      </c>
      <c r="I4509" s="49">
        <f t="shared" si="141"/>
        <v>0.17391304347826086</v>
      </c>
      <c r="J4509" s="77">
        <v>8</v>
      </c>
      <c r="K4509" s="77">
        <v>2</v>
      </c>
    </row>
    <row r="4510" spans="1:11" ht="12" hidden="1" customHeight="1">
      <c r="A4510" s="40" t="s">
        <v>170</v>
      </c>
      <c r="B4510" s="34" t="s">
        <v>202</v>
      </c>
      <c r="C4510" s="34" t="s">
        <v>371</v>
      </c>
      <c r="D4510" s="77">
        <v>2995</v>
      </c>
      <c r="E4510" s="77">
        <v>2867</v>
      </c>
      <c r="F4510" s="77">
        <v>2826</v>
      </c>
      <c r="G4510" s="49">
        <f t="shared" si="140"/>
        <v>0.98569933728636205</v>
      </c>
      <c r="H4510" s="77">
        <v>28</v>
      </c>
      <c r="I4510" s="49">
        <f t="shared" si="141"/>
        <v>9.7663062434600635E-3</v>
      </c>
      <c r="J4510" s="77">
        <v>13</v>
      </c>
      <c r="K4510" s="77">
        <v>0</v>
      </c>
    </row>
    <row r="4511" spans="1:11" ht="12" hidden="1" customHeight="1">
      <c r="A4511" s="40" t="s">
        <v>170</v>
      </c>
      <c r="B4511" s="34" t="s">
        <v>88</v>
      </c>
      <c r="C4511" s="34" t="s">
        <v>372</v>
      </c>
      <c r="D4511" s="77">
        <v>1048</v>
      </c>
      <c r="E4511" s="77">
        <v>1184</v>
      </c>
      <c r="F4511" s="77">
        <v>927</v>
      </c>
      <c r="G4511" s="49">
        <f t="shared" si="140"/>
        <v>0.78293918918918914</v>
      </c>
      <c r="H4511" s="77">
        <v>226</v>
      </c>
      <c r="I4511" s="49">
        <f t="shared" si="141"/>
        <v>0.19087837837837837</v>
      </c>
      <c r="J4511" s="77">
        <v>12</v>
      </c>
      <c r="K4511" s="77">
        <v>19</v>
      </c>
    </row>
    <row r="4512" spans="1:11" ht="12" hidden="1" customHeight="1">
      <c r="A4512" s="40" t="s">
        <v>170</v>
      </c>
      <c r="B4512" s="34" t="s">
        <v>198</v>
      </c>
      <c r="C4512" s="34" t="s">
        <v>373</v>
      </c>
      <c r="D4512" s="77">
        <v>48428</v>
      </c>
      <c r="E4512" s="77">
        <v>36362</v>
      </c>
      <c r="F4512" s="77">
        <v>22709</v>
      </c>
      <c r="G4512" s="49">
        <f t="shared" si="140"/>
        <v>0.62452560365216436</v>
      </c>
      <c r="H4512" s="77">
        <v>13347</v>
      </c>
      <c r="I4512" s="49">
        <f t="shared" si="141"/>
        <v>0.36705901765579452</v>
      </c>
      <c r="J4512" s="77">
        <v>123</v>
      </c>
      <c r="K4512" s="77">
        <v>183</v>
      </c>
    </row>
    <row r="4513" spans="1:11" ht="12" hidden="1" customHeight="1">
      <c r="A4513" s="40" t="s">
        <v>170</v>
      </c>
      <c r="B4513" s="34" t="s">
        <v>204</v>
      </c>
      <c r="C4513" s="34" t="s">
        <v>374</v>
      </c>
      <c r="D4513" s="77">
        <v>0</v>
      </c>
      <c r="E4513" s="77">
        <v>0</v>
      </c>
      <c r="F4513" s="77">
        <v>0</v>
      </c>
      <c r="G4513" s="49">
        <f t="shared" si="140"/>
        <v>0</v>
      </c>
      <c r="H4513" s="77">
        <v>0</v>
      </c>
      <c r="I4513" s="49">
        <f t="shared" si="141"/>
        <v>0</v>
      </c>
      <c r="J4513" s="77">
        <v>0</v>
      </c>
      <c r="K4513" s="77">
        <v>0</v>
      </c>
    </row>
    <row r="4514" spans="1:11" ht="12" hidden="1" customHeight="1">
      <c r="A4514" s="40" t="s">
        <v>170</v>
      </c>
      <c r="B4514" s="34" t="s">
        <v>196</v>
      </c>
      <c r="C4514" s="34" t="s">
        <v>375</v>
      </c>
      <c r="D4514" s="77">
        <v>23</v>
      </c>
      <c r="E4514" s="77">
        <v>18</v>
      </c>
      <c r="F4514" s="77">
        <v>10</v>
      </c>
      <c r="G4514" s="49">
        <f t="shared" si="140"/>
        <v>0.55555555555555558</v>
      </c>
      <c r="H4514" s="77">
        <v>7</v>
      </c>
      <c r="I4514" s="49">
        <f t="shared" si="141"/>
        <v>0.3888888888888889</v>
      </c>
      <c r="J4514" s="77">
        <v>1</v>
      </c>
      <c r="K4514" s="77">
        <v>0</v>
      </c>
    </row>
    <row r="4515" spans="1:11" ht="12" hidden="1" customHeight="1">
      <c r="A4515" s="40" t="s">
        <v>170</v>
      </c>
      <c r="B4515" s="34" t="s">
        <v>204</v>
      </c>
      <c r="C4515" s="34" t="s">
        <v>376</v>
      </c>
      <c r="D4515" s="77">
        <v>6</v>
      </c>
      <c r="E4515" s="77">
        <v>6</v>
      </c>
      <c r="F4515" s="77">
        <v>6</v>
      </c>
      <c r="G4515" s="49">
        <f t="shared" si="140"/>
        <v>1</v>
      </c>
      <c r="H4515" s="77">
        <v>0</v>
      </c>
      <c r="I4515" s="49">
        <f t="shared" si="141"/>
        <v>0</v>
      </c>
      <c r="J4515" s="77">
        <v>0</v>
      </c>
      <c r="K4515" s="77">
        <v>0</v>
      </c>
    </row>
    <row r="4516" spans="1:11" ht="12" hidden="1" customHeight="1">
      <c r="A4516" s="40" t="s">
        <v>170</v>
      </c>
      <c r="B4516" s="34" t="s">
        <v>196</v>
      </c>
      <c r="C4516" s="34" t="s">
        <v>377</v>
      </c>
      <c r="D4516" s="77">
        <v>8</v>
      </c>
      <c r="E4516" s="77">
        <v>9</v>
      </c>
      <c r="F4516" s="77">
        <v>8</v>
      </c>
      <c r="G4516" s="49">
        <f t="shared" si="140"/>
        <v>0.88888888888888884</v>
      </c>
      <c r="H4516" s="77">
        <v>1</v>
      </c>
      <c r="I4516" s="49">
        <f t="shared" si="141"/>
        <v>0.1111111111111111</v>
      </c>
      <c r="J4516" s="77">
        <v>0</v>
      </c>
      <c r="K4516" s="77">
        <v>0</v>
      </c>
    </row>
    <row r="4517" spans="1:11" ht="12" hidden="1" customHeight="1">
      <c r="A4517" s="40" t="s">
        <v>170</v>
      </c>
      <c r="B4517" s="34" t="s">
        <v>196</v>
      </c>
      <c r="C4517" s="34" t="s">
        <v>378</v>
      </c>
      <c r="D4517" s="77">
        <v>1537</v>
      </c>
      <c r="E4517" s="77">
        <v>1487</v>
      </c>
      <c r="F4517" s="77">
        <v>1330</v>
      </c>
      <c r="G4517" s="49">
        <f t="shared" si="140"/>
        <v>0.89441829186281108</v>
      </c>
      <c r="H4517" s="77">
        <v>153</v>
      </c>
      <c r="I4517" s="49">
        <f t="shared" si="141"/>
        <v>0.10289172831203766</v>
      </c>
      <c r="J4517" s="77">
        <v>4</v>
      </c>
      <c r="K4517" s="77">
        <v>0</v>
      </c>
    </row>
    <row r="4518" spans="1:11" ht="12" hidden="1" customHeight="1">
      <c r="A4518" s="40" t="s">
        <v>170</v>
      </c>
      <c r="B4518" s="34" t="s">
        <v>198</v>
      </c>
      <c r="C4518" s="34" t="s">
        <v>379</v>
      </c>
      <c r="D4518" s="77">
        <v>16927</v>
      </c>
      <c r="E4518" s="77">
        <v>17040</v>
      </c>
      <c r="F4518" s="77">
        <v>14566</v>
      </c>
      <c r="G4518" s="49">
        <f t="shared" si="140"/>
        <v>0.85481220657276991</v>
      </c>
      <c r="H4518" s="77">
        <v>2286</v>
      </c>
      <c r="I4518" s="49">
        <f t="shared" si="141"/>
        <v>0.13415492957746478</v>
      </c>
      <c r="J4518" s="77">
        <v>175</v>
      </c>
      <c r="K4518" s="77">
        <v>13</v>
      </c>
    </row>
    <row r="4519" spans="1:11" ht="12" hidden="1" customHeight="1">
      <c r="A4519" s="40" t="s">
        <v>170</v>
      </c>
      <c r="B4519" s="34" t="s">
        <v>204</v>
      </c>
      <c r="C4519" s="34" t="s">
        <v>380</v>
      </c>
      <c r="D4519" s="77">
        <v>0</v>
      </c>
      <c r="E4519" s="77">
        <v>0</v>
      </c>
      <c r="F4519" s="77">
        <v>0</v>
      </c>
      <c r="G4519" s="49">
        <f t="shared" si="140"/>
        <v>0</v>
      </c>
      <c r="H4519" s="77">
        <v>0</v>
      </c>
      <c r="I4519" s="49">
        <f t="shared" si="141"/>
        <v>0</v>
      </c>
      <c r="J4519" s="77">
        <v>0</v>
      </c>
      <c r="K4519" s="77">
        <v>0</v>
      </c>
    </row>
    <row r="4520" spans="1:11" ht="12" hidden="1" customHeight="1">
      <c r="A4520" s="40" t="s">
        <v>170</v>
      </c>
      <c r="B4520" s="34" t="s">
        <v>200</v>
      </c>
      <c r="C4520" s="34" t="s">
        <v>381</v>
      </c>
      <c r="D4520" s="77">
        <v>6</v>
      </c>
      <c r="E4520" s="77">
        <v>6</v>
      </c>
      <c r="F4520" s="77">
        <v>3</v>
      </c>
      <c r="G4520" s="49">
        <f t="shared" si="140"/>
        <v>0.5</v>
      </c>
      <c r="H4520" s="77">
        <v>0</v>
      </c>
      <c r="I4520" s="49">
        <f t="shared" si="141"/>
        <v>0</v>
      </c>
      <c r="J4520" s="77">
        <v>3</v>
      </c>
      <c r="K4520" s="77">
        <v>0</v>
      </c>
    </row>
    <row r="4521" spans="1:11" ht="12" hidden="1" customHeight="1">
      <c r="A4521" s="40" t="s">
        <v>170</v>
      </c>
      <c r="B4521" s="34" t="s">
        <v>200</v>
      </c>
      <c r="C4521" s="34" t="s">
        <v>382</v>
      </c>
      <c r="D4521" s="77">
        <v>0</v>
      </c>
      <c r="E4521" s="77">
        <v>0</v>
      </c>
      <c r="F4521" s="77">
        <v>0</v>
      </c>
      <c r="G4521" s="49">
        <f t="shared" si="140"/>
        <v>0</v>
      </c>
      <c r="H4521" s="77">
        <v>0</v>
      </c>
      <c r="I4521" s="49">
        <f t="shared" si="141"/>
        <v>0</v>
      </c>
      <c r="J4521" s="77">
        <v>0</v>
      </c>
      <c r="K4521" s="77">
        <v>0</v>
      </c>
    </row>
    <row r="4522" spans="1:11" ht="12" hidden="1" customHeight="1">
      <c r="A4522" s="40" t="s">
        <v>170</v>
      </c>
      <c r="B4522" s="34" t="s">
        <v>196</v>
      </c>
      <c r="C4522" s="34" t="s">
        <v>383</v>
      </c>
      <c r="D4522" s="77">
        <v>0</v>
      </c>
      <c r="E4522" s="77">
        <v>0</v>
      </c>
      <c r="F4522" s="77">
        <v>0</v>
      </c>
      <c r="G4522" s="49">
        <f t="shared" si="140"/>
        <v>0</v>
      </c>
      <c r="H4522" s="77">
        <v>0</v>
      </c>
      <c r="I4522" s="49">
        <f t="shared" si="141"/>
        <v>0</v>
      </c>
      <c r="J4522" s="77">
        <v>0</v>
      </c>
      <c r="K4522" s="77">
        <v>0</v>
      </c>
    </row>
    <row r="4523" spans="1:11" ht="12" hidden="1" customHeight="1">
      <c r="A4523" s="40" t="s">
        <v>170</v>
      </c>
      <c r="B4523" s="34" t="s">
        <v>202</v>
      </c>
      <c r="C4523" s="34" t="s">
        <v>384</v>
      </c>
      <c r="D4523" s="77">
        <v>3742</v>
      </c>
      <c r="E4523" s="77">
        <v>3642</v>
      </c>
      <c r="F4523" s="77">
        <v>3579</v>
      </c>
      <c r="G4523" s="49">
        <f t="shared" si="140"/>
        <v>0.98270181219110375</v>
      </c>
      <c r="H4523" s="77">
        <v>51</v>
      </c>
      <c r="I4523" s="49">
        <f t="shared" si="141"/>
        <v>1.400329489291598E-2</v>
      </c>
      <c r="J4523" s="77">
        <v>10</v>
      </c>
      <c r="K4523" s="77">
        <v>2</v>
      </c>
    </row>
    <row r="4524" spans="1:11" ht="12" hidden="1" customHeight="1">
      <c r="A4524" s="40" t="s">
        <v>170</v>
      </c>
      <c r="B4524" s="34" t="s">
        <v>88</v>
      </c>
      <c r="C4524" s="34" t="s">
        <v>385</v>
      </c>
      <c r="D4524" s="78">
        <v>1552</v>
      </c>
      <c r="E4524" s="78">
        <v>1415</v>
      </c>
      <c r="F4524" s="78">
        <v>1018</v>
      </c>
      <c r="G4524" s="49">
        <f t="shared" si="140"/>
        <v>0.719434628975265</v>
      </c>
      <c r="H4524" s="77">
        <v>393</v>
      </c>
      <c r="I4524" s="49">
        <f t="shared" si="141"/>
        <v>0.27773851590106008</v>
      </c>
      <c r="J4524" s="77">
        <v>4</v>
      </c>
      <c r="K4524" s="77">
        <v>0</v>
      </c>
    </row>
    <row r="4525" spans="1:11" ht="12" hidden="1" customHeight="1">
      <c r="A4525" s="40" t="s">
        <v>170</v>
      </c>
      <c r="B4525" s="34" t="s">
        <v>194</v>
      </c>
      <c r="C4525" s="34" t="s">
        <v>386</v>
      </c>
      <c r="D4525" s="77">
        <v>0</v>
      </c>
      <c r="E4525" s="77">
        <v>0</v>
      </c>
      <c r="F4525" s="77">
        <v>0</v>
      </c>
      <c r="G4525" s="49">
        <f t="shared" si="140"/>
        <v>0</v>
      </c>
      <c r="H4525" s="77">
        <v>0</v>
      </c>
      <c r="I4525" s="49">
        <f t="shared" si="141"/>
        <v>0</v>
      </c>
      <c r="J4525" s="77">
        <v>0</v>
      </c>
      <c r="K4525" s="77">
        <v>0</v>
      </c>
    </row>
    <row r="4526" spans="1:11" ht="12" hidden="1" customHeight="1">
      <c r="A4526" s="40" t="s">
        <v>170</v>
      </c>
      <c r="B4526" s="34" t="s">
        <v>200</v>
      </c>
      <c r="C4526" s="34" t="s">
        <v>387</v>
      </c>
      <c r="D4526" s="77">
        <v>9</v>
      </c>
      <c r="E4526" s="77">
        <v>10</v>
      </c>
      <c r="F4526" s="77">
        <v>9</v>
      </c>
      <c r="G4526" s="49">
        <f t="shared" si="140"/>
        <v>0.9</v>
      </c>
      <c r="H4526" s="77">
        <v>1</v>
      </c>
      <c r="I4526" s="49">
        <f t="shared" si="141"/>
        <v>0.1</v>
      </c>
      <c r="J4526" s="77">
        <v>0</v>
      </c>
      <c r="K4526" s="77">
        <v>0</v>
      </c>
    </row>
    <row r="4527" spans="1:11" ht="12" hidden="1" customHeight="1">
      <c r="A4527" s="40" t="s">
        <v>170</v>
      </c>
      <c r="B4527" s="34" t="s">
        <v>200</v>
      </c>
      <c r="C4527" s="34" t="s">
        <v>388</v>
      </c>
      <c r="D4527" s="77">
        <v>44353</v>
      </c>
      <c r="E4527" s="77">
        <v>41679</v>
      </c>
      <c r="F4527" s="77">
        <v>38163</v>
      </c>
      <c r="G4527" s="49">
        <f t="shared" si="140"/>
        <v>0.91564097027279923</v>
      </c>
      <c r="H4527" s="77">
        <v>3148</v>
      </c>
      <c r="I4527" s="49">
        <f t="shared" si="141"/>
        <v>7.5529643225605222E-2</v>
      </c>
      <c r="J4527" s="77">
        <v>356</v>
      </c>
      <c r="K4527" s="77">
        <v>12</v>
      </c>
    </row>
    <row r="4528" spans="1:11" ht="12" hidden="1" customHeight="1">
      <c r="A4528" s="40" t="s">
        <v>170</v>
      </c>
      <c r="B4528" s="34" t="s">
        <v>194</v>
      </c>
      <c r="C4528" s="34" t="s">
        <v>389</v>
      </c>
      <c r="D4528" s="77">
        <v>246</v>
      </c>
      <c r="E4528" s="77">
        <v>226</v>
      </c>
      <c r="F4528" s="77">
        <v>181</v>
      </c>
      <c r="G4528" s="49">
        <f t="shared" si="140"/>
        <v>0.80088495575221241</v>
      </c>
      <c r="H4528" s="77">
        <v>39</v>
      </c>
      <c r="I4528" s="49">
        <f t="shared" si="141"/>
        <v>0.17256637168141592</v>
      </c>
      <c r="J4528" s="77">
        <v>3</v>
      </c>
      <c r="K4528" s="77">
        <v>3</v>
      </c>
    </row>
    <row r="4529" spans="1:11" ht="12" hidden="1" customHeight="1">
      <c r="A4529" s="40" t="s">
        <v>170</v>
      </c>
      <c r="B4529" s="34" t="s">
        <v>204</v>
      </c>
      <c r="C4529" s="34" t="s">
        <v>390</v>
      </c>
      <c r="D4529" s="77">
        <v>2</v>
      </c>
      <c r="E4529" s="77">
        <v>2</v>
      </c>
      <c r="F4529" s="77">
        <v>2</v>
      </c>
      <c r="G4529" s="49">
        <f t="shared" si="140"/>
        <v>1</v>
      </c>
      <c r="H4529" s="77">
        <v>0</v>
      </c>
      <c r="I4529" s="49">
        <f t="shared" si="141"/>
        <v>0</v>
      </c>
      <c r="J4529" s="77">
        <v>0</v>
      </c>
      <c r="K4529" s="77">
        <v>0</v>
      </c>
    </row>
    <row r="4530" spans="1:11" ht="12" hidden="1" customHeight="1">
      <c r="A4530" s="40" t="s">
        <v>170</v>
      </c>
      <c r="B4530" s="34" t="s">
        <v>200</v>
      </c>
      <c r="C4530" s="34" t="s">
        <v>391</v>
      </c>
      <c r="D4530" s="77">
        <v>0</v>
      </c>
      <c r="E4530" s="77">
        <v>0</v>
      </c>
      <c r="F4530" s="77">
        <v>0</v>
      </c>
      <c r="G4530" s="49">
        <f t="shared" si="140"/>
        <v>0</v>
      </c>
      <c r="H4530" s="77">
        <v>0</v>
      </c>
      <c r="I4530" s="49">
        <f t="shared" si="141"/>
        <v>0</v>
      </c>
      <c r="J4530" s="77">
        <v>0</v>
      </c>
      <c r="K4530" s="77">
        <v>0</v>
      </c>
    </row>
    <row r="4531" spans="1:11" ht="12" hidden="1" customHeight="1">
      <c r="A4531" s="40" t="s">
        <v>170</v>
      </c>
      <c r="B4531" s="34" t="s">
        <v>194</v>
      </c>
      <c r="C4531" s="34" t="s">
        <v>392</v>
      </c>
      <c r="D4531" s="77">
        <v>30</v>
      </c>
      <c r="E4531" s="77">
        <v>29</v>
      </c>
      <c r="F4531" s="77">
        <v>15</v>
      </c>
      <c r="G4531" s="49">
        <f t="shared" si="140"/>
        <v>0.51724137931034486</v>
      </c>
      <c r="H4531" s="77">
        <v>13</v>
      </c>
      <c r="I4531" s="49">
        <f t="shared" si="141"/>
        <v>0.44827586206896552</v>
      </c>
      <c r="J4531" s="77">
        <v>0</v>
      </c>
      <c r="K4531" s="77">
        <v>1</v>
      </c>
    </row>
    <row r="4532" spans="1:11" ht="12" hidden="1" customHeight="1">
      <c r="A4532" s="40" t="s">
        <v>170</v>
      </c>
      <c r="B4532" s="34" t="s">
        <v>202</v>
      </c>
      <c r="C4532" s="34" t="s">
        <v>393</v>
      </c>
      <c r="D4532" s="77">
        <v>27873</v>
      </c>
      <c r="E4532" s="77">
        <v>27089</v>
      </c>
      <c r="F4532" s="77">
        <v>26395</v>
      </c>
      <c r="G4532" s="49">
        <f t="shared" si="140"/>
        <v>0.97438074495182547</v>
      </c>
      <c r="H4532" s="77">
        <v>609</v>
      </c>
      <c r="I4532" s="49">
        <f t="shared" si="141"/>
        <v>2.2481450035069586E-2</v>
      </c>
      <c r="J4532" s="77">
        <v>85</v>
      </c>
      <c r="K4532" s="77">
        <v>0</v>
      </c>
    </row>
    <row r="4533" spans="1:11" ht="12" hidden="1" customHeight="1">
      <c r="A4533" s="40" t="s">
        <v>170</v>
      </c>
      <c r="B4533" s="34" t="s">
        <v>194</v>
      </c>
      <c r="C4533" s="34" t="s">
        <v>394</v>
      </c>
      <c r="D4533" s="77">
        <v>665</v>
      </c>
      <c r="E4533" s="77">
        <v>641</v>
      </c>
      <c r="F4533" s="77">
        <v>382</v>
      </c>
      <c r="G4533" s="49">
        <f t="shared" si="140"/>
        <v>0.59594383775351012</v>
      </c>
      <c r="H4533" s="77">
        <v>251</v>
      </c>
      <c r="I4533" s="49">
        <f t="shared" si="141"/>
        <v>0.39157566302652108</v>
      </c>
      <c r="J4533" s="77">
        <v>8</v>
      </c>
      <c r="K4533" s="77">
        <v>0</v>
      </c>
    </row>
    <row r="4534" spans="1:11" ht="12" hidden="1" customHeight="1">
      <c r="A4534" s="40" t="s">
        <v>170</v>
      </c>
      <c r="B4534" s="34" t="s">
        <v>200</v>
      </c>
      <c r="C4534" s="34" t="s">
        <v>395</v>
      </c>
      <c r="D4534" s="77">
        <v>2414</v>
      </c>
      <c r="E4534" s="77">
        <v>2347</v>
      </c>
      <c r="F4534" s="77">
        <v>2289</v>
      </c>
      <c r="G4534" s="49">
        <f t="shared" si="140"/>
        <v>0.97528760119301239</v>
      </c>
      <c r="H4534" s="77">
        <v>50</v>
      </c>
      <c r="I4534" s="49">
        <f t="shared" si="141"/>
        <v>2.1303792074989347E-2</v>
      </c>
      <c r="J4534" s="77">
        <v>8</v>
      </c>
      <c r="K4534" s="77">
        <v>0</v>
      </c>
    </row>
    <row r="4535" spans="1:11" ht="12" hidden="1" customHeight="1">
      <c r="A4535" s="40" t="s">
        <v>170</v>
      </c>
      <c r="B4535" s="34" t="s">
        <v>200</v>
      </c>
      <c r="C4535" s="34" t="s">
        <v>396</v>
      </c>
      <c r="D4535" s="77" t="s">
        <v>94</v>
      </c>
      <c r="E4535" s="77" t="s">
        <v>94</v>
      </c>
      <c r="F4535" s="77" t="s">
        <v>94</v>
      </c>
      <c r="G4535" s="49" t="str">
        <f t="shared" si="140"/>
        <v>:</v>
      </c>
      <c r="H4535" s="77" t="s">
        <v>94</v>
      </c>
      <c r="I4535" s="49" t="str">
        <f t="shared" si="141"/>
        <v>:</v>
      </c>
      <c r="J4535" s="77" t="s">
        <v>94</v>
      </c>
      <c r="K4535" s="77" t="s">
        <v>94</v>
      </c>
    </row>
    <row r="4536" spans="1:11" ht="12" hidden="1" customHeight="1">
      <c r="A4536" s="40" t="s">
        <v>170</v>
      </c>
      <c r="B4536" s="34" t="s">
        <v>194</v>
      </c>
      <c r="C4536" s="34" t="s">
        <v>397</v>
      </c>
      <c r="D4536" s="77">
        <v>26</v>
      </c>
      <c r="E4536" s="77">
        <v>23</v>
      </c>
      <c r="F4536" s="77">
        <v>21</v>
      </c>
      <c r="G4536" s="49">
        <f t="shared" si="140"/>
        <v>0.91304347826086951</v>
      </c>
      <c r="H4536" s="77">
        <v>2</v>
      </c>
      <c r="I4536" s="49">
        <f t="shared" si="141"/>
        <v>8.6956521739130432E-2</v>
      </c>
      <c r="J4536" s="77">
        <v>0</v>
      </c>
      <c r="K4536" s="77">
        <v>0</v>
      </c>
    </row>
    <row r="4537" spans="1:11" ht="12" hidden="1" customHeight="1">
      <c r="A4537" s="40" t="s">
        <v>170</v>
      </c>
      <c r="B4537" s="34" t="s">
        <v>194</v>
      </c>
      <c r="C4537" s="34" t="s">
        <v>398</v>
      </c>
      <c r="D4537" s="77">
        <v>1128</v>
      </c>
      <c r="E4537" s="77">
        <v>1070</v>
      </c>
      <c r="F4537" s="77">
        <v>745</v>
      </c>
      <c r="G4537" s="49">
        <f t="shared" si="140"/>
        <v>0.69626168224299068</v>
      </c>
      <c r="H4537" s="77">
        <v>313</v>
      </c>
      <c r="I4537" s="49">
        <f t="shared" si="141"/>
        <v>0.29252336448598132</v>
      </c>
      <c r="J4537" s="77">
        <v>11</v>
      </c>
      <c r="K4537" s="77">
        <v>1</v>
      </c>
    </row>
    <row r="4538" spans="1:11" ht="12" hidden="1" customHeight="1">
      <c r="A4538" s="40" t="s">
        <v>170</v>
      </c>
      <c r="B4538" s="34" t="s">
        <v>198</v>
      </c>
      <c r="C4538" s="34" t="s">
        <v>399</v>
      </c>
      <c r="D4538" s="77">
        <v>229</v>
      </c>
      <c r="E4538" s="77">
        <v>211</v>
      </c>
      <c r="F4538" s="77">
        <v>168</v>
      </c>
      <c r="G4538" s="49">
        <f t="shared" si="140"/>
        <v>0.79620853080568721</v>
      </c>
      <c r="H4538" s="77">
        <v>41</v>
      </c>
      <c r="I4538" s="49">
        <f t="shared" si="141"/>
        <v>0.19431279620853081</v>
      </c>
      <c r="J4538" s="77">
        <v>2</v>
      </c>
      <c r="K4538" s="77">
        <v>0</v>
      </c>
    </row>
    <row r="4539" spans="1:11" ht="12" hidden="1" customHeight="1">
      <c r="A4539" s="40" t="s">
        <v>170</v>
      </c>
      <c r="B4539" s="34" t="s">
        <v>200</v>
      </c>
      <c r="C4539" s="34" t="s">
        <v>400</v>
      </c>
      <c r="D4539" s="77">
        <v>0</v>
      </c>
      <c r="E4539" s="77">
        <v>0</v>
      </c>
      <c r="F4539" s="77">
        <v>0</v>
      </c>
      <c r="G4539" s="49">
        <f t="shared" si="140"/>
        <v>0</v>
      </c>
      <c r="H4539" s="77">
        <v>0</v>
      </c>
      <c r="I4539" s="49">
        <f t="shared" si="141"/>
        <v>0</v>
      </c>
      <c r="J4539" s="77">
        <v>0</v>
      </c>
      <c r="K4539" s="77">
        <v>0</v>
      </c>
    </row>
    <row r="4540" spans="1:11" ht="12" hidden="1" customHeight="1">
      <c r="A4540" s="40" t="s">
        <v>170</v>
      </c>
      <c r="B4540" s="34" t="s">
        <v>200</v>
      </c>
      <c r="C4540" s="34" t="s">
        <v>401</v>
      </c>
      <c r="D4540" s="77">
        <v>0</v>
      </c>
      <c r="E4540" s="77">
        <v>0</v>
      </c>
      <c r="F4540" s="77">
        <v>0</v>
      </c>
      <c r="G4540" s="49">
        <f t="shared" si="140"/>
        <v>0</v>
      </c>
      <c r="H4540" s="77">
        <v>0</v>
      </c>
      <c r="I4540" s="49">
        <f t="shared" si="141"/>
        <v>0</v>
      </c>
      <c r="J4540" s="77">
        <v>0</v>
      </c>
      <c r="K4540" s="77">
        <v>0</v>
      </c>
    </row>
    <row r="4541" spans="1:11" ht="12" hidden="1" customHeight="1">
      <c r="A4541" s="40" t="s">
        <v>170</v>
      </c>
      <c r="B4541" s="34" t="s">
        <v>204</v>
      </c>
      <c r="C4541" s="34" t="s">
        <v>402</v>
      </c>
      <c r="D4541" s="77">
        <v>1</v>
      </c>
      <c r="E4541" s="77">
        <v>0</v>
      </c>
      <c r="F4541" s="77">
        <v>0</v>
      </c>
      <c r="G4541" s="49">
        <f t="shared" si="140"/>
        <v>0</v>
      </c>
      <c r="H4541" s="77">
        <v>0</v>
      </c>
      <c r="I4541" s="49">
        <f t="shared" si="141"/>
        <v>0</v>
      </c>
      <c r="J4541" s="77">
        <v>0</v>
      </c>
      <c r="K4541" s="77">
        <v>0</v>
      </c>
    </row>
    <row r="4542" spans="1:11" ht="12" hidden="1" customHeight="1">
      <c r="A4542" s="40" t="s">
        <v>170</v>
      </c>
      <c r="B4542" s="34" t="s">
        <v>194</v>
      </c>
      <c r="C4542" s="34" t="s">
        <v>403</v>
      </c>
      <c r="D4542" s="77">
        <v>1096</v>
      </c>
      <c r="E4542" s="77">
        <v>1055</v>
      </c>
      <c r="F4542" s="77">
        <v>574</v>
      </c>
      <c r="G4542" s="49">
        <f t="shared" si="140"/>
        <v>0.54407582938388621</v>
      </c>
      <c r="H4542" s="77">
        <v>454</v>
      </c>
      <c r="I4542" s="49">
        <f t="shared" si="141"/>
        <v>0.43033175355450237</v>
      </c>
      <c r="J4542" s="77">
        <v>17</v>
      </c>
      <c r="K4542" s="77">
        <v>10</v>
      </c>
    </row>
    <row r="4543" spans="1:11" ht="12" hidden="1" customHeight="1">
      <c r="A4543" s="40" t="s">
        <v>170</v>
      </c>
      <c r="B4543" s="34" t="s">
        <v>194</v>
      </c>
      <c r="C4543" s="34" t="s">
        <v>404</v>
      </c>
      <c r="D4543" s="77">
        <v>35676</v>
      </c>
      <c r="E4543" s="77">
        <v>34671</v>
      </c>
      <c r="F4543" s="77">
        <v>33482</v>
      </c>
      <c r="G4543" s="49">
        <f t="shared" si="140"/>
        <v>0.96570620980069799</v>
      </c>
      <c r="H4543" s="77">
        <v>732</v>
      </c>
      <c r="I4543" s="49">
        <f t="shared" si="141"/>
        <v>2.1112745522194342E-2</v>
      </c>
      <c r="J4543" s="77">
        <v>95</v>
      </c>
      <c r="K4543" s="77">
        <v>362</v>
      </c>
    </row>
    <row r="4544" spans="1:11" ht="12" hidden="1" customHeight="1">
      <c r="A4544" s="40" t="s">
        <v>170</v>
      </c>
      <c r="B4544" s="34" t="s">
        <v>196</v>
      </c>
      <c r="C4544" s="34" t="s">
        <v>405</v>
      </c>
      <c r="D4544" s="77">
        <v>0</v>
      </c>
      <c r="E4544" s="77">
        <v>0</v>
      </c>
      <c r="F4544" s="77">
        <v>0</v>
      </c>
      <c r="G4544" s="49">
        <f t="shared" si="140"/>
        <v>0</v>
      </c>
      <c r="H4544" s="77">
        <v>0</v>
      </c>
      <c r="I4544" s="49">
        <f t="shared" si="141"/>
        <v>0</v>
      </c>
      <c r="J4544" s="77">
        <v>0</v>
      </c>
      <c r="K4544" s="77">
        <v>0</v>
      </c>
    </row>
    <row r="4545" spans="1:11" ht="12" hidden="1" customHeight="1">
      <c r="A4545" s="40" t="s">
        <v>170</v>
      </c>
      <c r="B4545" s="34" t="s">
        <v>200</v>
      </c>
      <c r="C4545" s="34" t="s">
        <v>406</v>
      </c>
      <c r="D4545" s="77">
        <v>1</v>
      </c>
      <c r="E4545" s="77">
        <v>1</v>
      </c>
      <c r="F4545" s="77">
        <v>0</v>
      </c>
      <c r="G4545" s="49">
        <f t="shared" si="140"/>
        <v>0</v>
      </c>
      <c r="H4545" s="77">
        <v>1</v>
      </c>
      <c r="I4545" s="49">
        <f t="shared" si="141"/>
        <v>1</v>
      </c>
      <c r="J4545" s="77">
        <v>0</v>
      </c>
      <c r="K4545" s="77">
        <v>0</v>
      </c>
    </row>
    <row r="4546" spans="1:11" ht="12" hidden="1" customHeight="1">
      <c r="A4546" s="40" t="s">
        <v>170</v>
      </c>
      <c r="B4546" s="34" t="s">
        <v>198</v>
      </c>
      <c r="C4546" s="34" t="s">
        <v>407</v>
      </c>
      <c r="D4546" s="77">
        <v>10617</v>
      </c>
      <c r="E4546" s="77">
        <v>11340</v>
      </c>
      <c r="F4546" s="77">
        <v>7893</v>
      </c>
      <c r="G4546" s="49">
        <f t="shared" si="140"/>
        <v>0.696031746031746</v>
      </c>
      <c r="H4546" s="77">
        <v>3376</v>
      </c>
      <c r="I4546" s="49">
        <f t="shared" si="141"/>
        <v>0.29770723104056435</v>
      </c>
      <c r="J4546" s="77">
        <v>64</v>
      </c>
      <c r="K4546" s="77">
        <v>7</v>
      </c>
    </row>
    <row r="4547" spans="1:11" ht="12" hidden="1" customHeight="1">
      <c r="A4547" s="40" t="s">
        <v>170</v>
      </c>
      <c r="B4547" s="34" t="s">
        <v>194</v>
      </c>
      <c r="C4547" s="34" t="s">
        <v>408</v>
      </c>
      <c r="D4547" s="77">
        <v>0</v>
      </c>
      <c r="E4547" s="77">
        <v>0</v>
      </c>
      <c r="F4547" s="77">
        <v>0</v>
      </c>
      <c r="G4547" s="49">
        <f t="shared" si="140"/>
        <v>0</v>
      </c>
      <c r="H4547" s="77">
        <v>0</v>
      </c>
      <c r="I4547" s="49">
        <f t="shared" si="141"/>
        <v>0</v>
      </c>
      <c r="J4547" s="77">
        <v>0</v>
      </c>
      <c r="K4547" s="77">
        <v>0</v>
      </c>
    </row>
    <row r="4548" spans="1:11" ht="12" hidden="1" customHeight="1">
      <c r="A4548" s="40" t="s">
        <v>170</v>
      </c>
      <c r="B4548" s="34" t="s">
        <v>196</v>
      </c>
      <c r="C4548" s="34" t="s">
        <v>409</v>
      </c>
      <c r="D4548" s="77">
        <v>5</v>
      </c>
      <c r="E4548" s="77">
        <v>5</v>
      </c>
      <c r="F4548" s="77">
        <v>5</v>
      </c>
      <c r="G4548" s="49">
        <f t="shared" ref="G4548:G4611" si="142">IF(E4548=":",":",IF(E4548=0,0,F4548/E4548))</f>
        <v>1</v>
      </c>
      <c r="H4548" s="77">
        <v>0</v>
      </c>
      <c r="I4548" s="49">
        <f t="shared" ref="I4548:I4611" si="143">IF(E4548=":",":",IF(E4548=0,0,H4548/E4548))</f>
        <v>0</v>
      </c>
      <c r="J4548" s="77">
        <v>0</v>
      </c>
      <c r="K4548" s="77">
        <v>0</v>
      </c>
    </row>
    <row r="4549" spans="1:11" ht="12" hidden="1" customHeight="1">
      <c r="A4549" s="40" t="s">
        <v>170</v>
      </c>
      <c r="B4549" s="34" t="s">
        <v>196</v>
      </c>
      <c r="C4549" s="34" t="s">
        <v>410</v>
      </c>
      <c r="D4549" s="77">
        <v>49</v>
      </c>
      <c r="E4549" s="77">
        <v>36</v>
      </c>
      <c r="F4549" s="77">
        <v>19</v>
      </c>
      <c r="G4549" s="49">
        <f t="shared" si="142"/>
        <v>0.52777777777777779</v>
      </c>
      <c r="H4549" s="77">
        <v>17</v>
      </c>
      <c r="I4549" s="49">
        <f t="shared" si="143"/>
        <v>0.47222222222222221</v>
      </c>
      <c r="J4549" s="77">
        <v>0</v>
      </c>
      <c r="K4549" s="77">
        <v>0</v>
      </c>
    </row>
    <row r="4550" spans="1:11" ht="12" hidden="1" customHeight="1">
      <c r="A4550" s="40" t="s">
        <v>170</v>
      </c>
      <c r="B4550" s="34" t="s">
        <v>196</v>
      </c>
      <c r="C4550" s="34" t="s">
        <v>411</v>
      </c>
      <c r="D4550" s="77" t="s">
        <v>94</v>
      </c>
      <c r="E4550" s="77" t="s">
        <v>94</v>
      </c>
      <c r="F4550" s="77" t="s">
        <v>94</v>
      </c>
      <c r="G4550" s="49" t="str">
        <f t="shared" si="142"/>
        <v>:</v>
      </c>
      <c r="H4550" s="77" t="s">
        <v>94</v>
      </c>
      <c r="I4550" s="49" t="str">
        <f t="shared" si="143"/>
        <v>:</v>
      </c>
      <c r="J4550" s="77" t="s">
        <v>94</v>
      </c>
      <c r="K4550" s="77" t="s">
        <v>94</v>
      </c>
    </row>
    <row r="4551" spans="1:11" ht="12" hidden="1" customHeight="1">
      <c r="A4551" s="40" t="s">
        <v>170</v>
      </c>
      <c r="B4551" s="34" t="s">
        <v>196</v>
      </c>
      <c r="C4551" s="34" t="s">
        <v>412</v>
      </c>
      <c r="D4551" s="77">
        <v>0</v>
      </c>
      <c r="E4551" s="77">
        <v>0</v>
      </c>
      <c r="F4551" s="77">
        <v>0</v>
      </c>
      <c r="G4551" s="49">
        <f t="shared" si="142"/>
        <v>0</v>
      </c>
      <c r="H4551" s="77">
        <v>0</v>
      </c>
      <c r="I4551" s="49">
        <f t="shared" si="143"/>
        <v>0</v>
      </c>
      <c r="J4551" s="77">
        <v>0</v>
      </c>
      <c r="K4551" s="77">
        <v>0</v>
      </c>
    </row>
    <row r="4552" spans="1:11" ht="12" hidden="1" customHeight="1">
      <c r="A4552" s="40" t="s">
        <v>170</v>
      </c>
      <c r="B4552" s="34" t="s">
        <v>196</v>
      </c>
      <c r="C4552" s="34" t="s">
        <v>413</v>
      </c>
      <c r="D4552" s="77">
        <v>0</v>
      </c>
      <c r="E4552" s="77">
        <v>0</v>
      </c>
      <c r="F4552" s="77">
        <v>0</v>
      </c>
      <c r="G4552" s="49">
        <f t="shared" si="142"/>
        <v>0</v>
      </c>
      <c r="H4552" s="77">
        <v>0</v>
      </c>
      <c r="I4552" s="49">
        <f t="shared" si="143"/>
        <v>0</v>
      </c>
      <c r="J4552" s="77">
        <v>0</v>
      </c>
      <c r="K4552" s="77">
        <v>0</v>
      </c>
    </row>
    <row r="4553" spans="1:11" ht="12" hidden="1" customHeight="1">
      <c r="A4553" s="40" t="s">
        <v>170</v>
      </c>
      <c r="B4553" s="34" t="s">
        <v>196</v>
      </c>
      <c r="C4553" s="34" t="s">
        <v>414</v>
      </c>
      <c r="D4553" s="77">
        <v>33</v>
      </c>
      <c r="E4553" s="77">
        <v>30</v>
      </c>
      <c r="F4553" s="77">
        <v>24</v>
      </c>
      <c r="G4553" s="49">
        <f t="shared" si="142"/>
        <v>0.8</v>
      </c>
      <c r="H4553" s="77">
        <v>6</v>
      </c>
      <c r="I4553" s="49">
        <f t="shared" si="143"/>
        <v>0.2</v>
      </c>
      <c r="J4553" s="77">
        <v>0</v>
      </c>
      <c r="K4553" s="77">
        <v>0</v>
      </c>
    </row>
    <row r="4554" spans="1:11" ht="12" hidden="1" customHeight="1">
      <c r="A4554" s="40" t="s">
        <v>170</v>
      </c>
      <c r="B4554" s="34" t="s">
        <v>88</v>
      </c>
      <c r="C4554" s="34" t="s">
        <v>415</v>
      </c>
      <c r="D4554" s="77">
        <v>301</v>
      </c>
      <c r="E4554" s="77">
        <v>281</v>
      </c>
      <c r="F4554" s="77">
        <v>170</v>
      </c>
      <c r="G4554" s="49">
        <f t="shared" si="142"/>
        <v>0.604982206405694</v>
      </c>
      <c r="H4554" s="77">
        <v>109</v>
      </c>
      <c r="I4554" s="49">
        <f t="shared" si="143"/>
        <v>0.38790035587188609</v>
      </c>
      <c r="J4554" s="77">
        <v>2</v>
      </c>
      <c r="K4554" s="77">
        <v>0</v>
      </c>
    </row>
    <row r="4555" spans="1:11" ht="12" hidden="1" customHeight="1">
      <c r="A4555" s="40" t="s">
        <v>170</v>
      </c>
      <c r="B4555" s="34" t="s">
        <v>194</v>
      </c>
      <c r="C4555" s="34" t="s">
        <v>416</v>
      </c>
      <c r="D4555" s="77">
        <v>3044</v>
      </c>
      <c r="E4555" s="77">
        <v>3094</v>
      </c>
      <c r="F4555" s="77">
        <v>2287</v>
      </c>
      <c r="G4555" s="49">
        <f t="shared" si="142"/>
        <v>0.73917259211376862</v>
      </c>
      <c r="H4555" s="77">
        <v>757</v>
      </c>
      <c r="I4555" s="49">
        <f t="shared" si="143"/>
        <v>0.24466709760827407</v>
      </c>
      <c r="J4555" s="77">
        <v>49</v>
      </c>
      <c r="K4555" s="77">
        <v>1</v>
      </c>
    </row>
    <row r="4556" spans="1:11" ht="12" hidden="1" customHeight="1">
      <c r="A4556" s="40" t="s">
        <v>170</v>
      </c>
      <c r="B4556" s="34" t="s">
        <v>194</v>
      </c>
      <c r="C4556" s="34" t="s">
        <v>417</v>
      </c>
      <c r="D4556" s="77" t="s">
        <v>94</v>
      </c>
      <c r="E4556" s="77" t="s">
        <v>94</v>
      </c>
      <c r="F4556" s="77" t="s">
        <v>94</v>
      </c>
      <c r="G4556" s="49" t="str">
        <f t="shared" si="142"/>
        <v>:</v>
      </c>
      <c r="H4556" s="77" t="s">
        <v>94</v>
      </c>
      <c r="I4556" s="49" t="str">
        <f t="shared" si="143"/>
        <v>:</v>
      </c>
      <c r="J4556" s="77" t="s">
        <v>94</v>
      </c>
      <c r="K4556" s="77" t="s">
        <v>94</v>
      </c>
    </row>
    <row r="4557" spans="1:11" ht="12" hidden="1" customHeight="1">
      <c r="A4557" s="40" t="s">
        <v>170</v>
      </c>
      <c r="B4557" s="34" t="s">
        <v>196</v>
      </c>
      <c r="C4557" s="34" t="s">
        <v>418</v>
      </c>
      <c r="D4557" s="77">
        <v>45</v>
      </c>
      <c r="E4557" s="77">
        <v>46</v>
      </c>
      <c r="F4557" s="77">
        <v>38</v>
      </c>
      <c r="G4557" s="49">
        <f t="shared" si="142"/>
        <v>0.82608695652173914</v>
      </c>
      <c r="H4557" s="77">
        <v>7</v>
      </c>
      <c r="I4557" s="49">
        <f t="shared" si="143"/>
        <v>0.15217391304347827</v>
      </c>
      <c r="J4557" s="77">
        <v>1</v>
      </c>
      <c r="K4557" s="77">
        <v>0</v>
      </c>
    </row>
    <row r="4558" spans="1:11" ht="12" hidden="1" customHeight="1">
      <c r="A4558" s="40" t="s">
        <v>170</v>
      </c>
      <c r="B4558" s="34" t="s">
        <v>200</v>
      </c>
      <c r="C4558" s="34" t="s">
        <v>419</v>
      </c>
      <c r="D4558" s="77">
        <v>0</v>
      </c>
      <c r="E4558" s="77">
        <v>0</v>
      </c>
      <c r="F4558" s="77">
        <v>0</v>
      </c>
      <c r="G4558" s="49">
        <f t="shared" si="142"/>
        <v>0</v>
      </c>
      <c r="H4558" s="77">
        <v>0</v>
      </c>
      <c r="I4558" s="49">
        <f t="shared" si="143"/>
        <v>0</v>
      </c>
      <c r="J4558" s="77">
        <v>0</v>
      </c>
      <c r="K4558" s="77">
        <v>0</v>
      </c>
    </row>
    <row r="4559" spans="1:11" ht="12" hidden="1" customHeight="1">
      <c r="A4559" s="40" t="s">
        <v>170</v>
      </c>
      <c r="B4559" s="34" t="s">
        <v>194</v>
      </c>
      <c r="C4559" s="34" t="s">
        <v>420</v>
      </c>
      <c r="D4559" s="77">
        <v>46</v>
      </c>
      <c r="E4559" s="77">
        <v>49</v>
      </c>
      <c r="F4559" s="77">
        <v>39</v>
      </c>
      <c r="G4559" s="49">
        <f t="shared" si="142"/>
        <v>0.79591836734693877</v>
      </c>
      <c r="H4559" s="77">
        <v>10</v>
      </c>
      <c r="I4559" s="49">
        <f t="shared" si="143"/>
        <v>0.20408163265306123</v>
      </c>
      <c r="J4559" s="77">
        <v>0</v>
      </c>
      <c r="K4559" s="77">
        <v>0</v>
      </c>
    </row>
    <row r="4560" spans="1:11" ht="12" hidden="1" customHeight="1">
      <c r="A4560" s="40" t="s">
        <v>170</v>
      </c>
      <c r="B4560" s="34" t="s">
        <v>200</v>
      </c>
      <c r="C4560" s="34" t="s">
        <v>421</v>
      </c>
      <c r="D4560" s="77">
        <v>1</v>
      </c>
      <c r="E4560" s="77">
        <v>2</v>
      </c>
      <c r="F4560" s="77">
        <v>1</v>
      </c>
      <c r="G4560" s="49">
        <f t="shared" si="142"/>
        <v>0.5</v>
      </c>
      <c r="H4560" s="77">
        <v>0</v>
      </c>
      <c r="I4560" s="49">
        <f t="shared" si="143"/>
        <v>0</v>
      </c>
      <c r="J4560" s="77">
        <v>0</v>
      </c>
      <c r="K4560" s="77">
        <v>1</v>
      </c>
    </row>
    <row r="4561" spans="1:11" ht="12" hidden="1" customHeight="1">
      <c r="A4561" s="40" t="s">
        <v>170</v>
      </c>
      <c r="B4561" s="34" t="s">
        <v>200</v>
      </c>
      <c r="C4561" s="34" t="s">
        <v>422</v>
      </c>
      <c r="D4561" s="77">
        <v>0</v>
      </c>
      <c r="E4561" s="77">
        <v>0</v>
      </c>
      <c r="F4561" s="77">
        <v>0</v>
      </c>
      <c r="G4561" s="49">
        <f t="shared" si="142"/>
        <v>0</v>
      </c>
      <c r="H4561" s="77">
        <v>0</v>
      </c>
      <c r="I4561" s="49">
        <f t="shared" si="143"/>
        <v>0</v>
      </c>
      <c r="J4561" s="77">
        <v>0</v>
      </c>
      <c r="K4561" s="77">
        <v>0</v>
      </c>
    </row>
    <row r="4562" spans="1:11" ht="12" hidden="1" customHeight="1">
      <c r="A4562" s="40" t="s">
        <v>170</v>
      </c>
      <c r="B4562" s="34" t="s">
        <v>202</v>
      </c>
      <c r="C4562" s="34" t="s">
        <v>423</v>
      </c>
      <c r="D4562" s="77">
        <v>2758</v>
      </c>
      <c r="E4562" s="77">
        <v>2647</v>
      </c>
      <c r="F4562" s="77">
        <v>2083</v>
      </c>
      <c r="G4562" s="49">
        <f t="shared" si="142"/>
        <v>0.7869285984132981</v>
      </c>
      <c r="H4562" s="77">
        <v>547</v>
      </c>
      <c r="I4562" s="49">
        <f t="shared" si="143"/>
        <v>0.20664903664525877</v>
      </c>
      <c r="J4562" s="77">
        <v>13</v>
      </c>
      <c r="K4562" s="77">
        <v>4</v>
      </c>
    </row>
    <row r="4563" spans="1:11" ht="12" hidden="1" customHeight="1">
      <c r="A4563" s="40" t="s">
        <v>170</v>
      </c>
      <c r="B4563" s="34" t="s">
        <v>198</v>
      </c>
      <c r="C4563" s="34" t="s">
        <v>424</v>
      </c>
      <c r="D4563" s="77">
        <v>1189</v>
      </c>
      <c r="E4563" s="77">
        <v>1139</v>
      </c>
      <c r="F4563" s="77">
        <v>1105</v>
      </c>
      <c r="G4563" s="49">
        <f t="shared" si="142"/>
        <v>0.97014925373134331</v>
      </c>
      <c r="H4563" s="77">
        <v>27</v>
      </c>
      <c r="I4563" s="49">
        <f t="shared" si="143"/>
        <v>2.3705004389815629E-2</v>
      </c>
      <c r="J4563" s="77">
        <v>6</v>
      </c>
      <c r="K4563" s="77">
        <v>1</v>
      </c>
    </row>
    <row r="4564" spans="1:11" ht="12" hidden="1" customHeight="1">
      <c r="A4564" s="40" t="s">
        <v>170</v>
      </c>
      <c r="B4564" s="34" t="s">
        <v>200</v>
      </c>
      <c r="C4564" s="34" t="s">
        <v>425</v>
      </c>
      <c r="D4564" s="77">
        <v>91</v>
      </c>
      <c r="E4564" s="77">
        <v>86</v>
      </c>
      <c r="F4564" s="77">
        <v>79</v>
      </c>
      <c r="G4564" s="49">
        <f t="shared" si="142"/>
        <v>0.91860465116279066</v>
      </c>
      <c r="H4564" s="77">
        <v>7</v>
      </c>
      <c r="I4564" s="49">
        <f t="shared" si="143"/>
        <v>8.1395348837209308E-2</v>
      </c>
      <c r="J4564" s="77">
        <v>0</v>
      </c>
      <c r="K4564" s="77">
        <v>0</v>
      </c>
    </row>
    <row r="4565" spans="1:11" ht="12" hidden="1" customHeight="1">
      <c r="A4565" s="40" t="s">
        <v>170</v>
      </c>
      <c r="B4565" s="34" t="s">
        <v>194</v>
      </c>
      <c r="C4565" s="34" t="s">
        <v>426</v>
      </c>
      <c r="D4565" s="77">
        <v>1964</v>
      </c>
      <c r="E4565" s="77">
        <v>1846</v>
      </c>
      <c r="F4565" s="77">
        <v>1453</v>
      </c>
      <c r="G4565" s="49">
        <f t="shared" si="142"/>
        <v>0.78710725893824485</v>
      </c>
      <c r="H4565" s="77">
        <v>382</v>
      </c>
      <c r="I4565" s="49">
        <f t="shared" si="143"/>
        <v>0.20693391115926327</v>
      </c>
      <c r="J4565" s="77">
        <v>2</v>
      </c>
      <c r="K4565" s="77">
        <v>9</v>
      </c>
    </row>
    <row r="4566" spans="1:11" ht="12" hidden="1" customHeight="1">
      <c r="A4566" s="40" t="s">
        <v>170</v>
      </c>
      <c r="B4566" s="34" t="s">
        <v>198</v>
      </c>
      <c r="C4566" s="34" t="s">
        <v>427</v>
      </c>
      <c r="D4566" s="77">
        <v>14453</v>
      </c>
      <c r="E4566" s="77">
        <v>13596</v>
      </c>
      <c r="F4566" s="77">
        <v>12254</v>
      </c>
      <c r="G4566" s="49">
        <f t="shared" si="142"/>
        <v>0.90129449838187703</v>
      </c>
      <c r="H4566" s="77">
        <v>1280</v>
      </c>
      <c r="I4566" s="49">
        <f t="shared" si="143"/>
        <v>9.4145336863783471E-2</v>
      </c>
      <c r="J4566" s="77">
        <v>62</v>
      </c>
      <c r="K4566" s="77">
        <v>0</v>
      </c>
    </row>
    <row r="4567" spans="1:11" ht="12" hidden="1" customHeight="1">
      <c r="A4567" s="40" t="s">
        <v>170</v>
      </c>
      <c r="B4567" s="34" t="s">
        <v>194</v>
      </c>
      <c r="C4567" s="34" t="s">
        <v>428</v>
      </c>
      <c r="D4567" s="77">
        <v>148</v>
      </c>
      <c r="E4567" s="77">
        <v>137</v>
      </c>
      <c r="F4567" s="77">
        <v>90</v>
      </c>
      <c r="G4567" s="49">
        <f t="shared" si="142"/>
        <v>0.65693430656934304</v>
      </c>
      <c r="H4567" s="77">
        <v>43</v>
      </c>
      <c r="I4567" s="49">
        <f t="shared" si="143"/>
        <v>0.31386861313868614</v>
      </c>
      <c r="J4567" s="77">
        <v>3</v>
      </c>
      <c r="K4567" s="77">
        <v>1</v>
      </c>
    </row>
    <row r="4568" spans="1:11" ht="12" hidden="1" customHeight="1">
      <c r="A4568" s="40" t="s">
        <v>170</v>
      </c>
      <c r="B4568" s="34" t="s">
        <v>204</v>
      </c>
      <c r="C4568" s="34" t="s">
        <v>429</v>
      </c>
      <c r="D4568" s="77">
        <v>0</v>
      </c>
      <c r="E4568" s="77">
        <v>0</v>
      </c>
      <c r="F4568" s="77">
        <v>0</v>
      </c>
      <c r="G4568" s="49">
        <f t="shared" si="142"/>
        <v>0</v>
      </c>
      <c r="H4568" s="77">
        <v>0</v>
      </c>
      <c r="I4568" s="49">
        <f t="shared" si="143"/>
        <v>0</v>
      </c>
      <c r="J4568" s="77">
        <v>0</v>
      </c>
      <c r="K4568" s="77">
        <v>0</v>
      </c>
    </row>
    <row r="4569" spans="1:11" ht="12" hidden="1" customHeight="1">
      <c r="A4569" s="40" t="s">
        <v>170</v>
      </c>
      <c r="B4569" s="34" t="s">
        <v>204</v>
      </c>
      <c r="C4569" s="34" t="s">
        <v>430</v>
      </c>
      <c r="D4569" s="77">
        <v>2</v>
      </c>
      <c r="E4569" s="77">
        <v>4</v>
      </c>
      <c r="F4569" s="77">
        <v>2</v>
      </c>
      <c r="G4569" s="49">
        <f t="shared" si="142"/>
        <v>0.5</v>
      </c>
      <c r="H4569" s="77">
        <v>2</v>
      </c>
      <c r="I4569" s="49">
        <f t="shared" si="143"/>
        <v>0.5</v>
      </c>
      <c r="J4569" s="77">
        <v>0</v>
      </c>
      <c r="K4569" s="77">
        <v>0</v>
      </c>
    </row>
    <row r="4570" spans="1:11" ht="12" hidden="1" customHeight="1">
      <c r="A4570" s="40" t="s">
        <v>170</v>
      </c>
      <c r="B4570" s="34" t="s">
        <v>196</v>
      </c>
      <c r="C4570" s="34" t="s">
        <v>431</v>
      </c>
      <c r="D4570" s="77">
        <v>168</v>
      </c>
      <c r="E4570" s="77">
        <v>145</v>
      </c>
      <c r="F4570" s="77">
        <v>112</v>
      </c>
      <c r="G4570" s="49">
        <f t="shared" si="142"/>
        <v>0.77241379310344827</v>
      </c>
      <c r="H4570" s="77">
        <v>30</v>
      </c>
      <c r="I4570" s="49">
        <f t="shared" si="143"/>
        <v>0.20689655172413793</v>
      </c>
      <c r="J4570" s="77">
        <v>3</v>
      </c>
      <c r="K4570" s="77">
        <v>0</v>
      </c>
    </row>
    <row r="4571" spans="1:11" ht="12" hidden="1" customHeight="1">
      <c r="A4571" s="40" t="s">
        <v>170</v>
      </c>
      <c r="B4571" s="34" t="s">
        <v>194</v>
      </c>
      <c r="C4571" s="34" t="s">
        <v>432</v>
      </c>
      <c r="D4571" s="77">
        <v>1301</v>
      </c>
      <c r="E4571" s="77">
        <v>1281</v>
      </c>
      <c r="F4571" s="77">
        <v>1125</v>
      </c>
      <c r="G4571" s="49">
        <f t="shared" si="142"/>
        <v>0.87822014051522246</v>
      </c>
      <c r="H4571" s="77">
        <v>146</v>
      </c>
      <c r="I4571" s="49">
        <f t="shared" si="143"/>
        <v>0.11397345823575332</v>
      </c>
      <c r="J4571" s="77">
        <v>9</v>
      </c>
      <c r="K4571" s="77">
        <v>1</v>
      </c>
    </row>
    <row r="4572" spans="1:11" ht="12" hidden="1" customHeight="1">
      <c r="A4572" s="40" t="s">
        <v>170</v>
      </c>
      <c r="B4572" s="34" t="s">
        <v>200</v>
      </c>
      <c r="C4572" s="34" t="s">
        <v>433</v>
      </c>
      <c r="D4572" s="77">
        <v>25075</v>
      </c>
      <c r="E4572" s="77">
        <v>25048</v>
      </c>
      <c r="F4572" s="77">
        <v>22567</v>
      </c>
      <c r="G4572" s="49">
        <f t="shared" si="142"/>
        <v>0.90095017566272761</v>
      </c>
      <c r="H4572" s="77">
        <v>1474</v>
      </c>
      <c r="I4572" s="49">
        <f t="shared" si="143"/>
        <v>5.884701373363143E-2</v>
      </c>
      <c r="J4572" s="77">
        <v>74</v>
      </c>
      <c r="K4572" s="77">
        <v>933</v>
      </c>
    </row>
    <row r="4573" spans="1:11" ht="12" hidden="1" customHeight="1">
      <c r="A4573" s="40" t="s">
        <v>170</v>
      </c>
      <c r="B4573" s="34" t="s">
        <v>200</v>
      </c>
      <c r="C4573" s="34" t="s">
        <v>434</v>
      </c>
      <c r="D4573" s="77">
        <v>515</v>
      </c>
      <c r="E4573" s="77">
        <v>498</v>
      </c>
      <c r="F4573" s="77">
        <v>470</v>
      </c>
      <c r="G4573" s="49">
        <f t="shared" si="142"/>
        <v>0.94377510040160639</v>
      </c>
      <c r="H4573" s="77">
        <v>25</v>
      </c>
      <c r="I4573" s="49">
        <f t="shared" si="143"/>
        <v>5.0200803212851405E-2</v>
      </c>
      <c r="J4573" s="77">
        <v>3</v>
      </c>
      <c r="K4573" s="77">
        <v>0</v>
      </c>
    </row>
    <row r="4574" spans="1:11" ht="12" hidden="1" customHeight="1">
      <c r="A4574" s="40" t="s">
        <v>170</v>
      </c>
      <c r="B4574" s="34" t="s">
        <v>196</v>
      </c>
      <c r="C4574" s="34" t="s">
        <v>435</v>
      </c>
      <c r="D4574" s="77">
        <v>0</v>
      </c>
      <c r="E4574" s="77">
        <v>0</v>
      </c>
      <c r="F4574" s="77">
        <v>0</v>
      </c>
      <c r="G4574" s="49">
        <f t="shared" si="142"/>
        <v>0</v>
      </c>
      <c r="H4574" s="77">
        <v>0</v>
      </c>
      <c r="I4574" s="49">
        <f t="shared" si="143"/>
        <v>0</v>
      </c>
      <c r="J4574" s="77">
        <v>0</v>
      </c>
      <c r="K4574" s="77">
        <v>0</v>
      </c>
    </row>
    <row r="4575" spans="1:11" ht="12" hidden="1" customHeight="1">
      <c r="A4575" s="40" t="s">
        <v>170</v>
      </c>
      <c r="B4575" s="34" t="s">
        <v>204</v>
      </c>
      <c r="C4575" s="34" t="s">
        <v>436</v>
      </c>
      <c r="D4575" s="77">
        <v>0</v>
      </c>
      <c r="E4575" s="77">
        <v>0</v>
      </c>
      <c r="F4575" s="77">
        <v>0</v>
      </c>
      <c r="G4575" s="49">
        <f t="shared" si="142"/>
        <v>0</v>
      </c>
      <c r="H4575" s="77">
        <v>0</v>
      </c>
      <c r="I4575" s="49">
        <f t="shared" si="143"/>
        <v>0</v>
      </c>
      <c r="J4575" s="77">
        <v>0</v>
      </c>
      <c r="K4575" s="77">
        <v>0</v>
      </c>
    </row>
    <row r="4576" spans="1:11" ht="12" hidden="1" customHeight="1">
      <c r="A4576" s="40" t="s">
        <v>170</v>
      </c>
      <c r="B4576" s="34" t="s">
        <v>194</v>
      </c>
      <c r="C4576" s="34" t="s">
        <v>437</v>
      </c>
      <c r="D4576" s="77">
        <v>2661</v>
      </c>
      <c r="E4576" s="77">
        <v>2444</v>
      </c>
      <c r="F4576" s="77">
        <v>1830</v>
      </c>
      <c r="G4576" s="49">
        <f t="shared" si="142"/>
        <v>0.74877250409165308</v>
      </c>
      <c r="H4576" s="77">
        <v>572</v>
      </c>
      <c r="I4576" s="49">
        <f t="shared" si="143"/>
        <v>0.23404255319148937</v>
      </c>
      <c r="J4576" s="77">
        <v>23</v>
      </c>
      <c r="K4576" s="77">
        <v>19</v>
      </c>
    </row>
    <row r="4577" spans="1:11" ht="12" hidden="1" customHeight="1">
      <c r="A4577" s="40" t="s">
        <v>170</v>
      </c>
      <c r="B4577" s="34" t="s">
        <v>200</v>
      </c>
      <c r="C4577" s="34" t="s">
        <v>438</v>
      </c>
      <c r="D4577" s="77">
        <v>10114</v>
      </c>
      <c r="E4577" s="77">
        <v>9550</v>
      </c>
      <c r="F4577" s="77">
        <v>8385</v>
      </c>
      <c r="G4577" s="49">
        <f t="shared" si="142"/>
        <v>0.87801047120418851</v>
      </c>
      <c r="H4577" s="77">
        <v>1010</v>
      </c>
      <c r="I4577" s="49">
        <f t="shared" si="143"/>
        <v>0.10575916230366492</v>
      </c>
      <c r="J4577" s="77">
        <v>31</v>
      </c>
      <c r="K4577" s="77">
        <v>124</v>
      </c>
    </row>
    <row r="4578" spans="1:11" ht="12" hidden="1" customHeight="1">
      <c r="A4578" s="40" t="s">
        <v>170</v>
      </c>
      <c r="B4578" s="34" t="s">
        <v>202</v>
      </c>
      <c r="C4578" s="34" t="s">
        <v>439</v>
      </c>
      <c r="D4578" s="77">
        <v>7428</v>
      </c>
      <c r="E4578" s="77">
        <v>7229</v>
      </c>
      <c r="F4578" s="77">
        <v>7097</v>
      </c>
      <c r="G4578" s="49">
        <f t="shared" si="142"/>
        <v>0.98174021303084802</v>
      </c>
      <c r="H4578" s="77">
        <v>84</v>
      </c>
      <c r="I4578" s="49">
        <f t="shared" si="143"/>
        <v>1.1619864434914926E-2</v>
      </c>
      <c r="J4578" s="77">
        <v>48</v>
      </c>
      <c r="K4578" s="77">
        <v>0</v>
      </c>
    </row>
    <row r="4579" spans="1:11" ht="12" hidden="1" customHeight="1">
      <c r="A4579" s="40" t="s">
        <v>170</v>
      </c>
      <c r="B4579" s="34" t="s">
        <v>196</v>
      </c>
      <c r="C4579" s="34" t="s">
        <v>440</v>
      </c>
      <c r="D4579" s="77">
        <v>8585</v>
      </c>
      <c r="E4579" s="77">
        <v>8274</v>
      </c>
      <c r="F4579" s="77">
        <v>7072</v>
      </c>
      <c r="G4579" s="49">
        <f t="shared" si="142"/>
        <v>0.85472564660381922</v>
      </c>
      <c r="H4579" s="77">
        <v>1090</v>
      </c>
      <c r="I4579" s="49">
        <f t="shared" si="143"/>
        <v>0.13173797437756829</v>
      </c>
      <c r="J4579" s="77">
        <v>106</v>
      </c>
      <c r="K4579" s="77">
        <v>6</v>
      </c>
    </row>
    <row r="4580" spans="1:11" ht="12" hidden="1" customHeight="1">
      <c r="A4580" s="40" t="s">
        <v>170</v>
      </c>
      <c r="B4580" s="34" t="s">
        <v>196</v>
      </c>
      <c r="C4580" s="34" t="s">
        <v>441</v>
      </c>
      <c r="D4580" s="77">
        <v>19</v>
      </c>
      <c r="E4580" s="77">
        <v>19</v>
      </c>
      <c r="F4580" s="77">
        <v>15</v>
      </c>
      <c r="G4580" s="49">
        <f t="shared" si="142"/>
        <v>0.78947368421052633</v>
      </c>
      <c r="H4580" s="77">
        <v>3</v>
      </c>
      <c r="I4580" s="49">
        <f t="shared" si="143"/>
        <v>0.15789473684210525</v>
      </c>
      <c r="J4580" s="77">
        <v>1</v>
      </c>
      <c r="K4580" s="77">
        <v>0</v>
      </c>
    </row>
    <row r="4581" spans="1:11" ht="12" hidden="1" customHeight="1">
      <c r="A4581" s="40" t="s">
        <v>170</v>
      </c>
      <c r="B4581" s="34" t="s">
        <v>200</v>
      </c>
      <c r="C4581" s="34" t="s">
        <v>442</v>
      </c>
      <c r="D4581" s="77">
        <v>865</v>
      </c>
      <c r="E4581" s="77">
        <v>834</v>
      </c>
      <c r="F4581" s="77">
        <v>597</v>
      </c>
      <c r="G4581" s="49">
        <f t="shared" si="142"/>
        <v>0.71582733812949639</v>
      </c>
      <c r="H4581" s="77">
        <v>232</v>
      </c>
      <c r="I4581" s="49">
        <f t="shared" si="143"/>
        <v>0.27817745803357313</v>
      </c>
      <c r="J4581" s="77">
        <v>5</v>
      </c>
      <c r="K4581" s="77">
        <v>0</v>
      </c>
    </row>
    <row r="4582" spans="1:11" ht="12" hidden="1" customHeight="1">
      <c r="A4582" s="40" t="s">
        <v>170</v>
      </c>
      <c r="B4582" s="34" t="s">
        <v>204</v>
      </c>
      <c r="C4582" s="34" t="s">
        <v>443</v>
      </c>
      <c r="D4582" s="77">
        <v>0</v>
      </c>
      <c r="E4582" s="77">
        <v>1</v>
      </c>
      <c r="F4582" s="77">
        <v>0</v>
      </c>
      <c r="G4582" s="49">
        <f t="shared" si="142"/>
        <v>0</v>
      </c>
      <c r="H4582" s="77">
        <v>0</v>
      </c>
      <c r="I4582" s="49">
        <f t="shared" si="143"/>
        <v>0</v>
      </c>
      <c r="J4582" s="77">
        <v>0</v>
      </c>
      <c r="K4582" s="77">
        <v>1</v>
      </c>
    </row>
    <row r="4583" spans="1:11" ht="12" hidden="1" customHeight="1">
      <c r="A4583" s="40" t="s">
        <v>170</v>
      </c>
      <c r="B4583" s="34" t="s">
        <v>200</v>
      </c>
      <c r="C4583" s="34" t="s">
        <v>444</v>
      </c>
      <c r="D4583" s="77">
        <v>5</v>
      </c>
      <c r="E4583" s="77">
        <v>5</v>
      </c>
      <c r="F4583" s="77">
        <v>5</v>
      </c>
      <c r="G4583" s="49">
        <f t="shared" si="142"/>
        <v>1</v>
      </c>
      <c r="H4583" s="77">
        <v>0</v>
      </c>
      <c r="I4583" s="49">
        <f t="shared" si="143"/>
        <v>0</v>
      </c>
      <c r="J4583" s="77">
        <v>0</v>
      </c>
      <c r="K4583" s="77">
        <v>0</v>
      </c>
    </row>
    <row r="4584" spans="1:11" ht="12" hidden="1" customHeight="1">
      <c r="A4584" s="40" t="s">
        <v>170</v>
      </c>
      <c r="B4584" s="34" t="s">
        <v>196</v>
      </c>
      <c r="C4584" s="34" t="s">
        <v>445</v>
      </c>
      <c r="D4584" s="77">
        <v>1896</v>
      </c>
      <c r="E4584" s="77">
        <v>1783</v>
      </c>
      <c r="F4584" s="77">
        <v>1572</v>
      </c>
      <c r="G4584" s="49">
        <f t="shared" si="142"/>
        <v>0.88166012338754907</v>
      </c>
      <c r="H4584" s="77">
        <v>203</v>
      </c>
      <c r="I4584" s="49">
        <f t="shared" si="143"/>
        <v>0.11385305664610207</v>
      </c>
      <c r="J4584" s="77">
        <v>7</v>
      </c>
      <c r="K4584" s="77">
        <v>1</v>
      </c>
    </row>
    <row r="4585" spans="1:11" ht="12" hidden="1" customHeight="1">
      <c r="A4585" s="40" t="s">
        <v>170</v>
      </c>
      <c r="B4585" s="34" t="s">
        <v>198</v>
      </c>
      <c r="C4585" s="34" t="s">
        <v>446</v>
      </c>
      <c r="D4585" s="77">
        <v>2195</v>
      </c>
      <c r="E4585" s="77">
        <v>2175</v>
      </c>
      <c r="F4585" s="77">
        <v>1890</v>
      </c>
      <c r="G4585" s="49">
        <f t="shared" si="142"/>
        <v>0.86896551724137927</v>
      </c>
      <c r="H4585" s="77">
        <v>272</v>
      </c>
      <c r="I4585" s="49">
        <f t="shared" si="143"/>
        <v>0.12505747126436781</v>
      </c>
      <c r="J4585" s="77">
        <v>8</v>
      </c>
      <c r="K4585" s="77">
        <v>5</v>
      </c>
    </row>
    <row r="4586" spans="1:11" ht="12" hidden="1" customHeight="1">
      <c r="A4586" s="40" t="s">
        <v>170</v>
      </c>
      <c r="B4586" s="34" t="s">
        <v>196</v>
      </c>
      <c r="C4586" s="34" t="s">
        <v>447</v>
      </c>
      <c r="D4586" s="77">
        <v>0</v>
      </c>
      <c r="E4586" s="77">
        <v>0</v>
      </c>
      <c r="F4586" s="77">
        <v>0</v>
      </c>
      <c r="G4586" s="49">
        <f t="shared" si="142"/>
        <v>0</v>
      </c>
      <c r="H4586" s="77">
        <v>0</v>
      </c>
      <c r="I4586" s="49">
        <f t="shared" si="143"/>
        <v>0</v>
      </c>
      <c r="J4586" s="77">
        <v>0</v>
      </c>
      <c r="K4586" s="77">
        <v>0</v>
      </c>
    </row>
    <row r="4587" spans="1:11" ht="12" hidden="1" customHeight="1">
      <c r="A4587" s="40" t="s">
        <v>170</v>
      </c>
      <c r="B4587" s="34" t="s">
        <v>196</v>
      </c>
      <c r="C4587" s="34" t="s">
        <v>448</v>
      </c>
      <c r="D4587" s="77">
        <v>0</v>
      </c>
      <c r="E4587" s="77">
        <v>0</v>
      </c>
      <c r="F4587" s="77">
        <v>0</v>
      </c>
      <c r="G4587" s="49">
        <f t="shared" si="142"/>
        <v>0</v>
      </c>
      <c r="H4587" s="77">
        <v>0</v>
      </c>
      <c r="I4587" s="49">
        <f t="shared" si="143"/>
        <v>0</v>
      </c>
      <c r="J4587" s="77">
        <v>0</v>
      </c>
      <c r="K4587" s="77">
        <v>0</v>
      </c>
    </row>
    <row r="4588" spans="1:11" ht="12" hidden="1" customHeight="1">
      <c r="A4588" s="40" t="s">
        <v>170</v>
      </c>
      <c r="B4588" s="34" t="s">
        <v>204</v>
      </c>
      <c r="C4588" s="34" t="s">
        <v>449</v>
      </c>
      <c r="D4588" s="77">
        <v>0</v>
      </c>
      <c r="E4588" s="77">
        <v>0</v>
      </c>
      <c r="F4588" s="77">
        <v>0</v>
      </c>
      <c r="G4588" s="49">
        <f t="shared" si="142"/>
        <v>0</v>
      </c>
      <c r="H4588" s="77">
        <v>0</v>
      </c>
      <c r="I4588" s="49">
        <f t="shared" si="143"/>
        <v>0</v>
      </c>
      <c r="J4588" s="77">
        <v>0</v>
      </c>
      <c r="K4588" s="77">
        <v>0</v>
      </c>
    </row>
    <row r="4589" spans="1:11" ht="12" hidden="1" customHeight="1">
      <c r="A4589" s="40" t="s">
        <v>170</v>
      </c>
      <c r="B4589" s="34" t="s">
        <v>194</v>
      </c>
      <c r="C4589" s="34" t="s">
        <v>450</v>
      </c>
      <c r="D4589" s="77">
        <v>0</v>
      </c>
      <c r="E4589" s="77">
        <v>0</v>
      </c>
      <c r="F4589" s="77">
        <v>0</v>
      </c>
      <c r="G4589" s="49">
        <f t="shared" si="142"/>
        <v>0</v>
      </c>
      <c r="H4589" s="77">
        <v>0</v>
      </c>
      <c r="I4589" s="49">
        <f t="shared" si="143"/>
        <v>0</v>
      </c>
      <c r="J4589" s="77">
        <v>0</v>
      </c>
      <c r="K4589" s="77">
        <v>0</v>
      </c>
    </row>
    <row r="4590" spans="1:11" ht="12" hidden="1" customHeight="1">
      <c r="A4590" s="40" t="s">
        <v>170</v>
      </c>
      <c r="B4590" s="34" t="s">
        <v>202</v>
      </c>
      <c r="C4590" s="34" t="s">
        <v>451</v>
      </c>
      <c r="D4590" s="77">
        <v>1232</v>
      </c>
      <c r="E4590" s="77">
        <v>1178</v>
      </c>
      <c r="F4590" s="77">
        <v>820</v>
      </c>
      <c r="G4590" s="49">
        <f t="shared" si="142"/>
        <v>0.69609507640067914</v>
      </c>
      <c r="H4590" s="77">
        <v>342</v>
      </c>
      <c r="I4590" s="49">
        <f t="shared" si="143"/>
        <v>0.29032258064516131</v>
      </c>
      <c r="J4590" s="77">
        <v>16</v>
      </c>
      <c r="K4590" s="77">
        <v>0</v>
      </c>
    </row>
    <row r="4591" spans="1:11" ht="12" hidden="1" customHeight="1">
      <c r="A4591" s="40" t="s">
        <v>170</v>
      </c>
      <c r="B4591" s="34" t="s">
        <v>194</v>
      </c>
      <c r="C4591" s="34" t="s">
        <v>452</v>
      </c>
      <c r="D4591" s="77">
        <v>1195</v>
      </c>
      <c r="E4591" s="77">
        <v>1152</v>
      </c>
      <c r="F4591" s="77">
        <v>971</v>
      </c>
      <c r="G4591" s="49">
        <f t="shared" si="142"/>
        <v>0.84288194444444442</v>
      </c>
      <c r="H4591" s="77">
        <v>165</v>
      </c>
      <c r="I4591" s="49">
        <f t="shared" si="143"/>
        <v>0.14322916666666666</v>
      </c>
      <c r="J4591" s="77">
        <v>9</v>
      </c>
      <c r="K4591" s="77">
        <v>7</v>
      </c>
    </row>
    <row r="4592" spans="1:11" ht="12" hidden="1" customHeight="1">
      <c r="A4592" s="40" t="s">
        <v>170</v>
      </c>
      <c r="B4592" s="34" t="s">
        <v>194</v>
      </c>
      <c r="C4592" s="34" t="s">
        <v>453</v>
      </c>
      <c r="D4592" s="77">
        <v>3616</v>
      </c>
      <c r="E4592" s="77">
        <v>3291</v>
      </c>
      <c r="F4592" s="77">
        <v>1892</v>
      </c>
      <c r="G4592" s="49">
        <f t="shared" si="142"/>
        <v>0.57490124582193858</v>
      </c>
      <c r="H4592" s="77">
        <v>1328</v>
      </c>
      <c r="I4592" s="49">
        <f t="shared" si="143"/>
        <v>0.40352476450926772</v>
      </c>
      <c r="J4592" s="77">
        <v>24</v>
      </c>
      <c r="K4592" s="77">
        <v>47</v>
      </c>
    </row>
    <row r="4593" spans="1:11" ht="12" customHeight="1">
      <c r="A4593" s="40" t="s">
        <v>171</v>
      </c>
      <c r="B4593" s="34" t="s">
        <v>79</v>
      </c>
      <c r="C4593" s="34" t="s">
        <v>79</v>
      </c>
      <c r="D4593" s="77">
        <v>742116</v>
      </c>
      <c r="E4593" s="77">
        <v>736321</v>
      </c>
      <c r="F4593" s="77">
        <v>609481</v>
      </c>
      <c r="G4593" s="49">
        <f t="shared" si="142"/>
        <v>0.82773817397575244</v>
      </c>
      <c r="H4593" s="77">
        <v>120849</v>
      </c>
      <c r="I4593" s="49">
        <f t="shared" si="143"/>
        <v>0.16412542899088847</v>
      </c>
      <c r="J4593" s="77">
        <v>4585</v>
      </c>
      <c r="K4593" s="77">
        <v>1406</v>
      </c>
    </row>
    <row r="4594" spans="1:11" ht="12" hidden="1" customHeight="1">
      <c r="A4594" s="40" t="s">
        <v>171</v>
      </c>
      <c r="B4594" s="34" t="s">
        <v>194</v>
      </c>
      <c r="C4594" s="34" t="s">
        <v>195</v>
      </c>
      <c r="D4594" s="77">
        <v>159227</v>
      </c>
      <c r="E4594" s="77">
        <v>163255</v>
      </c>
      <c r="F4594" s="77">
        <v>124306</v>
      </c>
      <c r="G4594" s="49">
        <f t="shared" si="142"/>
        <v>0.76142231478362077</v>
      </c>
      <c r="H4594" s="77">
        <v>37449</v>
      </c>
      <c r="I4594" s="49">
        <f t="shared" si="143"/>
        <v>0.22938960521882945</v>
      </c>
      <c r="J4594" s="77">
        <v>781</v>
      </c>
      <c r="K4594" s="77">
        <v>719</v>
      </c>
    </row>
    <row r="4595" spans="1:11" ht="12" hidden="1" customHeight="1">
      <c r="A4595" s="40" t="s">
        <v>171</v>
      </c>
      <c r="B4595" s="34" t="s">
        <v>196</v>
      </c>
      <c r="C4595" s="34" t="s">
        <v>197</v>
      </c>
      <c r="D4595" s="77">
        <v>43641</v>
      </c>
      <c r="E4595" s="77">
        <v>44833</v>
      </c>
      <c r="F4595" s="77">
        <v>39431</v>
      </c>
      <c r="G4595" s="49">
        <f t="shared" si="142"/>
        <v>0.87950839783195411</v>
      </c>
      <c r="H4595" s="77">
        <v>4984</v>
      </c>
      <c r="I4595" s="49">
        <f t="shared" si="143"/>
        <v>0.11116811277407267</v>
      </c>
      <c r="J4595" s="77">
        <v>399</v>
      </c>
      <c r="K4595" s="77">
        <v>19</v>
      </c>
    </row>
    <row r="4596" spans="1:11" ht="12" hidden="1" customHeight="1">
      <c r="A4596" s="40" t="s">
        <v>171</v>
      </c>
      <c r="B4596" s="34" t="s">
        <v>198</v>
      </c>
      <c r="C4596" s="34" t="s">
        <v>199</v>
      </c>
      <c r="D4596" s="77">
        <v>372743</v>
      </c>
      <c r="E4596" s="77">
        <v>355121</v>
      </c>
      <c r="F4596" s="77">
        <v>293747</v>
      </c>
      <c r="G4596" s="49">
        <f t="shared" si="142"/>
        <v>0.82717439971164763</v>
      </c>
      <c r="H4596" s="77">
        <v>58965</v>
      </c>
      <c r="I4596" s="49">
        <f t="shared" si="143"/>
        <v>0.16604199695315117</v>
      </c>
      <c r="J4596" s="77">
        <v>2270</v>
      </c>
      <c r="K4596" s="77">
        <v>139</v>
      </c>
    </row>
    <row r="4597" spans="1:11" ht="12" hidden="1" customHeight="1">
      <c r="A4597" s="40" t="s">
        <v>171</v>
      </c>
      <c r="B4597" s="34" t="s">
        <v>200</v>
      </c>
      <c r="C4597" s="34" t="s">
        <v>201</v>
      </c>
      <c r="D4597" s="77">
        <v>84950</v>
      </c>
      <c r="E4597" s="77">
        <v>89478</v>
      </c>
      <c r="F4597" s="77">
        <v>78434</v>
      </c>
      <c r="G4597" s="49">
        <f t="shared" si="142"/>
        <v>0.87657301236058027</v>
      </c>
      <c r="H4597" s="77">
        <v>9982</v>
      </c>
      <c r="I4597" s="49">
        <f t="shared" si="143"/>
        <v>0.11155814837166678</v>
      </c>
      <c r="J4597" s="77">
        <v>609</v>
      </c>
      <c r="K4597" s="77">
        <v>453</v>
      </c>
    </row>
    <row r="4598" spans="1:11" ht="12" hidden="1" customHeight="1">
      <c r="A4598" s="40" t="s">
        <v>171</v>
      </c>
      <c r="B4598" s="34" t="s">
        <v>202</v>
      </c>
      <c r="C4598" s="34" t="s">
        <v>203</v>
      </c>
      <c r="D4598" s="77">
        <v>71162</v>
      </c>
      <c r="E4598" s="77">
        <v>72775</v>
      </c>
      <c r="F4598" s="77">
        <v>64525</v>
      </c>
      <c r="G4598" s="49">
        <f t="shared" si="142"/>
        <v>0.88663689453795946</v>
      </c>
      <c r="H4598" s="77">
        <v>7749</v>
      </c>
      <c r="I4598" s="49">
        <f t="shared" si="143"/>
        <v>0.10647887323943662</v>
      </c>
      <c r="J4598" s="77">
        <v>439</v>
      </c>
      <c r="K4598" s="77">
        <v>62</v>
      </c>
    </row>
    <row r="4599" spans="1:11" ht="12" hidden="1" customHeight="1">
      <c r="A4599" s="40" t="s">
        <v>171</v>
      </c>
      <c r="B4599" s="34" t="s">
        <v>204</v>
      </c>
      <c r="C4599" s="34" t="s">
        <v>205</v>
      </c>
      <c r="D4599" s="77">
        <v>7121</v>
      </c>
      <c r="E4599" s="77">
        <v>7409</v>
      </c>
      <c r="F4599" s="77">
        <v>6646</v>
      </c>
      <c r="G4599" s="49">
        <f t="shared" si="142"/>
        <v>0.89701714131461741</v>
      </c>
      <c r="H4599" s="77">
        <v>699</v>
      </c>
      <c r="I4599" s="49">
        <f t="shared" si="143"/>
        <v>9.4344715886084493E-2</v>
      </c>
      <c r="J4599" s="77">
        <v>58</v>
      </c>
      <c r="K4599" s="77">
        <v>6</v>
      </c>
    </row>
    <row r="4600" spans="1:11" ht="12" hidden="1" customHeight="1">
      <c r="A4600" s="40" t="s">
        <v>171</v>
      </c>
      <c r="B4600" s="34" t="s">
        <v>88</v>
      </c>
      <c r="C4600" s="34" t="s">
        <v>206</v>
      </c>
      <c r="D4600" s="77">
        <v>3272</v>
      </c>
      <c r="E4600" s="77">
        <v>3450</v>
      </c>
      <c r="F4600" s="77">
        <v>2392</v>
      </c>
      <c r="G4600" s="49">
        <f t="shared" si="142"/>
        <v>0.69333333333333336</v>
      </c>
      <c r="H4600" s="77">
        <v>1021</v>
      </c>
      <c r="I4600" s="49">
        <f t="shared" si="143"/>
        <v>0.29594202898550726</v>
      </c>
      <c r="J4600" s="77">
        <v>29</v>
      </c>
      <c r="K4600" s="77">
        <v>8</v>
      </c>
    </row>
    <row r="4601" spans="1:11" ht="12" hidden="1" customHeight="1">
      <c r="A4601" s="40" t="s">
        <v>171</v>
      </c>
      <c r="B4601" s="34" t="s">
        <v>198</v>
      </c>
      <c r="C4601" s="34" t="s">
        <v>207</v>
      </c>
      <c r="D4601" s="77">
        <v>1116</v>
      </c>
      <c r="E4601" s="77">
        <v>1329</v>
      </c>
      <c r="F4601" s="77">
        <v>837</v>
      </c>
      <c r="G4601" s="49">
        <f t="shared" si="142"/>
        <v>0.6297968397291196</v>
      </c>
      <c r="H4601" s="77">
        <v>477</v>
      </c>
      <c r="I4601" s="49">
        <f t="shared" si="143"/>
        <v>0.35891647855530473</v>
      </c>
      <c r="J4601" s="77">
        <v>13</v>
      </c>
      <c r="K4601" s="77">
        <v>2</v>
      </c>
    </row>
    <row r="4602" spans="1:11" ht="12" hidden="1" customHeight="1">
      <c r="A4602" s="40" t="s">
        <v>171</v>
      </c>
      <c r="B4602" s="34" t="s">
        <v>200</v>
      </c>
      <c r="C4602" s="34" t="s">
        <v>208</v>
      </c>
      <c r="D4602" s="77">
        <v>1831</v>
      </c>
      <c r="E4602" s="77">
        <v>1824</v>
      </c>
      <c r="F4602" s="77">
        <v>1360</v>
      </c>
      <c r="G4602" s="49">
        <f t="shared" si="142"/>
        <v>0.74561403508771928</v>
      </c>
      <c r="H4602" s="77">
        <v>433</v>
      </c>
      <c r="I4602" s="49">
        <f t="shared" si="143"/>
        <v>0.23739035087719298</v>
      </c>
      <c r="J4602" s="77">
        <v>30</v>
      </c>
      <c r="K4602" s="77">
        <v>1</v>
      </c>
    </row>
    <row r="4603" spans="1:11" ht="12" hidden="1" customHeight="1">
      <c r="A4603" s="40" t="s">
        <v>171</v>
      </c>
      <c r="B4603" s="34" t="s">
        <v>194</v>
      </c>
      <c r="C4603" s="34" t="s">
        <v>209</v>
      </c>
      <c r="D4603" s="77">
        <v>3988</v>
      </c>
      <c r="E4603" s="77">
        <v>4448</v>
      </c>
      <c r="F4603" s="77">
        <v>3018</v>
      </c>
      <c r="G4603" s="49">
        <f t="shared" si="142"/>
        <v>0.67850719424460426</v>
      </c>
      <c r="H4603" s="77">
        <v>1421</v>
      </c>
      <c r="I4603" s="49">
        <f t="shared" si="143"/>
        <v>0.31946942446043164</v>
      </c>
      <c r="J4603" s="77">
        <v>6</v>
      </c>
      <c r="K4603" s="77">
        <v>3</v>
      </c>
    </row>
    <row r="4604" spans="1:11" ht="12" hidden="1" customHeight="1">
      <c r="A4604" s="40" t="s">
        <v>171</v>
      </c>
      <c r="B4604" s="34" t="s">
        <v>204</v>
      </c>
      <c r="C4604" s="34" t="s">
        <v>210</v>
      </c>
      <c r="D4604" s="77">
        <v>0</v>
      </c>
      <c r="E4604" s="77">
        <v>0</v>
      </c>
      <c r="F4604" s="77">
        <v>0</v>
      </c>
      <c r="G4604" s="49">
        <f t="shared" si="142"/>
        <v>0</v>
      </c>
      <c r="H4604" s="77">
        <v>0</v>
      </c>
      <c r="I4604" s="49">
        <f t="shared" si="143"/>
        <v>0</v>
      </c>
      <c r="J4604" s="77">
        <v>0</v>
      </c>
      <c r="K4604" s="77">
        <v>0</v>
      </c>
    </row>
    <row r="4605" spans="1:11" ht="12" hidden="1" customHeight="1">
      <c r="A4605" s="40" t="s">
        <v>171</v>
      </c>
      <c r="B4605" s="34" t="s">
        <v>200</v>
      </c>
      <c r="C4605" s="34" t="s">
        <v>211</v>
      </c>
      <c r="D4605" s="77">
        <v>2</v>
      </c>
      <c r="E4605" s="77">
        <v>3</v>
      </c>
      <c r="F4605" s="77">
        <v>2</v>
      </c>
      <c r="G4605" s="49">
        <f t="shared" si="142"/>
        <v>0.66666666666666663</v>
      </c>
      <c r="H4605" s="77">
        <v>1</v>
      </c>
      <c r="I4605" s="49">
        <f t="shared" si="143"/>
        <v>0.33333333333333331</v>
      </c>
      <c r="J4605" s="77">
        <v>0</v>
      </c>
      <c r="K4605" s="77">
        <v>0</v>
      </c>
    </row>
    <row r="4606" spans="1:11" ht="12" hidden="1" customHeight="1">
      <c r="A4606" s="40" t="s">
        <v>171</v>
      </c>
      <c r="B4606" s="34" t="s">
        <v>194</v>
      </c>
      <c r="C4606" s="34" t="s">
        <v>212</v>
      </c>
      <c r="D4606" s="77">
        <v>1269</v>
      </c>
      <c r="E4606" s="77">
        <v>1255</v>
      </c>
      <c r="F4606" s="77">
        <v>994</v>
      </c>
      <c r="G4606" s="49">
        <f t="shared" si="142"/>
        <v>0.79203187250996021</v>
      </c>
      <c r="H4606" s="77">
        <v>221</v>
      </c>
      <c r="I4606" s="49">
        <f t="shared" si="143"/>
        <v>0.17609561752988048</v>
      </c>
      <c r="J4606" s="77">
        <v>5</v>
      </c>
      <c r="K4606" s="77">
        <v>35</v>
      </c>
    </row>
    <row r="4607" spans="1:11" ht="12" hidden="1" customHeight="1">
      <c r="A4607" s="40" t="s">
        <v>171</v>
      </c>
      <c r="B4607" s="34" t="s">
        <v>196</v>
      </c>
      <c r="C4607" s="34" t="s">
        <v>213</v>
      </c>
      <c r="D4607" s="77">
        <v>1</v>
      </c>
      <c r="E4607" s="77">
        <v>1</v>
      </c>
      <c r="F4607" s="77">
        <v>1</v>
      </c>
      <c r="G4607" s="49">
        <f t="shared" si="142"/>
        <v>1</v>
      </c>
      <c r="H4607" s="77">
        <v>0</v>
      </c>
      <c r="I4607" s="49">
        <f t="shared" si="143"/>
        <v>0</v>
      </c>
      <c r="J4607" s="77">
        <v>0</v>
      </c>
      <c r="K4607" s="77">
        <v>0</v>
      </c>
    </row>
    <row r="4608" spans="1:11" ht="12" hidden="1" customHeight="1">
      <c r="A4608" s="40" t="s">
        <v>171</v>
      </c>
      <c r="B4608" s="34" t="s">
        <v>196</v>
      </c>
      <c r="C4608" s="34" t="s">
        <v>214</v>
      </c>
      <c r="D4608" s="77">
        <v>17</v>
      </c>
      <c r="E4608" s="77">
        <v>14</v>
      </c>
      <c r="F4608" s="77">
        <v>12</v>
      </c>
      <c r="G4608" s="49">
        <f t="shared" si="142"/>
        <v>0.8571428571428571</v>
      </c>
      <c r="H4608" s="77">
        <v>2</v>
      </c>
      <c r="I4608" s="49">
        <f t="shared" si="143"/>
        <v>0.14285714285714285</v>
      </c>
      <c r="J4608" s="77">
        <v>0</v>
      </c>
      <c r="K4608" s="77">
        <v>0</v>
      </c>
    </row>
    <row r="4609" spans="1:11" ht="12" hidden="1" customHeight="1">
      <c r="A4609" s="40" t="s">
        <v>171</v>
      </c>
      <c r="B4609" s="34" t="s">
        <v>196</v>
      </c>
      <c r="C4609" s="34" t="s">
        <v>215</v>
      </c>
      <c r="D4609" s="77">
        <v>259</v>
      </c>
      <c r="E4609" s="77">
        <v>249</v>
      </c>
      <c r="F4609" s="77">
        <v>227</v>
      </c>
      <c r="G4609" s="49">
        <f t="shared" si="142"/>
        <v>0.91164658634538154</v>
      </c>
      <c r="H4609" s="77">
        <v>21</v>
      </c>
      <c r="I4609" s="49">
        <f t="shared" si="143"/>
        <v>8.4337349397590355E-2</v>
      </c>
      <c r="J4609" s="77">
        <v>1</v>
      </c>
      <c r="K4609" s="77">
        <v>0</v>
      </c>
    </row>
    <row r="4610" spans="1:11" ht="12" hidden="1" customHeight="1">
      <c r="A4610" s="40" t="s">
        <v>171</v>
      </c>
      <c r="B4610" s="34" t="s">
        <v>200</v>
      </c>
      <c r="C4610" s="34" t="s">
        <v>216</v>
      </c>
      <c r="D4610" s="77">
        <v>544</v>
      </c>
      <c r="E4610" s="77">
        <v>555</v>
      </c>
      <c r="F4610" s="77">
        <v>495</v>
      </c>
      <c r="G4610" s="49">
        <f t="shared" si="142"/>
        <v>0.89189189189189189</v>
      </c>
      <c r="H4610" s="77">
        <v>56</v>
      </c>
      <c r="I4610" s="49">
        <f t="shared" si="143"/>
        <v>0.1009009009009009</v>
      </c>
      <c r="J4610" s="77">
        <v>4</v>
      </c>
      <c r="K4610" s="77">
        <v>0</v>
      </c>
    </row>
    <row r="4611" spans="1:11" ht="12" hidden="1" customHeight="1">
      <c r="A4611" s="40" t="s">
        <v>171</v>
      </c>
      <c r="B4611" s="34" t="s">
        <v>196</v>
      </c>
      <c r="C4611" s="34" t="s">
        <v>217</v>
      </c>
      <c r="D4611" s="77">
        <v>0</v>
      </c>
      <c r="E4611" s="77">
        <v>0</v>
      </c>
      <c r="F4611" s="77">
        <v>0</v>
      </c>
      <c r="G4611" s="49">
        <f t="shared" si="142"/>
        <v>0</v>
      </c>
      <c r="H4611" s="77">
        <v>0</v>
      </c>
      <c r="I4611" s="49">
        <f t="shared" si="143"/>
        <v>0</v>
      </c>
      <c r="J4611" s="77">
        <v>0</v>
      </c>
      <c r="K4611" s="77">
        <v>0</v>
      </c>
    </row>
    <row r="4612" spans="1:11" ht="12" hidden="1" customHeight="1">
      <c r="A4612" s="40" t="s">
        <v>171</v>
      </c>
      <c r="B4612" s="34" t="s">
        <v>204</v>
      </c>
      <c r="C4612" s="34" t="s">
        <v>218</v>
      </c>
      <c r="D4612" s="77">
        <v>5285</v>
      </c>
      <c r="E4612" s="77">
        <v>5450</v>
      </c>
      <c r="F4612" s="77">
        <v>4946</v>
      </c>
      <c r="G4612" s="49">
        <f t="shared" ref="G4612:G4675" si="144">IF(E4612=":",":",IF(E4612=0,0,F4612/E4612))</f>
        <v>0.90752293577981646</v>
      </c>
      <c r="H4612" s="77">
        <v>457</v>
      </c>
      <c r="I4612" s="49">
        <f t="shared" ref="I4612:I4675" si="145">IF(E4612=":",":",IF(E4612=0,0,H4612/E4612))</f>
        <v>8.3853211009174311E-2</v>
      </c>
      <c r="J4612" s="77">
        <v>41</v>
      </c>
      <c r="K4612" s="77">
        <v>6</v>
      </c>
    </row>
    <row r="4613" spans="1:11" ht="12" hidden="1" customHeight="1">
      <c r="A4613" s="40" t="s">
        <v>171</v>
      </c>
      <c r="B4613" s="34" t="s">
        <v>200</v>
      </c>
      <c r="C4613" s="34" t="s">
        <v>219</v>
      </c>
      <c r="D4613" s="77">
        <v>0</v>
      </c>
      <c r="E4613" s="77">
        <v>0</v>
      </c>
      <c r="F4613" s="77">
        <v>0</v>
      </c>
      <c r="G4613" s="49">
        <f t="shared" si="144"/>
        <v>0</v>
      </c>
      <c r="H4613" s="77">
        <v>0</v>
      </c>
      <c r="I4613" s="49">
        <f t="shared" si="145"/>
        <v>0</v>
      </c>
      <c r="J4613" s="77">
        <v>0</v>
      </c>
      <c r="K4613" s="77">
        <v>0</v>
      </c>
    </row>
    <row r="4614" spans="1:11" ht="12" hidden="1" customHeight="1">
      <c r="A4614" s="40" t="s">
        <v>171</v>
      </c>
      <c r="B4614" s="34" t="s">
        <v>200</v>
      </c>
      <c r="C4614" s="34" t="s">
        <v>220</v>
      </c>
      <c r="D4614" s="77">
        <v>1709</v>
      </c>
      <c r="E4614" s="77">
        <v>1748</v>
      </c>
      <c r="F4614" s="77">
        <v>1452</v>
      </c>
      <c r="G4614" s="49">
        <f t="shared" si="144"/>
        <v>0.83066361556064072</v>
      </c>
      <c r="H4614" s="77">
        <v>278</v>
      </c>
      <c r="I4614" s="49">
        <f t="shared" si="145"/>
        <v>0.15903890160183065</v>
      </c>
      <c r="J4614" s="77">
        <v>15</v>
      </c>
      <c r="K4614" s="77">
        <v>3</v>
      </c>
    </row>
    <row r="4615" spans="1:11" ht="12" hidden="1" customHeight="1">
      <c r="A4615" s="40" t="s">
        <v>171</v>
      </c>
      <c r="B4615" s="34" t="s">
        <v>196</v>
      </c>
      <c r="C4615" s="34" t="s">
        <v>221</v>
      </c>
      <c r="D4615" s="77">
        <v>87</v>
      </c>
      <c r="E4615" s="77">
        <v>88</v>
      </c>
      <c r="F4615" s="77">
        <v>75</v>
      </c>
      <c r="G4615" s="49">
        <f t="shared" si="144"/>
        <v>0.85227272727272729</v>
      </c>
      <c r="H4615" s="77">
        <v>13</v>
      </c>
      <c r="I4615" s="49">
        <f t="shared" si="145"/>
        <v>0.14772727272727273</v>
      </c>
      <c r="J4615" s="77">
        <v>0</v>
      </c>
      <c r="K4615" s="77">
        <v>0</v>
      </c>
    </row>
    <row r="4616" spans="1:11" ht="12" hidden="1" customHeight="1">
      <c r="A4616" s="40" t="s">
        <v>171</v>
      </c>
      <c r="B4616" s="34" t="s">
        <v>202</v>
      </c>
      <c r="C4616" s="34" t="s">
        <v>222</v>
      </c>
      <c r="D4616" s="77">
        <v>2381</v>
      </c>
      <c r="E4616" s="77">
        <v>2473</v>
      </c>
      <c r="F4616" s="77">
        <v>2376</v>
      </c>
      <c r="G4616" s="49">
        <f t="shared" si="144"/>
        <v>0.96077638495754147</v>
      </c>
      <c r="H4616" s="77">
        <v>96</v>
      </c>
      <c r="I4616" s="49">
        <f t="shared" si="145"/>
        <v>3.8819247877072381E-2</v>
      </c>
      <c r="J4616" s="77">
        <v>1</v>
      </c>
      <c r="K4616" s="77">
        <v>0</v>
      </c>
    </row>
    <row r="4617" spans="1:11" ht="12" hidden="1" customHeight="1">
      <c r="A4617" s="40" t="s">
        <v>171</v>
      </c>
      <c r="B4617" s="34" t="s">
        <v>198</v>
      </c>
      <c r="C4617" s="34" t="s">
        <v>223</v>
      </c>
      <c r="D4617" s="77">
        <v>18636</v>
      </c>
      <c r="E4617" s="77">
        <v>15912</v>
      </c>
      <c r="F4617" s="77">
        <v>13108</v>
      </c>
      <c r="G4617" s="49">
        <f t="shared" si="144"/>
        <v>0.82378079436902962</v>
      </c>
      <c r="H4617" s="77">
        <v>2695</v>
      </c>
      <c r="I4617" s="49">
        <f t="shared" si="145"/>
        <v>0.16936902966314732</v>
      </c>
      <c r="J4617" s="77">
        <v>107</v>
      </c>
      <c r="K4617" s="77">
        <v>2</v>
      </c>
    </row>
    <row r="4618" spans="1:11" ht="12" hidden="1" customHeight="1">
      <c r="A4618" s="40" t="s">
        <v>171</v>
      </c>
      <c r="B4618" s="34" t="s">
        <v>196</v>
      </c>
      <c r="C4618" s="34" t="s">
        <v>224</v>
      </c>
      <c r="D4618" s="77">
        <v>137</v>
      </c>
      <c r="E4618" s="77">
        <v>134</v>
      </c>
      <c r="F4618" s="77">
        <v>122</v>
      </c>
      <c r="G4618" s="49">
        <f t="shared" si="144"/>
        <v>0.91044776119402981</v>
      </c>
      <c r="H4618" s="77">
        <v>11</v>
      </c>
      <c r="I4618" s="49">
        <f t="shared" si="145"/>
        <v>8.2089552238805971E-2</v>
      </c>
      <c r="J4618" s="77">
        <v>1</v>
      </c>
      <c r="K4618" s="77">
        <v>0</v>
      </c>
    </row>
    <row r="4619" spans="1:11" ht="12" hidden="1" customHeight="1">
      <c r="A4619" s="40" t="s">
        <v>171</v>
      </c>
      <c r="B4619" s="34" t="s">
        <v>200</v>
      </c>
      <c r="C4619" s="34" t="s">
        <v>225</v>
      </c>
      <c r="D4619" s="77">
        <v>2305</v>
      </c>
      <c r="E4619" s="77">
        <v>3069</v>
      </c>
      <c r="F4619" s="77">
        <v>2689</v>
      </c>
      <c r="G4619" s="49">
        <f t="shared" si="144"/>
        <v>0.87618116650374711</v>
      </c>
      <c r="H4619" s="77">
        <v>358</v>
      </c>
      <c r="I4619" s="49">
        <f t="shared" si="145"/>
        <v>0.11665037471489084</v>
      </c>
      <c r="J4619" s="77">
        <v>18</v>
      </c>
      <c r="K4619" s="77">
        <v>4</v>
      </c>
    </row>
    <row r="4620" spans="1:11" ht="12" hidden="1" customHeight="1">
      <c r="A4620" s="40" t="s">
        <v>171</v>
      </c>
      <c r="B4620" s="34" t="s">
        <v>200</v>
      </c>
      <c r="C4620" s="34" t="s">
        <v>226</v>
      </c>
      <c r="D4620" s="77">
        <v>0</v>
      </c>
      <c r="E4620" s="77">
        <v>0</v>
      </c>
      <c r="F4620" s="77">
        <v>0</v>
      </c>
      <c r="G4620" s="49">
        <f t="shared" si="144"/>
        <v>0</v>
      </c>
      <c r="H4620" s="77">
        <v>0</v>
      </c>
      <c r="I4620" s="49">
        <f t="shared" si="145"/>
        <v>0</v>
      </c>
      <c r="J4620" s="77">
        <v>0</v>
      </c>
      <c r="K4620" s="77">
        <v>0</v>
      </c>
    </row>
    <row r="4621" spans="1:11" ht="12" hidden="1" customHeight="1">
      <c r="A4621" s="40" t="s">
        <v>171</v>
      </c>
      <c r="B4621" s="34" t="s">
        <v>196</v>
      </c>
      <c r="C4621" s="34" t="s">
        <v>227</v>
      </c>
      <c r="D4621" s="77">
        <v>30</v>
      </c>
      <c r="E4621" s="77">
        <v>28</v>
      </c>
      <c r="F4621" s="77">
        <v>22</v>
      </c>
      <c r="G4621" s="49">
        <f t="shared" si="144"/>
        <v>0.7857142857142857</v>
      </c>
      <c r="H4621" s="77">
        <v>6</v>
      </c>
      <c r="I4621" s="49">
        <f t="shared" si="145"/>
        <v>0.21428571428571427</v>
      </c>
      <c r="J4621" s="77">
        <v>0</v>
      </c>
      <c r="K4621" s="77">
        <v>0</v>
      </c>
    </row>
    <row r="4622" spans="1:11" ht="12" hidden="1" customHeight="1">
      <c r="A4622" s="40" t="s">
        <v>171</v>
      </c>
      <c r="B4622" s="34" t="s">
        <v>194</v>
      </c>
      <c r="C4622" s="34" t="s">
        <v>228</v>
      </c>
      <c r="D4622" s="77">
        <v>202</v>
      </c>
      <c r="E4622" s="77">
        <v>207</v>
      </c>
      <c r="F4622" s="77">
        <v>148</v>
      </c>
      <c r="G4622" s="49">
        <f t="shared" si="144"/>
        <v>0.71497584541062797</v>
      </c>
      <c r="H4622" s="77">
        <v>54</v>
      </c>
      <c r="I4622" s="49">
        <f t="shared" si="145"/>
        <v>0.2608695652173913</v>
      </c>
      <c r="J4622" s="77">
        <v>4</v>
      </c>
      <c r="K4622" s="77">
        <v>1</v>
      </c>
    </row>
    <row r="4623" spans="1:11" ht="12" hidden="1" customHeight="1">
      <c r="A4623" s="40" t="s">
        <v>171</v>
      </c>
      <c r="B4623" s="34" t="s">
        <v>196</v>
      </c>
      <c r="C4623" s="34" t="s">
        <v>229</v>
      </c>
      <c r="D4623" s="77">
        <v>0</v>
      </c>
      <c r="E4623" s="77">
        <v>0</v>
      </c>
      <c r="F4623" s="77">
        <v>0</v>
      </c>
      <c r="G4623" s="49">
        <f t="shared" si="144"/>
        <v>0</v>
      </c>
      <c r="H4623" s="77">
        <v>0</v>
      </c>
      <c r="I4623" s="49">
        <f t="shared" si="145"/>
        <v>0</v>
      </c>
      <c r="J4623" s="77">
        <v>0</v>
      </c>
      <c r="K4623" s="77">
        <v>0</v>
      </c>
    </row>
    <row r="4624" spans="1:11" ht="12" hidden="1" customHeight="1">
      <c r="A4624" s="40" t="s">
        <v>171</v>
      </c>
      <c r="B4624" s="34" t="s">
        <v>198</v>
      </c>
      <c r="C4624" s="34" t="s">
        <v>230</v>
      </c>
      <c r="D4624" s="77">
        <v>49</v>
      </c>
      <c r="E4624" s="77">
        <v>44</v>
      </c>
      <c r="F4624" s="77">
        <v>39</v>
      </c>
      <c r="G4624" s="49">
        <f t="shared" si="144"/>
        <v>0.88636363636363635</v>
      </c>
      <c r="H4624" s="77">
        <v>3</v>
      </c>
      <c r="I4624" s="49">
        <f t="shared" si="145"/>
        <v>6.8181818181818177E-2</v>
      </c>
      <c r="J4624" s="77">
        <v>2</v>
      </c>
      <c r="K4624" s="77">
        <v>0</v>
      </c>
    </row>
    <row r="4625" spans="1:11" ht="12" hidden="1" customHeight="1">
      <c r="A4625" s="40" t="s">
        <v>171</v>
      </c>
      <c r="B4625" s="34" t="s">
        <v>196</v>
      </c>
      <c r="C4625" s="34" t="s">
        <v>231</v>
      </c>
      <c r="D4625" s="77">
        <v>382</v>
      </c>
      <c r="E4625" s="77">
        <v>371</v>
      </c>
      <c r="F4625" s="77">
        <v>326</v>
      </c>
      <c r="G4625" s="49">
        <f t="shared" si="144"/>
        <v>0.87870619946091644</v>
      </c>
      <c r="H4625" s="77">
        <v>39</v>
      </c>
      <c r="I4625" s="49">
        <f t="shared" si="145"/>
        <v>0.10512129380053908</v>
      </c>
      <c r="J4625" s="77">
        <v>6</v>
      </c>
      <c r="K4625" s="77">
        <v>0</v>
      </c>
    </row>
    <row r="4626" spans="1:11" ht="12" hidden="1" customHeight="1">
      <c r="A4626" s="40" t="s">
        <v>171</v>
      </c>
      <c r="B4626" s="34" t="s">
        <v>196</v>
      </c>
      <c r="C4626" s="34" t="s">
        <v>232</v>
      </c>
      <c r="D4626" s="77" t="s">
        <v>94</v>
      </c>
      <c r="E4626" s="77" t="s">
        <v>94</v>
      </c>
      <c r="F4626" s="77" t="s">
        <v>94</v>
      </c>
      <c r="G4626" s="49" t="str">
        <f t="shared" si="144"/>
        <v>:</v>
      </c>
      <c r="H4626" s="77" t="s">
        <v>94</v>
      </c>
      <c r="I4626" s="49" t="str">
        <f t="shared" si="145"/>
        <v>:</v>
      </c>
      <c r="J4626" s="77" t="s">
        <v>94</v>
      </c>
      <c r="K4626" s="77" t="s">
        <v>94</v>
      </c>
    </row>
    <row r="4627" spans="1:11" ht="12" hidden="1" customHeight="1">
      <c r="A4627" s="40" t="s">
        <v>171</v>
      </c>
      <c r="B4627" s="34" t="s">
        <v>200</v>
      </c>
      <c r="C4627" s="34" t="s">
        <v>233</v>
      </c>
      <c r="D4627" s="77">
        <v>859</v>
      </c>
      <c r="E4627" s="77">
        <v>869</v>
      </c>
      <c r="F4627" s="77">
        <v>822</v>
      </c>
      <c r="G4627" s="49">
        <f t="shared" si="144"/>
        <v>0.94591484464902187</v>
      </c>
      <c r="H4627" s="77">
        <v>39</v>
      </c>
      <c r="I4627" s="49">
        <f t="shared" si="145"/>
        <v>4.4879171461449943E-2</v>
      </c>
      <c r="J4627" s="77">
        <v>8</v>
      </c>
      <c r="K4627" s="77">
        <v>0</v>
      </c>
    </row>
    <row r="4628" spans="1:11" ht="12" hidden="1" customHeight="1">
      <c r="A4628" s="40" t="s">
        <v>171</v>
      </c>
      <c r="B4628" s="34" t="s">
        <v>194</v>
      </c>
      <c r="C4628" s="34" t="s">
        <v>234</v>
      </c>
      <c r="D4628" s="77">
        <v>234</v>
      </c>
      <c r="E4628" s="77">
        <v>241</v>
      </c>
      <c r="F4628" s="77">
        <v>207</v>
      </c>
      <c r="G4628" s="49">
        <f t="shared" si="144"/>
        <v>0.85892116182572609</v>
      </c>
      <c r="H4628" s="77">
        <v>30</v>
      </c>
      <c r="I4628" s="49">
        <f t="shared" si="145"/>
        <v>0.12448132780082988</v>
      </c>
      <c r="J4628" s="77">
        <v>0</v>
      </c>
      <c r="K4628" s="77">
        <v>4</v>
      </c>
    </row>
    <row r="4629" spans="1:11" ht="12" hidden="1" customHeight="1">
      <c r="A4629" s="40" t="s">
        <v>171</v>
      </c>
      <c r="B4629" s="34" t="s">
        <v>196</v>
      </c>
      <c r="C4629" s="34" t="s">
        <v>235</v>
      </c>
      <c r="D4629" s="77">
        <v>2256</v>
      </c>
      <c r="E4629" s="77">
        <v>2302</v>
      </c>
      <c r="F4629" s="77">
        <v>1885</v>
      </c>
      <c r="G4629" s="49">
        <f t="shared" si="144"/>
        <v>0.81885317115551692</v>
      </c>
      <c r="H4629" s="77">
        <v>406</v>
      </c>
      <c r="I4629" s="49">
        <f t="shared" si="145"/>
        <v>0.17636837532580366</v>
      </c>
      <c r="J4629" s="77">
        <v>9</v>
      </c>
      <c r="K4629" s="77">
        <v>2</v>
      </c>
    </row>
    <row r="4630" spans="1:11" ht="12" hidden="1" customHeight="1">
      <c r="A4630" s="40" t="s">
        <v>171</v>
      </c>
      <c r="B4630" s="34" t="s">
        <v>88</v>
      </c>
      <c r="C4630" s="34" t="s">
        <v>236</v>
      </c>
      <c r="D4630" s="77">
        <v>47</v>
      </c>
      <c r="E4630" s="77">
        <v>47</v>
      </c>
      <c r="F4630" s="77">
        <v>31</v>
      </c>
      <c r="G4630" s="49">
        <f t="shared" si="144"/>
        <v>0.65957446808510634</v>
      </c>
      <c r="H4630" s="77">
        <v>14</v>
      </c>
      <c r="I4630" s="49">
        <f t="shared" si="145"/>
        <v>0.2978723404255319</v>
      </c>
      <c r="J4630" s="77">
        <v>1</v>
      </c>
      <c r="K4630" s="77">
        <v>1</v>
      </c>
    </row>
    <row r="4631" spans="1:11" ht="12" hidden="1" customHeight="1">
      <c r="A4631" s="40" t="s">
        <v>171</v>
      </c>
      <c r="B4631" s="34" t="s">
        <v>198</v>
      </c>
      <c r="C4631" s="34" t="s">
        <v>237</v>
      </c>
      <c r="D4631" s="77">
        <v>980</v>
      </c>
      <c r="E4631" s="77">
        <v>949</v>
      </c>
      <c r="F4631" s="77">
        <v>914</v>
      </c>
      <c r="G4631" s="49">
        <f t="shared" si="144"/>
        <v>0.96311907270811381</v>
      </c>
      <c r="H4631" s="77">
        <v>32</v>
      </c>
      <c r="I4631" s="49">
        <f t="shared" si="145"/>
        <v>3.3719704952581663E-2</v>
      </c>
      <c r="J4631" s="77">
        <v>2</v>
      </c>
      <c r="K4631" s="77">
        <v>1</v>
      </c>
    </row>
    <row r="4632" spans="1:11" ht="12" hidden="1" customHeight="1">
      <c r="A4632" s="40" t="s">
        <v>171</v>
      </c>
      <c r="B4632" s="34" t="s">
        <v>200</v>
      </c>
      <c r="C4632" s="34" t="s">
        <v>238</v>
      </c>
      <c r="D4632" s="77">
        <v>2</v>
      </c>
      <c r="E4632" s="77">
        <v>3</v>
      </c>
      <c r="F4632" s="77">
        <v>1</v>
      </c>
      <c r="G4632" s="49">
        <f t="shared" si="144"/>
        <v>0.33333333333333331</v>
      </c>
      <c r="H4632" s="77">
        <v>0</v>
      </c>
      <c r="I4632" s="49">
        <f t="shared" si="145"/>
        <v>0</v>
      </c>
      <c r="J4632" s="77">
        <v>1</v>
      </c>
      <c r="K4632" s="77">
        <v>1</v>
      </c>
    </row>
    <row r="4633" spans="1:11" ht="12" hidden="1" customHeight="1">
      <c r="A4633" s="40" t="s">
        <v>171</v>
      </c>
      <c r="B4633" s="34" t="s">
        <v>194</v>
      </c>
      <c r="C4633" s="34" t="s">
        <v>239</v>
      </c>
      <c r="D4633" s="77">
        <v>97</v>
      </c>
      <c r="E4633" s="77">
        <v>104</v>
      </c>
      <c r="F4633" s="77">
        <v>73</v>
      </c>
      <c r="G4633" s="49">
        <f t="shared" si="144"/>
        <v>0.70192307692307687</v>
      </c>
      <c r="H4633" s="77">
        <v>26</v>
      </c>
      <c r="I4633" s="49">
        <f t="shared" si="145"/>
        <v>0.25</v>
      </c>
      <c r="J4633" s="77">
        <v>2</v>
      </c>
      <c r="K4633" s="77">
        <v>3</v>
      </c>
    </row>
    <row r="4634" spans="1:11" ht="12" hidden="1" customHeight="1">
      <c r="A4634" s="40" t="s">
        <v>171</v>
      </c>
      <c r="B4634" s="34" t="s">
        <v>198</v>
      </c>
      <c r="C4634" s="34" t="s">
        <v>240</v>
      </c>
      <c r="D4634" s="77">
        <v>841</v>
      </c>
      <c r="E4634" s="77">
        <v>826</v>
      </c>
      <c r="F4634" s="77">
        <v>751</v>
      </c>
      <c r="G4634" s="49">
        <f t="shared" si="144"/>
        <v>0.90920096852300247</v>
      </c>
      <c r="H4634" s="77">
        <v>72</v>
      </c>
      <c r="I4634" s="49">
        <f t="shared" si="145"/>
        <v>8.7167070217917669E-2</v>
      </c>
      <c r="J4634" s="77">
        <v>3</v>
      </c>
      <c r="K4634" s="77">
        <v>0</v>
      </c>
    </row>
    <row r="4635" spans="1:11" ht="12" hidden="1" customHeight="1">
      <c r="A4635" s="40" t="s">
        <v>171</v>
      </c>
      <c r="B4635" s="34" t="s">
        <v>194</v>
      </c>
      <c r="C4635" s="34" t="s">
        <v>241</v>
      </c>
      <c r="D4635" s="77">
        <v>88</v>
      </c>
      <c r="E4635" s="77">
        <v>97</v>
      </c>
      <c r="F4635" s="77">
        <v>70</v>
      </c>
      <c r="G4635" s="49">
        <f t="shared" si="144"/>
        <v>0.72164948453608246</v>
      </c>
      <c r="H4635" s="77">
        <v>25</v>
      </c>
      <c r="I4635" s="49">
        <f t="shared" si="145"/>
        <v>0.25773195876288657</v>
      </c>
      <c r="J4635" s="77">
        <v>1</v>
      </c>
      <c r="K4635" s="77">
        <v>1</v>
      </c>
    </row>
    <row r="4636" spans="1:11" ht="12" hidden="1" customHeight="1">
      <c r="A4636" s="40" t="s">
        <v>171</v>
      </c>
      <c r="B4636" s="34" t="s">
        <v>198</v>
      </c>
      <c r="C4636" s="34" t="s">
        <v>242</v>
      </c>
      <c r="D4636" s="77">
        <v>194</v>
      </c>
      <c r="E4636" s="77">
        <v>178</v>
      </c>
      <c r="F4636" s="77">
        <v>145</v>
      </c>
      <c r="G4636" s="49">
        <f t="shared" si="144"/>
        <v>0.8146067415730337</v>
      </c>
      <c r="H4636" s="77">
        <v>33</v>
      </c>
      <c r="I4636" s="49">
        <f t="shared" si="145"/>
        <v>0.1853932584269663</v>
      </c>
      <c r="J4636" s="77">
        <v>0</v>
      </c>
      <c r="K4636" s="77">
        <v>0</v>
      </c>
    </row>
    <row r="4637" spans="1:11" ht="12" hidden="1" customHeight="1">
      <c r="A4637" s="40" t="s">
        <v>171</v>
      </c>
      <c r="B4637" s="34" t="s">
        <v>194</v>
      </c>
      <c r="C4637" s="34" t="s">
        <v>243</v>
      </c>
      <c r="D4637" s="77">
        <v>1967</v>
      </c>
      <c r="E4637" s="77">
        <v>2020</v>
      </c>
      <c r="F4637" s="77">
        <v>1413</v>
      </c>
      <c r="G4637" s="49">
        <f t="shared" si="144"/>
        <v>0.69950495049504946</v>
      </c>
      <c r="H4637" s="77">
        <v>583</v>
      </c>
      <c r="I4637" s="49">
        <f t="shared" si="145"/>
        <v>0.28861386138613859</v>
      </c>
      <c r="J4637" s="77">
        <v>21</v>
      </c>
      <c r="K4637" s="77">
        <v>3</v>
      </c>
    </row>
    <row r="4638" spans="1:11" ht="12" hidden="1" customHeight="1">
      <c r="A4638" s="40" t="s">
        <v>171</v>
      </c>
      <c r="B4638" s="34" t="s">
        <v>196</v>
      </c>
      <c r="C4638" s="34" t="s">
        <v>244</v>
      </c>
      <c r="D4638" s="77">
        <v>5597</v>
      </c>
      <c r="E4638" s="77">
        <v>5681</v>
      </c>
      <c r="F4638" s="77">
        <v>5219</v>
      </c>
      <c r="G4638" s="49">
        <f t="shared" si="144"/>
        <v>0.91867628938567159</v>
      </c>
      <c r="H4638" s="77">
        <v>260</v>
      </c>
      <c r="I4638" s="49">
        <f t="shared" si="145"/>
        <v>4.5766590389016017E-2</v>
      </c>
      <c r="J4638" s="77">
        <v>200</v>
      </c>
      <c r="K4638" s="77">
        <v>2</v>
      </c>
    </row>
    <row r="4639" spans="1:11" ht="12" hidden="1" customHeight="1">
      <c r="A4639" s="40" t="s">
        <v>171</v>
      </c>
      <c r="B4639" s="34" t="s">
        <v>194</v>
      </c>
      <c r="C4639" s="34" t="s">
        <v>245</v>
      </c>
      <c r="D4639" s="77">
        <v>55</v>
      </c>
      <c r="E4639" s="77">
        <v>56</v>
      </c>
      <c r="F4639" s="77">
        <v>34</v>
      </c>
      <c r="G4639" s="49">
        <f t="shared" si="144"/>
        <v>0.6071428571428571</v>
      </c>
      <c r="H4639" s="77">
        <v>22</v>
      </c>
      <c r="I4639" s="49">
        <f t="shared" si="145"/>
        <v>0.39285714285714285</v>
      </c>
      <c r="J4639" s="77">
        <v>0</v>
      </c>
      <c r="K4639" s="77">
        <v>0</v>
      </c>
    </row>
    <row r="4640" spans="1:11" ht="12" hidden="1" customHeight="1">
      <c r="A4640" s="40" t="s">
        <v>171</v>
      </c>
      <c r="B4640" s="34" t="s">
        <v>196</v>
      </c>
      <c r="C4640" s="34" t="s">
        <v>246</v>
      </c>
      <c r="D4640" s="77">
        <v>0</v>
      </c>
      <c r="E4640" s="77">
        <v>0</v>
      </c>
      <c r="F4640" s="77">
        <v>0</v>
      </c>
      <c r="G4640" s="49">
        <f t="shared" si="144"/>
        <v>0</v>
      </c>
      <c r="H4640" s="77">
        <v>0</v>
      </c>
      <c r="I4640" s="49">
        <f t="shared" si="145"/>
        <v>0</v>
      </c>
      <c r="J4640" s="77">
        <v>0</v>
      </c>
      <c r="K4640" s="77">
        <v>0</v>
      </c>
    </row>
    <row r="4641" spans="1:11" ht="12" hidden="1" customHeight="1">
      <c r="A4641" s="40" t="s">
        <v>171</v>
      </c>
      <c r="B4641" s="34" t="s">
        <v>194</v>
      </c>
      <c r="C4641" s="34" t="s">
        <v>247</v>
      </c>
      <c r="D4641" s="77">
        <v>15</v>
      </c>
      <c r="E4641" s="77">
        <v>18</v>
      </c>
      <c r="F4641" s="77">
        <v>14</v>
      </c>
      <c r="G4641" s="49">
        <f t="shared" si="144"/>
        <v>0.77777777777777779</v>
      </c>
      <c r="H4641" s="77">
        <v>4</v>
      </c>
      <c r="I4641" s="49">
        <f t="shared" si="145"/>
        <v>0.22222222222222221</v>
      </c>
      <c r="J4641" s="77">
        <v>0</v>
      </c>
      <c r="K4641" s="77">
        <v>0</v>
      </c>
    </row>
    <row r="4642" spans="1:11" ht="12" hidden="1" customHeight="1">
      <c r="A4642" s="40" t="s">
        <v>171</v>
      </c>
      <c r="B4642" s="34" t="s">
        <v>194</v>
      </c>
      <c r="C4642" s="34" t="s">
        <v>248</v>
      </c>
      <c r="D4642" s="77">
        <v>28</v>
      </c>
      <c r="E4642" s="77">
        <v>30</v>
      </c>
      <c r="F4642" s="77">
        <v>16</v>
      </c>
      <c r="G4642" s="49">
        <f t="shared" si="144"/>
        <v>0.53333333333333333</v>
      </c>
      <c r="H4642" s="77">
        <v>14</v>
      </c>
      <c r="I4642" s="49">
        <f t="shared" si="145"/>
        <v>0.46666666666666667</v>
      </c>
      <c r="J4642" s="77">
        <v>0</v>
      </c>
      <c r="K4642" s="77">
        <v>0</v>
      </c>
    </row>
    <row r="4643" spans="1:11" ht="12" hidden="1" customHeight="1">
      <c r="A4643" s="40" t="s">
        <v>171</v>
      </c>
      <c r="B4643" s="34" t="s">
        <v>196</v>
      </c>
      <c r="C4643" s="34" t="s">
        <v>249</v>
      </c>
      <c r="D4643" s="77">
        <v>423</v>
      </c>
      <c r="E4643" s="77">
        <v>417</v>
      </c>
      <c r="F4643" s="77">
        <v>395</v>
      </c>
      <c r="G4643" s="49">
        <f t="shared" si="144"/>
        <v>0.94724220623501199</v>
      </c>
      <c r="H4643" s="77">
        <v>21</v>
      </c>
      <c r="I4643" s="49">
        <f t="shared" si="145"/>
        <v>5.0359712230215826E-2</v>
      </c>
      <c r="J4643" s="77">
        <v>1</v>
      </c>
      <c r="K4643" s="77">
        <v>0</v>
      </c>
    </row>
    <row r="4644" spans="1:11" ht="12" hidden="1" customHeight="1">
      <c r="A4644" s="40" t="s">
        <v>171</v>
      </c>
      <c r="B4644" s="34" t="s">
        <v>198</v>
      </c>
      <c r="C4644" s="34" t="s">
        <v>250</v>
      </c>
      <c r="D4644" s="77">
        <v>73771</v>
      </c>
      <c r="E4644" s="77">
        <v>68434</v>
      </c>
      <c r="F4644" s="77">
        <v>63784</v>
      </c>
      <c r="G4644" s="49">
        <f t="shared" si="144"/>
        <v>0.93205131951953712</v>
      </c>
      <c r="H4644" s="77">
        <v>4301</v>
      </c>
      <c r="I4644" s="49">
        <f t="shared" si="145"/>
        <v>6.2848876289563663E-2</v>
      </c>
      <c r="J4644" s="77">
        <v>335</v>
      </c>
      <c r="K4644" s="77">
        <v>14</v>
      </c>
    </row>
    <row r="4645" spans="1:11" ht="12" hidden="1" customHeight="1">
      <c r="A4645" s="40" t="s">
        <v>171</v>
      </c>
      <c r="B4645" s="34" t="s">
        <v>204</v>
      </c>
      <c r="C4645" s="34" t="s">
        <v>251</v>
      </c>
      <c r="D4645" s="77">
        <v>0</v>
      </c>
      <c r="E4645" s="77">
        <v>0</v>
      </c>
      <c r="F4645" s="77">
        <v>0</v>
      </c>
      <c r="G4645" s="49">
        <f t="shared" si="144"/>
        <v>0</v>
      </c>
      <c r="H4645" s="77">
        <v>0</v>
      </c>
      <c r="I4645" s="49">
        <f t="shared" si="145"/>
        <v>0</v>
      </c>
      <c r="J4645" s="77">
        <v>0</v>
      </c>
      <c r="K4645" s="77">
        <v>0</v>
      </c>
    </row>
    <row r="4646" spans="1:11" ht="12" hidden="1" customHeight="1">
      <c r="A4646" s="40" t="s">
        <v>171</v>
      </c>
      <c r="B4646" s="34" t="s">
        <v>204</v>
      </c>
      <c r="C4646" s="34" t="s">
        <v>252</v>
      </c>
      <c r="D4646" s="77">
        <v>0</v>
      </c>
      <c r="E4646" s="77">
        <v>0</v>
      </c>
      <c r="F4646" s="77">
        <v>0</v>
      </c>
      <c r="G4646" s="49">
        <f t="shared" si="144"/>
        <v>0</v>
      </c>
      <c r="H4646" s="77">
        <v>0</v>
      </c>
      <c r="I4646" s="49">
        <f t="shared" si="145"/>
        <v>0</v>
      </c>
      <c r="J4646" s="77">
        <v>0</v>
      </c>
      <c r="K4646" s="77">
        <v>0</v>
      </c>
    </row>
    <row r="4647" spans="1:11" ht="12" hidden="1" customHeight="1">
      <c r="A4647" s="40" t="s">
        <v>171</v>
      </c>
      <c r="B4647" s="34" t="s">
        <v>196</v>
      </c>
      <c r="C4647" s="34" t="s">
        <v>253</v>
      </c>
      <c r="D4647" s="77">
        <v>5940</v>
      </c>
      <c r="E4647" s="77">
        <v>6536</v>
      </c>
      <c r="F4647" s="77">
        <v>5637</v>
      </c>
      <c r="G4647" s="49">
        <f t="shared" si="144"/>
        <v>0.86245410036719705</v>
      </c>
      <c r="H4647" s="77">
        <v>875</v>
      </c>
      <c r="I4647" s="49">
        <f t="shared" si="145"/>
        <v>0.13387392900856793</v>
      </c>
      <c r="J4647" s="77">
        <v>23</v>
      </c>
      <c r="K4647" s="77">
        <v>1</v>
      </c>
    </row>
    <row r="4648" spans="1:11" ht="12" hidden="1" customHeight="1">
      <c r="A4648" s="40" t="s">
        <v>171</v>
      </c>
      <c r="B4648" s="34" t="s">
        <v>194</v>
      </c>
      <c r="C4648" s="34" t="s">
        <v>254</v>
      </c>
      <c r="D4648" s="77">
        <v>20</v>
      </c>
      <c r="E4648" s="77">
        <v>22</v>
      </c>
      <c r="F4648" s="77">
        <v>13</v>
      </c>
      <c r="G4648" s="49">
        <f t="shared" si="144"/>
        <v>0.59090909090909094</v>
      </c>
      <c r="H4648" s="77">
        <v>9</v>
      </c>
      <c r="I4648" s="49">
        <f t="shared" si="145"/>
        <v>0.40909090909090912</v>
      </c>
      <c r="J4648" s="77">
        <v>0</v>
      </c>
      <c r="K4648" s="77">
        <v>0</v>
      </c>
    </row>
    <row r="4649" spans="1:11" ht="12" hidden="1" customHeight="1">
      <c r="A4649" s="40" t="s">
        <v>171</v>
      </c>
      <c r="B4649" s="34" t="s">
        <v>194</v>
      </c>
      <c r="C4649" s="34" t="s">
        <v>255</v>
      </c>
      <c r="D4649" s="77">
        <v>474</v>
      </c>
      <c r="E4649" s="77">
        <v>483</v>
      </c>
      <c r="F4649" s="77">
        <v>283</v>
      </c>
      <c r="G4649" s="49">
        <f t="shared" si="144"/>
        <v>0.58592132505175987</v>
      </c>
      <c r="H4649" s="77">
        <v>187</v>
      </c>
      <c r="I4649" s="49">
        <f t="shared" si="145"/>
        <v>0.38716356107660455</v>
      </c>
      <c r="J4649" s="77">
        <v>4</v>
      </c>
      <c r="K4649" s="77">
        <v>9</v>
      </c>
    </row>
    <row r="4650" spans="1:11" ht="12" hidden="1" customHeight="1">
      <c r="A4650" s="40" t="s">
        <v>171</v>
      </c>
      <c r="B4650" s="34" t="s">
        <v>194</v>
      </c>
      <c r="C4650" s="34" t="s">
        <v>256</v>
      </c>
      <c r="D4650" s="77">
        <v>1358</v>
      </c>
      <c r="E4650" s="77">
        <v>1320</v>
      </c>
      <c r="F4650" s="77">
        <v>878</v>
      </c>
      <c r="G4650" s="49">
        <f t="shared" si="144"/>
        <v>0.66515151515151516</v>
      </c>
      <c r="H4650" s="77">
        <v>424</v>
      </c>
      <c r="I4650" s="49">
        <f t="shared" si="145"/>
        <v>0.32121212121212123</v>
      </c>
      <c r="J4650" s="77">
        <v>3</v>
      </c>
      <c r="K4650" s="77">
        <v>15</v>
      </c>
    </row>
    <row r="4651" spans="1:11" ht="12" hidden="1" customHeight="1">
      <c r="A4651" s="40" t="s">
        <v>171</v>
      </c>
      <c r="B4651" s="34" t="s">
        <v>204</v>
      </c>
      <c r="C4651" s="34" t="s">
        <v>257</v>
      </c>
      <c r="D4651" s="77">
        <v>0</v>
      </c>
      <c r="E4651" s="77">
        <v>0</v>
      </c>
      <c r="F4651" s="77">
        <v>0</v>
      </c>
      <c r="G4651" s="49">
        <f t="shared" si="144"/>
        <v>0</v>
      </c>
      <c r="H4651" s="77">
        <v>0</v>
      </c>
      <c r="I4651" s="49">
        <f t="shared" si="145"/>
        <v>0</v>
      </c>
      <c r="J4651" s="77">
        <v>0</v>
      </c>
      <c r="K4651" s="77">
        <v>0</v>
      </c>
    </row>
    <row r="4652" spans="1:11" ht="12" hidden="1" customHeight="1">
      <c r="A4652" s="40" t="s">
        <v>171</v>
      </c>
      <c r="B4652" s="34" t="s">
        <v>196</v>
      </c>
      <c r="C4652" s="34" t="s">
        <v>258</v>
      </c>
      <c r="D4652" s="77">
        <v>41</v>
      </c>
      <c r="E4652" s="77">
        <v>41</v>
      </c>
      <c r="F4652" s="77">
        <v>37</v>
      </c>
      <c r="G4652" s="49">
        <f t="shared" si="144"/>
        <v>0.90243902439024393</v>
      </c>
      <c r="H4652" s="77">
        <v>4</v>
      </c>
      <c r="I4652" s="49">
        <f t="shared" si="145"/>
        <v>9.7560975609756101E-2</v>
      </c>
      <c r="J4652" s="77">
        <v>0</v>
      </c>
      <c r="K4652" s="77">
        <v>0</v>
      </c>
    </row>
    <row r="4653" spans="1:11" ht="12" hidden="1" customHeight="1">
      <c r="A4653" s="40" t="s">
        <v>171</v>
      </c>
      <c r="B4653" s="34" t="s">
        <v>200</v>
      </c>
      <c r="C4653" s="34" t="s">
        <v>259</v>
      </c>
      <c r="D4653" s="77">
        <v>194</v>
      </c>
      <c r="E4653" s="77">
        <v>194</v>
      </c>
      <c r="F4653" s="77">
        <v>166</v>
      </c>
      <c r="G4653" s="49">
        <f t="shared" si="144"/>
        <v>0.85567010309278346</v>
      </c>
      <c r="H4653" s="77">
        <v>26</v>
      </c>
      <c r="I4653" s="49">
        <f t="shared" si="145"/>
        <v>0.13402061855670103</v>
      </c>
      <c r="J4653" s="77">
        <v>2</v>
      </c>
      <c r="K4653" s="77">
        <v>0</v>
      </c>
    </row>
    <row r="4654" spans="1:11" ht="12" hidden="1" customHeight="1">
      <c r="A4654" s="40" t="s">
        <v>171</v>
      </c>
      <c r="B4654" s="34" t="s">
        <v>196</v>
      </c>
      <c r="C4654" s="34" t="s">
        <v>260</v>
      </c>
      <c r="D4654" s="77">
        <v>452</v>
      </c>
      <c r="E4654" s="77">
        <v>456</v>
      </c>
      <c r="F4654" s="77">
        <v>372</v>
      </c>
      <c r="G4654" s="49">
        <f t="shared" si="144"/>
        <v>0.81578947368421051</v>
      </c>
      <c r="H4654" s="77">
        <v>76</v>
      </c>
      <c r="I4654" s="49">
        <f t="shared" si="145"/>
        <v>0.16666666666666666</v>
      </c>
      <c r="J4654" s="77">
        <v>8</v>
      </c>
      <c r="K4654" s="77">
        <v>0</v>
      </c>
    </row>
    <row r="4655" spans="1:11" ht="12" hidden="1" customHeight="1">
      <c r="A4655" s="40" t="s">
        <v>171</v>
      </c>
      <c r="B4655" s="34" t="s">
        <v>196</v>
      </c>
      <c r="C4655" s="34" t="s">
        <v>261</v>
      </c>
      <c r="D4655" s="77" t="s">
        <v>94</v>
      </c>
      <c r="E4655" s="77" t="s">
        <v>94</v>
      </c>
      <c r="F4655" s="77" t="s">
        <v>94</v>
      </c>
      <c r="G4655" s="49" t="str">
        <f t="shared" si="144"/>
        <v>:</v>
      </c>
      <c r="H4655" s="77" t="s">
        <v>94</v>
      </c>
      <c r="I4655" s="49" t="str">
        <f t="shared" si="145"/>
        <v>:</v>
      </c>
      <c r="J4655" s="77" t="s">
        <v>94</v>
      </c>
      <c r="K4655" s="77" t="s">
        <v>94</v>
      </c>
    </row>
    <row r="4656" spans="1:11" ht="12" hidden="1" customHeight="1">
      <c r="A4656" s="40" t="s">
        <v>171</v>
      </c>
      <c r="B4656" s="34" t="s">
        <v>200</v>
      </c>
      <c r="C4656" s="34" t="s">
        <v>262</v>
      </c>
      <c r="D4656" s="77">
        <v>252</v>
      </c>
      <c r="E4656" s="77">
        <v>239</v>
      </c>
      <c r="F4656" s="77">
        <v>141</v>
      </c>
      <c r="G4656" s="49">
        <f t="shared" si="144"/>
        <v>0.58995815899581594</v>
      </c>
      <c r="H4656" s="77">
        <v>91</v>
      </c>
      <c r="I4656" s="49">
        <f t="shared" si="145"/>
        <v>0.3807531380753138</v>
      </c>
      <c r="J4656" s="77">
        <v>7</v>
      </c>
      <c r="K4656" s="77">
        <v>0</v>
      </c>
    </row>
    <row r="4657" spans="1:11" ht="12" hidden="1" customHeight="1">
      <c r="A4657" s="40" t="s">
        <v>171</v>
      </c>
      <c r="B4657" s="34" t="s">
        <v>200</v>
      </c>
      <c r="C4657" s="34" t="s">
        <v>263</v>
      </c>
      <c r="D4657" s="77">
        <v>0</v>
      </c>
      <c r="E4657" s="77">
        <v>0</v>
      </c>
      <c r="F4657" s="77">
        <v>0</v>
      </c>
      <c r="G4657" s="49">
        <f t="shared" si="144"/>
        <v>0</v>
      </c>
      <c r="H4657" s="77">
        <v>0</v>
      </c>
      <c r="I4657" s="49">
        <f t="shared" si="145"/>
        <v>0</v>
      </c>
      <c r="J4657" s="77">
        <v>0</v>
      </c>
      <c r="K4657" s="77">
        <v>0</v>
      </c>
    </row>
    <row r="4658" spans="1:11" ht="12" hidden="1" customHeight="1">
      <c r="A4658" s="40" t="s">
        <v>171</v>
      </c>
      <c r="B4658" s="34" t="s">
        <v>200</v>
      </c>
      <c r="C4658" s="34" t="s">
        <v>264</v>
      </c>
      <c r="D4658" s="77">
        <v>0</v>
      </c>
      <c r="E4658" s="77">
        <v>0</v>
      </c>
      <c r="F4658" s="77">
        <v>0</v>
      </c>
      <c r="G4658" s="49">
        <f t="shared" si="144"/>
        <v>0</v>
      </c>
      <c r="H4658" s="77">
        <v>0</v>
      </c>
      <c r="I4658" s="49">
        <f t="shared" si="145"/>
        <v>0</v>
      </c>
      <c r="J4658" s="77">
        <v>0</v>
      </c>
      <c r="K4658" s="77">
        <v>0</v>
      </c>
    </row>
    <row r="4659" spans="1:11" ht="12" hidden="1" customHeight="1">
      <c r="A4659" s="40" t="s">
        <v>171</v>
      </c>
      <c r="B4659" s="34" t="s">
        <v>200</v>
      </c>
      <c r="C4659" s="34" t="s">
        <v>265</v>
      </c>
      <c r="D4659" s="77">
        <v>0</v>
      </c>
      <c r="E4659" s="77">
        <v>1</v>
      </c>
      <c r="F4659" s="77">
        <v>1</v>
      </c>
      <c r="G4659" s="49">
        <f t="shared" si="144"/>
        <v>1</v>
      </c>
      <c r="H4659" s="77">
        <v>0</v>
      </c>
      <c r="I4659" s="49">
        <f t="shared" si="145"/>
        <v>0</v>
      </c>
      <c r="J4659" s="77">
        <v>0</v>
      </c>
      <c r="K4659" s="77">
        <v>0</v>
      </c>
    </row>
    <row r="4660" spans="1:11" ht="12" hidden="1" customHeight="1">
      <c r="A4660" s="40" t="s">
        <v>171</v>
      </c>
      <c r="B4660" s="34" t="s">
        <v>194</v>
      </c>
      <c r="C4660" s="34" t="s">
        <v>266</v>
      </c>
      <c r="D4660" s="77">
        <v>57</v>
      </c>
      <c r="E4660" s="77">
        <v>63</v>
      </c>
      <c r="F4660" s="77">
        <v>28</v>
      </c>
      <c r="G4660" s="49">
        <f t="shared" si="144"/>
        <v>0.44444444444444442</v>
      </c>
      <c r="H4660" s="77">
        <v>35</v>
      </c>
      <c r="I4660" s="49">
        <f t="shared" si="145"/>
        <v>0.55555555555555558</v>
      </c>
      <c r="J4660" s="77">
        <v>0</v>
      </c>
      <c r="K4660" s="77">
        <v>0</v>
      </c>
    </row>
    <row r="4661" spans="1:11" ht="12" hidden="1" customHeight="1">
      <c r="A4661" s="40" t="s">
        <v>171</v>
      </c>
      <c r="B4661" s="34" t="s">
        <v>196</v>
      </c>
      <c r="C4661" s="34" t="s">
        <v>267</v>
      </c>
      <c r="D4661" s="77">
        <v>25</v>
      </c>
      <c r="E4661" s="77">
        <v>21</v>
      </c>
      <c r="F4661" s="77">
        <v>18</v>
      </c>
      <c r="G4661" s="49">
        <f t="shared" si="144"/>
        <v>0.8571428571428571</v>
      </c>
      <c r="H4661" s="77">
        <v>3</v>
      </c>
      <c r="I4661" s="49">
        <f t="shared" si="145"/>
        <v>0.14285714285714285</v>
      </c>
      <c r="J4661" s="77">
        <v>0</v>
      </c>
      <c r="K4661" s="77">
        <v>0</v>
      </c>
    </row>
    <row r="4662" spans="1:11" ht="12" hidden="1" customHeight="1">
      <c r="A4662" s="40" t="s">
        <v>171</v>
      </c>
      <c r="B4662" s="34" t="s">
        <v>196</v>
      </c>
      <c r="C4662" s="34" t="s">
        <v>268</v>
      </c>
      <c r="D4662" s="77">
        <v>388</v>
      </c>
      <c r="E4662" s="77">
        <v>372</v>
      </c>
      <c r="F4662" s="77">
        <v>344</v>
      </c>
      <c r="G4662" s="49">
        <f t="shared" si="144"/>
        <v>0.92473118279569888</v>
      </c>
      <c r="H4662" s="77">
        <v>24</v>
      </c>
      <c r="I4662" s="49">
        <f t="shared" si="145"/>
        <v>6.4516129032258063E-2</v>
      </c>
      <c r="J4662" s="77">
        <v>4</v>
      </c>
      <c r="K4662" s="77">
        <v>0</v>
      </c>
    </row>
    <row r="4663" spans="1:11" ht="12" hidden="1" customHeight="1">
      <c r="A4663" s="40" t="s">
        <v>171</v>
      </c>
      <c r="B4663" s="34" t="s">
        <v>198</v>
      </c>
      <c r="C4663" s="34" t="s">
        <v>269</v>
      </c>
      <c r="D4663" s="77">
        <v>4</v>
      </c>
      <c r="E4663" s="77">
        <v>7</v>
      </c>
      <c r="F4663" s="77">
        <v>7</v>
      </c>
      <c r="G4663" s="49">
        <f t="shared" si="144"/>
        <v>1</v>
      </c>
      <c r="H4663" s="77">
        <v>0</v>
      </c>
      <c r="I4663" s="49">
        <f t="shared" si="145"/>
        <v>0</v>
      </c>
      <c r="J4663" s="77">
        <v>0</v>
      </c>
      <c r="K4663" s="77">
        <v>0</v>
      </c>
    </row>
    <row r="4664" spans="1:11" ht="12" hidden="1" customHeight="1">
      <c r="A4664" s="40" t="s">
        <v>171</v>
      </c>
      <c r="B4664" s="34" t="s">
        <v>196</v>
      </c>
      <c r="C4664" s="34" t="s">
        <v>270</v>
      </c>
      <c r="D4664" s="77">
        <v>1160</v>
      </c>
      <c r="E4664" s="77">
        <v>1164</v>
      </c>
      <c r="F4664" s="77">
        <v>1017</v>
      </c>
      <c r="G4664" s="49">
        <f t="shared" si="144"/>
        <v>0.87371134020618557</v>
      </c>
      <c r="H4664" s="77">
        <v>143</v>
      </c>
      <c r="I4664" s="49">
        <f t="shared" si="145"/>
        <v>0.12285223367697594</v>
      </c>
      <c r="J4664" s="77">
        <v>4</v>
      </c>
      <c r="K4664" s="77">
        <v>0</v>
      </c>
    </row>
    <row r="4665" spans="1:11" ht="12" hidden="1" customHeight="1">
      <c r="A4665" s="40" t="s">
        <v>171</v>
      </c>
      <c r="B4665" s="34" t="s">
        <v>194</v>
      </c>
      <c r="C4665" s="34" t="s">
        <v>271</v>
      </c>
      <c r="D4665" s="77">
        <v>9195</v>
      </c>
      <c r="E4665" s="77">
        <v>9264</v>
      </c>
      <c r="F4665" s="77">
        <v>8159</v>
      </c>
      <c r="G4665" s="49">
        <f t="shared" si="144"/>
        <v>0.88072107081174433</v>
      </c>
      <c r="H4665" s="77">
        <v>1031</v>
      </c>
      <c r="I4665" s="49">
        <f t="shared" si="145"/>
        <v>0.11129101899827289</v>
      </c>
      <c r="J4665" s="77">
        <v>69</v>
      </c>
      <c r="K4665" s="77">
        <v>5</v>
      </c>
    </row>
    <row r="4666" spans="1:11" ht="12" hidden="1" customHeight="1">
      <c r="A4666" s="40" t="s">
        <v>171</v>
      </c>
      <c r="B4666" s="34" t="s">
        <v>196</v>
      </c>
      <c r="C4666" s="34" t="s">
        <v>272</v>
      </c>
      <c r="D4666" s="77">
        <v>25</v>
      </c>
      <c r="E4666" s="77">
        <v>26</v>
      </c>
      <c r="F4666" s="77">
        <v>23</v>
      </c>
      <c r="G4666" s="49">
        <f t="shared" si="144"/>
        <v>0.88461538461538458</v>
      </c>
      <c r="H4666" s="77">
        <v>3</v>
      </c>
      <c r="I4666" s="49">
        <f t="shared" si="145"/>
        <v>0.11538461538461539</v>
      </c>
      <c r="J4666" s="77">
        <v>0</v>
      </c>
      <c r="K4666" s="77">
        <v>0</v>
      </c>
    </row>
    <row r="4667" spans="1:11" ht="12" hidden="1" customHeight="1">
      <c r="A4667" s="40" t="s">
        <v>171</v>
      </c>
      <c r="B4667" s="34" t="s">
        <v>194</v>
      </c>
      <c r="C4667" s="34" t="s">
        <v>273</v>
      </c>
      <c r="D4667" s="77">
        <v>28</v>
      </c>
      <c r="E4667" s="77">
        <v>29</v>
      </c>
      <c r="F4667" s="77">
        <v>21</v>
      </c>
      <c r="G4667" s="49">
        <f t="shared" si="144"/>
        <v>0.72413793103448276</v>
      </c>
      <c r="H4667" s="77">
        <v>8</v>
      </c>
      <c r="I4667" s="49">
        <f t="shared" si="145"/>
        <v>0.27586206896551724</v>
      </c>
      <c r="J4667" s="77">
        <v>0</v>
      </c>
      <c r="K4667" s="77">
        <v>0</v>
      </c>
    </row>
    <row r="4668" spans="1:11" ht="12" hidden="1" customHeight="1">
      <c r="A4668" s="40" t="s">
        <v>171</v>
      </c>
      <c r="B4668" s="34" t="s">
        <v>194</v>
      </c>
      <c r="C4668" s="34" t="s">
        <v>274</v>
      </c>
      <c r="D4668" s="77">
        <v>516</v>
      </c>
      <c r="E4668" s="77">
        <v>532</v>
      </c>
      <c r="F4668" s="77">
        <v>326</v>
      </c>
      <c r="G4668" s="49">
        <f t="shared" si="144"/>
        <v>0.61278195488721809</v>
      </c>
      <c r="H4668" s="77">
        <v>185</v>
      </c>
      <c r="I4668" s="49">
        <f t="shared" si="145"/>
        <v>0.34774436090225563</v>
      </c>
      <c r="J4668" s="77">
        <v>13</v>
      </c>
      <c r="K4668" s="77">
        <v>8</v>
      </c>
    </row>
    <row r="4669" spans="1:11" ht="12" hidden="1" customHeight="1">
      <c r="A4669" s="40" t="s">
        <v>171</v>
      </c>
      <c r="B4669" s="34" t="s">
        <v>200</v>
      </c>
      <c r="C4669" s="34" t="s">
        <v>275</v>
      </c>
      <c r="D4669" s="77">
        <v>0</v>
      </c>
      <c r="E4669" s="77">
        <v>0</v>
      </c>
      <c r="F4669" s="77">
        <v>0</v>
      </c>
      <c r="G4669" s="49">
        <f t="shared" si="144"/>
        <v>0</v>
      </c>
      <c r="H4669" s="77">
        <v>0</v>
      </c>
      <c r="I4669" s="49">
        <f t="shared" si="145"/>
        <v>0</v>
      </c>
      <c r="J4669" s="77">
        <v>0</v>
      </c>
      <c r="K4669" s="77">
        <v>0</v>
      </c>
    </row>
    <row r="4670" spans="1:11" ht="12" hidden="1" customHeight="1">
      <c r="A4670" s="40" t="s">
        <v>171</v>
      </c>
      <c r="B4670" s="34" t="s">
        <v>194</v>
      </c>
      <c r="C4670" s="34" t="s">
        <v>276</v>
      </c>
      <c r="D4670" s="77">
        <v>1504</v>
      </c>
      <c r="E4670" s="77">
        <v>1546</v>
      </c>
      <c r="F4670" s="77">
        <v>1018</v>
      </c>
      <c r="G4670" s="49">
        <f t="shared" si="144"/>
        <v>0.65847347994825356</v>
      </c>
      <c r="H4670" s="77">
        <v>508</v>
      </c>
      <c r="I4670" s="49">
        <f t="shared" si="145"/>
        <v>0.32858990944372574</v>
      </c>
      <c r="J4670" s="77">
        <v>10</v>
      </c>
      <c r="K4670" s="77">
        <v>10</v>
      </c>
    </row>
    <row r="4671" spans="1:11" ht="12" hidden="1" customHeight="1">
      <c r="A4671" s="40" t="s">
        <v>171</v>
      </c>
      <c r="B4671" s="34" t="s">
        <v>196</v>
      </c>
      <c r="C4671" s="34" t="s">
        <v>277</v>
      </c>
      <c r="D4671" s="77">
        <v>0</v>
      </c>
      <c r="E4671" s="77">
        <v>0</v>
      </c>
      <c r="F4671" s="77">
        <v>0</v>
      </c>
      <c r="G4671" s="49">
        <f t="shared" si="144"/>
        <v>0</v>
      </c>
      <c r="H4671" s="77">
        <v>0</v>
      </c>
      <c r="I4671" s="49">
        <f t="shared" si="145"/>
        <v>0</v>
      </c>
      <c r="J4671" s="77">
        <v>0</v>
      </c>
      <c r="K4671" s="77">
        <v>0</v>
      </c>
    </row>
    <row r="4672" spans="1:11" ht="12" hidden="1" customHeight="1">
      <c r="A4672" s="40" t="s">
        <v>171</v>
      </c>
      <c r="B4672" s="34" t="s">
        <v>200</v>
      </c>
      <c r="C4672" s="34" t="s">
        <v>278</v>
      </c>
      <c r="D4672" s="77">
        <v>0</v>
      </c>
      <c r="E4672" s="77">
        <v>0</v>
      </c>
      <c r="F4672" s="77">
        <v>0</v>
      </c>
      <c r="G4672" s="49">
        <f t="shared" si="144"/>
        <v>0</v>
      </c>
      <c r="H4672" s="77">
        <v>0</v>
      </c>
      <c r="I4672" s="49">
        <f t="shared" si="145"/>
        <v>0</v>
      </c>
      <c r="J4672" s="77">
        <v>0</v>
      </c>
      <c r="K4672" s="77">
        <v>0</v>
      </c>
    </row>
    <row r="4673" spans="1:11" ht="12" hidden="1" customHeight="1">
      <c r="A4673" s="40" t="s">
        <v>171</v>
      </c>
      <c r="B4673" s="34" t="s">
        <v>204</v>
      </c>
      <c r="C4673" s="34" t="s">
        <v>279</v>
      </c>
      <c r="D4673" s="77">
        <v>404</v>
      </c>
      <c r="E4673" s="77">
        <v>428</v>
      </c>
      <c r="F4673" s="77">
        <v>337</v>
      </c>
      <c r="G4673" s="49">
        <f t="shared" si="144"/>
        <v>0.78738317757009346</v>
      </c>
      <c r="H4673" s="77">
        <v>88</v>
      </c>
      <c r="I4673" s="49">
        <f t="shared" si="145"/>
        <v>0.20560747663551401</v>
      </c>
      <c r="J4673" s="77">
        <v>3</v>
      </c>
      <c r="K4673" s="77">
        <v>0</v>
      </c>
    </row>
    <row r="4674" spans="1:11" ht="12" hidden="1" customHeight="1">
      <c r="A4674" s="40" t="s">
        <v>171</v>
      </c>
      <c r="B4674" s="34" t="s">
        <v>200</v>
      </c>
      <c r="C4674" s="34" t="s">
        <v>280</v>
      </c>
      <c r="D4674" s="77">
        <v>0</v>
      </c>
      <c r="E4674" s="77">
        <v>0</v>
      </c>
      <c r="F4674" s="77">
        <v>0</v>
      </c>
      <c r="G4674" s="49">
        <f t="shared" si="144"/>
        <v>0</v>
      </c>
      <c r="H4674" s="77">
        <v>0</v>
      </c>
      <c r="I4674" s="49">
        <f t="shared" si="145"/>
        <v>0</v>
      </c>
      <c r="J4674" s="77">
        <v>0</v>
      </c>
      <c r="K4674" s="77">
        <v>0</v>
      </c>
    </row>
    <row r="4675" spans="1:11" ht="12" hidden="1" customHeight="1">
      <c r="A4675" s="40" t="s">
        <v>171</v>
      </c>
      <c r="B4675" s="34" t="s">
        <v>200</v>
      </c>
      <c r="C4675" s="34" t="s">
        <v>281</v>
      </c>
      <c r="D4675" s="77">
        <v>1138</v>
      </c>
      <c r="E4675" s="77">
        <v>1239</v>
      </c>
      <c r="F4675" s="77">
        <v>1142</v>
      </c>
      <c r="G4675" s="49">
        <f t="shared" si="144"/>
        <v>0.9217110573042776</v>
      </c>
      <c r="H4675" s="77">
        <v>86</v>
      </c>
      <c r="I4675" s="49">
        <f t="shared" si="145"/>
        <v>6.9410815173527041E-2</v>
      </c>
      <c r="J4675" s="77">
        <v>4</v>
      </c>
      <c r="K4675" s="77">
        <v>7</v>
      </c>
    </row>
    <row r="4676" spans="1:11" ht="12" hidden="1" customHeight="1">
      <c r="A4676" s="40" t="s">
        <v>171</v>
      </c>
      <c r="B4676" s="34" t="s">
        <v>200</v>
      </c>
      <c r="C4676" s="34" t="s">
        <v>282</v>
      </c>
      <c r="D4676" s="77">
        <v>0</v>
      </c>
      <c r="E4676" s="77">
        <v>0</v>
      </c>
      <c r="F4676" s="77">
        <v>0</v>
      </c>
      <c r="G4676" s="49">
        <f t="shared" ref="G4676:G4739" si="146">IF(E4676=":",":",IF(E4676=0,0,F4676/E4676))</f>
        <v>0</v>
      </c>
      <c r="H4676" s="77">
        <v>0</v>
      </c>
      <c r="I4676" s="49">
        <f t="shared" ref="I4676:I4739" si="147">IF(E4676=":",":",IF(E4676=0,0,H4676/E4676))</f>
        <v>0</v>
      </c>
      <c r="J4676" s="77">
        <v>0</v>
      </c>
      <c r="K4676" s="77">
        <v>0</v>
      </c>
    </row>
    <row r="4677" spans="1:11" ht="12" hidden="1" customHeight="1">
      <c r="A4677" s="40" t="s">
        <v>171</v>
      </c>
      <c r="B4677" s="34" t="s">
        <v>196</v>
      </c>
      <c r="C4677" s="34" t="s">
        <v>283</v>
      </c>
      <c r="D4677" s="77">
        <v>0</v>
      </c>
      <c r="E4677" s="77">
        <v>0</v>
      </c>
      <c r="F4677" s="77">
        <v>0</v>
      </c>
      <c r="G4677" s="49">
        <f t="shared" si="146"/>
        <v>0</v>
      </c>
      <c r="H4677" s="77">
        <v>0</v>
      </c>
      <c r="I4677" s="49">
        <f t="shared" si="147"/>
        <v>0</v>
      </c>
      <c r="J4677" s="77">
        <v>0</v>
      </c>
      <c r="K4677" s="77">
        <v>0</v>
      </c>
    </row>
    <row r="4678" spans="1:11" ht="12" hidden="1" customHeight="1">
      <c r="A4678" s="40" t="s">
        <v>171</v>
      </c>
      <c r="B4678" s="34" t="s">
        <v>204</v>
      </c>
      <c r="C4678" s="34" t="s">
        <v>284</v>
      </c>
      <c r="D4678" s="77">
        <v>0</v>
      </c>
      <c r="E4678" s="77">
        <v>0</v>
      </c>
      <c r="F4678" s="77">
        <v>0</v>
      </c>
      <c r="G4678" s="49">
        <f t="shared" si="146"/>
        <v>0</v>
      </c>
      <c r="H4678" s="77">
        <v>0</v>
      </c>
      <c r="I4678" s="49">
        <f t="shared" si="147"/>
        <v>0</v>
      </c>
      <c r="J4678" s="77">
        <v>0</v>
      </c>
      <c r="K4678" s="77">
        <v>0</v>
      </c>
    </row>
    <row r="4679" spans="1:11" ht="12" hidden="1" customHeight="1">
      <c r="A4679" s="40" t="s">
        <v>171</v>
      </c>
      <c r="B4679" s="34" t="s">
        <v>194</v>
      </c>
      <c r="C4679" s="34" t="s">
        <v>285</v>
      </c>
      <c r="D4679" s="77">
        <v>93</v>
      </c>
      <c r="E4679" s="77">
        <v>94</v>
      </c>
      <c r="F4679" s="77">
        <v>57</v>
      </c>
      <c r="G4679" s="49">
        <f t="shared" si="146"/>
        <v>0.6063829787234043</v>
      </c>
      <c r="H4679" s="77">
        <v>36</v>
      </c>
      <c r="I4679" s="49">
        <f t="shared" si="147"/>
        <v>0.38297872340425532</v>
      </c>
      <c r="J4679" s="77">
        <v>1</v>
      </c>
      <c r="K4679" s="77">
        <v>0</v>
      </c>
    </row>
    <row r="4680" spans="1:11" ht="12" hidden="1" customHeight="1">
      <c r="A4680" s="40" t="s">
        <v>171</v>
      </c>
      <c r="B4680" s="34" t="s">
        <v>194</v>
      </c>
      <c r="C4680" s="34" t="s">
        <v>286</v>
      </c>
      <c r="D4680" s="77">
        <v>1583</v>
      </c>
      <c r="E4680" s="77">
        <v>1685</v>
      </c>
      <c r="F4680" s="77">
        <v>962</v>
      </c>
      <c r="G4680" s="49">
        <f t="shared" si="146"/>
        <v>0.57091988130563798</v>
      </c>
      <c r="H4680" s="77">
        <v>707</v>
      </c>
      <c r="I4680" s="49">
        <f t="shared" si="147"/>
        <v>0.41958456973293767</v>
      </c>
      <c r="J4680" s="77">
        <v>15</v>
      </c>
      <c r="K4680" s="77">
        <v>1</v>
      </c>
    </row>
    <row r="4681" spans="1:11" ht="12" hidden="1" customHeight="1">
      <c r="A4681" s="40" t="s">
        <v>171</v>
      </c>
      <c r="B4681" s="34" t="s">
        <v>200</v>
      </c>
      <c r="C4681" s="34" t="s">
        <v>287</v>
      </c>
      <c r="D4681" s="77">
        <v>1685</v>
      </c>
      <c r="E4681" s="77">
        <v>1759</v>
      </c>
      <c r="F4681" s="77">
        <v>1489</v>
      </c>
      <c r="G4681" s="49">
        <f t="shared" si="146"/>
        <v>0.8465036952814099</v>
      </c>
      <c r="H4681" s="77">
        <v>244</v>
      </c>
      <c r="I4681" s="49">
        <f t="shared" si="147"/>
        <v>0.13871517907902217</v>
      </c>
      <c r="J4681" s="77">
        <v>26</v>
      </c>
      <c r="K4681" s="77">
        <v>0</v>
      </c>
    </row>
    <row r="4682" spans="1:11" ht="12" hidden="1" customHeight="1">
      <c r="A4682" s="40" t="s">
        <v>171</v>
      </c>
      <c r="B4682" s="34" t="s">
        <v>200</v>
      </c>
      <c r="C4682" s="34" t="s">
        <v>288</v>
      </c>
      <c r="D4682" s="77">
        <v>1</v>
      </c>
      <c r="E4682" s="77">
        <v>1</v>
      </c>
      <c r="F4682" s="77">
        <v>1</v>
      </c>
      <c r="G4682" s="49">
        <f t="shared" si="146"/>
        <v>1</v>
      </c>
      <c r="H4682" s="77">
        <v>0</v>
      </c>
      <c r="I4682" s="49">
        <f t="shared" si="147"/>
        <v>0</v>
      </c>
      <c r="J4682" s="77">
        <v>0</v>
      </c>
      <c r="K4682" s="77">
        <v>0</v>
      </c>
    </row>
    <row r="4683" spans="1:11" ht="12" hidden="1" customHeight="1">
      <c r="A4683" s="40" t="s">
        <v>171</v>
      </c>
      <c r="B4683" s="34" t="s">
        <v>194</v>
      </c>
      <c r="C4683" s="34" t="s">
        <v>289</v>
      </c>
      <c r="D4683" s="77">
        <v>8605</v>
      </c>
      <c r="E4683" s="77">
        <v>9054</v>
      </c>
      <c r="F4683" s="77">
        <v>6048</v>
      </c>
      <c r="G4683" s="49">
        <f t="shared" si="146"/>
        <v>0.66799204771371767</v>
      </c>
      <c r="H4683" s="77">
        <v>2950</v>
      </c>
      <c r="I4683" s="49">
        <f t="shared" si="147"/>
        <v>0.32582284073337753</v>
      </c>
      <c r="J4683" s="77">
        <v>52</v>
      </c>
      <c r="K4683" s="77">
        <v>4</v>
      </c>
    </row>
    <row r="4684" spans="1:11" ht="12" hidden="1" customHeight="1">
      <c r="A4684" s="40" t="s">
        <v>171</v>
      </c>
      <c r="B4684" s="34" t="s">
        <v>200</v>
      </c>
      <c r="C4684" s="34" t="s">
        <v>290</v>
      </c>
      <c r="D4684" s="77">
        <v>0</v>
      </c>
      <c r="E4684" s="77">
        <v>0</v>
      </c>
      <c r="F4684" s="77">
        <v>0</v>
      </c>
      <c r="G4684" s="49">
        <f t="shared" si="146"/>
        <v>0</v>
      </c>
      <c r="H4684" s="77">
        <v>0</v>
      </c>
      <c r="I4684" s="49">
        <f t="shared" si="147"/>
        <v>0</v>
      </c>
      <c r="J4684" s="77">
        <v>0</v>
      </c>
      <c r="K4684" s="77">
        <v>0</v>
      </c>
    </row>
    <row r="4685" spans="1:11" ht="12" hidden="1" customHeight="1">
      <c r="A4685" s="40" t="s">
        <v>171</v>
      </c>
      <c r="B4685" s="34" t="s">
        <v>200</v>
      </c>
      <c r="C4685" s="34" t="s">
        <v>291</v>
      </c>
      <c r="D4685" s="77">
        <v>0</v>
      </c>
      <c r="E4685" s="77">
        <v>0</v>
      </c>
      <c r="F4685" s="77">
        <v>0</v>
      </c>
      <c r="G4685" s="49">
        <f t="shared" si="146"/>
        <v>0</v>
      </c>
      <c r="H4685" s="77">
        <v>0</v>
      </c>
      <c r="I4685" s="49">
        <f t="shared" si="147"/>
        <v>0</v>
      </c>
      <c r="J4685" s="77">
        <v>0</v>
      </c>
      <c r="K4685" s="77">
        <v>0</v>
      </c>
    </row>
    <row r="4686" spans="1:11" ht="12" hidden="1" customHeight="1">
      <c r="A4686" s="40" t="s">
        <v>171</v>
      </c>
      <c r="B4686" s="34" t="s">
        <v>200</v>
      </c>
      <c r="C4686" s="34" t="s">
        <v>292</v>
      </c>
      <c r="D4686" s="77">
        <v>0</v>
      </c>
      <c r="E4686" s="77">
        <v>0</v>
      </c>
      <c r="F4686" s="77">
        <v>0</v>
      </c>
      <c r="G4686" s="49">
        <f t="shared" si="146"/>
        <v>0</v>
      </c>
      <c r="H4686" s="77">
        <v>0</v>
      </c>
      <c r="I4686" s="49">
        <f t="shared" si="147"/>
        <v>0</v>
      </c>
      <c r="J4686" s="77">
        <v>0</v>
      </c>
      <c r="K4686" s="77">
        <v>0</v>
      </c>
    </row>
    <row r="4687" spans="1:11" ht="12" hidden="1" customHeight="1">
      <c r="A4687" s="40" t="s">
        <v>171</v>
      </c>
      <c r="B4687" s="34" t="s">
        <v>196</v>
      </c>
      <c r="C4687" s="34" t="s">
        <v>293</v>
      </c>
      <c r="D4687" s="77">
        <v>38</v>
      </c>
      <c r="E4687" s="77">
        <v>41</v>
      </c>
      <c r="F4687" s="77">
        <v>34</v>
      </c>
      <c r="G4687" s="49">
        <f t="shared" si="146"/>
        <v>0.82926829268292679</v>
      </c>
      <c r="H4687" s="77">
        <v>7</v>
      </c>
      <c r="I4687" s="49">
        <f t="shared" si="147"/>
        <v>0.17073170731707318</v>
      </c>
      <c r="J4687" s="77">
        <v>0</v>
      </c>
      <c r="K4687" s="77">
        <v>0</v>
      </c>
    </row>
    <row r="4688" spans="1:11" ht="12" hidden="1" customHeight="1">
      <c r="A4688" s="40" t="s">
        <v>171</v>
      </c>
      <c r="B4688" s="34" t="s">
        <v>196</v>
      </c>
      <c r="C4688" s="34" t="s">
        <v>294</v>
      </c>
      <c r="D4688" s="77">
        <v>0</v>
      </c>
      <c r="E4688" s="77">
        <v>0</v>
      </c>
      <c r="F4688" s="77">
        <v>0</v>
      </c>
      <c r="G4688" s="49">
        <f t="shared" si="146"/>
        <v>0</v>
      </c>
      <c r="H4688" s="77">
        <v>0</v>
      </c>
      <c r="I4688" s="49">
        <f t="shared" si="147"/>
        <v>0</v>
      </c>
      <c r="J4688" s="77">
        <v>0</v>
      </c>
      <c r="K4688" s="77">
        <v>0</v>
      </c>
    </row>
    <row r="4689" spans="1:11" ht="12" hidden="1" customHeight="1">
      <c r="A4689" s="40" t="s">
        <v>171</v>
      </c>
      <c r="B4689" s="34" t="s">
        <v>196</v>
      </c>
      <c r="C4689" s="34" t="s">
        <v>295</v>
      </c>
      <c r="D4689" s="77">
        <v>0</v>
      </c>
      <c r="E4689" s="77">
        <v>0</v>
      </c>
      <c r="F4689" s="77">
        <v>0</v>
      </c>
      <c r="G4689" s="49">
        <f t="shared" si="146"/>
        <v>0</v>
      </c>
      <c r="H4689" s="77">
        <v>0</v>
      </c>
      <c r="I4689" s="49">
        <f t="shared" si="147"/>
        <v>0</v>
      </c>
      <c r="J4689" s="77">
        <v>0</v>
      </c>
      <c r="K4689" s="77">
        <v>0</v>
      </c>
    </row>
    <row r="4690" spans="1:11" ht="12" hidden="1" customHeight="1">
      <c r="A4690" s="40" t="s">
        <v>171</v>
      </c>
      <c r="B4690" s="34" t="s">
        <v>196</v>
      </c>
      <c r="C4690" s="34" t="s">
        <v>296</v>
      </c>
      <c r="D4690" s="77">
        <v>28</v>
      </c>
      <c r="E4690" s="77">
        <v>28</v>
      </c>
      <c r="F4690" s="77">
        <v>22</v>
      </c>
      <c r="G4690" s="49">
        <f t="shared" si="146"/>
        <v>0.7857142857142857</v>
      </c>
      <c r="H4690" s="77">
        <v>6</v>
      </c>
      <c r="I4690" s="49">
        <f t="shared" si="147"/>
        <v>0.21428571428571427</v>
      </c>
      <c r="J4690" s="77">
        <v>0</v>
      </c>
      <c r="K4690" s="77">
        <v>0</v>
      </c>
    </row>
    <row r="4691" spans="1:11" ht="12" hidden="1" customHeight="1">
      <c r="A4691" s="40" t="s">
        <v>171</v>
      </c>
      <c r="B4691" s="34" t="s">
        <v>194</v>
      </c>
      <c r="C4691" s="34" t="s">
        <v>297</v>
      </c>
      <c r="D4691" s="77">
        <v>362</v>
      </c>
      <c r="E4691" s="77">
        <v>391</v>
      </c>
      <c r="F4691" s="77">
        <v>217</v>
      </c>
      <c r="G4691" s="49">
        <f t="shared" si="146"/>
        <v>0.55498721227621484</v>
      </c>
      <c r="H4691" s="77">
        <v>170</v>
      </c>
      <c r="I4691" s="49">
        <f t="shared" si="147"/>
        <v>0.43478260869565216</v>
      </c>
      <c r="J4691" s="77">
        <v>4</v>
      </c>
      <c r="K4691" s="77">
        <v>0</v>
      </c>
    </row>
    <row r="4692" spans="1:11" ht="12" hidden="1" customHeight="1">
      <c r="A4692" s="40" t="s">
        <v>171</v>
      </c>
      <c r="B4692" s="34" t="s">
        <v>194</v>
      </c>
      <c r="C4692" s="34" t="s">
        <v>298</v>
      </c>
      <c r="D4692" s="77">
        <v>69</v>
      </c>
      <c r="E4692" s="77">
        <v>61</v>
      </c>
      <c r="F4692" s="77">
        <v>27</v>
      </c>
      <c r="G4692" s="49">
        <f t="shared" si="146"/>
        <v>0.44262295081967212</v>
      </c>
      <c r="H4692" s="77">
        <v>34</v>
      </c>
      <c r="I4692" s="49">
        <f t="shared" si="147"/>
        <v>0.55737704918032782</v>
      </c>
      <c r="J4692" s="77">
        <v>0</v>
      </c>
      <c r="K4692" s="77">
        <v>0</v>
      </c>
    </row>
    <row r="4693" spans="1:11" ht="12" hidden="1" customHeight="1">
      <c r="A4693" s="40" t="s">
        <v>171</v>
      </c>
      <c r="B4693" s="34" t="s">
        <v>196</v>
      </c>
      <c r="C4693" s="34" t="s">
        <v>299</v>
      </c>
      <c r="D4693" s="77">
        <v>413</v>
      </c>
      <c r="E4693" s="77">
        <v>397</v>
      </c>
      <c r="F4693" s="77">
        <v>321</v>
      </c>
      <c r="G4693" s="49">
        <f t="shared" si="146"/>
        <v>0.80856423173803527</v>
      </c>
      <c r="H4693" s="77">
        <v>75</v>
      </c>
      <c r="I4693" s="49">
        <f t="shared" si="147"/>
        <v>0.18891687657430731</v>
      </c>
      <c r="J4693" s="77">
        <v>0</v>
      </c>
      <c r="K4693" s="77">
        <v>1</v>
      </c>
    </row>
    <row r="4694" spans="1:11" ht="12" hidden="1" customHeight="1">
      <c r="A4694" s="40" t="s">
        <v>171</v>
      </c>
      <c r="B4694" s="34" t="s">
        <v>196</v>
      </c>
      <c r="C4694" s="34" t="s">
        <v>300</v>
      </c>
      <c r="D4694" s="77">
        <v>71</v>
      </c>
      <c r="E4694" s="77">
        <v>69</v>
      </c>
      <c r="F4694" s="77">
        <v>60</v>
      </c>
      <c r="G4694" s="49">
        <f t="shared" si="146"/>
        <v>0.86956521739130432</v>
      </c>
      <c r="H4694" s="77">
        <v>9</v>
      </c>
      <c r="I4694" s="49">
        <f t="shared" si="147"/>
        <v>0.13043478260869565</v>
      </c>
      <c r="J4694" s="77">
        <v>0</v>
      </c>
      <c r="K4694" s="77">
        <v>0</v>
      </c>
    </row>
    <row r="4695" spans="1:11" ht="12" hidden="1" customHeight="1">
      <c r="A4695" s="40" t="s">
        <v>171</v>
      </c>
      <c r="B4695" s="34" t="s">
        <v>204</v>
      </c>
      <c r="C4695" s="34" t="s">
        <v>301</v>
      </c>
      <c r="D4695" s="77">
        <v>0</v>
      </c>
      <c r="E4695" s="77">
        <v>0</v>
      </c>
      <c r="F4695" s="77">
        <v>0</v>
      </c>
      <c r="G4695" s="49">
        <f t="shared" si="146"/>
        <v>0</v>
      </c>
      <c r="H4695" s="77">
        <v>0</v>
      </c>
      <c r="I4695" s="49">
        <f t="shared" si="147"/>
        <v>0</v>
      </c>
      <c r="J4695" s="77">
        <v>0</v>
      </c>
      <c r="K4695" s="77">
        <v>0</v>
      </c>
    </row>
    <row r="4696" spans="1:11" ht="12" hidden="1" customHeight="1">
      <c r="A4696" s="40" t="s">
        <v>171</v>
      </c>
      <c r="B4696" s="34" t="s">
        <v>196</v>
      </c>
      <c r="C4696" s="34" t="s">
        <v>302</v>
      </c>
      <c r="D4696" s="77">
        <v>27</v>
      </c>
      <c r="E4696" s="77">
        <v>26</v>
      </c>
      <c r="F4696" s="77">
        <v>21</v>
      </c>
      <c r="G4696" s="49">
        <f t="shared" si="146"/>
        <v>0.80769230769230771</v>
      </c>
      <c r="H4696" s="77">
        <v>5</v>
      </c>
      <c r="I4696" s="49">
        <f t="shared" si="147"/>
        <v>0.19230769230769232</v>
      </c>
      <c r="J4696" s="77">
        <v>0</v>
      </c>
      <c r="K4696" s="77">
        <v>0</v>
      </c>
    </row>
    <row r="4697" spans="1:11" ht="12" hidden="1" customHeight="1">
      <c r="A4697" s="40" t="s">
        <v>171</v>
      </c>
      <c r="B4697" s="34" t="s">
        <v>198</v>
      </c>
      <c r="C4697" s="34" t="s">
        <v>303</v>
      </c>
      <c r="D4697" s="77">
        <v>5910</v>
      </c>
      <c r="E4697" s="77">
        <v>6018</v>
      </c>
      <c r="F4697" s="77">
        <v>5641</v>
      </c>
      <c r="G4697" s="49">
        <f t="shared" si="146"/>
        <v>0.93735460285809236</v>
      </c>
      <c r="H4697" s="77">
        <v>372</v>
      </c>
      <c r="I4697" s="49">
        <f t="shared" si="147"/>
        <v>6.1814556331006978E-2</v>
      </c>
      <c r="J4697" s="77">
        <v>4</v>
      </c>
      <c r="K4697" s="77">
        <v>1</v>
      </c>
    </row>
    <row r="4698" spans="1:11" ht="12" hidden="1" customHeight="1">
      <c r="A4698" s="40" t="s">
        <v>171</v>
      </c>
      <c r="B4698" s="34" t="s">
        <v>200</v>
      </c>
      <c r="C4698" s="34" t="s">
        <v>304</v>
      </c>
      <c r="D4698" s="77">
        <v>1</v>
      </c>
      <c r="E4698" s="77">
        <v>1</v>
      </c>
      <c r="F4698" s="77">
        <v>1</v>
      </c>
      <c r="G4698" s="49">
        <f t="shared" si="146"/>
        <v>1</v>
      </c>
      <c r="H4698" s="77">
        <v>0</v>
      </c>
      <c r="I4698" s="49">
        <f t="shared" si="147"/>
        <v>0</v>
      </c>
      <c r="J4698" s="77">
        <v>0</v>
      </c>
      <c r="K4698" s="77">
        <v>0</v>
      </c>
    </row>
    <row r="4699" spans="1:11" ht="12" hidden="1" customHeight="1">
      <c r="A4699" s="40" t="s">
        <v>171</v>
      </c>
      <c r="B4699" s="34" t="s">
        <v>200</v>
      </c>
      <c r="C4699" s="34" t="s">
        <v>305</v>
      </c>
      <c r="D4699" s="77">
        <v>3</v>
      </c>
      <c r="E4699" s="77">
        <v>4</v>
      </c>
      <c r="F4699" s="77">
        <v>3</v>
      </c>
      <c r="G4699" s="49">
        <f t="shared" si="146"/>
        <v>0.75</v>
      </c>
      <c r="H4699" s="77">
        <v>1</v>
      </c>
      <c r="I4699" s="49">
        <f t="shared" si="147"/>
        <v>0.25</v>
      </c>
      <c r="J4699" s="77">
        <v>0</v>
      </c>
      <c r="K4699" s="77">
        <v>0</v>
      </c>
    </row>
    <row r="4700" spans="1:11" ht="12" hidden="1" customHeight="1">
      <c r="A4700" s="40" t="s">
        <v>171</v>
      </c>
      <c r="B4700" s="34" t="s">
        <v>198</v>
      </c>
      <c r="C4700" s="34" t="s">
        <v>306</v>
      </c>
      <c r="D4700" s="77">
        <v>147015</v>
      </c>
      <c r="E4700" s="77">
        <v>134749</v>
      </c>
      <c r="F4700" s="77">
        <v>114827</v>
      </c>
      <c r="G4700" s="49">
        <f t="shared" si="146"/>
        <v>0.85215474697400351</v>
      </c>
      <c r="H4700" s="77">
        <v>18718</v>
      </c>
      <c r="I4700" s="49">
        <f t="shared" si="147"/>
        <v>0.13891012178197984</v>
      </c>
      <c r="J4700" s="77">
        <v>1130</v>
      </c>
      <c r="K4700" s="77">
        <v>74</v>
      </c>
    </row>
    <row r="4701" spans="1:11" ht="12" hidden="1" customHeight="1">
      <c r="A4701" s="40" t="s">
        <v>171</v>
      </c>
      <c r="B4701" s="34" t="s">
        <v>198</v>
      </c>
      <c r="C4701" s="34" t="s">
        <v>307</v>
      </c>
      <c r="D4701" s="77">
        <v>6788</v>
      </c>
      <c r="E4701" s="77">
        <v>6904</v>
      </c>
      <c r="F4701" s="77">
        <v>6355</v>
      </c>
      <c r="G4701" s="49">
        <f t="shared" si="146"/>
        <v>0.92048088064889921</v>
      </c>
      <c r="H4701" s="77">
        <v>515</v>
      </c>
      <c r="I4701" s="49">
        <f t="shared" si="147"/>
        <v>7.4594438006952493E-2</v>
      </c>
      <c r="J4701" s="77">
        <v>34</v>
      </c>
      <c r="K4701" s="77">
        <v>0</v>
      </c>
    </row>
    <row r="4702" spans="1:11" ht="12" hidden="1" customHeight="1">
      <c r="A4702" s="40" t="s">
        <v>171</v>
      </c>
      <c r="B4702" s="34" t="s">
        <v>202</v>
      </c>
      <c r="C4702" s="34" t="s">
        <v>308</v>
      </c>
      <c r="D4702" s="77">
        <v>6636</v>
      </c>
      <c r="E4702" s="77">
        <v>7843</v>
      </c>
      <c r="F4702" s="77">
        <v>3969</v>
      </c>
      <c r="G4702" s="49">
        <f t="shared" si="146"/>
        <v>0.50605635598622978</v>
      </c>
      <c r="H4702" s="77">
        <v>3689</v>
      </c>
      <c r="I4702" s="49">
        <f t="shared" si="147"/>
        <v>0.47035573122529645</v>
      </c>
      <c r="J4702" s="77">
        <v>165</v>
      </c>
      <c r="K4702" s="77">
        <v>20</v>
      </c>
    </row>
    <row r="4703" spans="1:11" ht="12" hidden="1" customHeight="1">
      <c r="A4703" s="40" t="s">
        <v>171</v>
      </c>
      <c r="B4703" s="34" t="s">
        <v>202</v>
      </c>
      <c r="C4703" s="34" t="s">
        <v>309</v>
      </c>
      <c r="D4703" s="77">
        <v>3259</v>
      </c>
      <c r="E4703" s="77">
        <v>3215</v>
      </c>
      <c r="F4703" s="77">
        <v>2438</v>
      </c>
      <c r="G4703" s="49">
        <f t="shared" si="146"/>
        <v>0.75832037325038881</v>
      </c>
      <c r="H4703" s="77">
        <v>752</v>
      </c>
      <c r="I4703" s="49">
        <f t="shared" si="147"/>
        <v>0.23390357698289269</v>
      </c>
      <c r="J4703" s="77">
        <v>20</v>
      </c>
      <c r="K4703" s="77">
        <v>5</v>
      </c>
    </row>
    <row r="4704" spans="1:11" ht="12" hidden="1" customHeight="1">
      <c r="A4704" s="40" t="s">
        <v>171</v>
      </c>
      <c r="B4704" s="34" t="s">
        <v>200</v>
      </c>
      <c r="C4704" s="34" t="s">
        <v>310</v>
      </c>
      <c r="D4704" s="77">
        <v>1</v>
      </c>
      <c r="E4704" s="77">
        <v>1</v>
      </c>
      <c r="F4704" s="77">
        <v>0</v>
      </c>
      <c r="G4704" s="49">
        <f t="shared" si="146"/>
        <v>0</v>
      </c>
      <c r="H4704" s="77">
        <v>0</v>
      </c>
      <c r="I4704" s="49">
        <f t="shared" si="147"/>
        <v>0</v>
      </c>
      <c r="J4704" s="77">
        <v>1</v>
      </c>
      <c r="K4704" s="77">
        <v>0</v>
      </c>
    </row>
    <row r="4705" spans="1:11" ht="12" hidden="1" customHeight="1">
      <c r="A4705" s="40" t="s">
        <v>171</v>
      </c>
      <c r="B4705" s="34" t="s">
        <v>202</v>
      </c>
      <c r="C4705" s="34" t="s">
        <v>311</v>
      </c>
      <c r="D4705" s="77">
        <v>591</v>
      </c>
      <c r="E4705" s="77">
        <v>557</v>
      </c>
      <c r="F4705" s="77">
        <v>492</v>
      </c>
      <c r="G4705" s="49">
        <f t="shared" si="146"/>
        <v>0.88330341113105926</v>
      </c>
      <c r="H4705" s="77">
        <v>64</v>
      </c>
      <c r="I4705" s="49">
        <f t="shared" si="147"/>
        <v>0.11490125673249552</v>
      </c>
      <c r="J4705" s="77">
        <v>0</v>
      </c>
      <c r="K4705" s="77">
        <v>1</v>
      </c>
    </row>
    <row r="4706" spans="1:11" ht="12" hidden="1" customHeight="1">
      <c r="A4706" s="40" t="s">
        <v>171</v>
      </c>
      <c r="B4706" s="34" t="s">
        <v>200</v>
      </c>
      <c r="C4706" s="34" t="s">
        <v>312</v>
      </c>
      <c r="D4706" s="77">
        <v>2</v>
      </c>
      <c r="E4706" s="77">
        <v>2</v>
      </c>
      <c r="F4706" s="77">
        <v>1</v>
      </c>
      <c r="G4706" s="49">
        <f t="shared" si="146"/>
        <v>0.5</v>
      </c>
      <c r="H4706" s="77">
        <v>1</v>
      </c>
      <c r="I4706" s="49">
        <f t="shared" si="147"/>
        <v>0.5</v>
      </c>
      <c r="J4706" s="77">
        <v>0</v>
      </c>
      <c r="K4706" s="77">
        <v>0</v>
      </c>
    </row>
    <row r="4707" spans="1:11" ht="12" hidden="1" customHeight="1">
      <c r="A4707" s="40" t="s">
        <v>171</v>
      </c>
      <c r="B4707" s="34" t="s">
        <v>194</v>
      </c>
      <c r="C4707" s="34" t="s">
        <v>313</v>
      </c>
      <c r="D4707" s="77">
        <v>874</v>
      </c>
      <c r="E4707" s="77">
        <v>916</v>
      </c>
      <c r="F4707" s="77">
        <v>602</v>
      </c>
      <c r="G4707" s="49">
        <f t="shared" si="146"/>
        <v>0.65720524017467252</v>
      </c>
      <c r="H4707" s="77">
        <v>278</v>
      </c>
      <c r="I4707" s="49">
        <f t="shared" si="147"/>
        <v>0.30349344978165937</v>
      </c>
      <c r="J4707" s="77">
        <v>35</v>
      </c>
      <c r="K4707" s="77">
        <v>1</v>
      </c>
    </row>
    <row r="4708" spans="1:11" ht="12" hidden="1" customHeight="1">
      <c r="A4708" s="40" t="s">
        <v>171</v>
      </c>
      <c r="B4708" s="34" t="s">
        <v>196</v>
      </c>
      <c r="C4708" s="34" t="s">
        <v>314</v>
      </c>
      <c r="D4708" s="77">
        <v>3395</v>
      </c>
      <c r="E4708" s="77">
        <v>3634</v>
      </c>
      <c r="F4708" s="77">
        <v>2553</v>
      </c>
      <c r="G4708" s="49">
        <f t="shared" si="146"/>
        <v>0.70253164556962022</v>
      </c>
      <c r="H4708" s="77">
        <v>1057</v>
      </c>
      <c r="I4708" s="49">
        <f t="shared" si="147"/>
        <v>0.29086406164006606</v>
      </c>
      <c r="J4708" s="77">
        <v>15</v>
      </c>
      <c r="K4708" s="77">
        <v>9</v>
      </c>
    </row>
    <row r="4709" spans="1:11" ht="12" hidden="1" customHeight="1">
      <c r="A4709" s="40" t="s">
        <v>171</v>
      </c>
      <c r="B4709" s="34" t="s">
        <v>198</v>
      </c>
      <c r="C4709" s="34" t="s">
        <v>315</v>
      </c>
      <c r="D4709" s="77">
        <v>3913</v>
      </c>
      <c r="E4709" s="77">
        <v>4032</v>
      </c>
      <c r="F4709" s="77">
        <v>3540</v>
      </c>
      <c r="G4709" s="49">
        <f t="shared" si="146"/>
        <v>0.87797619047619047</v>
      </c>
      <c r="H4709" s="77">
        <v>478</v>
      </c>
      <c r="I4709" s="49">
        <f t="shared" si="147"/>
        <v>0.1185515873015873</v>
      </c>
      <c r="J4709" s="77">
        <v>14</v>
      </c>
      <c r="K4709" s="77">
        <v>0</v>
      </c>
    </row>
    <row r="4710" spans="1:11" ht="12" hidden="1" customHeight="1">
      <c r="A4710" s="40" t="s">
        <v>171</v>
      </c>
      <c r="B4710" s="34" t="s">
        <v>202</v>
      </c>
      <c r="C4710" s="34" t="s">
        <v>316</v>
      </c>
      <c r="D4710" s="77">
        <v>3670</v>
      </c>
      <c r="E4710" s="77">
        <v>3711</v>
      </c>
      <c r="F4710" s="77">
        <v>3293</v>
      </c>
      <c r="G4710" s="49">
        <f t="shared" si="146"/>
        <v>0.88736189706278634</v>
      </c>
      <c r="H4710" s="77">
        <v>401</v>
      </c>
      <c r="I4710" s="49">
        <f t="shared" si="147"/>
        <v>0.10805712745890596</v>
      </c>
      <c r="J4710" s="77">
        <v>16</v>
      </c>
      <c r="K4710" s="77">
        <v>1</v>
      </c>
    </row>
    <row r="4711" spans="1:11" ht="12" hidden="1" customHeight="1">
      <c r="A4711" s="40" t="s">
        <v>171</v>
      </c>
      <c r="B4711" s="34" t="s">
        <v>200</v>
      </c>
      <c r="C4711" s="34" t="s">
        <v>317</v>
      </c>
      <c r="D4711" s="77">
        <v>4424</v>
      </c>
      <c r="E4711" s="77">
        <v>4512</v>
      </c>
      <c r="F4711" s="77">
        <v>4048</v>
      </c>
      <c r="G4711" s="49">
        <f t="shared" si="146"/>
        <v>0.8971631205673759</v>
      </c>
      <c r="H4711" s="77">
        <v>452</v>
      </c>
      <c r="I4711" s="49">
        <f t="shared" si="147"/>
        <v>0.10017730496453901</v>
      </c>
      <c r="J4711" s="77">
        <v>11</v>
      </c>
      <c r="K4711" s="77">
        <v>1</v>
      </c>
    </row>
    <row r="4712" spans="1:11" ht="12" hidden="1" customHeight="1">
      <c r="A4712" s="40" t="s">
        <v>171</v>
      </c>
      <c r="B4712" s="34" t="s">
        <v>194</v>
      </c>
      <c r="C4712" s="34" t="s">
        <v>318</v>
      </c>
      <c r="D4712" s="77">
        <v>5259</v>
      </c>
      <c r="E4712" s="77">
        <v>5396</v>
      </c>
      <c r="F4712" s="77">
        <v>4493</v>
      </c>
      <c r="G4712" s="49">
        <f t="shared" si="146"/>
        <v>0.8326538176426983</v>
      </c>
      <c r="H4712" s="77">
        <v>864</v>
      </c>
      <c r="I4712" s="49">
        <f t="shared" si="147"/>
        <v>0.16011860637509265</v>
      </c>
      <c r="J4712" s="77">
        <v>24</v>
      </c>
      <c r="K4712" s="77">
        <v>15</v>
      </c>
    </row>
    <row r="4713" spans="1:11" ht="12" hidden="1" customHeight="1">
      <c r="A4713" s="40" t="s">
        <v>171</v>
      </c>
      <c r="B4713" s="34" t="s">
        <v>204</v>
      </c>
      <c r="C4713" s="34" t="s">
        <v>319</v>
      </c>
      <c r="D4713" s="77">
        <v>0</v>
      </c>
      <c r="E4713" s="77">
        <v>1</v>
      </c>
      <c r="F4713" s="77">
        <v>1</v>
      </c>
      <c r="G4713" s="49">
        <f t="shared" si="146"/>
        <v>1</v>
      </c>
      <c r="H4713" s="77">
        <v>0</v>
      </c>
      <c r="I4713" s="49">
        <f t="shared" si="147"/>
        <v>0</v>
      </c>
      <c r="J4713" s="77">
        <v>0</v>
      </c>
      <c r="K4713" s="77">
        <v>0</v>
      </c>
    </row>
    <row r="4714" spans="1:11" ht="12" hidden="1" customHeight="1">
      <c r="A4714" s="40" t="s">
        <v>171</v>
      </c>
      <c r="B4714" s="34" t="s">
        <v>198</v>
      </c>
      <c r="C4714" s="34" t="s">
        <v>320</v>
      </c>
      <c r="D4714" s="77">
        <v>5</v>
      </c>
      <c r="E4714" s="77">
        <v>7</v>
      </c>
      <c r="F4714" s="77">
        <v>7</v>
      </c>
      <c r="G4714" s="49">
        <f t="shared" si="146"/>
        <v>1</v>
      </c>
      <c r="H4714" s="77">
        <v>0</v>
      </c>
      <c r="I4714" s="49">
        <f t="shared" si="147"/>
        <v>0</v>
      </c>
      <c r="J4714" s="77">
        <v>0</v>
      </c>
      <c r="K4714" s="77">
        <v>0</v>
      </c>
    </row>
    <row r="4715" spans="1:11" ht="12" hidden="1" customHeight="1">
      <c r="A4715" s="40" t="s">
        <v>171</v>
      </c>
      <c r="B4715" s="34" t="s">
        <v>198</v>
      </c>
      <c r="C4715" s="34" t="s">
        <v>321</v>
      </c>
      <c r="D4715" s="77">
        <v>4199</v>
      </c>
      <c r="E4715" s="77">
        <v>4257</v>
      </c>
      <c r="F4715" s="77">
        <v>3830</v>
      </c>
      <c r="G4715" s="49">
        <f t="shared" si="146"/>
        <v>0.89969462062485317</v>
      </c>
      <c r="H4715" s="77">
        <v>412</v>
      </c>
      <c r="I4715" s="49">
        <f t="shared" si="147"/>
        <v>9.6781771200375857E-2</v>
      </c>
      <c r="J4715" s="77">
        <v>15</v>
      </c>
      <c r="K4715" s="77">
        <v>0</v>
      </c>
    </row>
    <row r="4716" spans="1:11" ht="12" hidden="1" customHeight="1">
      <c r="A4716" s="40" t="s">
        <v>171</v>
      </c>
      <c r="B4716" s="34" t="s">
        <v>200</v>
      </c>
      <c r="C4716" s="34" t="s">
        <v>322</v>
      </c>
      <c r="D4716" s="77">
        <v>558</v>
      </c>
      <c r="E4716" s="77">
        <v>538</v>
      </c>
      <c r="F4716" s="77">
        <v>418</v>
      </c>
      <c r="G4716" s="49">
        <f t="shared" si="146"/>
        <v>0.77695167286245348</v>
      </c>
      <c r="H4716" s="77">
        <v>118</v>
      </c>
      <c r="I4716" s="49">
        <f t="shared" si="147"/>
        <v>0.21933085501858737</v>
      </c>
      <c r="J4716" s="77">
        <v>2</v>
      </c>
      <c r="K4716" s="77">
        <v>0</v>
      </c>
    </row>
    <row r="4717" spans="1:11" ht="12" hidden="1" customHeight="1">
      <c r="A4717" s="40" t="s">
        <v>171</v>
      </c>
      <c r="B4717" s="34" t="s">
        <v>202</v>
      </c>
      <c r="C4717" s="34" t="s">
        <v>323</v>
      </c>
      <c r="D4717" s="77">
        <v>13302</v>
      </c>
      <c r="E4717" s="77">
        <v>13379</v>
      </c>
      <c r="F4717" s="77">
        <v>13156</v>
      </c>
      <c r="G4717" s="49">
        <f t="shared" si="146"/>
        <v>0.98333208759997015</v>
      </c>
      <c r="H4717" s="77">
        <v>202</v>
      </c>
      <c r="I4717" s="49">
        <f t="shared" si="147"/>
        <v>1.509828836235892E-2</v>
      </c>
      <c r="J4717" s="77">
        <v>21</v>
      </c>
      <c r="K4717" s="77">
        <v>0</v>
      </c>
    </row>
    <row r="4718" spans="1:11" ht="12" hidden="1" customHeight="1">
      <c r="A4718" s="40" t="s">
        <v>171</v>
      </c>
      <c r="B4718" s="34" t="s">
        <v>200</v>
      </c>
      <c r="C4718" s="34" t="s">
        <v>324</v>
      </c>
      <c r="D4718" s="77">
        <v>424</v>
      </c>
      <c r="E4718" s="77">
        <v>424</v>
      </c>
      <c r="F4718" s="77">
        <v>325</v>
      </c>
      <c r="G4718" s="49">
        <f t="shared" si="146"/>
        <v>0.76650943396226412</v>
      </c>
      <c r="H4718" s="77">
        <v>96</v>
      </c>
      <c r="I4718" s="49">
        <f t="shared" si="147"/>
        <v>0.22641509433962265</v>
      </c>
      <c r="J4718" s="77">
        <v>2</v>
      </c>
      <c r="K4718" s="77">
        <v>1</v>
      </c>
    </row>
    <row r="4719" spans="1:11" ht="12" hidden="1" customHeight="1">
      <c r="A4719" s="40" t="s">
        <v>171</v>
      </c>
      <c r="B4719" s="34" t="s">
        <v>198</v>
      </c>
      <c r="C4719" s="34" t="s">
        <v>325</v>
      </c>
      <c r="D4719" s="77">
        <v>61</v>
      </c>
      <c r="E4719" s="77">
        <v>64</v>
      </c>
      <c r="F4719" s="77">
        <v>50</v>
      </c>
      <c r="G4719" s="49">
        <f t="shared" si="146"/>
        <v>0.78125</v>
      </c>
      <c r="H4719" s="77">
        <v>14</v>
      </c>
      <c r="I4719" s="49">
        <f t="shared" si="147"/>
        <v>0.21875</v>
      </c>
      <c r="J4719" s="77">
        <v>0</v>
      </c>
      <c r="K4719" s="77">
        <v>0</v>
      </c>
    </row>
    <row r="4720" spans="1:11" ht="12" hidden="1" customHeight="1">
      <c r="A4720" s="40" t="s">
        <v>171</v>
      </c>
      <c r="B4720" s="34" t="s">
        <v>200</v>
      </c>
      <c r="C4720" s="34" t="s">
        <v>326</v>
      </c>
      <c r="D4720" s="77">
        <v>4</v>
      </c>
      <c r="E4720" s="77">
        <v>6</v>
      </c>
      <c r="F4720" s="77">
        <v>6</v>
      </c>
      <c r="G4720" s="49">
        <f t="shared" si="146"/>
        <v>1</v>
      </c>
      <c r="H4720" s="77">
        <v>0</v>
      </c>
      <c r="I4720" s="49">
        <f t="shared" si="147"/>
        <v>0</v>
      </c>
      <c r="J4720" s="77">
        <v>0</v>
      </c>
      <c r="K4720" s="77">
        <v>0</v>
      </c>
    </row>
    <row r="4721" spans="1:11" ht="12" hidden="1" customHeight="1">
      <c r="A4721" s="40" t="s">
        <v>171</v>
      </c>
      <c r="B4721" s="34" t="s">
        <v>202</v>
      </c>
      <c r="C4721" s="34" t="s">
        <v>327</v>
      </c>
      <c r="D4721" s="77">
        <v>3275</v>
      </c>
      <c r="E4721" s="77">
        <v>3200</v>
      </c>
      <c r="F4721" s="77">
        <v>2896</v>
      </c>
      <c r="G4721" s="49">
        <f t="shared" si="146"/>
        <v>0.90500000000000003</v>
      </c>
      <c r="H4721" s="77">
        <v>271</v>
      </c>
      <c r="I4721" s="49">
        <f t="shared" si="147"/>
        <v>8.4687499999999999E-2</v>
      </c>
      <c r="J4721" s="77">
        <v>32</v>
      </c>
      <c r="K4721" s="77">
        <v>1</v>
      </c>
    </row>
    <row r="4722" spans="1:11" ht="12" hidden="1" customHeight="1">
      <c r="A4722" s="40" t="s">
        <v>171</v>
      </c>
      <c r="B4722" s="34" t="s">
        <v>194</v>
      </c>
      <c r="C4722" s="34" t="s">
        <v>328</v>
      </c>
      <c r="D4722" s="77">
        <v>131</v>
      </c>
      <c r="E4722" s="77">
        <v>132</v>
      </c>
      <c r="F4722" s="77">
        <v>111</v>
      </c>
      <c r="G4722" s="49">
        <f t="shared" si="146"/>
        <v>0.84090909090909094</v>
      </c>
      <c r="H4722" s="77">
        <v>18</v>
      </c>
      <c r="I4722" s="49">
        <f t="shared" si="147"/>
        <v>0.13636363636363635</v>
      </c>
      <c r="J4722" s="77">
        <v>0</v>
      </c>
      <c r="K4722" s="77">
        <v>3</v>
      </c>
    </row>
    <row r="4723" spans="1:11" ht="12" hidden="1" customHeight="1">
      <c r="A4723" s="40" t="s">
        <v>171</v>
      </c>
      <c r="B4723" s="34" t="s">
        <v>194</v>
      </c>
      <c r="C4723" s="34" t="s">
        <v>329</v>
      </c>
      <c r="D4723" s="77">
        <v>116</v>
      </c>
      <c r="E4723" s="77">
        <v>123</v>
      </c>
      <c r="F4723" s="77">
        <v>86</v>
      </c>
      <c r="G4723" s="49">
        <f t="shared" si="146"/>
        <v>0.69918699186991873</v>
      </c>
      <c r="H4723" s="77">
        <v>33</v>
      </c>
      <c r="I4723" s="49">
        <f t="shared" si="147"/>
        <v>0.26829268292682928</v>
      </c>
      <c r="J4723" s="77">
        <v>3</v>
      </c>
      <c r="K4723" s="77">
        <v>1</v>
      </c>
    </row>
    <row r="4724" spans="1:11" ht="12" hidden="1" customHeight="1">
      <c r="A4724" s="40" t="s">
        <v>171</v>
      </c>
      <c r="B4724" s="34" t="s">
        <v>194</v>
      </c>
      <c r="C4724" s="34" t="s">
        <v>330</v>
      </c>
      <c r="D4724" s="77">
        <v>5074</v>
      </c>
      <c r="E4724" s="77">
        <v>5027</v>
      </c>
      <c r="F4724" s="77">
        <v>4361</v>
      </c>
      <c r="G4724" s="49">
        <f t="shared" si="146"/>
        <v>0.86751541674955246</v>
      </c>
      <c r="H4724" s="77">
        <v>621</v>
      </c>
      <c r="I4724" s="49">
        <f t="shared" si="147"/>
        <v>0.12353292222001193</v>
      </c>
      <c r="J4724" s="77">
        <v>32</v>
      </c>
      <c r="K4724" s="77">
        <v>13</v>
      </c>
    </row>
    <row r="4725" spans="1:11" ht="12" hidden="1" customHeight="1">
      <c r="A4725" s="40" t="s">
        <v>171</v>
      </c>
      <c r="B4725" s="34" t="s">
        <v>200</v>
      </c>
      <c r="C4725" s="34" t="s">
        <v>331</v>
      </c>
      <c r="D4725" s="77">
        <v>0</v>
      </c>
      <c r="E4725" s="77">
        <v>0</v>
      </c>
      <c r="F4725" s="77">
        <v>0</v>
      </c>
      <c r="G4725" s="49">
        <f t="shared" si="146"/>
        <v>0</v>
      </c>
      <c r="H4725" s="77">
        <v>0</v>
      </c>
      <c r="I4725" s="49">
        <f t="shared" si="147"/>
        <v>0</v>
      </c>
      <c r="J4725" s="77">
        <v>0</v>
      </c>
      <c r="K4725" s="77">
        <v>0</v>
      </c>
    </row>
    <row r="4726" spans="1:11" ht="12" hidden="1" customHeight="1">
      <c r="A4726" s="40" t="s">
        <v>171</v>
      </c>
      <c r="B4726" s="34" t="s">
        <v>200</v>
      </c>
      <c r="C4726" s="34" t="s">
        <v>332</v>
      </c>
      <c r="D4726" s="77">
        <v>2</v>
      </c>
      <c r="E4726" s="77">
        <v>2</v>
      </c>
      <c r="F4726" s="77">
        <v>2</v>
      </c>
      <c r="G4726" s="49">
        <f t="shared" si="146"/>
        <v>1</v>
      </c>
      <c r="H4726" s="77">
        <v>0</v>
      </c>
      <c r="I4726" s="49">
        <f t="shared" si="147"/>
        <v>0</v>
      </c>
      <c r="J4726" s="77">
        <v>0</v>
      </c>
      <c r="K4726" s="77">
        <v>0</v>
      </c>
    </row>
    <row r="4727" spans="1:11" ht="12" hidden="1" customHeight="1">
      <c r="A4727" s="40" t="s">
        <v>171</v>
      </c>
      <c r="B4727" s="34" t="s">
        <v>200</v>
      </c>
      <c r="C4727" s="34" t="s">
        <v>333</v>
      </c>
      <c r="D4727" s="77">
        <v>0</v>
      </c>
      <c r="E4727" s="77">
        <v>0</v>
      </c>
      <c r="F4727" s="77">
        <v>0</v>
      </c>
      <c r="G4727" s="49">
        <f t="shared" si="146"/>
        <v>0</v>
      </c>
      <c r="H4727" s="77">
        <v>0</v>
      </c>
      <c r="I4727" s="49">
        <f t="shared" si="147"/>
        <v>0</v>
      </c>
      <c r="J4727" s="77">
        <v>0</v>
      </c>
      <c r="K4727" s="77">
        <v>0</v>
      </c>
    </row>
    <row r="4728" spans="1:11" ht="12" hidden="1" customHeight="1">
      <c r="A4728" s="40" t="s">
        <v>171</v>
      </c>
      <c r="B4728" s="34" t="s">
        <v>198</v>
      </c>
      <c r="C4728" s="34" t="s">
        <v>334</v>
      </c>
      <c r="D4728" s="77">
        <v>116</v>
      </c>
      <c r="E4728" s="77">
        <v>115</v>
      </c>
      <c r="F4728" s="77">
        <v>108</v>
      </c>
      <c r="G4728" s="49">
        <f t="shared" si="146"/>
        <v>0.93913043478260871</v>
      </c>
      <c r="H4728" s="77">
        <v>7</v>
      </c>
      <c r="I4728" s="49">
        <f t="shared" si="147"/>
        <v>6.0869565217391307E-2</v>
      </c>
      <c r="J4728" s="77">
        <v>0</v>
      </c>
      <c r="K4728" s="77">
        <v>0</v>
      </c>
    </row>
    <row r="4729" spans="1:11" ht="12" hidden="1" customHeight="1">
      <c r="A4729" s="40" t="s">
        <v>171</v>
      </c>
      <c r="B4729" s="34" t="s">
        <v>200</v>
      </c>
      <c r="C4729" s="34" t="s">
        <v>335</v>
      </c>
      <c r="D4729" s="77">
        <v>934</v>
      </c>
      <c r="E4729" s="77">
        <v>947</v>
      </c>
      <c r="F4729" s="77">
        <v>868</v>
      </c>
      <c r="G4729" s="49">
        <f t="shared" si="146"/>
        <v>0.9165786694825766</v>
      </c>
      <c r="H4729" s="77">
        <v>70</v>
      </c>
      <c r="I4729" s="49">
        <f t="shared" si="147"/>
        <v>7.3917634635691662E-2</v>
      </c>
      <c r="J4729" s="77">
        <v>4</v>
      </c>
      <c r="K4729" s="77">
        <v>5</v>
      </c>
    </row>
    <row r="4730" spans="1:11" ht="12" hidden="1" customHeight="1">
      <c r="A4730" s="40" t="s">
        <v>171</v>
      </c>
      <c r="B4730" s="34" t="s">
        <v>194</v>
      </c>
      <c r="C4730" s="34" t="s">
        <v>336</v>
      </c>
      <c r="D4730" s="77">
        <v>112</v>
      </c>
      <c r="E4730" s="77">
        <v>113</v>
      </c>
      <c r="F4730" s="77">
        <v>94</v>
      </c>
      <c r="G4730" s="49">
        <f t="shared" si="146"/>
        <v>0.83185840707964598</v>
      </c>
      <c r="H4730" s="77">
        <v>17</v>
      </c>
      <c r="I4730" s="49">
        <f t="shared" si="147"/>
        <v>0.15044247787610621</v>
      </c>
      <c r="J4730" s="77">
        <v>2</v>
      </c>
      <c r="K4730" s="77">
        <v>0</v>
      </c>
    </row>
    <row r="4731" spans="1:11" ht="12" hidden="1" customHeight="1">
      <c r="A4731" s="40" t="s">
        <v>171</v>
      </c>
      <c r="B4731" s="34" t="s">
        <v>194</v>
      </c>
      <c r="C4731" s="34" t="s">
        <v>337</v>
      </c>
      <c r="D4731" s="77">
        <v>951</v>
      </c>
      <c r="E4731" s="77">
        <v>1005</v>
      </c>
      <c r="F4731" s="77">
        <v>750</v>
      </c>
      <c r="G4731" s="49">
        <f t="shared" si="146"/>
        <v>0.74626865671641796</v>
      </c>
      <c r="H4731" s="77">
        <v>240</v>
      </c>
      <c r="I4731" s="49">
        <f t="shared" si="147"/>
        <v>0.23880597014925373</v>
      </c>
      <c r="J4731" s="77">
        <v>5</v>
      </c>
      <c r="K4731" s="77">
        <v>10</v>
      </c>
    </row>
    <row r="4732" spans="1:11" ht="12" hidden="1" customHeight="1">
      <c r="A4732" s="40" t="s">
        <v>171</v>
      </c>
      <c r="B4732" s="34" t="s">
        <v>198</v>
      </c>
      <c r="C4732" s="34" t="s">
        <v>338</v>
      </c>
      <c r="D4732" s="77">
        <v>6595</v>
      </c>
      <c r="E4732" s="77">
        <v>6625</v>
      </c>
      <c r="F4732" s="77">
        <v>5944</v>
      </c>
      <c r="G4732" s="49">
        <f t="shared" si="146"/>
        <v>0.89720754716981133</v>
      </c>
      <c r="H4732" s="77">
        <v>677</v>
      </c>
      <c r="I4732" s="49">
        <f t="shared" si="147"/>
        <v>0.10218867924528302</v>
      </c>
      <c r="J4732" s="77">
        <v>3</v>
      </c>
      <c r="K4732" s="77">
        <v>1</v>
      </c>
    </row>
    <row r="4733" spans="1:11" ht="12" hidden="1" customHeight="1">
      <c r="A4733" s="40" t="s">
        <v>171</v>
      </c>
      <c r="B4733" s="34" t="s">
        <v>198</v>
      </c>
      <c r="C4733" s="34" t="s">
        <v>339</v>
      </c>
      <c r="D4733" s="77">
        <v>99</v>
      </c>
      <c r="E4733" s="77">
        <v>89</v>
      </c>
      <c r="F4733" s="77">
        <v>56</v>
      </c>
      <c r="G4733" s="49">
        <f t="shared" si="146"/>
        <v>0.6292134831460674</v>
      </c>
      <c r="H4733" s="77">
        <v>33</v>
      </c>
      <c r="I4733" s="49">
        <f t="shared" si="147"/>
        <v>0.3707865168539326</v>
      </c>
      <c r="J4733" s="77">
        <v>0</v>
      </c>
      <c r="K4733" s="77">
        <v>0</v>
      </c>
    </row>
    <row r="4734" spans="1:11" ht="12" hidden="1" customHeight="1">
      <c r="A4734" s="40" t="s">
        <v>171</v>
      </c>
      <c r="B4734" s="34" t="s">
        <v>194</v>
      </c>
      <c r="C4734" s="34" t="s">
        <v>340</v>
      </c>
      <c r="D4734" s="77">
        <v>180</v>
      </c>
      <c r="E4734" s="77">
        <v>186</v>
      </c>
      <c r="F4734" s="77">
        <v>117</v>
      </c>
      <c r="G4734" s="49">
        <f t="shared" si="146"/>
        <v>0.62903225806451613</v>
      </c>
      <c r="H4734" s="77">
        <v>67</v>
      </c>
      <c r="I4734" s="49">
        <f t="shared" si="147"/>
        <v>0.36021505376344087</v>
      </c>
      <c r="J4734" s="77">
        <v>2</v>
      </c>
      <c r="K4734" s="77">
        <v>0</v>
      </c>
    </row>
    <row r="4735" spans="1:11" ht="12" hidden="1" customHeight="1">
      <c r="A4735" s="40" t="s">
        <v>171</v>
      </c>
      <c r="B4735" s="34" t="s">
        <v>200</v>
      </c>
      <c r="C4735" s="34" t="s">
        <v>341</v>
      </c>
      <c r="D4735" s="77">
        <v>0</v>
      </c>
      <c r="E4735" s="77">
        <v>0</v>
      </c>
      <c r="F4735" s="77">
        <v>0</v>
      </c>
      <c r="G4735" s="49">
        <f t="shared" si="146"/>
        <v>0</v>
      </c>
      <c r="H4735" s="77">
        <v>0</v>
      </c>
      <c r="I4735" s="49">
        <f t="shared" si="147"/>
        <v>0</v>
      </c>
      <c r="J4735" s="77">
        <v>0</v>
      </c>
      <c r="K4735" s="77">
        <v>0</v>
      </c>
    </row>
    <row r="4736" spans="1:11" ht="12" hidden="1" customHeight="1">
      <c r="A4736" s="40" t="s">
        <v>171</v>
      </c>
      <c r="B4736" s="34" t="s">
        <v>204</v>
      </c>
      <c r="C4736" s="34" t="s">
        <v>342</v>
      </c>
      <c r="D4736" s="77">
        <v>0</v>
      </c>
      <c r="E4736" s="77">
        <v>0</v>
      </c>
      <c r="F4736" s="77">
        <v>0</v>
      </c>
      <c r="G4736" s="49">
        <f t="shared" si="146"/>
        <v>0</v>
      </c>
      <c r="H4736" s="77">
        <v>0</v>
      </c>
      <c r="I4736" s="49">
        <f t="shared" si="147"/>
        <v>0</v>
      </c>
      <c r="J4736" s="77">
        <v>0</v>
      </c>
      <c r="K4736" s="77">
        <v>0</v>
      </c>
    </row>
    <row r="4737" spans="1:11" ht="12" hidden="1" customHeight="1">
      <c r="A4737" s="40" t="s">
        <v>171</v>
      </c>
      <c r="B4737" s="34" t="s">
        <v>196</v>
      </c>
      <c r="C4737" s="34" t="s">
        <v>343</v>
      </c>
      <c r="D4737" s="77">
        <v>0</v>
      </c>
      <c r="E4737" s="77">
        <v>0</v>
      </c>
      <c r="F4737" s="77">
        <v>0</v>
      </c>
      <c r="G4737" s="49">
        <f t="shared" si="146"/>
        <v>0</v>
      </c>
      <c r="H4737" s="77">
        <v>0</v>
      </c>
      <c r="I4737" s="49">
        <f t="shared" si="147"/>
        <v>0</v>
      </c>
      <c r="J4737" s="77">
        <v>0</v>
      </c>
      <c r="K4737" s="77">
        <v>0</v>
      </c>
    </row>
    <row r="4738" spans="1:11" ht="12" hidden="1" customHeight="1">
      <c r="A4738" s="40" t="s">
        <v>171</v>
      </c>
      <c r="B4738" s="34" t="s">
        <v>194</v>
      </c>
      <c r="C4738" s="34" t="s">
        <v>344</v>
      </c>
      <c r="D4738" s="77">
        <v>63</v>
      </c>
      <c r="E4738" s="77">
        <v>68</v>
      </c>
      <c r="F4738" s="77">
        <v>39</v>
      </c>
      <c r="G4738" s="49">
        <f t="shared" si="146"/>
        <v>0.57352941176470584</v>
      </c>
      <c r="H4738" s="77">
        <v>23</v>
      </c>
      <c r="I4738" s="49">
        <f t="shared" si="147"/>
        <v>0.33823529411764708</v>
      </c>
      <c r="J4738" s="77">
        <v>6</v>
      </c>
      <c r="K4738" s="77">
        <v>0</v>
      </c>
    </row>
    <row r="4739" spans="1:11" ht="12" hidden="1" customHeight="1">
      <c r="A4739" s="40" t="s">
        <v>171</v>
      </c>
      <c r="B4739" s="34" t="s">
        <v>194</v>
      </c>
      <c r="C4739" s="34" t="s">
        <v>345</v>
      </c>
      <c r="D4739" s="77">
        <v>1021</v>
      </c>
      <c r="E4739" s="77">
        <v>1028</v>
      </c>
      <c r="F4739" s="77">
        <v>863</v>
      </c>
      <c r="G4739" s="49">
        <f t="shared" si="146"/>
        <v>0.83949416342412453</v>
      </c>
      <c r="H4739" s="77">
        <v>155</v>
      </c>
      <c r="I4739" s="49">
        <f t="shared" si="147"/>
        <v>0.15077821011673151</v>
      </c>
      <c r="J4739" s="77">
        <v>9</v>
      </c>
      <c r="K4739" s="77">
        <v>1</v>
      </c>
    </row>
    <row r="4740" spans="1:11" ht="12" hidden="1" customHeight="1">
      <c r="A4740" s="40" t="s">
        <v>171</v>
      </c>
      <c r="B4740" s="34" t="s">
        <v>194</v>
      </c>
      <c r="C4740" s="34" t="s">
        <v>346</v>
      </c>
      <c r="D4740" s="77">
        <v>0</v>
      </c>
      <c r="E4740" s="77">
        <v>0</v>
      </c>
      <c r="F4740" s="77">
        <v>0</v>
      </c>
      <c r="G4740" s="49">
        <f t="shared" ref="G4740:G4803" si="148">IF(E4740=":",":",IF(E4740=0,0,F4740/E4740))</f>
        <v>0</v>
      </c>
      <c r="H4740" s="77">
        <v>0</v>
      </c>
      <c r="I4740" s="49">
        <f t="shared" ref="I4740:I4803" si="149">IF(E4740=":",":",IF(E4740=0,0,H4740/E4740))</f>
        <v>0</v>
      </c>
      <c r="J4740" s="77">
        <v>0</v>
      </c>
      <c r="K4740" s="77">
        <v>0</v>
      </c>
    </row>
    <row r="4741" spans="1:11" ht="12" hidden="1" customHeight="1">
      <c r="A4741" s="40" t="s">
        <v>171</v>
      </c>
      <c r="B4741" s="34" t="s">
        <v>196</v>
      </c>
      <c r="C4741" s="34" t="s">
        <v>347</v>
      </c>
      <c r="D4741" s="77">
        <v>1191</v>
      </c>
      <c r="E4741" s="77">
        <v>1159</v>
      </c>
      <c r="F4741" s="77">
        <v>947</v>
      </c>
      <c r="G4741" s="49">
        <f t="shared" si="148"/>
        <v>0.81708369283865401</v>
      </c>
      <c r="H4741" s="77">
        <v>205</v>
      </c>
      <c r="I4741" s="49">
        <f t="shared" si="149"/>
        <v>0.17687661777394306</v>
      </c>
      <c r="J4741" s="77">
        <v>6</v>
      </c>
      <c r="K4741" s="77">
        <v>1</v>
      </c>
    </row>
    <row r="4742" spans="1:11" ht="12" hidden="1" customHeight="1">
      <c r="A4742" s="40" t="s">
        <v>171</v>
      </c>
      <c r="B4742" s="34" t="s">
        <v>204</v>
      </c>
      <c r="C4742" s="34" t="s">
        <v>348</v>
      </c>
      <c r="D4742" s="77">
        <v>0</v>
      </c>
      <c r="E4742" s="77">
        <v>0</v>
      </c>
      <c r="F4742" s="77">
        <v>0</v>
      </c>
      <c r="G4742" s="49">
        <f t="shared" si="148"/>
        <v>0</v>
      </c>
      <c r="H4742" s="77">
        <v>0</v>
      </c>
      <c r="I4742" s="49">
        <f t="shared" si="149"/>
        <v>0</v>
      </c>
      <c r="J4742" s="77">
        <v>0</v>
      </c>
      <c r="K4742" s="77">
        <v>0</v>
      </c>
    </row>
    <row r="4743" spans="1:11" ht="12" hidden="1" customHeight="1">
      <c r="A4743" s="40" t="s">
        <v>171</v>
      </c>
      <c r="B4743" s="34" t="s">
        <v>200</v>
      </c>
      <c r="C4743" s="34" t="s">
        <v>349</v>
      </c>
      <c r="D4743" s="77">
        <v>527</v>
      </c>
      <c r="E4743" s="77">
        <v>549</v>
      </c>
      <c r="F4743" s="77">
        <v>403</v>
      </c>
      <c r="G4743" s="49">
        <f t="shared" si="148"/>
        <v>0.73406193078324222</v>
      </c>
      <c r="H4743" s="77">
        <v>141</v>
      </c>
      <c r="I4743" s="49">
        <f t="shared" si="149"/>
        <v>0.25683060109289618</v>
      </c>
      <c r="J4743" s="77">
        <v>5</v>
      </c>
      <c r="K4743" s="77">
        <v>0</v>
      </c>
    </row>
    <row r="4744" spans="1:11" ht="12" hidden="1" customHeight="1">
      <c r="A4744" s="40" t="s">
        <v>171</v>
      </c>
      <c r="B4744" s="34" t="s">
        <v>200</v>
      </c>
      <c r="C4744" s="34" t="s">
        <v>350</v>
      </c>
      <c r="D4744" s="77">
        <v>0</v>
      </c>
      <c r="E4744" s="77">
        <v>0</v>
      </c>
      <c r="F4744" s="77">
        <v>0</v>
      </c>
      <c r="G4744" s="49">
        <f t="shared" si="148"/>
        <v>0</v>
      </c>
      <c r="H4744" s="77">
        <v>0</v>
      </c>
      <c r="I4744" s="49">
        <f t="shared" si="149"/>
        <v>0</v>
      </c>
      <c r="J4744" s="77">
        <v>0</v>
      </c>
      <c r="K4744" s="77">
        <v>0</v>
      </c>
    </row>
    <row r="4745" spans="1:11" ht="12" hidden="1" customHeight="1">
      <c r="A4745" s="40" t="s">
        <v>171</v>
      </c>
      <c r="B4745" s="34" t="s">
        <v>198</v>
      </c>
      <c r="C4745" s="34" t="s">
        <v>351</v>
      </c>
      <c r="D4745" s="77">
        <v>735</v>
      </c>
      <c r="E4745" s="77">
        <v>750</v>
      </c>
      <c r="F4745" s="77">
        <v>470</v>
      </c>
      <c r="G4745" s="49">
        <f t="shared" si="148"/>
        <v>0.62666666666666671</v>
      </c>
      <c r="H4745" s="77">
        <v>273</v>
      </c>
      <c r="I4745" s="49">
        <f t="shared" si="149"/>
        <v>0.36399999999999999</v>
      </c>
      <c r="J4745" s="77">
        <v>4</v>
      </c>
      <c r="K4745" s="77">
        <v>3</v>
      </c>
    </row>
    <row r="4746" spans="1:11" ht="12" hidden="1" customHeight="1">
      <c r="A4746" s="40" t="s">
        <v>171</v>
      </c>
      <c r="B4746" s="34" t="s">
        <v>200</v>
      </c>
      <c r="C4746" s="34" t="s">
        <v>352</v>
      </c>
      <c r="D4746" s="77">
        <v>301</v>
      </c>
      <c r="E4746" s="77">
        <v>303</v>
      </c>
      <c r="F4746" s="77">
        <v>271</v>
      </c>
      <c r="G4746" s="49">
        <f t="shared" si="148"/>
        <v>0.89438943894389444</v>
      </c>
      <c r="H4746" s="77">
        <v>31</v>
      </c>
      <c r="I4746" s="49">
        <f t="shared" si="149"/>
        <v>0.10231023102310231</v>
      </c>
      <c r="J4746" s="77">
        <v>0</v>
      </c>
      <c r="K4746" s="77">
        <v>1</v>
      </c>
    </row>
    <row r="4747" spans="1:11" ht="12" hidden="1" customHeight="1">
      <c r="A4747" s="40" t="s">
        <v>171</v>
      </c>
      <c r="B4747" s="34" t="s">
        <v>196</v>
      </c>
      <c r="C4747" s="34" t="s">
        <v>353</v>
      </c>
      <c r="D4747" s="77">
        <v>1</v>
      </c>
      <c r="E4747" s="77">
        <v>1</v>
      </c>
      <c r="F4747" s="77">
        <v>1</v>
      </c>
      <c r="G4747" s="49">
        <f t="shared" si="148"/>
        <v>1</v>
      </c>
      <c r="H4747" s="77">
        <v>0</v>
      </c>
      <c r="I4747" s="49">
        <f t="shared" si="149"/>
        <v>0</v>
      </c>
      <c r="J4747" s="77">
        <v>0</v>
      </c>
      <c r="K4747" s="77">
        <v>0</v>
      </c>
    </row>
    <row r="4748" spans="1:11" ht="12" hidden="1" customHeight="1">
      <c r="A4748" s="40" t="s">
        <v>171</v>
      </c>
      <c r="B4748" s="34" t="s">
        <v>194</v>
      </c>
      <c r="C4748" s="34" t="s">
        <v>354</v>
      </c>
      <c r="D4748" s="77">
        <v>2961</v>
      </c>
      <c r="E4748" s="77">
        <v>3106</v>
      </c>
      <c r="F4748" s="77">
        <v>2653</v>
      </c>
      <c r="G4748" s="49">
        <f t="shared" si="148"/>
        <v>0.85415325177076629</v>
      </c>
      <c r="H4748" s="77">
        <v>438</v>
      </c>
      <c r="I4748" s="49">
        <f t="shared" si="149"/>
        <v>0.14101738570508693</v>
      </c>
      <c r="J4748" s="77">
        <v>13</v>
      </c>
      <c r="K4748" s="77">
        <v>2</v>
      </c>
    </row>
    <row r="4749" spans="1:11" ht="12" hidden="1" customHeight="1">
      <c r="A4749" s="40" t="s">
        <v>171</v>
      </c>
      <c r="B4749" s="34" t="s">
        <v>194</v>
      </c>
      <c r="C4749" s="34" t="s">
        <v>355</v>
      </c>
      <c r="D4749" s="77">
        <v>250</v>
      </c>
      <c r="E4749" s="77">
        <v>263</v>
      </c>
      <c r="F4749" s="77">
        <v>219</v>
      </c>
      <c r="G4749" s="49">
        <f t="shared" si="148"/>
        <v>0.83269961977186313</v>
      </c>
      <c r="H4749" s="77">
        <v>41</v>
      </c>
      <c r="I4749" s="49">
        <f t="shared" si="149"/>
        <v>0.155893536121673</v>
      </c>
      <c r="J4749" s="77">
        <v>1</v>
      </c>
      <c r="K4749" s="77">
        <v>2</v>
      </c>
    </row>
    <row r="4750" spans="1:11" ht="12" hidden="1" customHeight="1">
      <c r="A4750" s="40" t="s">
        <v>171</v>
      </c>
      <c r="B4750" s="34" t="s">
        <v>194</v>
      </c>
      <c r="C4750" s="34" t="s">
        <v>356</v>
      </c>
      <c r="D4750" s="77">
        <v>83</v>
      </c>
      <c r="E4750" s="77">
        <v>89</v>
      </c>
      <c r="F4750" s="77">
        <v>61</v>
      </c>
      <c r="G4750" s="49">
        <f t="shared" si="148"/>
        <v>0.6853932584269663</v>
      </c>
      <c r="H4750" s="77">
        <v>22</v>
      </c>
      <c r="I4750" s="49">
        <f t="shared" si="149"/>
        <v>0.24719101123595505</v>
      </c>
      <c r="J4750" s="77">
        <v>1</v>
      </c>
      <c r="K4750" s="77">
        <v>5</v>
      </c>
    </row>
    <row r="4751" spans="1:11" ht="12" hidden="1" customHeight="1">
      <c r="A4751" s="40" t="s">
        <v>171</v>
      </c>
      <c r="B4751" s="34" t="s">
        <v>204</v>
      </c>
      <c r="C4751" s="34" t="s">
        <v>357</v>
      </c>
      <c r="D4751" s="77">
        <v>1</v>
      </c>
      <c r="E4751" s="77">
        <v>1</v>
      </c>
      <c r="F4751" s="77">
        <v>1</v>
      </c>
      <c r="G4751" s="49">
        <f t="shared" si="148"/>
        <v>1</v>
      </c>
      <c r="H4751" s="77">
        <v>0</v>
      </c>
      <c r="I4751" s="49">
        <f t="shared" si="149"/>
        <v>0</v>
      </c>
      <c r="J4751" s="77">
        <v>0</v>
      </c>
      <c r="K4751" s="77">
        <v>0</v>
      </c>
    </row>
    <row r="4752" spans="1:11" ht="12" hidden="1" customHeight="1">
      <c r="A4752" s="40" t="s">
        <v>171</v>
      </c>
      <c r="B4752" s="34" t="s">
        <v>198</v>
      </c>
      <c r="C4752" s="34" t="s">
        <v>358</v>
      </c>
      <c r="D4752" s="77">
        <v>14744</v>
      </c>
      <c r="E4752" s="77">
        <v>11571</v>
      </c>
      <c r="F4752" s="77">
        <v>9766</v>
      </c>
      <c r="G4752" s="49">
        <f t="shared" si="148"/>
        <v>0.84400656814449915</v>
      </c>
      <c r="H4752" s="77">
        <v>1787</v>
      </c>
      <c r="I4752" s="49">
        <f t="shared" si="149"/>
        <v>0.15443781868464265</v>
      </c>
      <c r="J4752" s="77">
        <v>17</v>
      </c>
      <c r="K4752" s="77">
        <v>1</v>
      </c>
    </row>
    <row r="4753" spans="1:11" ht="12" hidden="1" customHeight="1">
      <c r="A4753" s="40" t="s">
        <v>171</v>
      </c>
      <c r="B4753" s="34" t="s">
        <v>200</v>
      </c>
      <c r="C4753" s="34" t="s">
        <v>359</v>
      </c>
      <c r="D4753" s="77">
        <v>2</v>
      </c>
      <c r="E4753" s="77">
        <v>2</v>
      </c>
      <c r="F4753" s="77">
        <v>0</v>
      </c>
      <c r="G4753" s="49">
        <f t="shared" si="148"/>
        <v>0</v>
      </c>
      <c r="H4753" s="77">
        <v>2</v>
      </c>
      <c r="I4753" s="49">
        <f t="shared" si="149"/>
        <v>1</v>
      </c>
      <c r="J4753" s="77">
        <v>0</v>
      </c>
      <c r="K4753" s="77">
        <v>0</v>
      </c>
    </row>
    <row r="4754" spans="1:11" ht="12" hidden="1" customHeight="1">
      <c r="A4754" s="40" t="s">
        <v>171</v>
      </c>
      <c r="B4754" s="34" t="s">
        <v>196</v>
      </c>
      <c r="C4754" s="34" t="s">
        <v>360</v>
      </c>
      <c r="D4754" s="77">
        <v>0</v>
      </c>
      <c r="E4754" s="77">
        <v>0</v>
      </c>
      <c r="F4754" s="77">
        <v>0</v>
      </c>
      <c r="G4754" s="49">
        <f t="shared" si="148"/>
        <v>0</v>
      </c>
      <c r="H4754" s="77">
        <v>0</v>
      </c>
      <c r="I4754" s="49">
        <f t="shared" si="149"/>
        <v>0</v>
      </c>
      <c r="J4754" s="77">
        <v>0</v>
      </c>
      <c r="K4754" s="77">
        <v>0</v>
      </c>
    </row>
    <row r="4755" spans="1:11" ht="12" hidden="1" customHeight="1">
      <c r="A4755" s="40" t="s">
        <v>171</v>
      </c>
      <c r="B4755" s="34" t="s">
        <v>204</v>
      </c>
      <c r="C4755" s="34" t="s">
        <v>361</v>
      </c>
      <c r="D4755" s="77">
        <v>0</v>
      </c>
      <c r="E4755" s="77">
        <v>0</v>
      </c>
      <c r="F4755" s="77">
        <v>0</v>
      </c>
      <c r="G4755" s="49">
        <f t="shared" si="148"/>
        <v>0</v>
      </c>
      <c r="H4755" s="77">
        <v>0</v>
      </c>
      <c r="I4755" s="49">
        <f t="shared" si="149"/>
        <v>0</v>
      </c>
      <c r="J4755" s="77">
        <v>0</v>
      </c>
      <c r="K4755" s="77">
        <v>0</v>
      </c>
    </row>
    <row r="4756" spans="1:11" ht="12" hidden="1" customHeight="1">
      <c r="A4756" s="40" t="s">
        <v>171</v>
      </c>
      <c r="B4756" s="34" t="s">
        <v>204</v>
      </c>
      <c r="C4756" s="34" t="s">
        <v>362</v>
      </c>
      <c r="D4756" s="77">
        <v>1388</v>
      </c>
      <c r="E4756" s="77">
        <v>1487</v>
      </c>
      <c r="F4756" s="77">
        <v>1326</v>
      </c>
      <c r="G4756" s="49">
        <f t="shared" si="148"/>
        <v>0.89172831203765968</v>
      </c>
      <c r="H4756" s="77">
        <v>147</v>
      </c>
      <c r="I4756" s="49">
        <f t="shared" si="149"/>
        <v>9.8856758574310699E-2</v>
      </c>
      <c r="J4756" s="77">
        <v>14</v>
      </c>
      <c r="K4756" s="77">
        <v>0</v>
      </c>
    </row>
    <row r="4757" spans="1:11" ht="12" hidden="1" customHeight="1">
      <c r="A4757" s="40" t="s">
        <v>171</v>
      </c>
      <c r="B4757" s="34" t="s">
        <v>196</v>
      </c>
      <c r="C4757" s="34" t="s">
        <v>363</v>
      </c>
      <c r="D4757" s="77">
        <v>9</v>
      </c>
      <c r="E4757" s="77">
        <v>8</v>
      </c>
      <c r="F4757" s="77">
        <v>7</v>
      </c>
      <c r="G4757" s="49">
        <f t="shared" si="148"/>
        <v>0.875</v>
      </c>
      <c r="H4757" s="77">
        <v>1</v>
      </c>
      <c r="I4757" s="49">
        <f t="shared" si="149"/>
        <v>0.125</v>
      </c>
      <c r="J4757" s="77">
        <v>0</v>
      </c>
      <c r="K4757" s="77">
        <v>0</v>
      </c>
    </row>
    <row r="4758" spans="1:11" ht="12" hidden="1" customHeight="1">
      <c r="A4758" s="40" t="s">
        <v>171</v>
      </c>
      <c r="B4758" s="34" t="s">
        <v>194</v>
      </c>
      <c r="C4758" s="34" t="s">
        <v>364</v>
      </c>
      <c r="D4758" s="77">
        <v>44</v>
      </c>
      <c r="E4758" s="77">
        <v>45</v>
      </c>
      <c r="F4758" s="77">
        <v>30</v>
      </c>
      <c r="G4758" s="49">
        <f t="shared" si="148"/>
        <v>0.66666666666666663</v>
      </c>
      <c r="H4758" s="77">
        <v>14</v>
      </c>
      <c r="I4758" s="49">
        <f t="shared" si="149"/>
        <v>0.31111111111111112</v>
      </c>
      <c r="J4758" s="77">
        <v>0</v>
      </c>
      <c r="K4758" s="77">
        <v>1</v>
      </c>
    </row>
    <row r="4759" spans="1:11" ht="12" hidden="1" customHeight="1">
      <c r="A4759" s="40" t="s">
        <v>171</v>
      </c>
      <c r="B4759" s="34" t="s">
        <v>194</v>
      </c>
      <c r="C4759" s="34" t="s">
        <v>365</v>
      </c>
      <c r="D4759" s="77">
        <v>57424</v>
      </c>
      <c r="E4759" s="77">
        <v>58250</v>
      </c>
      <c r="F4759" s="77">
        <v>38641</v>
      </c>
      <c r="G4759" s="49">
        <f t="shared" si="148"/>
        <v>0.66336480686695276</v>
      </c>
      <c r="H4759" s="77">
        <v>19438</v>
      </c>
      <c r="I4759" s="49">
        <f t="shared" si="149"/>
        <v>0.33369957081545065</v>
      </c>
      <c r="J4759" s="77">
        <v>153</v>
      </c>
      <c r="K4759" s="77">
        <v>18</v>
      </c>
    </row>
    <row r="4760" spans="1:11" ht="12" hidden="1" customHeight="1">
      <c r="A4760" s="40" t="s">
        <v>171</v>
      </c>
      <c r="B4760" s="34" t="s">
        <v>204</v>
      </c>
      <c r="C4760" s="34" t="s">
        <v>366</v>
      </c>
      <c r="D4760" s="77">
        <v>0</v>
      </c>
      <c r="E4760" s="77">
        <v>0</v>
      </c>
      <c r="F4760" s="77">
        <v>0</v>
      </c>
      <c r="G4760" s="49">
        <f t="shared" si="148"/>
        <v>0</v>
      </c>
      <c r="H4760" s="77">
        <v>0</v>
      </c>
      <c r="I4760" s="49">
        <f t="shared" si="149"/>
        <v>0</v>
      </c>
      <c r="J4760" s="77">
        <v>0</v>
      </c>
      <c r="K4760" s="77">
        <v>0</v>
      </c>
    </row>
    <row r="4761" spans="1:11" ht="12" hidden="1" customHeight="1">
      <c r="A4761" s="40" t="s">
        <v>171</v>
      </c>
      <c r="B4761" s="34" t="s">
        <v>204</v>
      </c>
      <c r="C4761" s="34" t="s">
        <v>367</v>
      </c>
      <c r="D4761" s="77">
        <v>0</v>
      </c>
      <c r="E4761" s="77">
        <v>0</v>
      </c>
      <c r="F4761" s="77">
        <v>0</v>
      </c>
      <c r="G4761" s="49">
        <f t="shared" si="148"/>
        <v>0</v>
      </c>
      <c r="H4761" s="77">
        <v>0</v>
      </c>
      <c r="I4761" s="49">
        <f t="shared" si="149"/>
        <v>0</v>
      </c>
      <c r="J4761" s="77">
        <v>0</v>
      </c>
      <c r="K4761" s="77">
        <v>0</v>
      </c>
    </row>
    <row r="4762" spans="1:11" ht="12" hidden="1" customHeight="1">
      <c r="A4762" s="40" t="s">
        <v>171</v>
      </c>
      <c r="B4762" s="34" t="s">
        <v>204</v>
      </c>
      <c r="C4762" s="34" t="s">
        <v>368</v>
      </c>
      <c r="D4762" s="77">
        <v>0</v>
      </c>
      <c r="E4762" s="77">
        <v>0</v>
      </c>
      <c r="F4762" s="77">
        <v>0</v>
      </c>
      <c r="G4762" s="49">
        <f t="shared" si="148"/>
        <v>0</v>
      </c>
      <c r="H4762" s="77">
        <v>0</v>
      </c>
      <c r="I4762" s="49">
        <f t="shared" si="149"/>
        <v>0</v>
      </c>
      <c r="J4762" s="77">
        <v>0</v>
      </c>
      <c r="K4762" s="77">
        <v>0</v>
      </c>
    </row>
    <row r="4763" spans="1:11" ht="12" hidden="1" customHeight="1">
      <c r="A4763" s="40" t="s">
        <v>171</v>
      </c>
      <c r="B4763" s="34" t="s">
        <v>200</v>
      </c>
      <c r="C4763" s="34" t="s">
        <v>369</v>
      </c>
      <c r="D4763" s="77">
        <v>1</v>
      </c>
      <c r="E4763" s="77">
        <v>1</v>
      </c>
      <c r="F4763" s="77">
        <v>0</v>
      </c>
      <c r="G4763" s="49">
        <f t="shared" si="148"/>
        <v>0</v>
      </c>
      <c r="H4763" s="77">
        <v>0</v>
      </c>
      <c r="I4763" s="49">
        <f t="shared" si="149"/>
        <v>0</v>
      </c>
      <c r="J4763" s="77">
        <v>1</v>
      </c>
      <c r="K4763" s="77">
        <v>0</v>
      </c>
    </row>
    <row r="4764" spans="1:11" ht="12" hidden="1" customHeight="1">
      <c r="A4764" s="40" t="s">
        <v>171</v>
      </c>
      <c r="B4764" s="34" t="s">
        <v>202</v>
      </c>
      <c r="C4764" s="34" t="s">
        <v>370</v>
      </c>
      <c r="D4764" s="77">
        <v>945</v>
      </c>
      <c r="E4764" s="77">
        <v>953</v>
      </c>
      <c r="F4764" s="77">
        <v>716</v>
      </c>
      <c r="G4764" s="49">
        <f t="shared" si="148"/>
        <v>0.751311647429171</v>
      </c>
      <c r="H4764" s="77">
        <v>228</v>
      </c>
      <c r="I4764" s="49">
        <f t="shared" si="149"/>
        <v>0.23924449108079748</v>
      </c>
      <c r="J4764" s="77">
        <v>8</v>
      </c>
      <c r="K4764" s="77">
        <v>1</v>
      </c>
    </row>
    <row r="4765" spans="1:11" ht="12" hidden="1" customHeight="1">
      <c r="A4765" s="40" t="s">
        <v>171</v>
      </c>
      <c r="B4765" s="34" t="s">
        <v>202</v>
      </c>
      <c r="C4765" s="34" t="s">
        <v>371</v>
      </c>
      <c r="D4765" s="77">
        <v>2511</v>
      </c>
      <c r="E4765" s="77">
        <v>2599</v>
      </c>
      <c r="F4765" s="77">
        <v>2512</v>
      </c>
      <c r="G4765" s="49">
        <f t="shared" si="148"/>
        <v>0.96652558676414002</v>
      </c>
      <c r="H4765" s="77">
        <v>64</v>
      </c>
      <c r="I4765" s="49">
        <f t="shared" si="149"/>
        <v>2.4624855713736054E-2</v>
      </c>
      <c r="J4765" s="77">
        <v>18</v>
      </c>
      <c r="K4765" s="77">
        <v>5</v>
      </c>
    </row>
    <row r="4766" spans="1:11" ht="12" hidden="1" customHeight="1">
      <c r="A4766" s="40" t="s">
        <v>171</v>
      </c>
      <c r="B4766" s="34" t="s">
        <v>88</v>
      </c>
      <c r="C4766" s="34" t="s">
        <v>372</v>
      </c>
      <c r="D4766" s="77">
        <v>965</v>
      </c>
      <c r="E4766" s="77">
        <v>1007</v>
      </c>
      <c r="F4766" s="77">
        <v>682</v>
      </c>
      <c r="G4766" s="49">
        <f t="shared" si="148"/>
        <v>0.67725918570009935</v>
      </c>
      <c r="H4766" s="77">
        <v>314</v>
      </c>
      <c r="I4766" s="49">
        <f t="shared" si="149"/>
        <v>0.31181727904667328</v>
      </c>
      <c r="J4766" s="77">
        <v>6</v>
      </c>
      <c r="K4766" s="77">
        <v>5</v>
      </c>
    </row>
    <row r="4767" spans="1:11" ht="12" hidden="1" customHeight="1">
      <c r="A4767" s="40" t="s">
        <v>171</v>
      </c>
      <c r="B4767" s="34" t="s">
        <v>198</v>
      </c>
      <c r="C4767" s="34" t="s">
        <v>373</v>
      </c>
      <c r="D4767" s="77">
        <v>37809</v>
      </c>
      <c r="E4767" s="77">
        <v>38431</v>
      </c>
      <c r="F4767" s="77">
        <v>19454</v>
      </c>
      <c r="G4767" s="49">
        <f t="shared" si="148"/>
        <v>0.50620592750644011</v>
      </c>
      <c r="H4767" s="77">
        <v>18661</v>
      </c>
      <c r="I4767" s="49">
        <f t="shared" si="149"/>
        <v>0.48557154380578177</v>
      </c>
      <c r="J4767" s="77">
        <v>299</v>
      </c>
      <c r="K4767" s="77">
        <v>17</v>
      </c>
    </row>
    <row r="4768" spans="1:11" ht="12" hidden="1" customHeight="1">
      <c r="A4768" s="40" t="s">
        <v>171</v>
      </c>
      <c r="B4768" s="34" t="s">
        <v>204</v>
      </c>
      <c r="C4768" s="34" t="s">
        <v>374</v>
      </c>
      <c r="D4768" s="77">
        <v>0</v>
      </c>
      <c r="E4768" s="77">
        <v>0</v>
      </c>
      <c r="F4768" s="77">
        <v>0</v>
      </c>
      <c r="G4768" s="49">
        <f t="shared" si="148"/>
        <v>0</v>
      </c>
      <c r="H4768" s="77">
        <v>0</v>
      </c>
      <c r="I4768" s="49">
        <f t="shared" si="149"/>
        <v>0</v>
      </c>
      <c r="J4768" s="77">
        <v>0</v>
      </c>
      <c r="K4768" s="77">
        <v>0</v>
      </c>
    </row>
    <row r="4769" spans="1:11" ht="12" hidden="1" customHeight="1">
      <c r="A4769" s="40" t="s">
        <v>171</v>
      </c>
      <c r="B4769" s="34" t="s">
        <v>196</v>
      </c>
      <c r="C4769" s="34" t="s">
        <v>375</v>
      </c>
      <c r="D4769" s="77">
        <v>34</v>
      </c>
      <c r="E4769" s="77">
        <v>35</v>
      </c>
      <c r="F4769" s="77">
        <v>24</v>
      </c>
      <c r="G4769" s="49">
        <f t="shared" si="148"/>
        <v>0.68571428571428572</v>
      </c>
      <c r="H4769" s="77">
        <v>8</v>
      </c>
      <c r="I4769" s="49">
        <f t="shared" si="149"/>
        <v>0.22857142857142856</v>
      </c>
      <c r="J4769" s="77">
        <v>3</v>
      </c>
      <c r="K4769" s="77">
        <v>0</v>
      </c>
    </row>
    <row r="4770" spans="1:11" ht="12" hidden="1" customHeight="1">
      <c r="A4770" s="40" t="s">
        <v>171</v>
      </c>
      <c r="B4770" s="34" t="s">
        <v>204</v>
      </c>
      <c r="C4770" s="34" t="s">
        <v>376</v>
      </c>
      <c r="D4770" s="77">
        <v>23</v>
      </c>
      <c r="E4770" s="77">
        <v>23</v>
      </c>
      <c r="F4770" s="77">
        <v>22</v>
      </c>
      <c r="G4770" s="49">
        <f t="shared" si="148"/>
        <v>0.95652173913043481</v>
      </c>
      <c r="H4770" s="77">
        <v>1</v>
      </c>
      <c r="I4770" s="49">
        <f t="shared" si="149"/>
        <v>4.3478260869565216E-2</v>
      </c>
      <c r="J4770" s="77">
        <v>0</v>
      </c>
      <c r="K4770" s="77">
        <v>0</v>
      </c>
    </row>
    <row r="4771" spans="1:11" ht="12" hidden="1" customHeight="1">
      <c r="A4771" s="40" t="s">
        <v>171</v>
      </c>
      <c r="B4771" s="34" t="s">
        <v>196</v>
      </c>
      <c r="C4771" s="34" t="s">
        <v>377</v>
      </c>
      <c r="D4771" s="77">
        <v>21</v>
      </c>
      <c r="E4771" s="77">
        <v>16</v>
      </c>
      <c r="F4771" s="77">
        <v>14</v>
      </c>
      <c r="G4771" s="49">
        <f t="shared" si="148"/>
        <v>0.875</v>
      </c>
      <c r="H4771" s="77">
        <v>1</v>
      </c>
      <c r="I4771" s="49">
        <f t="shared" si="149"/>
        <v>6.25E-2</v>
      </c>
      <c r="J4771" s="77">
        <v>1</v>
      </c>
      <c r="K4771" s="77">
        <v>0</v>
      </c>
    </row>
    <row r="4772" spans="1:11" ht="12" hidden="1" customHeight="1">
      <c r="A4772" s="40" t="s">
        <v>171</v>
      </c>
      <c r="B4772" s="34" t="s">
        <v>196</v>
      </c>
      <c r="C4772" s="34" t="s">
        <v>378</v>
      </c>
      <c r="D4772" s="77">
        <v>1524</v>
      </c>
      <c r="E4772" s="77">
        <v>1547</v>
      </c>
      <c r="F4772" s="77">
        <v>1413</v>
      </c>
      <c r="G4772" s="49">
        <f t="shared" si="148"/>
        <v>0.91338073691014865</v>
      </c>
      <c r="H4772" s="77">
        <v>126</v>
      </c>
      <c r="I4772" s="49">
        <f t="shared" si="149"/>
        <v>8.1447963800904979E-2</v>
      </c>
      <c r="J4772" s="77">
        <v>6</v>
      </c>
      <c r="K4772" s="77">
        <v>2</v>
      </c>
    </row>
    <row r="4773" spans="1:11" ht="12" hidden="1" customHeight="1">
      <c r="A4773" s="40" t="s">
        <v>171</v>
      </c>
      <c r="B4773" s="34" t="s">
        <v>198</v>
      </c>
      <c r="C4773" s="34" t="s">
        <v>379</v>
      </c>
      <c r="D4773" s="77">
        <v>15402</v>
      </c>
      <c r="E4773" s="77">
        <v>19969</v>
      </c>
      <c r="F4773" s="77">
        <v>14549</v>
      </c>
      <c r="G4773" s="49">
        <f t="shared" si="148"/>
        <v>0.72857929791176324</v>
      </c>
      <c r="H4773" s="77">
        <v>5233</v>
      </c>
      <c r="I4773" s="49">
        <f t="shared" si="149"/>
        <v>0.26205618708998946</v>
      </c>
      <c r="J4773" s="77">
        <v>170</v>
      </c>
      <c r="K4773" s="77">
        <v>17</v>
      </c>
    </row>
    <row r="4774" spans="1:11" ht="12" hidden="1" customHeight="1">
      <c r="A4774" s="40" t="s">
        <v>171</v>
      </c>
      <c r="B4774" s="34" t="s">
        <v>204</v>
      </c>
      <c r="C4774" s="34" t="s">
        <v>380</v>
      </c>
      <c r="D4774" s="77">
        <v>0</v>
      </c>
      <c r="E4774" s="77">
        <v>0</v>
      </c>
      <c r="F4774" s="77">
        <v>0</v>
      </c>
      <c r="G4774" s="49">
        <f t="shared" si="148"/>
        <v>0</v>
      </c>
      <c r="H4774" s="77">
        <v>0</v>
      </c>
      <c r="I4774" s="49">
        <f t="shared" si="149"/>
        <v>0</v>
      </c>
      <c r="J4774" s="77">
        <v>0</v>
      </c>
      <c r="K4774" s="77">
        <v>0</v>
      </c>
    </row>
    <row r="4775" spans="1:11" ht="12" hidden="1" customHeight="1">
      <c r="A4775" s="40" t="s">
        <v>171</v>
      </c>
      <c r="B4775" s="34" t="s">
        <v>200</v>
      </c>
      <c r="C4775" s="34" t="s">
        <v>381</v>
      </c>
      <c r="D4775" s="77">
        <v>2</v>
      </c>
      <c r="E4775" s="77">
        <v>2</v>
      </c>
      <c r="F4775" s="77">
        <v>0</v>
      </c>
      <c r="G4775" s="49">
        <f t="shared" si="148"/>
        <v>0</v>
      </c>
      <c r="H4775" s="77">
        <v>1</v>
      </c>
      <c r="I4775" s="49">
        <f t="shared" si="149"/>
        <v>0.5</v>
      </c>
      <c r="J4775" s="77">
        <v>1</v>
      </c>
      <c r="K4775" s="77">
        <v>0</v>
      </c>
    </row>
    <row r="4776" spans="1:11" ht="12" hidden="1" customHeight="1">
      <c r="A4776" s="40" t="s">
        <v>171</v>
      </c>
      <c r="B4776" s="34" t="s">
        <v>200</v>
      </c>
      <c r="C4776" s="34" t="s">
        <v>382</v>
      </c>
      <c r="D4776" s="77">
        <v>0</v>
      </c>
      <c r="E4776" s="77">
        <v>0</v>
      </c>
      <c r="F4776" s="77">
        <v>0</v>
      </c>
      <c r="G4776" s="49">
        <f t="shared" si="148"/>
        <v>0</v>
      </c>
      <c r="H4776" s="77">
        <v>0</v>
      </c>
      <c r="I4776" s="49">
        <f t="shared" si="149"/>
        <v>0</v>
      </c>
      <c r="J4776" s="77">
        <v>0</v>
      </c>
      <c r="K4776" s="77">
        <v>0</v>
      </c>
    </row>
    <row r="4777" spans="1:11" ht="12" hidden="1" customHeight="1">
      <c r="A4777" s="40" t="s">
        <v>171</v>
      </c>
      <c r="B4777" s="34" t="s">
        <v>196</v>
      </c>
      <c r="C4777" s="34" t="s">
        <v>383</v>
      </c>
      <c r="D4777" s="77">
        <v>0</v>
      </c>
      <c r="E4777" s="77">
        <v>0</v>
      </c>
      <c r="F4777" s="77">
        <v>0</v>
      </c>
      <c r="G4777" s="49">
        <f t="shared" si="148"/>
        <v>0</v>
      </c>
      <c r="H4777" s="77">
        <v>0</v>
      </c>
      <c r="I4777" s="49">
        <f t="shared" si="149"/>
        <v>0</v>
      </c>
      <c r="J4777" s="77">
        <v>0</v>
      </c>
      <c r="K4777" s="77">
        <v>0</v>
      </c>
    </row>
    <row r="4778" spans="1:11" ht="12" hidden="1" customHeight="1">
      <c r="A4778" s="40" t="s">
        <v>171</v>
      </c>
      <c r="B4778" s="34" t="s">
        <v>202</v>
      </c>
      <c r="C4778" s="34" t="s">
        <v>384</v>
      </c>
      <c r="D4778" s="77">
        <v>3309</v>
      </c>
      <c r="E4778" s="77">
        <v>3322</v>
      </c>
      <c r="F4778" s="77">
        <v>3283</v>
      </c>
      <c r="G4778" s="49">
        <f t="shared" si="148"/>
        <v>0.9882600842865743</v>
      </c>
      <c r="H4778" s="77">
        <v>29</v>
      </c>
      <c r="I4778" s="49">
        <f t="shared" si="149"/>
        <v>8.7296809151113791E-3</v>
      </c>
      <c r="J4778" s="77">
        <v>10</v>
      </c>
      <c r="K4778" s="77">
        <v>0</v>
      </c>
    </row>
    <row r="4779" spans="1:11" ht="12" hidden="1" customHeight="1">
      <c r="A4779" s="40" t="s">
        <v>171</v>
      </c>
      <c r="B4779" s="34" t="s">
        <v>88</v>
      </c>
      <c r="C4779" s="34" t="s">
        <v>385</v>
      </c>
      <c r="D4779" s="78">
        <v>1920</v>
      </c>
      <c r="E4779" s="78">
        <v>2045</v>
      </c>
      <c r="F4779" s="78">
        <v>1465</v>
      </c>
      <c r="G4779" s="49">
        <f t="shared" si="148"/>
        <v>0.71638141809290956</v>
      </c>
      <c r="H4779" s="77">
        <v>558</v>
      </c>
      <c r="I4779" s="49">
        <f t="shared" si="149"/>
        <v>0.27286063569682151</v>
      </c>
      <c r="J4779" s="77">
        <v>20</v>
      </c>
      <c r="K4779" s="77">
        <v>2</v>
      </c>
    </row>
    <row r="4780" spans="1:11" ht="12" hidden="1" customHeight="1">
      <c r="A4780" s="40" t="s">
        <v>171</v>
      </c>
      <c r="B4780" s="34" t="s">
        <v>194</v>
      </c>
      <c r="C4780" s="34" t="s">
        <v>386</v>
      </c>
      <c r="D4780" s="77">
        <v>0</v>
      </c>
      <c r="E4780" s="77">
        <v>0</v>
      </c>
      <c r="F4780" s="77">
        <v>0</v>
      </c>
      <c r="G4780" s="49">
        <f t="shared" si="148"/>
        <v>0</v>
      </c>
      <c r="H4780" s="77">
        <v>0</v>
      </c>
      <c r="I4780" s="49">
        <f t="shared" si="149"/>
        <v>0</v>
      </c>
      <c r="J4780" s="77">
        <v>0</v>
      </c>
      <c r="K4780" s="77">
        <v>0</v>
      </c>
    </row>
    <row r="4781" spans="1:11" ht="12" hidden="1" customHeight="1">
      <c r="A4781" s="40" t="s">
        <v>171</v>
      </c>
      <c r="B4781" s="34" t="s">
        <v>200</v>
      </c>
      <c r="C4781" s="34" t="s">
        <v>387</v>
      </c>
      <c r="D4781" s="77">
        <v>15</v>
      </c>
      <c r="E4781" s="77">
        <v>15</v>
      </c>
      <c r="F4781" s="77">
        <v>12</v>
      </c>
      <c r="G4781" s="49">
        <f t="shared" si="148"/>
        <v>0.8</v>
      </c>
      <c r="H4781" s="77">
        <v>2</v>
      </c>
      <c r="I4781" s="49">
        <f t="shared" si="149"/>
        <v>0.13333333333333333</v>
      </c>
      <c r="J4781" s="77">
        <v>1</v>
      </c>
      <c r="K4781" s="77">
        <v>0</v>
      </c>
    </row>
    <row r="4782" spans="1:11" ht="12" hidden="1" customHeight="1">
      <c r="A4782" s="40" t="s">
        <v>171</v>
      </c>
      <c r="B4782" s="34" t="s">
        <v>200</v>
      </c>
      <c r="C4782" s="34" t="s">
        <v>388</v>
      </c>
      <c r="D4782" s="77">
        <v>33029</v>
      </c>
      <c r="E4782" s="77">
        <v>35746</v>
      </c>
      <c r="F4782" s="77">
        <v>31444</v>
      </c>
      <c r="G4782" s="49">
        <f t="shared" si="148"/>
        <v>0.87965087002741571</v>
      </c>
      <c r="H4782" s="77">
        <v>3923</v>
      </c>
      <c r="I4782" s="49">
        <f t="shared" si="149"/>
        <v>0.10974654506797964</v>
      </c>
      <c r="J4782" s="77">
        <v>365</v>
      </c>
      <c r="K4782" s="77">
        <v>14</v>
      </c>
    </row>
    <row r="4783" spans="1:11" ht="12" hidden="1" customHeight="1">
      <c r="A4783" s="40" t="s">
        <v>171</v>
      </c>
      <c r="B4783" s="34" t="s">
        <v>194</v>
      </c>
      <c r="C4783" s="34" t="s">
        <v>389</v>
      </c>
      <c r="D4783" s="77">
        <v>361</v>
      </c>
      <c r="E4783" s="77">
        <v>356</v>
      </c>
      <c r="F4783" s="77">
        <v>242</v>
      </c>
      <c r="G4783" s="49">
        <f t="shared" si="148"/>
        <v>0.6797752808988764</v>
      </c>
      <c r="H4783" s="77">
        <v>113</v>
      </c>
      <c r="I4783" s="49">
        <f t="shared" si="149"/>
        <v>0.31741573033707865</v>
      </c>
      <c r="J4783" s="77">
        <v>1</v>
      </c>
      <c r="K4783" s="77">
        <v>0</v>
      </c>
    </row>
    <row r="4784" spans="1:11" ht="12" hidden="1" customHeight="1">
      <c r="A4784" s="40" t="s">
        <v>171</v>
      </c>
      <c r="B4784" s="34" t="s">
        <v>204</v>
      </c>
      <c r="C4784" s="34" t="s">
        <v>390</v>
      </c>
      <c r="D4784" s="77">
        <v>9</v>
      </c>
      <c r="E4784" s="77">
        <v>8</v>
      </c>
      <c r="F4784" s="77">
        <v>2</v>
      </c>
      <c r="G4784" s="49">
        <f t="shared" si="148"/>
        <v>0.25</v>
      </c>
      <c r="H4784" s="77">
        <v>6</v>
      </c>
      <c r="I4784" s="49">
        <f t="shared" si="149"/>
        <v>0.75</v>
      </c>
      <c r="J4784" s="77">
        <v>0</v>
      </c>
      <c r="K4784" s="77">
        <v>0</v>
      </c>
    </row>
    <row r="4785" spans="1:11" ht="12" hidden="1" customHeight="1">
      <c r="A4785" s="40" t="s">
        <v>171</v>
      </c>
      <c r="B4785" s="34" t="s">
        <v>200</v>
      </c>
      <c r="C4785" s="34" t="s">
        <v>391</v>
      </c>
      <c r="D4785" s="77">
        <v>1</v>
      </c>
      <c r="E4785" s="77">
        <v>1</v>
      </c>
      <c r="F4785" s="77">
        <v>1</v>
      </c>
      <c r="G4785" s="49">
        <f t="shared" si="148"/>
        <v>1</v>
      </c>
      <c r="H4785" s="77">
        <v>0</v>
      </c>
      <c r="I4785" s="49">
        <f t="shared" si="149"/>
        <v>0</v>
      </c>
      <c r="J4785" s="77">
        <v>0</v>
      </c>
      <c r="K4785" s="77">
        <v>0</v>
      </c>
    </row>
    <row r="4786" spans="1:11" ht="12" hidden="1" customHeight="1">
      <c r="A4786" s="40" t="s">
        <v>171</v>
      </c>
      <c r="B4786" s="34" t="s">
        <v>194</v>
      </c>
      <c r="C4786" s="34" t="s">
        <v>392</v>
      </c>
      <c r="D4786" s="77">
        <v>30</v>
      </c>
      <c r="E4786" s="77">
        <v>28</v>
      </c>
      <c r="F4786" s="77">
        <v>18</v>
      </c>
      <c r="G4786" s="49">
        <f t="shared" si="148"/>
        <v>0.6428571428571429</v>
      </c>
      <c r="H4786" s="77">
        <v>10</v>
      </c>
      <c r="I4786" s="49">
        <f t="shared" si="149"/>
        <v>0.35714285714285715</v>
      </c>
      <c r="J4786" s="77">
        <v>0</v>
      </c>
      <c r="K4786" s="77">
        <v>0</v>
      </c>
    </row>
    <row r="4787" spans="1:11" ht="12" hidden="1" customHeight="1">
      <c r="A4787" s="40" t="s">
        <v>171</v>
      </c>
      <c r="B4787" s="34" t="s">
        <v>202</v>
      </c>
      <c r="C4787" s="34" t="s">
        <v>393</v>
      </c>
      <c r="D4787" s="77">
        <v>21756</v>
      </c>
      <c r="E4787" s="77">
        <v>21764</v>
      </c>
      <c r="F4787" s="77">
        <v>20909</v>
      </c>
      <c r="G4787" s="49">
        <f t="shared" si="148"/>
        <v>0.96071494210623043</v>
      </c>
      <c r="H4787" s="77">
        <v>740</v>
      </c>
      <c r="I4787" s="49">
        <f t="shared" si="149"/>
        <v>3.4001102738467195E-2</v>
      </c>
      <c r="J4787" s="77">
        <v>93</v>
      </c>
      <c r="K4787" s="77">
        <v>22</v>
      </c>
    </row>
    <row r="4788" spans="1:11" ht="12" hidden="1" customHeight="1">
      <c r="A4788" s="40" t="s">
        <v>171</v>
      </c>
      <c r="B4788" s="34" t="s">
        <v>194</v>
      </c>
      <c r="C4788" s="34" t="s">
        <v>394</v>
      </c>
      <c r="D4788" s="77">
        <v>735</v>
      </c>
      <c r="E4788" s="77">
        <v>764</v>
      </c>
      <c r="F4788" s="77">
        <v>469</v>
      </c>
      <c r="G4788" s="49">
        <f t="shared" si="148"/>
        <v>0.61387434554973819</v>
      </c>
      <c r="H4788" s="77">
        <v>286</v>
      </c>
      <c r="I4788" s="49">
        <f t="shared" si="149"/>
        <v>0.37434554973821987</v>
      </c>
      <c r="J4788" s="77">
        <v>8</v>
      </c>
      <c r="K4788" s="77">
        <v>1</v>
      </c>
    </row>
    <row r="4789" spans="1:11" ht="12" hidden="1" customHeight="1">
      <c r="A4789" s="40" t="s">
        <v>171</v>
      </c>
      <c r="B4789" s="34" t="s">
        <v>200</v>
      </c>
      <c r="C4789" s="34" t="s">
        <v>395</v>
      </c>
      <c r="D4789" s="77">
        <v>2563</v>
      </c>
      <c r="E4789" s="77">
        <v>2620</v>
      </c>
      <c r="F4789" s="77">
        <v>2493</v>
      </c>
      <c r="G4789" s="49">
        <f t="shared" si="148"/>
        <v>0.95152671755725193</v>
      </c>
      <c r="H4789" s="77">
        <v>124</v>
      </c>
      <c r="I4789" s="49">
        <f t="shared" si="149"/>
        <v>4.732824427480916E-2</v>
      </c>
      <c r="J4789" s="77">
        <v>3</v>
      </c>
      <c r="K4789" s="77">
        <v>0</v>
      </c>
    </row>
    <row r="4790" spans="1:11" ht="12" hidden="1" customHeight="1">
      <c r="A4790" s="40" t="s">
        <v>171</v>
      </c>
      <c r="B4790" s="34" t="s">
        <v>200</v>
      </c>
      <c r="C4790" s="34" t="s">
        <v>396</v>
      </c>
      <c r="D4790" s="77" t="s">
        <v>94</v>
      </c>
      <c r="E4790" s="77" t="s">
        <v>94</v>
      </c>
      <c r="F4790" s="77" t="s">
        <v>94</v>
      </c>
      <c r="G4790" s="49" t="str">
        <f t="shared" si="148"/>
        <v>:</v>
      </c>
      <c r="H4790" s="77" t="s">
        <v>94</v>
      </c>
      <c r="I4790" s="49" t="str">
        <f t="shared" si="149"/>
        <v>:</v>
      </c>
      <c r="J4790" s="77" t="s">
        <v>94</v>
      </c>
      <c r="K4790" s="77" t="s">
        <v>94</v>
      </c>
    </row>
    <row r="4791" spans="1:11" ht="12" hidden="1" customHeight="1">
      <c r="A4791" s="40" t="s">
        <v>171</v>
      </c>
      <c r="B4791" s="34" t="s">
        <v>194</v>
      </c>
      <c r="C4791" s="34" t="s">
        <v>397</v>
      </c>
      <c r="D4791" s="77">
        <v>94</v>
      </c>
      <c r="E4791" s="77">
        <v>94</v>
      </c>
      <c r="F4791" s="77">
        <v>87</v>
      </c>
      <c r="G4791" s="49">
        <f t="shared" si="148"/>
        <v>0.92553191489361697</v>
      </c>
      <c r="H4791" s="77">
        <v>4</v>
      </c>
      <c r="I4791" s="49">
        <f t="shared" si="149"/>
        <v>4.2553191489361701E-2</v>
      </c>
      <c r="J4791" s="77">
        <v>3</v>
      </c>
      <c r="K4791" s="77">
        <v>0</v>
      </c>
    </row>
    <row r="4792" spans="1:11" ht="12" hidden="1" customHeight="1">
      <c r="A4792" s="40" t="s">
        <v>171</v>
      </c>
      <c r="B4792" s="34" t="s">
        <v>194</v>
      </c>
      <c r="C4792" s="34" t="s">
        <v>398</v>
      </c>
      <c r="D4792" s="77">
        <v>1601</v>
      </c>
      <c r="E4792" s="77">
        <v>1685</v>
      </c>
      <c r="F4792" s="77">
        <v>1138</v>
      </c>
      <c r="G4792" s="49">
        <f t="shared" si="148"/>
        <v>0.6753709198813056</v>
      </c>
      <c r="H4792" s="77">
        <v>537</v>
      </c>
      <c r="I4792" s="49">
        <f t="shared" si="149"/>
        <v>0.31869436201780416</v>
      </c>
      <c r="J4792" s="77">
        <v>9</v>
      </c>
      <c r="K4792" s="77">
        <v>1</v>
      </c>
    </row>
    <row r="4793" spans="1:11" ht="12" hidden="1" customHeight="1">
      <c r="A4793" s="40" t="s">
        <v>171</v>
      </c>
      <c r="B4793" s="34" t="s">
        <v>198</v>
      </c>
      <c r="C4793" s="34" t="s">
        <v>399</v>
      </c>
      <c r="D4793" s="77">
        <v>1642</v>
      </c>
      <c r="E4793" s="77">
        <v>1651</v>
      </c>
      <c r="F4793" s="77">
        <v>1531</v>
      </c>
      <c r="G4793" s="49">
        <f t="shared" si="148"/>
        <v>0.92731677771047849</v>
      </c>
      <c r="H4793" s="77">
        <v>116</v>
      </c>
      <c r="I4793" s="49">
        <f t="shared" si="149"/>
        <v>7.0260448213204124E-2</v>
      </c>
      <c r="J4793" s="77">
        <v>4</v>
      </c>
      <c r="K4793" s="77">
        <v>0</v>
      </c>
    </row>
    <row r="4794" spans="1:11" ht="12" hidden="1" customHeight="1">
      <c r="A4794" s="40" t="s">
        <v>171</v>
      </c>
      <c r="B4794" s="34" t="s">
        <v>200</v>
      </c>
      <c r="C4794" s="34" t="s">
        <v>400</v>
      </c>
      <c r="D4794" s="77">
        <v>0</v>
      </c>
      <c r="E4794" s="77">
        <v>0</v>
      </c>
      <c r="F4794" s="77">
        <v>0</v>
      </c>
      <c r="G4794" s="49">
        <f t="shared" si="148"/>
        <v>0</v>
      </c>
      <c r="H4794" s="77">
        <v>0</v>
      </c>
      <c r="I4794" s="49">
        <f t="shared" si="149"/>
        <v>0</v>
      </c>
      <c r="J4794" s="77">
        <v>0</v>
      </c>
      <c r="K4794" s="77">
        <v>0</v>
      </c>
    </row>
    <row r="4795" spans="1:11" ht="12" hidden="1" customHeight="1">
      <c r="A4795" s="40" t="s">
        <v>171</v>
      </c>
      <c r="B4795" s="34" t="s">
        <v>200</v>
      </c>
      <c r="C4795" s="34" t="s">
        <v>401</v>
      </c>
      <c r="D4795" s="77">
        <v>0</v>
      </c>
      <c r="E4795" s="77">
        <v>0</v>
      </c>
      <c r="F4795" s="77">
        <v>0</v>
      </c>
      <c r="G4795" s="49">
        <f t="shared" si="148"/>
        <v>0</v>
      </c>
      <c r="H4795" s="77">
        <v>0</v>
      </c>
      <c r="I4795" s="49">
        <f t="shared" si="149"/>
        <v>0</v>
      </c>
      <c r="J4795" s="77">
        <v>0</v>
      </c>
      <c r="K4795" s="77">
        <v>0</v>
      </c>
    </row>
    <row r="4796" spans="1:11" ht="12" hidden="1" customHeight="1">
      <c r="A4796" s="40" t="s">
        <v>171</v>
      </c>
      <c r="B4796" s="34" t="s">
        <v>204</v>
      </c>
      <c r="C4796" s="34" t="s">
        <v>402</v>
      </c>
      <c r="D4796" s="77">
        <v>3</v>
      </c>
      <c r="E4796" s="77">
        <v>4</v>
      </c>
      <c r="F4796" s="77">
        <v>4</v>
      </c>
      <c r="G4796" s="49">
        <f t="shared" si="148"/>
        <v>1</v>
      </c>
      <c r="H4796" s="77">
        <v>0</v>
      </c>
      <c r="I4796" s="49">
        <f t="shared" si="149"/>
        <v>0</v>
      </c>
      <c r="J4796" s="77">
        <v>0</v>
      </c>
      <c r="K4796" s="77">
        <v>0</v>
      </c>
    </row>
    <row r="4797" spans="1:11" ht="12" hidden="1" customHeight="1">
      <c r="A4797" s="40" t="s">
        <v>171</v>
      </c>
      <c r="B4797" s="34" t="s">
        <v>194</v>
      </c>
      <c r="C4797" s="34" t="s">
        <v>403</v>
      </c>
      <c r="D4797" s="77">
        <v>1116</v>
      </c>
      <c r="E4797" s="77">
        <v>1138</v>
      </c>
      <c r="F4797" s="77">
        <v>700</v>
      </c>
      <c r="G4797" s="49">
        <f t="shared" si="148"/>
        <v>0.61511423550087874</v>
      </c>
      <c r="H4797" s="77">
        <v>428</v>
      </c>
      <c r="I4797" s="49">
        <f t="shared" si="149"/>
        <v>0.37609841827768015</v>
      </c>
      <c r="J4797" s="77">
        <v>5</v>
      </c>
      <c r="K4797" s="77">
        <v>5</v>
      </c>
    </row>
    <row r="4798" spans="1:11" ht="12" hidden="1" customHeight="1">
      <c r="A4798" s="40" t="s">
        <v>171</v>
      </c>
      <c r="B4798" s="34" t="s">
        <v>194</v>
      </c>
      <c r="C4798" s="34" t="s">
        <v>404</v>
      </c>
      <c r="D4798" s="77">
        <v>34751</v>
      </c>
      <c r="E4798" s="77">
        <v>35764</v>
      </c>
      <c r="F4798" s="77">
        <v>34274</v>
      </c>
      <c r="G4798" s="49">
        <f t="shared" si="148"/>
        <v>0.95833799351302984</v>
      </c>
      <c r="H4798" s="77">
        <v>901</v>
      </c>
      <c r="I4798" s="49">
        <f t="shared" si="149"/>
        <v>2.5192931439436305E-2</v>
      </c>
      <c r="J4798" s="77">
        <v>163</v>
      </c>
      <c r="K4798" s="77">
        <v>426</v>
      </c>
    </row>
    <row r="4799" spans="1:11" ht="12" hidden="1" customHeight="1">
      <c r="A4799" s="40" t="s">
        <v>171</v>
      </c>
      <c r="B4799" s="34" t="s">
        <v>196</v>
      </c>
      <c r="C4799" s="34" t="s">
        <v>405</v>
      </c>
      <c r="D4799" s="77">
        <v>0</v>
      </c>
      <c r="E4799" s="77">
        <v>0</v>
      </c>
      <c r="F4799" s="77">
        <v>0</v>
      </c>
      <c r="G4799" s="49">
        <f t="shared" si="148"/>
        <v>0</v>
      </c>
      <c r="H4799" s="77">
        <v>0</v>
      </c>
      <c r="I4799" s="49">
        <f t="shared" si="149"/>
        <v>0</v>
      </c>
      <c r="J4799" s="77">
        <v>0</v>
      </c>
      <c r="K4799" s="77">
        <v>0</v>
      </c>
    </row>
    <row r="4800" spans="1:11" ht="12" hidden="1" customHeight="1">
      <c r="A4800" s="40" t="s">
        <v>171</v>
      </c>
      <c r="B4800" s="34" t="s">
        <v>200</v>
      </c>
      <c r="C4800" s="34" t="s">
        <v>406</v>
      </c>
      <c r="D4800" s="77">
        <v>0</v>
      </c>
      <c r="E4800" s="77">
        <v>0</v>
      </c>
      <c r="F4800" s="77">
        <v>0</v>
      </c>
      <c r="G4800" s="49">
        <f t="shared" si="148"/>
        <v>0</v>
      </c>
      <c r="H4800" s="77">
        <v>0</v>
      </c>
      <c r="I4800" s="49">
        <f t="shared" si="149"/>
        <v>0</v>
      </c>
      <c r="J4800" s="77">
        <v>0</v>
      </c>
      <c r="K4800" s="77">
        <v>0</v>
      </c>
    </row>
    <row r="4801" spans="1:11" ht="12" hidden="1" customHeight="1">
      <c r="A4801" s="40" t="s">
        <v>171</v>
      </c>
      <c r="B4801" s="34" t="s">
        <v>198</v>
      </c>
      <c r="C4801" s="34" t="s">
        <v>407</v>
      </c>
      <c r="D4801" s="77">
        <v>12222</v>
      </c>
      <c r="E4801" s="77">
        <v>11686</v>
      </c>
      <c r="F4801" s="77">
        <v>9064</v>
      </c>
      <c r="G4801" s="49">
        <f t="shared" si="148"/>
        <v>0.77562895772719498</v>
      </c>
      <c r="H4801" s="77">
        <v>2559</v>
      </c>
      <c r="I4801" s="49">
        <f t="shared" si="149"/>
        <v>0.21897997603970562</v>
      </c>
      <c r="J4801" s="77">
        <v>58</v>
      </c>
      <c r="K4801" s="77">
        <v>5</v>
      </c>
    </row>
    <row r="4802" spans="1:11" ht="12" hidden="1" customHeight="1">
      <c r="A4802" s="40" t="s">
        <v>171</v>
      </c>
      <c r="B4802" s="34" t="s">
        <v>194</v>
      </c>
      <c r="C4802" s="34" t="s">
        <v>408</v>
      </c>
      <c r="D4802" s="77">
        <v>0</v>
      </c>
      <c r="E4802" s="77">
        <v>0</v>
      </c>
      <c r="F4802" s="77">
        <v>0</v>
      </c>
      <c r="G4802" s="49">
        <f t="shared" si="148"/>
        <v>0</v>
      </c>
      <c r="H4802" s="77">
        <v>0</v>
      </c>
      <c r="I4802" s="49">
        <f t="shared" si="149"/>
        <v>0</v>
      </c>
      <c r="J4802" s="77">
        <v>0</v>
      </c>
      <c r="K4802" s="77">
        <v>0</v>
      </c>
    </row>
    <row r="4803" spans="1:11" ht="12" hidden="1" customHeight="1">
      <c r="A4803" s="40" t="s">
        <v>171</v>
      </c>
      <c r="B4803" s="34" t="s">
        <v>196</v>
      </c>
      <c r="C4803" s="34" t="s">
        <v>409</v>
      </c>
      <c r="D4803" s="77">
        <v>12</v>
      </c>
      <c r="E4803" s="77">
        <v>13</v>
      </c>
      <c r="F4803" s="77">
        <v>9</v>
      </c>
      <c r="G4803" s="49">
        <f t="shared" si="148"/>
        <v>0.69230769230769229</v>
      </c>
      <c r="H4803" s="77">
        <v>3</v>
      </c>
      <c r="I4803" s="49">
        <f t="shared" si="149"/>
        <v>0.23076923076923078</v>
      </c>
      <c r="J4803" s="77">
        <v>1</v>
      </c>
      <c r="K4803" s="77">
        <v>0</v>
      </c>
    </row>
    <row r="4804" spans="1:11" ht="12" hidden="1" customHeight="1">
      <c r="A4804" s="40" t="s">
        <v>171</v>
      </c>
      <c r="B4804" s="34" t="s">
        <v>196</v>
      </c>
      <c r="C4804" s="34" t="s">
        <v>410</v>
      </c>
      <c r="D4804" s="77">
        <v>89</v>
      </c>
      <c r="E4804" s="77">
        <v>95</v>
      </c>
      <c r="F4804" s="77">
        <v>73</v>
      </c>
      <c r="G4804" s="49">
        <f t="shared" ref="G4804:G4867" si="150">IF(E4804=":",":",IF(E4804=0,0,F4804/E4804))</f>
        <v>0.76842105263157889</v>
      </c>
      <c r="H4804" s="77">
        <v>22</v>
      </c>
      <c r="I4804" s="49">
        <f t="shared" ref="I4804:I4867" si="151">IF(E4804=":",":",IF(E4804=0,0,H4804/E4804))</f>
        <v>0.23157894736842105</v>
      </c>
      <c r="J4804" s="77">
        <v>0</v>
      </c>
      <c r="K4804" s="77">
        <v>0</v>
      </c>
    </row>
    <row r="4805" spans="1:11" ht="12" hidden="1" customHeight="1">
      <c r="A4805" s="40" t="s">
        <v>171</v>
      </c>
      <c r="B4805" s="34" t="s">
        <v>196</v>
      </c>
      <c r="C4805" s="34" t="s">
        <v>411</v>
      </c>
      <c r="D4805" s="77" t="s">
        <v>94</v>
      </c>
      <c r="E4805" s="77" t="s">
        <v>94</v>
      </c>
      <c r="F4805" s="77" t="s">
        <v>94</v>
      </c>
      <c r="G4805" s="49" t="str">
        <f t="shared" si="150"/>
        <v>:</v>
      </c>
      <c r="H4805" s="77" t="s">
        <v>94</v>
      </c>
      <c r="I4805" s="49" t="str">
        <f t="shared" si="151"/>
        <v>:</v>
      </c>
      <c r="J4805" s="77" t="s">
        <v>94</v>
      </c>
      <c r="K4805" s="77" t="s">
        <v>94</v>
      </c>
    </row>
    <row r="4806" spans="1:11" ht="12" hidden="1" customHeight="1">
      <c r="A4806" s="40" t="s">
        <v>171</v>
      </c>
      <c r="B4806" s="34" t="s">
        <v>196</v>
      </c>
      <c r="C4806" s="34" t="s">
        <v>412</v>
      </c>
      <c r="D4806" s="77">
        <v>0</v>
      </c>
      <c r="E4806" s="77">
        <v>0</v>
      </c>
      <c r="F4806" s="77">
        <v>0</v>
      </c>
      <c r="G4806" s="49">
        <f t="shared" si="150"/>
        <v>0</v>
      </c>
      <c r="H4806" s="77">
        <v>0</v>
      </c>
      <c r="I4806" s="49">
        <f t="shared" si="151"/>
        <v>0</v>
      </c>
      <c r="J4806" s="77">
        <v>0</v>
      </c>
      <c r="K4806" s="77">
        <v>0</v>
      </c>
    </row>
    <row r="4807" spans="1:11" ht="12" hidden="1" customHeight="1">
      <c r="A4807" s="40" t="s">
        <v>171</v>
      </c>
      <c r="B4807" s="34" t="s">
        <v>196</v>
      </c>
      <c r="C4807" s="34" t="s">
        <v>413</v>
      </c>
      <c r="D4807" s="77">
        <v>0</v>
      </c>
      <c r="E4807" s="77">
        <v>0</v>
      </c>
      <c r="F4807" s="77">
        <v>0</v>
      </c>
      <c r="G4807" s="49">
        <f t="shared" si="150"/>
        <v>0</v>
      </c>
      <c r="H4807" s="77">
        <v>0</v>
      </c>
      <c r="I4807" s="49">
        <f t="shared" si="151"/>
        <v>0</v>
      </c>
      <c r="J4807" s="77">
        <v>0</v>
      </c>
      <c r="K4807" s="77">
        <v>0</v>
      </c>
    </row>
    <row r="4808" spans="1:11" ht="12" hidden="1" customHeight="1">
      <c r="A4808" s="40" t="s">
        <v>171</v>
      </c>
      <c r="B4808" s="34" t="s">
        <v>196</v>
      </c>
      <c r="C4808" s="34" t="s">
        <v>414</v>
      </c>
      <c r="D4808" s="77">
        <v>62</v>
      </c>
      <c r="E4808" s="77">
        <v>61</v>
      </c>
      <c r="F4808" s="77">
        <v>54</v>
      </c>
      <c r="G4808" s="49">
        <f t="shared" si="150"/>
        <v>0.88524590163934425</v>
      </c>
      <c r="H4808" s="77">
        <v>7</v>
      </c>
      <c r="I4808" s="49">
        <f t="shared" si="151"/>
        <v>0.11475409836065574</v>
      </c>
      <c r="J4808" s="77">
        <v>0</v>
      </c>
      <c r="K4808" s="77">
        <v>0</v>
      </c>
    </row>
    <row r="4809" spans="1:11" ht="12" hidden="1" customHeight="1">
      <c r="A4809" s="40" t="s">
        <v>171</v>
      </c>
      <c r="B4809" s="34" t="s">
        <v>88</v>
      </c>
      <c r="C4809" s="34" t="s">
        <v>415</v>
      </c>
      <c r="D4809" s="77">
        <v>340</v>
      </c>
      <c r="E4809" s="77">
        <v>351</v>
      </c>
      <c r="F4809" s="77">
        <v>214</v>
      </c>
      <c r="G4809" s="49">
        <f t="shared" si="150"/>
        <v>0.6096866096866097</v>
      </c>
      <c r="H4809" s="77">
        <v>135</v>
      </c>
      <c r="I4809" s="49">
        <f t="shared" si="151"/>
        <v>0.38461538461538464</v>
      </c>
      <c r="J4809" s="77">
        <v>2</v>
      </c>
      <c r="K4809" s="77">
        <v>0</v>
      </c>
    </row>
    <row r="4810" spans="1:11" ht="12" hidden="1" customHeight="1">
      <c r="A4810" s="40" t="s">
        <v>171</v>
      </c>
      <c r="B4810" s="34" t="s">
        <v>194</v>
      </c>
      <c r="C4810" s="34" t="s">
        <v>416</v>
      </c>
      <c r="D4810" s="77">
        <v>2377</v>
      </c>
      <c r="E4810" s="77">
        <v>2522</v>
      </c>
      <c r="F4810" s="77">
        <v>1811</v>
      </c>
      <c r="G4810" s="49">
        <f t="shared" si="150"/>
        <v>0.71808088818398097</v>
      </c>
      <c r="H4810" s="77">
        <v>661</v>
      </c>
      <c r="I4810" s="49">
        <f t="shared" si="151"/>
        <v>0.26209357652656623</v>
      </c>
      <c r="J4810" s="77">
        <v>33</v>
      </c>
      <c r="K4810" s="77">
        <v>17</v>
      </c>
    </row>
    <row r="4811" spans="1:11" ht="12" hidden="1" customHeight="1">
      <c r="A4811" s="40" t="s">
        <v>171</v>
      </c>
      <c r="B4811" s="34" t="s">
        <v>194</v>
      </c>
      <c r="C4811" s="34" t="s">
        <v>417</v>
      </c>
      <c r="D4811" s="77" t="s">
        <v>94</v>
      </c>
      <c r="E4811" s="77" t="s">
        <v>94</v>
      </c>
      <c r="F4811" s="77" t="s">
        <v>94</v>
      </c>
      <c r="G4811" s="49" t="str">
        <f t="shared" si="150"/>
        <v>:</v>
      </c>
      <c r="H4811" s="77" t="s">
        <v>94</v>
      </c>
      <c r="I4811" s="49" t="str">
        <f t="shared" si="151"/>
        <v>:</v>
      </c>
      <c r="J4811" s="77" t="s">
        <v>94</v>
      </c>
      <c r="K4811" s="77" t="s">
        <v>94</v>
      </c>
    </row>
    <row r="4812" spans="1:11" ht="12" hidden="1" customHeight="1">
      <c r="A4812" s="40" t="s">
        <v>171</v>
      </c>
      <c r="B4812" s="34" t="s">
        <v>196</v>
      </c>
      <c r="C4812" s="34" t="s">
        <v>418</v>
      </c>
      <c r="D4812" s="77">
        <v>48</v>
      </c>
      <c r="E4812" s="77">
        <v>44</v>
      </c>
      <c r="F4812" s="77">
        <v>37</v>
      </c>
      <c r="G4812" s="49">
        <f t="shared" si="150"/>
        <v>0.84090909090909094</v>
      </c>
      <c r="H4812" s="77">
        <v>6</v>
      </c>
      <c r="I4812" s="49">
        <f t="shared" si="151"/>
        <v>0.13636363636363635</v>
      </c>
      <c r="J4812" s="77">
        <v>1</v>
      </c>
      <c r="K4812" s="77">
        <v>0</v>
      </c>
    </row>
    <row r="4813" spans="1:11" ht="12" hidden="1" customHeight="1">
      <c r="A4813" s="40" t="s">
        <v>171</v>
      </c>
      <c r="B4813" s="34" t="s">
        <v>200</v>
      </c>
      <c r="C4813" s="34" t="s">
        <v>419</v>
      </c>
      <c r="D4813" s="77">
        <v>0</v>
      </c>
      <c r="E4813" s="77">
        <v>0</v>
      </c>
      <c r="F4813" s="77">
        <v>0</v>
      </c>
      <c r="G4813" s="49">
        <f t="shared" si="150"/>
        <v>0</v>
      </c>
      <c r="H4813" s="77">
        <v>0</v>
      </c>
      <c r="I4813" s="49">
        <f t="shared" si="151"/>
        <v>0</v>
      </c>
      <c r="J4813" s="77">
        <v>0</v>
      </c>
      <c r="K4813" s="77">
        <v>0</v>
      </c>
    </row>
    <row r="4814" spans="1:11" ht="12" hidden="1" customHeight="1">
      <c r="A4814" s="40" t="s">
        <v>171</v>
      </c>
      <c r="B4814" s="34" t="s">
        <v>194</v>
      </c>
      <c r="C4814" s="34" t="s">
        <v>420</v>
      </c>
      <c r="D4814" s="77">
        <v>184</v>
      </c>
      <c r="E4814" s="77">
        <v>186</v>
      </c>
      <c r="F4814" s="77">
        <v>159</v>
      </c>
      <c r="G4814" s="49">
        <f t="shared" si="150"/>
        <v>0.85483870967741937</v>
      </c>
      <c r="H4814" s="77">
        <v>18</v>
      </c>
      <c r="I4814" s="49">
        <f t="shared" si="151"/>
        <v>9.6774193548387094E-2</v>
      </c>
      <c r="J4814" s="77">
        <v>3</v>
      </c>
      <c r="K4814" s="77">
        <v>6</v>
      </c>
    </row>
    <row r="4815" spans="1:11" ht="12" hidden="1" customHeight="1">
      <c r="A4815" s="40" t="s">
        <v>171</v>
      </c>
      <c r="B4815" s="34" t="s">
        <v>200</v>
      </c>
      <c r="C4815" s="34" t="s">
        <v>421</v>
      </c>
      <c r="D4815" s="77">
        <v>1</v>
      </c>
      <c r="E4815" s="77">
        <v>1</v>
      </c>
      <c r="F4815" s="77">
        <v>0</v>
      </c>
      <c r="G4815" s="49">
        <f t="shared" si="150"/>
        <v>0</v>
      </c>
      <c r="H4815" s="77">
        <v>0</v>
      </c>
      <c r="I4815" s="49">
        <f t="shared" si="151"/>
        <v>0</v>
      </c>
      <c r="J4815" s="77">
        <v>1</v>
      </c>
      <c r="K4815" s="77">
        <v>0</v>
      </c>
    </row>
    <row r="4816" spans="1:11" ht="12" hidden="1" customHeight="1">
      <c r="A4816" s="40" t="s">
        <v>171</v>
      </c>
      <c r="B4816" s="34" t="s">
        <v>200</v>
      </c>
      <c r="C4816" s="34" t="s">
        <v>422</v>
      </c>
      <c r="D4816" s="77">
        <v>1</v>
      </c>
      <c r="E4816" s="77">
        <v>1</v>
      </c>
      <c r="F4816" s="77">
        <v>1</v>
      </c>
      <c r="G4816" s="49">
        <f t="shared" si="150"/>
        <v>1</v>
      </c>
      <c r="H4816" s="77">
        <v>0</v>
      </c>
      <c r="I4816" s="49">
        <f t="shared" si="151"/>
        <v>0</v>
      </c>
      <c r="J4816" s="77">
        <v>0</v>
      </c>
      <c r="K4816" s="77">
        <v>0</v>
      </c>
    </row>
    <row r="4817" spans="1:11" ht="12" hidden="1" customHeight="1">
      <c r="A4817" s="40" t="s">
        <v>171</v>
      </c>
      <c r="B4817" s="34" t="s">
        <v>202</v>
      </c>
      <c r="C4817" s="34" t="s">
        <v>423</v>
      </c>
      <c r="D4817" s="77">
        <v>2293</v>
      </c>
      <c r="E4817" s="77">
        <v>2310</v>
      </c>
      <c r="F4817" s="77">
        <v>1726</v>
      </c>
      <c r="G4817" s="49">
        <f t="shared" si="150"/>
        <v>0.74718614718614718</v>
      </c>
      <c r="H4817" s="77">
        <v>574</v>
      </c>
      <c r="I4817" s="49">
        <f t="shared" si="151"/>
        <v>0.24848484848484848</v>
      </c>
      <c r="J4817" s="77">
        <v>8</v>
      </c>
      <c r="K4817" s="77">
        <v>2</v>
      </c>
    </row>
    <row r="4818" spans="1:11" ht="12" hidden="1" customHeight="1">
      <c r="A4818" s="40" t="s">
        <v>171</v>
      </c>
      <c r="B4818" s="34" t="s">
        <v>198</v>
      </c>
      <c r="C4818" s="34" t="s">
        <v>424</v>
      </c>
      <c r="D4818" s="77">
        <v>2685</v>
      </c>
      <c r="E4818" s="77">
        <v>2724</v>
      </c>
      <c r="F4818" s="77">
        <v>2686</v>
      </c>
      <c r="G4818" s="49">
        <f t="shared" si="150"/>
        <v>0.98604992657856094</v>
      </c>
      <c r="H4818" s="77">
        <v>28</v>
      </c>
      <c r="I4818" s="49">
        <f t="shared" si="151"/>
        <v>1.0279001468428781E-2</v>
      </c>
      <c r="J4818" s="77">
        <v>10</v>
      </c>
      <c r="K4818" s="77">
        <v>0</v>
      </c>
    </row>
    <row r="4819" spans="1:11" ht="12" hidden="1" customHeight="1">
      <c r="A4819" s="40" t="s">
        <v>171</v>
      </c>
      <c r="B4819" s="34" t="s">
        <v>200</v>
      </c>
      <c r="C4819" s="34" t="s">
        <v>425</v>
      </c>
      <c r="D4819" s="77">
        <v>116</v>
      </c>
      <c r="E4819" s="77">
        <v>120</v>
      </c>
      <c r="F4819" s="77">
        <v>104</v>
      </c>
      <c r="G4819" s="49">
        <f t="shared" si="150"/>
        <v>0.8666666666666667</v>
      </c>
      <c r="H4819" s="77">
        <v>16</v>
      </c>
      <c r="I4819" s="49">
        <f t="shared" si="151"/>
        <v>0.13333333333333333</v>
      </c>
      <c r="J4819" s="77">
        <v>0</v>
      </c>
      <c r="K4819" s="77">
        <v>0</v>
      </c>
    </row>
    <row r="4820" spans="1:11" ht="12" hidden="1" customHeight="1">
      <c r="A4820" s="40" t="s">
        <v>171</v>
      </c>
      <c r="B4820" s="34" t="s">
        <v>194</v>
      </c>
      <c r="C4820" s="34" t="s">
        <v>426</v>
      </c>
      <c r="D4820" s="77">
        <v>1997</v>
      </c>
      <c r="E4820" s="77">
        <v>2028</v>
      </c>
      <c r="F4820" s="77">
        <v>1568</v>
      </c>
      <c r="G4820" s="49">
        <f t="shared" si="150"/>
        <v>0.77317554240631159</v>
      </c>
      <c r="H4820" s="77">
        <v>452</v>
      </c>
      <c r="I4820" s="49">
        <f t="shared" si="151"/>
        <v>0.22287968441814596</v>
      </c>
      <c r="J4820" s="77">
        <v>8</v>
      </c>
      <c r="K4820" s="77">
        <v>0</v>
      </c>
    </row>
    <row r="4821" spans="1:11" ht="12" hidden="1" customHeight="1">
      <c r="A4821" s="40" t="s">
        <v>171</v>
      </c>
      <c r="B4821" s="34" t="s">
        <v>198</v>
      </c>
      <c r="C4821" s="34" t="s">
        <v>427</v>
      </c>
      <c r="D4821" s="77">
        <v>13964</v>
      </c>
      <c r="E4821" s="77">
        <v>14545</v>
      </c>
      <c r="F4821" s="77">
        <v>13360</v>
      </c>
      <c r="G4821" s="49">
        <f t="shared" si="150"/>
        <v>0.91852870402200071</v>
      </c>
      <c r="H4821" s="77">
        <v>1152</v>
      </c>
      <c r="I4821" s="49">
        <f t="shared" si="151"/>
        <v>7.9202475077346166E-2</v>
      </c>
      <c r="J4821" s="77">
        <v>33</v>
      </c>
      <c r="K4821" s="77">
        <v>0</v>
      </c>
    </row>
    <row r="4822" spans="1:11" ht="12" hidden="1" customHeight="1">
      <c r="A4822" s="40" t="s">
        <v>171</v>
      </c>
      <c r="B4822" s="34" t="s">
        <v>194</v>
      </c>
      <c r="C4822" s="34" t="s">
        <v>428</v>
      </c>
      <c r="D4822" s="77">
        <v>138</v>
      </c>
      <c r="E4822" s="77">
        <v>151</v>
      </c>
      <c r="F4822" s="77">
        <v>97</v>
      </c>
      <c r="G4822" s="49">
        <f t="shared" si="150"/>
        <v>0.64238410596026485</v>
      </c>
      <c r="H4822" s="77">
        <v>54</v>
      </c>
      <c r="I4822" s="49">
        <f t="shared" si="151"/>
        <v>0.35761589403973509</v>
      </c>
      <c r="J4822" s="77">
        <v>0</v>
      </c>
      <c r="K4822" s="77">
        <v>0</v>
      </c>
    </row>
    <row r="4823" spans="1:11" ht="12" hidden="1" customHeight="1">
      <c r="A4823" s="40" t="s">
        <v>171</v>
      </c>
      <c r="B4823" s="34" t="s">
        <v>204</v>
      </c>
      <c r="C4823" s="34" t="s">
        <v>429</v>
      </c>
      <c r="D4823" s="77">
        <v>0</v>
      </c>
      <c r="E4823" s="77">
        <v>0</v>
      </c>
      <c r="F4823" s="77">
        <v>0</v>
      </c>
      <c r="G4823" s="49">
        <f t="shared" si="150"/>
        <v>0</v>
      </c>
      <c r="H4823" s="77">
        <v>0</v>
      </c>
      <c r="I4823" s="49">
        <f t="shared" si="151"/>
        <v>0</v>
      </c>
      <c r="J4823" s="77">
        <v>0</v>
      </c>
      <c r="K4823" s="77">
        <v>0</v>
      </c>
    </row>
    <row r="4824" spans="1:11" ht="12" hidden="1" customHeight="1">
      <c r="A4824" s="40" t="s">
        <v>171</v>
      </c>
      <c r="B4824" s="34" t="s">
        <v>204</v>
      </c>
      <c r="C4824" s="34" t="s">
        <v>430</v>
      </c>
      <c r="D4824" s="77">
        <v>8</v>
      </c>
      <c r="E4824" s="77">
        <v>7</v>
      </c>
      <c r="F4824" s="77">
        <v>7</v>
      </c>
      <c r="G4824" s="49">
        <f t="shared" si="150"/>
        <v>1</v>
      </c>
      <c r="H4824" s="77">
        <v>0</v>
      </c>
      <c r="I4824" s="49">
        <f t="shared" si="151"/>
        <v>0</v>
      </c>
      <c r="J4824" s="77">
        <v>0</v>
      </c>
      <c r="K4824" s="77">
        <v>0</v>
      </c>
    </row>
    <row r="4825" spans="1:11" ht="12" hidden="1" customHeight="1">
      <c r="A4825" s="40" t="s">
        <v>171</v>
      </c>
      <c r="B4825" s="34" t="s">
        <v>196</v>
      </c>
      <c r="C4825" s="34" t="s">
        <v>431</v>
      </c>
      <c r="D4825" s="77">
        <v>496</v>
      </c>
      <c r="E4825" s="77">
        <v>492</v>
      </c>
      <c r="F4825" s="77">
        <v>443</v>
      </c>
      <c r="G4825" s="49">
        <f t="shared" si="150"/>
        <v>0.90040650406504064</v>
      </c>
      <c r="H4825" s="77">
        <v>47</v>
      </c>
      <c r="I4825" s="49">
        <f t="shared" si="151"/>
        <v>9.5528455284552852E-2</v>
      </c>
      <c r="J4825" s="77">
        <v>2</v>
      </c>
      <c r="K4825" s="77">
        <v>0</v>
      </c>
    </row>
    <row r="4826" spans="1:11" ht="12" hidden="1" customHeight="1">
      <c r="A4826" s="40" t="s">
        <v>171</v>
      </c>
      <c r="B4826" s="34" t="s">
        <v>194</v>
      </c>
      <c r="C4826" s="34" t="s">
        <v>432</v>
      </c>
      <c r="D4826" s="77">
        <v>1352</v>
      </c>
      <c r="E4826" s="77">
        <v>1336</v>
      </c>
      <c r="F4826" s="77">
        <v>1205</v>
      </c>
      <c r="G4826" s="49">
        <f t="shared" si="150"/>
        <v>0.90194610778443118</v>
      </c>
      <c r="H4826" s="77">
        <v>126</v>
      </c>
      <c r="I4826" s="49">
        <f t="shared" si="151"/>
        <v>9.4311377245508976E-2</v>
      </c>
      <c r="J4826" s="77">
        <v>4</v>
      </c>
      <c r="K4826" s="77">
        <v>1</v>
      </c>
    </row>
    <row r="4827" spans="1:11" ht="12" hidden="1" customHeight="1">
      <c r="A4827" s="40" t="s">
        <v>171</v>
      </c>
      <c r="B4827" s="34" t="s">
        <v>200</v>
      </c>
      <c r="C4827" s="34" t="s">
        <v>433</v>
      </c>
      <c r="D4827" s="77">
        <v>20624</v>
      </c>
      <c r="E4827" s="77">
        <v>20520</v>
      </c>
      <c r="F4827" s="77">
        <v>18772</v>
      </c>
      <c r="G4827" s="49">
        <f t="shared" si="150"/>
        <v>0.91481481481481486</v>
      </c>
      <c r="H4827" s="77">
        <v>1702</v>
      </c>
      <c r="I4827" s="49">
        <f t="shared" si="151"/>
        <v>8.2943469785575055E-2</v>
      </c>
      <c r="J4827" s="77">
        <v>38</v>
      </c>
      <c r="K4827" s="77">
        <v>8</v>
      </c>
    </row>
    <row r="4828" spans="1:11" ht="12" hidden="1" customHeight="1">
      <c r="A4828" s="40" t="s">
        <v>171</v>
      </c>
      <c r="B4828" s="34" t="s">
        <v>200</v>
      </c>
      <c r="C4828" s="34" t="s">
        <v>434</v>
      </c>
      <c r="D4828" s="77">
        <v>453</v>
      </c>
      <c r="E4828" s="77">
        <v>454</v>
      </c>
      <c r="F4828" s="77">
        <v>419</v>
      </c>
      <c r="G4828" s="49">
        <f t="shared" si="150"/>
        <v>0.9229074889867841</v>
      </c>
      <c r="H4828" s="77">
        <v>33</v>
      </c>
      <c r="I4828" s="49">
        <f t="shared" si="151"/>
        <v>7.268722466960352E-2</v>
      </c>
      <c r="J4828" s="77">
        <v>2</v>
      </c>
      <c r="K4828" s="77">
        <v>0</v>
      </c>
    </row>
    <row r="4829" spans="1:11" ht="12" hidden="1" customHeight="1">
      <c r="A4829" s="40" t="s">
        <v>171</v>
      </c>
      <c r="B4829" s="34" t="s">
        <v>196</v>
      </c>
      <c r="C4829" s="34" t="s">
        <v>435</v>
      </c>
      <c r="D4829" s="77">
        <v>0</v>
      </c>
      <c r="E4829" s="77">
        <v>0</v>
      </c>
      <c r="F4829" s="77">
        <v>0</v>
      </c>
      <c r="G4829" s="49">
        <f t="shared" si="150"/>
        <v>0</v>
      </c>
      <c r="H4829" s="77">
        <v>0</v>
      </c>
      <c r="I4829" s="49">
        <f t="shared" si="151"/>
        <v>0</v>
      </c>
      <c r="J4829" s="77">
        <v>0</v>
      </c>
      <c r="K4829" s="77">
        <v>0</v>
      </c>
    </row>
    <row r="4830" spans="1:11" ht="12" hidden="1" customHeight="1">
      <c r="A4830" s="40" t="s">
        <v>171</v>
      </c>
      <c r="B4830" s="34" t="s">
        <v>204</v>
      </c>
      <c r="C4830" s="34" t="s">
        <v>436</v>
      </c>
      <c r="D4830" s="77">
        <v>0</v>
      </c>
      <c r="E4830" s="77">
        <v>0</v>
      </c>
      <c r="F4830" s="77">
        <v>0</v>
      </c>
      <c r="G4830" s="49">
        <f t="shared" si="150"/>
        <v>0</v>
      </c>
      <c r="H4830" s="77">
        <v>0</v>
      </c>
      <c r="I4830" s="49">
        <f t="shared" si="151"/>
        <v>0</v>
      </c>
      <c r="J4830" s="77">
        <v>0</v>
      </c>
      <c r="K4830" s="77">
        <v>0</v>
      </c>
    </row>
    <row r="4831" spans="1:11" ht="12" hidden="1" customHeight="1">
      <c r="A4831" s="40" t="s">
        <v>171</v>
      </c>
      <c r="B4831" s="34" t="s">
        <v>194</v>
      </c>
      <c r="C4831" s="34" t="s">
        <v>437</v>
      </c>
      <c r="D4831" s="77">
        <v>2799</v>
      </c>
      <c r="E4831" s="77">
        <v>2852</v>
      </c>
      <c r="F4831" s="77">
        <v>1944</v>
      </c>
      <c r="G4831" s="49">
        <f t="shared" si="150"/>
        <v>0.68162692847124828</v>
      </c>
      <c r="H4831" s="77">
        <v>899</v>
      </c>
      <c r="I4831" s="49">
        <f t="shared" si="151"/>
        <v>0.31521739130434784</v>
      </c>
      <c r="J4831" s="77">
        <v>6</v>
      </c>
      <c r="K4831" s="77">
        <v>3</v>
      </c>
    </row>
    <row r="4832" spans="1:11" ht="12" hidden="1" customHeight="1">
      <c r="A4832" s="40" t="s">
        <v>171</v>
      </c>
      <c r="B4832" s="34" t="s">
        <v>200</v>
      </c>
      <c r="C4832" s="34" t="s">
        <v>438</v>
      </c>
      <c r="D4832" s="77">
        <v>9576</v>
      </c>
      <c r="E4832" s="77">
        <v>10412</v>
      </c>
      <c r="F4832" s="77">
        <v>8562</v>
      </c>
      <c r="G4832" s="49">
        <f t="shared" si="150"/>
        <v>0.8223203995389935</v>
      </c>
      <c r="H4832" s="77">
        <v>1396</v>
      </c>
      <c r="I4832" s="49">
        <f t="shared" si="151"/>
        <v>0.13407606607760278</v>
      </c>
      <c r="J4832" s="77">
        <v>48</v>
      </c>
      <c r="K4832" s="77">
        <v>406</v>
      </c>
    </row>
    <row r="4833" spans="1:11" ht="12" hidden="1" customHeight="1">
      <c r="A4833" s="40" t="s">
        <v>171</v>
      </c>
      <c r="B4833" s="34" t="s">
        <v>202</v>
      </c>
      <c r="C4833" s="34" t="s">
        <v>439</v>
      </c>
      <c r="D4833" s="77">
        <v>6146</v>
      </c>
      <c r="E4833" s="77">
        <v>6317</v>
      </c>
      <c r="F4833" s="77">
        <v>6091</v>
      </c>
      <c r="G4833" s="49">
        <f t="shared" si="150"/>
        <v>0.9642235238246003</v>
      </c>
      <c r="H4833" s="77">
        <v>187</v>
      </c>
      <c r="I4833" s="49">
        <f t="shared" si="151"/>
        <v>2.9602659490264367E-2</v>
      </c>
      <c r="J4833" s="77">
        <v>38</v>
      </c>
      <c r="K4833" s="77">
        <v>1</v>
      </c>
    </row>
    <row r="4834" spans="1:11" ht="12" hidden="1" customHeight="1">
      <c r="A4834" s="40" t="s">
        <v>171</v>
      </c>
      <c r="B4834" s="34" t="s">
        <v>196</v>
      </c>
      <c r="C4834" s="34" t="s">
        <v>440</v>
      </c>
      <c r="D4834" s="77">
        <v>17296</v>
      </c>
      <c r="E4834" s="77">
        <v>17523</v>
      </c>
      <c r="F4834" s="77">
        <v>16176</v>
      </c>
      <c r="G4834" s="49">
        <f t="shared" si="150"/>
        <v>0.92312960109570275</v>
      </c>
      <c r="H4834" s="77">
        <v>1245</v>
      </c>
      <c r="I4834" s="49">
        <f t="shared" si="151"/>
        <v>7.1049477829138841E-2</v>
      </c>
      <c r="J4834" s="77">
        <v>102</v>
      </c>
      <c r="K4834" s="77">
        <v>0</v>
      </c>
    </row>
    <row r="4835" spans="1:11" ht="12" hidden="1" customHeight="1">
      <c r="A4835" s="40" t="s">
        <v>171</v>
      </c>
      <c r="B4835" s="34" t="s">
        <v>196</v>
      </c>
      <c r="C4835" s="34" t="s">
        <v>441</v>
      </c>
      <c r="D4835" s="77">
        <v>29</v>
      </c>
      <c r="E4835" s="77">
        <v>28</v>
      </c>
      <c r="F4835" s="77">
        <v>27</v>
      </c>
      <c r="G4835" s="49">
        <f t="shared" si="150"/>
        <v>0.9642857142857143</v>
      </c>
      <c r="H4835" s="77">
        <v>1</v>
      </c>
      <c r="I4835" s="49">
        <f t="shared" si="151"/>
        <v>3.5714285714285712E-2</v>
      </c>
      <c r="J4835" s="77">
        <v>0</v>
      </c>
      <c r="K4835" s="77">
        <v>0</v>
      </c>
    </row>
    <row r="4836" spans="1:11" ht="12" hidden="1" customHeight="1">
      <c r="A4836" s="40" t="s">
        <v>171</v>
      </c>
      <c r="B4836" s="34" t="s">
        <v>200</v>
      </c>
      <c r="C4836" s="34" t="s">
        <v>442</v>
      </c>
      <c r="D4836" s="77">
        <v>860</v>
      </c>
      <c r="E4836" s="77">
        <v>787</v>
      </c>
      <c r="F4836" s="77">
        <v>516</v>
      </c>
      <c r="G4836" s="49">
        <f t="shared" si="150"/>
        <v>0.65565438373570517</v>
      </c>
      <c r="H4836" s="77">
        <v>261</v>
      </c>
      <c r="I4836" s="49">
        <f t="shared" si="151"/>
        <v>0.33163913595933925</v>
      </c>
      <c r="J4836" s="77">
        <v>9</v>
      </c>
      <c r="K4836" s="77">
        <v>1</v>
      </c>
    </row>
    <row r="4837" spans="1:11" ht="12" hidden="1" customHeight="1">
      <c r="A4837" s="40" t="s">
        <v>171</v>
      </c>
      <c r="B4837" s="34" t="s">
        <v>204</v>
      </c>
      <c r="C4837" s="34" t="s">
        <v>443</v>
      </c>
      <c r="D4837" s="77">
        <v>0</v>
      </c>
      <c r="E4837" s="77">
        <v>0</v>
      </c>
      <c r="F4837" s="77">
        <v>0</v>
      </c>
      <c r="G4837" s="49">
        <f t="shared" si="150"/>
        <v>0</v>
      </c>
      <c r="H4837" s="77">
        <v>0</v>
      </c>
      <c r="I4837" s="49">
        <f t="shared" si="151"/>
        <v>0</v>
      </c>
      <c r="J4837" s="77">
        <v>0</v>
      </c>
      <c r="K4837" s="77">
        <v>0</v>
      </c>
    </row>
    <row r="4838" spans="1:11" ht="12" hidden="1" customHeight="1">
      <c r="A4838" s="40" t="s">
        <v>171</v>
      </c>
      <c r="B4838" s="34" t="s">
        <v>200</v>
      </c>
      <c r="C4838" s="34" t="s">
        <v>444</v>
      </c>
      <c r="D4838" s="77">
        <v>3</v>
      </c>
      <c r="E4838" s="77">
        <v>3</v>
      </c>
      <c r="F4838" s="77">
        <v>3</v>
      </c>
      <c r="G4838" s="49">
        <f t="shared" si="150"/>
        <v>1</v>
      </c>
      <c r="H4838" s="77">
        <v>0</v>
      </c>
      <c r="I4838" s="49">
        <f t="shared" si="151"/>
        <v>0</v>
      </c>
      <c r="J4838" s="77">
        <v>0</v>
      </c>
      <c r="K4838" s="77">
        <v>0</v>
      </c>
    </row>
    <row r="4839" spans="1:11" ht="12" hidden="1" customHeight="1">
      <c r="A4839" s="40" t="s">
        <v>171</v>
      </c>
      <c r="B4839" s="34" t="s">
        <v>196</v>
      </c>
      <c r="C4839" s="34" t="s">
        <v>445</v>
      </c>
      <c r="D4839" s="77">
        <v>1637</v>
      </c>
      <c r="E4839" s="77">
        <v>1715</v>
      </c>
      <c r="F4839" s="77">
        <v>1463</v>
      </c>
      <c r="G4839" s="49">
        <f t="shared" si="150"/>
        <v>0.85306122448979593</v>
      </c>
      <c r="H4839" s="77">
        <v>246</v>
      </c>
      <c r="I4839" s="49">
        <f t="shared" si="151"/>
        <v>0.1434402332361516</v>
      </c>
      <c r="J4839" s="77">
        <v>5</v>
      </c>
      <c r="K4839" s="77">
        <v>1</v>
      </c>
    </row>
    <row r="4840" spans="1:11" ht="12" hidden="1" customHeight="1">
      <c r="A4840" s="40" t="s">
        <v>171</v>
      </c>
      <c r="B4840" s="34" t="s">
        <v>198</v>
      </c>
      <c r="C4840" s="34" t="s">
        <v>446</v>
      </c>
      <c r="D4840" s="77">
        <v>3248</v>
      </c>
      <c r="E4840" s="77">
        <v>3255</v>
      </c>
      <c r="F4840" s="77">
        <v>2924</v>
      </c>
      <c r="G4840" s="49">
        <f t="shared" si="150"/>
        <v>0.89831029185867894</v>
      </c>
      <c r="H4840" s="77">
        <v>317</v>
      </c>
      <c r="I4840" s="49">
        <f t="shared" si="151"/>
        <v>9.7388632872503836E-2</v>
      </c>
      <c r="J4840" s="77">
        <v>13</v>
      </c>
      <c r="K4840" s="77">
        <v>1</v>
      </c>
    </row>
    <row r="4841" spans="1:11" ht="12" hidden="1" customHeight="1">
      <c r="A4841" s="40" t="s">
        <v>171</v>
      </c>
      <c r="B4841" s="34" t="s">
        <v>196</v>
      </c>
      <c r="C4841" s="34" t="s">
        <v>447</v>
      </c>
      <c r="D4841" s="77">
        <v>0</v>
      </c>
      <c r="E4841" s="77">
        <v>0</v>
      </c>
      <c r="F4841" s="77">
        <v>0</v>
      </c>
      <c r="G4841" s="49">
        <f t="shared" si="150"/>
        <v>0</v>
      </c>
      <c r="H4841" s="77">
        <v>0</v>
      </c>
      <c r="I4841" s="49">
        <f t="shared" si="151"/>
        <v>0</v>
      </c>
      <c r="J4841" s="77">
        <v>0</v>
      </c>
      <c r="K4841" s="77">
        <v>0</v>
      </c>
    </row>
    <row r="4842" spans="1:11" ht="12" hidden="1" customHeight="1">
      <c r="A4842" s="40" t="s">
        <v>171</v>
      </c>
      <c r="B4842" s="34" t="s">
        <v>196</v>
      </c>
      <c r="C4842" s="34" t="s">
        <v>448</v>
      </c>
      <c r="D4842" s="77">
        <v>0</v>
      </c>
      <c r="E4842" s="77">
        <v>0</v>
      </c>
      <c r="F4842" s="77">
        <v>0</v>
      </c>
      <c r="G4842" s="49">
        <f t="shared" si="150"/>
        <v>0</v>
      </c>
      <c r="H4842" s="77">
        <v>0</v>
      </c>
      <c r="I4842" s="49">
        <f t="shared" si="151"/>
        <v>0</v>
      </c>
      <c r="J4842" s="77">
        <v>0</v>
      </c>
      <c r="K4842" s="77">
        <v>0</v>
      </c>
    </row>
    <row r="4843" spans="1:11" ht="12" hidden="1" customHeight="1">
      <c r="A4843" s="40" t="s">
        <v>171</v>
      </c>
      <c r="B4843" s="34" t="s">
        <v>204</v>
      </c>
      <c r="C4843" s="34" t="s">
        <v>449</v>
      </c>
      <c r="D4843" s="77">
        <v>0</v>
      </c>
      <c r="E4843" s="77">
        <v>0</v>
      </c>
      <c r="F4843" s="77">
        <v>0</v>
      </c>
      <c r="G4843" s="49">
        <f t="shared" si="150"/>
        <v>0</v>
      </c>
      <c r="H4843" s="77">
        <v>0</v>
      </c>
      <c r="I4843" s="49">
        <f t="shared" si="151"/>
        <v>0</v>
      </c>
      <c r="J4843" s="77">
        <v>0</v>
      </c>
      <c r="K4843" s="77">
        <v>0</v>
      </c>
    </row>
    <row r="4844" spans="1:11" ht="12" hidden="1" customHeight="1">
      <c r="A4844" s="40" t="s">
        <v>171</v>
      </c>
      <c r="B4844" s="34" t="s">
        <v>194</v>
      </c>
      <c r="C4844" s="34" t="s">
        <v>450</v>
      </c>
      <c r="D4844" s="77">
        <v>0</v>
      </c>
      <c r="E4844" s="77">
        <v>0</v>
      </c>
      <c r="F4844" s="77">
        <v>0</v>
      </c>
      <c r="G4844" s="49">
        <f t="shared" si="150"/>
        <v>0</v>
      </c>
      <c r="H4844" s="77">
        <v>0</v>
      </c>
      <c r="I4844" s="49">
        <f t="shared" si="151"/>
        <v>0</v>
      </c>
      <c r="J4844" s="77">
        <v>0</v>
      </c>
      <c r="K4844" s="77">
        <v>0</v>
      </c>
    </row>
    <row r="4845" spans="1:11" ht="12" hidden="1" customHeight="1">
      <c r="A4845" s="40" t="s">
        <v>171</v>
      </c>
      <c r="B4845" s="34" t="s">
        <v>202</v>
      </c>
      <c r="C4845" s="34" t="s">
        <v>451</v>
      </c>
      <c r="D4845" s="77">
        <v>1088</v>
      </c>
      <c r="E4845" s="77">
        <v>1132</v>
      </c>
      <c r="F4845" s="77">
        <v>668</v>
      </c>
      <c r="G4845" s="49">
        <f t="shared" si="150"/>
        <v>0.59010600706713778</v>
      </c>
      <c r="H4845" s="77">
        <v>452</v>
      </c>
      <c r="I4845" s="49">
        <f t="shared" si="151"/>
        <v>0.39929328621908128</v>
      </c>
      <c r="J4845" s="77">
        <v>9</v>
      </c>
      <c r="K4845" s="77">
        <v>3</v>
      </c>
    </row>
    <row r="4846" spans="1:11" ht="12" hidden="1" customHeight="1">
      <c r="A4846" s="40" t="s">
        <v>171</v>
      </c>
      <c r="B4846" s="34" t="s">
        <v>194</v>
      </c>
      <c r="C4846" s="34" t="s">
        <v>452</v>
      </c>
      <c r="D4846" s="77">
        <v>1458</v>
      </c>
      <c r="E4846" s="77">
        <v>1504</v>
      </c>
      <c r="F4846" s="77">
        <v>1175</v>
      </c>
      <c r="G4846" s="49">
        <f t="shared" si="150"/>
        <v>0.78125</v>
      </c>
      <c r="H4846" s="77">
        <v>282</v>
      </c>
      <c r="I4846" s="49">
        <f t="shared" si="151"/>
        <v>0.1875</v>
      </c>
      <c r="J4846" s="77">
        <v>18</v>
      </c>
      <c r="K4846" s="77">
        <v>29</v>
      </c>
    </row>
    <row r="4847" spans="1:11" ht="12" hidden="1" customHeight="1">
      <c r="A4847" s="40" t="s">
        <v>171</v>
      </c>
      <c r="B4847" s="34" t="s">
        <v>194</v>
      </c>
      <c r="C4847" s="34" t="s">
        <v>453</v>
      </c>
      <c r="D4847" s="77">
        <v>3884</v>
      </c>
      <c r="E4847" s="77">
        <v>4080</v>
      </c>
      <c r="F4847" s="77">
        <v>2275</v>
      </c>
      <c r="G4847" s="49">
        <f t="shared" si="150"/>
        <v>0.55759803921568629</v>
      </c>
      <c r="H4847" s="77">
        <v>1725</v>
      </c>
      <c r="I4847" s="49">
        <f t="shared" si="151"/>
        <v>0.42279411764705882</v>
      </c>
      <c r="J4847" s="77">
        <v>24</v>
      </c>
      <c r="K4847" s="77">
        <v>56</v>
      </c>
    </row>
    <row r="4848" spans="1:11" ht="12" customHeight="1">
      <c r="A4848" s="40" t="s">
        <v>172</v>
      </c>
      <c r="B4848" s="34" t="s">
        <v>79</v>
      </c>
      <c r="C4848" s="34" t="s">
        <v>79</v>
      </c>
      <c r="D4848" s="77">
        <v>506235</v>
      </c>
      <c r="E4848" s="77">
        <v>531711</v>
      </c>
      <c r="F4848" s="77">
        <v>423058</v>
      </c>
      <c r="G4848" s="49">
        <f t="shared" si="150"/>
        <v>0.79565403010281899</v>
      </c>
      <c r="H4848" s="77">
        <v>101404</v>
      </c>
      <c r="I4848" s="49">
        <f t="shared" si="151"/>
        <v>0.1907126239630175</v>
      </c>
      <c r="J4848" s="77">
        <v>6557</v>
      </c>
      <c r="K4848" s="77">
        <v>692</v>
      </c>
    </row>
    <row r="4849" spans="1:11" ht="12" hidden="1" customHeight="1">
      <c r="A4849" s="40" t="s">
        <v>172</v>
      </c>
      <c r="B4849" s="34" t="s">
        <v>194</v>
      </c>
      <c r="C4849" s="34" t="s">
        <v>195</v>
      </c>
      <c r="D4849" s="77">
        <v>117856</v>
      </c>
      <c r="E4849" s="77">
        <v>122321</v>
      </c>
      <c r="F4849" s="77">
        <v>90140</v>
      </c>
      <c r="G4849" s="49">
        <f t="shared" si="150"/>
        <v>0.73691353079193267</v>
      </c>
      <c r="H4849" s="77">
        <v>31215</v>
      </c>
      <c r="I4849" s="49">
        <f t="shared" si="151"/>
        <v>0.25518921526148414</v>
      </c>
      <c r="J4849" s="77">
        <v>590</v>
      </c>
      <c r="K4849" s="77">
        <v>376</v>
      </c>
    </row>
    <row r="4850" spans="1:11" ht="12" hidden="1" customHeight="1">
      <c r="A4850" s="40" t="s">
        <v>172</v>
      </c>
      <c r="B4850" s="34" t="s">
        <v>196</v>
      </c>
      <c r="C4850" s="34" t="s">
        <v>197</v>
      </c>
      <c r="D4850" s="77">
        <v>23912</v>
      </c>
      <c r="E4850" s="77">
        <v>23942</v>
      </c>
      <c r="F4850" s="77">
        <v>20589</v>
      </c>
      <c r="G4850" s="49">
        <f t="shared" si="150"/>
        <v>0.859953220282349</v>
      </c>
      <c r="H4850" s="77">
        <v>3060</v>
      </c>
      <c r="I4850" s="49">
        <f t="shared" si="151"/>
        <v>0.12780887143931166</v>
      </c>
      <c r="J4850" s="77">
        <v>267</v>
      </c>
      <c r="K4850" s="77">
        <v>26</v>
      </c>
    </row>
    <row r="4851" spans="1:11" ht="12" hidden="1" customHeight="1">
      <c r="A4851" s="40" t="s">
        <v>172</v>
      </c>
      <c r="B4851" s="34" t="s">
        <v>198</v>
      </c>
      <c r="C4851" s="34" t="s">
        <v>199</v>
      </c>
      <c r="D4851" s="77">
        <v>232100</v>
      </c>
      <c r="E4851" s="77">
        <v>250840</v>
      </c>
      <c r="F4851" s="77">
        <v>192243</v>
      </c>
      <c r="G4851" s="49">
        <f t="shared" si="150"/>
        <v>0.76639690639451441</v>
      </c>
      <c r="H4851" s="77">
        <v>53304</v>
      </c>
      <c r="I4851" s="49">
        <f t="shared" si="151"/>
        <v>0.21250199330250358</v>
      </c>
      <c r="J4851" s="77">
        <v>5038</v>
      </c>
      <c r="K4851" s="77">
        <v>255</v>
      </c>
    </row>
    <row r="4852" spans="1:11" ht="12" hidden="1" customHeight="1">
      <c r="A4852" s="40" t="s">
        <v>172</v>
      </c>
      <c r="B4852" s="34" t="s">
        <v>200</v>
      </c>
      <c r="C4852" s="34" t="s">
        <v>201</v>
      </c>
      <c r="D4852" s="77">
        <v>76838</v>
      </c>
      <c r="E4852" s="77">
        <v>78516</v>
      </c>
      <c r="F4852" s="77">
        <v>70471</v>
      </c>
      <c r="G4852" s="49">
        <f t="shared" si="150"/>
        <v>0.89753680778440059</v>
      </c>
      <c r="H4852" s="77">
        <v>7741</v>
      </c>
      <c r="I4852" s="49">
        <f t="shared" si="151"/>
        <v>9.8591369911865095E-2</v>
      </c>
      <c r="J4852" s="77">
        <v>292</v>
      </c>
      <c r="K4852" s="77">
        <v>12</v>
      </c>
    </row>
    <row r="4853" spans="1:11" ht="12" hidden="1" customHeight="1">
      <c r="A4853" s="40" t="s">
        <v>172</v>
      </c>
      <c r="B4853" s="34" t="s">
        <v>202</v>
      </c>
      <c r="C4853" s="34" t="s">
        <v>203</v>
      </c>
      <c r="D4853" s="77">
        <v>45741</v>
      </c>
      <c r="E4853" s="77">
        <v>46696</v>
      </c>
      <c r="F4853" s="77">
        <v>41424</v>
      </c>
      <c r="G4853" s="49">
        <f t="shared" si="150"/>
        <v>0.88709953743361314</v>
      </c>
      <c r="H4853" s="77">
        <v>4938</v>
      </c>
      <c r="I4853" s="49">
        <f t="shared" si="151"/>
        <v>0.1057478156587288</v>
      </c>
      <c r="J4853" s="77">
        <v>314</v>
      </c>
      <c r="K4853" s="77">
        <v>20</v>
      </c>
    </row>
    <row r="4854" spans="1:11" ht="12" hidden="1" customHeight="1">
      <c r="A4854" s="40" t="s">
        <v>172</v>
      </c>
      <c r="B4854" s="34" t="s">
        <v>204</v>
      </c>
      <c r="C4854" s="34" t="s">
        <v>205</v>
      </c>
      <c r="D4854" s="77">
        <v>6969</v>
      </c>
      <c r="E4854" s="77">
        <v>6544</v>
      </c>
      <c r="F4854" s="77">
        <v>6178</v>
      </c>
      <c r="G4854" s="49">
        <f t="shared" si="150"/>
        <v>0.94407090464547683</v>
      </c>
      <c r="H4854" s="77">
        <v>326</v>
      </c>
      <c r="I4854" s="49">
        <f t="shared" si="151"/>
        <v>4.9816625916870416E-2</v>
      </c>
      <c r="J4854" s="77">
        <v>38</v>
      </c>
      <c r="K4854" s="77">
        <v>2</v>
      </c>
    </row>
    <row r="4855" spans="1:11" ht="12" hidden="1" customHeight="1">
      <c r="A4855" s="40" t="s">
        <v>172</v>
      </c>
      <c r="B4855" s="34" t="s">
        <v>88</v>
      </c>
      <c r="C4855" s="34" t="s">
        <v>206</v>
      </c>
      <c r="D4855" s="77">
        <v>2819</v>
      </c>
      <c r="E4855" s="77">
        <v>2852</v>
      </c>
      <c r="F4855" s="77">
        <v>2013</v>
      </c>
      <c r="G4855" s="49">
        <f t="shared" si="150"/>
        <v>0.70582047685834504</v>
      </c>
      <c r="H4855" s="77">
        <v>820</v>
      </c>
      <c r="I4855" s="49">
        <f t="shared" si="151"/>
        <v>0.28751753155680226</v>
      </c>
      <c r="J4855" s="77">
        <v>18</v>
      </c>
      <c r="K4855" s="77">
        <v>1</v>
      </c>
    </row>
    <row r="4856" spans="1:11" ht="12" hidden="1" customHeight="1">
      <c r="A4856" s="40" t="s">
        <v>172</v>
      </c>
      <c r="B4856" s="34" t="s">
        <v>198</v>
      </c>
      <c r="C4856" s="34" t="s">
        <v>207</v>
      </c>
      <c r="D4856" s="77">
        <v>1765</v>
      </c>
      <c r="E4856" s="77">
        <v>2170</v>
      </c>
      <c r="F4856" s="77">
        <v>1549</v>
      </c>
      <c r="G4856" s="49">
        <f t="shared" si="150"/>
        <v>0.71382488479262673</v>
      </c>
      <c r="H4856" s="77">
        <v>602</v>
      </c>
      <c r="I4856" s="49">
        <f t="shared" si="151"/>
        <v>0.27741935483870966</v>
      </c>
      <c r="J4856" s="77">
        <v>15</v>
      </c>
      <c r="K4856" s="77">
        <v>4</v>
      </c>
    </row>
    <row r="4857" spans="1:11" ht="12" hidden="1" customHeight="1">
      <c r="A4857" s="40" t="s">
        <v>172</v>
      </c>
      <c r="B4857" s="34" t="s">
        <v>200</v>
      </c>
      <c r="C4857" s="34" t="s">
        <v>208</v>
      </c>
      <c r="D4857" s="77">
        <v>2291</v>
      </c>
      <c r="E4857" s="77">
        <v>2352</v>
      </c>
      <c r="F4857" s="77">
        <v>1617</v>
      </c>
      <c r="G4857" s="49">
        <f t="shared" si="150"/>
        <v>0.6875</v>
      </c>
      <c r="H4857" s="77">
        <v>713</v>
      </c>
      <c r="I4857" s="49">
        <f t="shared" si="151"/>
        <v>0.30314625850340138</v>
      </c>
      <c r="J4857" s="77">
        <v>21</v>
      </c>
      <c r="K4857" s="77">
        <v>1</v>
      </c>
    </row>
    <row r="4858" spans="1:11" ht="12" hidden="1" customHeight="1">
      <c r="A4858" s="40" t="s">
        <v>172</v>
      </c>
      <c r="B4858" s="34" t="s">
        <v>194</v>
      </c>
      <c r="C4858" s="34" t="s">
        <v>209</v>
      </c>
      <c r="D4858" s="77">
        <v>3945</v>
      </c>
      <c r="E4858" s="77">
        <v>3862</v>
      </c>
      <c r="F4858" s="77">
        <v>2638</v>
      </c>
      <c r="G4858" s="49">
        <f t="shared" si="150"/>
        <v>0.68306576903158989</v>
      </c>
      <c r="H4858" s="77">
        <v>1213</v>
      </c>
      <c r="I4858" s="49">
        <f t="shared" si="151"/>
        <v>0.31408596582081821</v>
      </c>
      <c r="J4858" s="77">
        <v>7</v>
      </c>
      <c r="K4858" s="77">
        <v>4</v>
      </c>
    </row>
    <row r="4859" spans="1:11" ht="12" hidden="1" customHeight="1">
      <c r="A4859" s="40" t="s">
        <v>172</v>
      </c>
      <c r="B4859" s="34" t="s">
        <v>204</v>
      </c>
      <c r="C4859" s="34" t="s">
        <v>210</v>
      </c>
      <c r="D4859" s="77">
        <v>0</v>
      </c>
      <c r="E4859" s="77">
        <v>0</v>
      </c>
      <c r="F4859" s="77">
        <v>0</v>
      </c>
      <c r="G4859" s="49">
        <f t="shared" si="150"/>
        <v>0</v>
      </c>
      <c r="H4859" s="77">
        <v>0</v>
      </c>
      <c r="I4859" s="49">
        <f t="shared" si="151"/>
        <v>0</v>
      </c>
      <c r="J4859" s="77">
        <v>0</v>
      </c>
      <c r="K4859" s="77">
        <v>0</v>
      </c>
    </row>
    <row r="4860" spans="1:11" ht="12" hidden="1" customHeight="1">
      <c r="A4860" s="40" t="s">
        <v>172</v>
      </c>
      <c r="B4860" s="34" t="s">
        <v>200</v>
      </c>
      <c r="C4860" s="34" t="s">
        <v>211</v>
      </c>
      <c r="D4860" s="77">
        <v>2</v>
      </c>
      <c r="E4860" s="77">
        <v>2</v>
      </c>
      <c r="F4860" s="77">
        <v>1</v>
      </c>
      <c r="G4860" s="49">
        <f t="shared" si="150"/>
        <v>0.5</v>
      </c>
      <c r="H4860" s="77">
        <v>1</v>
      </c>
      <c r="I4860" s="49">
        <f t="shared" si="151"/>
        <v>0.5</v>
      </c>
      <c r="J4860" s="77">
        <v>0</v>
      </c>
      <c r="K4860" s="77">
        <v>0</v>
      </c>
    </row>
    <row r="4861" spans="1:11" ht="12" hidden="1" customHeight="1">
      <c r="A4861" s="40" t="s">
        <v>172</v>
      </c>
      <c r="B4861" s="34" t="s">
        <v>194</v>
      </c>
      <c r="C4861" s="34" t="s">
        <v>212</v>
      </c>
      <c r="D4861" s="77">
        <v>977</v>
      </c>
      <c r="E4861" s="77">
        <v>879</v>
      </c>
      <c r="F4861" s="77">
        <v>607</v>
      </c>
      <c r="G4861" s="49">
        <f t="shared" si="150"/>
        <v>0.69055745164960181</v>
      </c>
      <c r="H4861" s="77">
        <v>204</v>
      </c>
      <c r="I4861" s="49">
        <f t="shared" si="151"/>
        <v>0.23208191126279865</v>
      </c>
      <c r="J4861" s="77">
        <v>4</v>
      </c>
      <c r="K4861" s="77">
        <v>64</v>
      </c>
    </row>
    <row r="4862" spans="1:11" ht="12" hidden="1" customHeight="1">
      <c r="A4862" s="40" t="s">
        <v>172</v>
      </c>
      <c r="B4862" s="34" t="s">
        <v>196</v>
      </c>
      <c r="C4862" s="34" t="s">
        <v>213</v>
      </c>
      <c r="D4862" s="77">
        <v>0</v>
      </c>
      <c r="E4862" s="77">
        <v>0</v>
      </c>
      <c r="F4862" s="77">
        <v>0</v>
      </c>
      <c r="G4862" s="49">
        <f t="shared" si="150"/>
        <v>0</v>
      </c>
      <c r="H4862" s="77">
        <v>0</v>
      </c>
      <c r="I4862" s="49">
        <f t="shared" si="151"/>
        <v>0</v>
      </c>
      <c r="J4862" s="77">
        <v>0</v>
      </c>
      <c r="K4862" s="77">
        <v>0</v>
      </c>
    </row>
    <row r="4863" spans="1:11" ht="12" hidden="1" customHeight="1">
      <c r="A4863" s="40" t="s">
        <v>172</v>
      </c>
      <c r="B4863" s="34" t="s">
        <v>196</v>
      </c>
      <c r="C4863" s="34" t="s">
        <v>214</v>
      </c>
      <c r="D4863" s="77">
        <v>8</v>
      </c>
      <c r="E4863" s="77">
        <v>10</v>
      </c>
      <c r="F4863" s="77">
        <v>9</v>
      </c>
      <c r="G4863" s="49">
        <f t="shared" si="150"/>
        <v>0.9</v>
      </c>
      <c r="H4863" s="77">
        <v>1</v>
      </c>
      <c r="I4863" s="49">
        <f t="shared" si="151"/>
        <v>0.1</v>
      </c>
      <c r="J4863" s="77">
        <v>0</v>
      </c>
      <c r="K4863" s="77">
        <v>0</v>
      </c>
    </row>
    <row r="4864" spans="1:11" ht="12" hidden="1" customHeight="1">
      <c r="A4864" s="40" t="s">
        <v>172</v>
      </c>
      <c r="B4864" s="34" t="s">
        <v>196</v>
      </c>
      <c r="C4864" s="34" t="s">
        <v>215</v>
      </c>
      <c r="D4864" s="77">
        <v>129</v>
      </c>
      <c r="E4864" s="77">
        <v>124</v>
      </c>
      <c r="F4864" s="77">
        <v>108</v>
      </c>
      <c r="G4864" s="49">
        <f t="shared" si="150"/>
        <v>0.87096774193548387</v>
      </c>
      <c r="H4864" s="77">
        <v>14</v>
      </c>
      <c r="I4864" s="49">
        <f t="shared" si="151"/>
        <v>0.11290322580645161</v>
      </c>
      <c r="J4864" s="77">
        <v>2</v>
      </c>
      <c r="K4864" s="77">
        <v>0</v>
      </c>
    </row>
    <row r="4865" spans="1:11" ht="12" hidden="1" customHeight="1">
      <c r="A4865" s="40" t="s">
        <v>172</v>
      </c>
      <c r="B4865" s="34" t="s">
        <v>200</v>
      </c>
      <c r="C4865" s="34" t="s">
        <v>216</v>
      </c>
      <c r="D4865" s="77">
        <v>462</v>
      </c>
      <c r="E4865" s="77">
        <v>495</v>
      </c>
      <c r="F4865" s="77">
        <v>425</v>
      </c>
      <c r="G4865" s="49">
        <f t="shared" si="150"/>
        <v>0.85858585858585856</v>
      </c>
      <c r="H4865" s="77">
        <v>68</v>
      </c>
      <c r="I4865" s="49">
        <f t="shared" si="151"/>
        <v>0.13737373737373737</v>
      </c>
      <c r="J4865" s="77">
        <v>2</v>
      </c>
      <c r="K4865" s="77">
        <v>0</v>
      </c>
    </row>
    <row r="4866" spans="1:11" ht="12" hidden="1" customHeight="1">
      <c r="A4866" s="40" t="s">
        <v>172</v>
      </c>
      <c r="B4866" s="34" t="s">
        <v>196</v>
      </c>
      <c r="C4866" s="34" t="s">
        <v>217</v>
      </c>
      <c r="D4866" s="77">
        <v>0</v>
      </c>
      <c r="E4866" s="77">
        <v>0</v>
      </c>
      <c r="F4866" s="77">
        <v>0</v>
      </c>
      <c r="G4866" s="49">
        <f t="shared" si="150"/>
        <v>0</v>
      </c>
      <c r="H4866" s="77">
        <v>0</v>
      </c>
      <c r="I4866" s="49">
        <f t="shared" si="151"/>
        <v>0</v>
      </c>
      <c r="J4866" s="77">
        <v>0</v>
      </c>
      <c r="K4866" s="77">
        <v>0</v>
      </c>
    </row>
    <row r="4867" spans="1:11" ht="12" hidden="1" customHeight="1">
      <c r="A4867" s="40" t="s">
        <v>172</v>
      </c>
      <c r="B4867" s="34" t="s">
        <v>204</v>
      </c>
      <c r="C4867" s="34" t="s">
        <v>218</v>
      </c>
      <c r="D4867" s="77">
        <v>5270</v>
      </c>
      <c r="E4867" s="77">
        <v>4953</v>
      </c>
      <c r="F4867" s="77">
        <v>4706</v>
      </c>
      <c r="G4867" s="49">
        <f t="shared" si="150"/>
        <v>0.95013123359580054</v>
      </c>
      <c r="H4867" s="77">
        <v>217</v>
      </c>
      <c r="I4867" s="49">
        <f t="shared" si="151"/>
        <v>4.3811831213406018E-2</v>
      </c>
      <c r="J4867" s="77">
        <v>29</v>
      </c>
      <c r="K4867" s="77">
        <v>1</v>
      </c>
    </row>
    <row r="4868" spans="1:11" ht="12" hidden="1" customHeight="1">
      <c r="A4868" s="40" t="s">
        <v>172</v>
      </c>
      <c r="B4868" s="34" t="s">
        <v>200</v>
      </c>
      <c r="C4868" s="34" t="s">
        <v>219</v>
      </c>
      <c r="D4868" s="77">
        <v>0</v>
      </c>
      <c r="E4868" s="77">
        <v>0</v>
      </c>
      <c r="F4868" s="77">
        <v>0</v>
      </c>
      <c r="G4868" s="49">
        <f t="shared" ref="G4868:G4931" si="152">IF(E4868=":",":",IF(E4868=0,0,F4868/E4868))</f>
        <v>0</v>
      </c>
      <c r="H4868" s="77">
        <v>0</v>
      </c>
      <c r="I4868" s="49">
        <f t="shared" ref="I4868:I4931" si="153">IF(E4868=":",":",IF(E4868=0,0,H4868/E4868))</f>
        <v>0</v>
      </c>
      <c r="J4868" s="77">
        <v>0</v>
      </c>
      <c r="K4868" s="77">
        <v>0</v>
      </c>
    </row>
    <row r="4869" spans="1:11" ht="12" hidden="1" customHeight="1">
      <c r="A4869" s="40" t="s">
        <v>172</v>
      </c>
      <c r="B4869" s="34" t="s">
        <v>200</v>
      </c>
      <c r="C4869" s="34" t="s">
        <v>220</v>
      </c>
      <c r="D4869" s="77">
        <v>1430</v>
      </c>
      <c r="E4869" s="77">
        <v>1485</v>
      </c>
      <c r="F4869" s="77">
        <v>1268</v>
      </c>
      <c r="G4869" s="49">
        <f t="shared" si="152"/>
        <v>0.85387205387205389</v>
      </c>
      <c r="H4869" s="77">
        <v>211</v>
      </c>
      <c r="I4869" s="49">
        <f t="shared" si="153"/>
        <v>0.1420875420875421</v>
      </c>
      <c r="J4869" s="77">
        <v>6</v>
      </c>
      <c r="K4869" s="77">
        <v>0</v>
      </c>
    </row>
    <row r="4870" spans="1:11" ht="12" hidden="1" customHeight="1">
      <c r="A4870" s="40" t="s">
        <v>172</v>
      </c>
      <c r="B4870" s="34" t="s">
        <v>196</v>
      </c>
      <c r="C4870" s="34" t="s">
        <v>221</v>
      </c>
      <c r="D4870" s="77">
        <v>16</v>
      </c>
      <c r="E4870" s="77">
        <v>15</v>
      </c>
      <c r="F4870" s="77">
        <v>13</v>
      </c>
      <c r="G4870" s="49">
        <f t="shared" si="152"/>
        <v>0.8666666666666667</v>
      </c>
      <c r="H4870" s="77">
        <v>2</v>
      </c>
      <c r="I4870" s="49">
        <f t="shared" si="153"/>
        <v>0.13333333333333333</v>
      </c>
      <c r="J4870" s="77">
        <v>0</v>
      </c>
      <c r="K4870" s="77">
        <v>0</v>
      </c>
    </row>
    <row r="4871" spans="1:11" ht="12" hidden="1" customHeight="1">
      <c r="A4871" s="40" t="s">
        <v>172</v>
      </c>
      <c r="B4871" s="34" t="s">
        <v>202</v>
      </c>
      <c r="C4871" s="34" t="s">
        <v>222</v>
      </c>
      <c r="D4871" s="77">
        <v>1363</v>
      </c>
      <c r="E4871" s="77">
        <v>1374</v>
      </c>
      <c r="F4871" s="77">
        <v>1345</v>
      </c>
      <c r="G4871" s="49">
        <f t="shared" si="152"/>
        <v>0.9788937409024745</v>
      </c>
      <c r="H4871" s="77">
        <v>25</v>
      </c>
      <c r="I4871" s="49">
        <f t="shared" si="153"/>
        <v>1.8195050946142648E-2</v>
      </c>
      <c r="J4871" s="77">
        <v>4</v>
      </c>
      <c r="K4871" s="77">
        <v>0</v>
      </c>
    </row>
    <row r="4872" spans="1:11" ht="12" hidden="1" customHeight="1">
      <c r="A4872" s="40" t="s">
        <v>172</v>
      </c>
      <c r="B4872" s="34" t="s">
        <v>198</v>
      </c>
      <c r="C4872" s="34" t="s">
        <v>223</v>
      </c>
      <c r="D4872" s="77">
        <v>15530</v>
      </c>
      <c r="E4872" s="77">
        <v>15649</v>
      </c>
      <c r="F4872" s="77">
        <v>12214</v>
      </c>
      <c r="G4872" s="49">
        <f t="shared" si="152"/>
        <v>0.78049715636781902</v>
      </c>
      <c r="H4872" s="77">
        <v>3000</v>
      </c>
      <c r="I4872" s="49">
        <f t="shared" si="153"/>
        <v>0.19170554029011438</v>
      </c>
      <c r="J4872" s="77">
        <v>435</v>
      </c>
      <c r="K4872" s="77">
        <v>0</v>
      </c>
    </row>
    <row r="4873" spans="1:11" ht="12" hidden="1" customHeight="1">
      <c r="A4873" s="40" t="s">
        <v>172</v>
      </c>
      <c r="B4873" s="34" t="s">
        <v>196</v>
      </c>
      <c r="C4873" s="34" t="s">
        <v>224</v>
      </c>
      <c r="D4873" s="77">
        <v>33</v>
      </c>
      <c r="E4873" s="77">
        <v>39</v>
      </c>
      <c r="F4873" s="77">
        <v>35</v>
      </c>
      <c r="G4873" s="49">
        <f t="shared" si="152"/>
        <v>0.89743589743589747</v>
      </c>
      <c r="H4873" s="77">
        <v>4</v>
      </c>
      <c r="I4873" s="49">
        <f t="shared" si="153"/>
        <v>0.10256410256410256</v>
      </c>
      <c r="J4873" s="77">
        <v>0</v>
      </c>
      <c r="K4873" s="77">
        <v>0</v>
      </c>
    </row>
    <row r="4874" spans="1:11" ht="12" hidden="1" customHeight="1">
      <c r="A4874" s="40" t="s">
        <v>172</v>
      </c>
      <c r="B4874" s="34" t="s">
        <v>200</v>
      </c>
      <c r="C4874" s="34" t="s">
        <v>225</v>
      </c>
      <c r="D4874" s="77">
        <v>1668</v>
      </c>
      <c r="E4874" s="77">
        <v>1715</v>
      </c>
      <c r="F4874" s="77">
        <v>1515</v>
      </c>
      <c r="G4874" s="49">
        <f t="shared" si="152"/>
        <v>0.88338192419825068</v>
      </c>
      <c r="H4874" s="77">
        <v>192</v>
      </c>
      <c r="I4874" s="49">
        <f t="shared" si="153"/>
        <v>0.1119533527696793</v>
      </c>
      <c r="J4874" s="77">
        <v>8</v>
      </c>
      <c r="K4874" s="77">
        <v>0</v>
      </c>
    </row>
    <row r="4875" spans="1:11" ht="12" hidden="1" customHeight="1">
      <c r="A4875" s="40" t="s">
        <v>172</v>
      </c>
      <c r="B4875" s="34" t="s">
        <v>200</v>
      </c>
      <c r="C4875" s="34" t="s">
        <v>226</v>
      </c>
      <c r="D4875" s="77">
        <v>0</v>
      </c>
      <c r="E4875" s="77">
        <v>0</v>
      </c>
      <c r="F4875" s="77">
        <v>0</v>
      </c>
      <c r="G4875" s="49">
        <f t="shared" si="152"/>
        <v>0</v>
      </c>
      <c r="H4875" s="77">
        <v>0</v>
      </c>
      <c r="I4875" s="49">
        <f t="shared" si="153"/>
        <v>0</v>
      </c>
      <c r="J4875" s="77">
        <v>0</v>
      </c>
      <c r="K4875" s="77">
        <v>0</v>
      </c>
    </row>
    <row r="4876" spans="1:11" ht="12" hidden="1" customHeight="1">
      <c r="A4876" s="40" t="s">
        <v>172</v>
      </c>
      <c r="B4876" s="34" t="s">
        <v>196</v>
      </c>
      <c r="C4876" s="34" t="s">
        <v>227</v>
      </c>
      <c r="D4876" s="77">
        <v>6</v>
      </c>
      <c r="E4876" s="77">
        <v>6</v>
      </c>
      <c r="F4876" s="77">
        <v>5</v>
      </c>
      <c r="G4876" s="49">
        <f t="shared" si="152"/>
        <v>0.83333333333333337</v>
      </c>
      <c r="H4876" s="77">
        <v>1</v>
      </c>
      <c r="I4876" s="49">
        <f t="shared" si="153"/>
        <v>0.16666666666666666</v>
      </c>
      <c r="J4876" s="77">
        <v>0</v>
      </c>
      <c r="K4876" s="77">
        <v>0</v>
      </c>
    </row>
    <row r="4877" spans="1:11" ht="12" hidden="1" customHeight="1">
      <c r="A4877" s="40" t="s">
        <v>172</v>
      </c>
      <c r="B4877" s="34" t="s">
        <v>194</v>
      </c>
      <c r="C4877" s="34" t="s">
        <v>228</v>
      </c>
      <c r="D4877" s="77">
        <v>159</v>
      </c>
      <c r="E4877" s="77">
        <v>161</v>
      </c>
      <c r="F4877" s="77">
        <v>101</v>
      </c>
      <c r="G4877" s="49">
        <f t="shared" si="152"/>
        <v>0.62732919254658381</v>
      </c>
      <c r="H4877" s="77">
        <v>60</v>
      </c>
      <c r="I4877" s="49">
        <f t="shared" si="153"/>
        <v>0.37267080745341613</v>
      </c>
      <c r="J4877" s="77">
        <v>0</v>
      </c>
      <c r="K4877" s="77">
        <v>0</v>
      </c>
    </row>
    <row r="4878" spans="1:11" ht="12" hidden="1" customHeight="1">
      <c r="A4878" s="40" t="s">
        <v>172</v>
      </c>
      <c r="B4878" s="34" t="s">
        <v>196</v>
      </c>
      <c r="C4878" s="34" t="s">
        <v>229</v>
      </c>
      <c r="D4878" s="77">
        <v>0</v>
      </c>
      <c r="E4878" s="77">
        <v>0</v>
      </c>
      <c r="F4878" s="77">
        <v>0</v>
      </c>
      <c r="G4878" s="49">
        <f t="shared" si="152"/>
        <v>0</v>
      </c>
      <c r="H4878" s="77">
        <v>0</v>
      </c>
      <c r="I4878" s="49">
        <f t="shared" si="153"/>
        <v>0</v>
      </c>
      <c r="J4878" s="77">
        <v>0</v>
      </c>
      <c r="K4878" s="77">
        <v>0</v>
      </c>
    </row>
    <row r="4879" spans="1:11" ht="12" hidden="1" customHeight="1">
      <c r="A4879" s="40" t="s">
        <v>172</v>
      </c>
      <c r="B4879" s="34" t="s">
        <v>198</v>
      </c>
      <c r="C4879" s="34" t="s">
        <v>230</v>
      </c>
      <c r="D4879" s="77">
        <v>49</v>
      </c>
      <c r="E4879" s="77">
        <v>54</v>
      </c>
      <c r="F4879" s="77">
        <v>54</v>
      </c>
      <c r="G4879" s="49">
        <f t="shared" si="152"/>
        <v>1</v>
      </c>
      <c r="H4879" s="77">
        <v>0</v>
      </c>
      <c r="I4879" s="49">
        <f t="shared" si="153"/>
        <v>0</v>
      </c>
      <c r="J4879" s="77">
        <v>0</v>
      </c>
      <c r="K4879" s="77">
        <v>0</v>
      </c>
    </row>
    <row r="4880" spans="1:11" ht="12" hidden="1" customHeight="1">
      <c r="A4880" s="40" t="s">
        <v>172</v>
      </c>
      <c r="B4880" s="34" t="s">
        <v>196</v>
      </c>
      <c r="C4880" s="34" t="s">
        <v>231</v>
      </c>
      <c r="D4880" s="77">
        <v>316</v>
      </c>
      <c r="E4880" s="77">
        <v>325</v>
      </c>
      <c r="F4880" s="77">
        <v>282</v>
      </c>
      <c r="G4880" s="49">
        <f t="shared" si="152"/>
        <v>0.86769230769230765</v>
      </c>
      <c r="H4880" s="77">
        <v>42</v>
      </c>
      <c r="I4880" s="49">
        <f t="shared" si="153"/>
        <v>0.12923076923076923</v>
      </c>
      <c r="J4880" s="77">
        <v>1</v>
      </c>
      <c r="K4880" s="77">
        <v>0</v>
      </c>
    </row>
    <row r="4881" spans="1:11" ht="12" hidden="1" customHeight="1">
      <c r="A4881" s="40" t="s">
        <v>172</v>
      </c>
      <c r="B4881" s="34" t="s">
        <v>196</v>
      </c>
      <c r="C4881" s="34" t="s">
        <v>232</v>
      </c>
      <c r="D4881" s="77" t="s">
        <v>94</v>
      </c>
      <c r="E4881" s="77" t="s">
        <v>94</v>
      </c>
      <c r="F4881" s="77" t="s">
        <v>94</v>
      </c>
      <c r="G4881" s="49" t="str">
        <f t="shared" si="152"/>
        <v>:</v>
      </c>
      <c r="H4881" s="77" t="s">
        <v>94</v>
      </c>
      <c r="I4881" s="49" t="str">
        <f t="shared" si="153"/>
        <v>:</v>
      </c>
      <c r="J4881" s="77" t="s">
        <v>94</v>
      </c>
      <c r="K4881" s="77" t="s">
        <v>94</v>
      </c>
    </row>
    <row r="4882" spans="1:11" ht="12" hidden="1" customHeight="1">
      <c r="A4882" s="40" t="s">
        <v>172</v>
      </c>
      <c r="B4882" s="34" t="s">
        <v>200</v>
      </c>
      <c r="C4882" s="34" t="s">
        <v>233</v>
      </c>
      <c r="D4882" s="77">
        <v>902</v>
      </c>
      <c r="E4882" s="77">
        <v>895</v>
      </c>
      <c r="F4882" s="77">
        <v>853</v>
      </c>
      <c r="G4882" s="49">
        <f t="shared" si="152"/>
        <v>0.95307262569832407</v>
      </c>
      <c r="H4882" s="77">
        <v>40</v>
      </c>
      <c r="I4882" s="49">
        <f t="shared" si="153"/>
        <v>4.4692737430167599E-2</v>
      </c>
      <c r="J4882" s="77">
        <v>2</v>
      </c>
      <c r="K4882" s="77">
        <v>0</v>
      </c>
    </row>
    <row r="4883" spans="1:11" ht="12" hidden="1" customHeight="1">
      <c r="A4883" s="40" t="s">
        <v>172</v>
      </c>
      <c r="B4883" s="34" t="s">
        <v>194</v>
      </c>
      <c r="C4883" s="34" t="s">
        <v>234</v>
      </c>
      <c r="D4883" s="77">
        <v>93</v>
      </c>
      <c r="E4883" s="77">
        <v>103</v>
      </c>
      <c r="F4883" s="77">
        <v>56</v>
      </c>
      <c r="G4883" s="49">
        <f t="shared" si="152"/>
        <v>0.5436893203883495</v>
      </c>
      <c r="H4883" s="77">
        <v>37</v>
      </c>
      <c r="I4883" s="49">
        <f t="shared" si="153"/>
        <v>0.35922330097087379</v>
      </c>
      <c r="J4883" s="77">
        <v>0</v>
      </c>
      <c r="K4883" s="77">
        <v>10</v>
      </c>
    </row>
    <row r="4884" spans="1:11" ht="12" hidden="1" customHeight="1">
      <c r="A4884" s="40" t="s">
        <v>172</v>
      </c>
      <c r="B4884" s="34" t="s">
        <v>196</v>
      </c>
      <c r="C4884" s="34" t="s">
        <v>235</v>
      </c>
      <c r="D4884" s="77">
        <v>1605</v>
      </c>
      <c r="E4884" s="77">
        <v>1619</v>
      </c>
      <c r="F4884" s="77">
        <v>1328</v>
      </c>
      <c r="G4884" s="49">
        <f t="shared" si="152"/>
        <v>0.82025941939468805</v>
      </c>
      <c r="H4884" s="77">
        <v>268</v>
      </c>
      <c r="I4884" s="49">
        <f t="shared" si="153"/>
        <v>0.16553428042001236</v>
      </c>
      <c r="J4884" s="77">
        <v>10</v>
      </c>
      <c r="K4884" s="77">
        <v>13</v>
      </c>
    </row>
    <row r="4885" spans="1:11" ht="12" hidden="1" customHeight="1">
      <c r="A4885" s="40" t="s">
        <v>172</v>
      </c>
      <c r="B4885" s="34" t="s">
        <v>88</v>
      </c>
      <c r="C4885" s="34" t="s">
        <v>236</v>
      </c>
      <c r="D4885" s="77">
        <v>30</v>
      </c>
      <c r="E4885" s="77">
        <v>25</v>
      </c>
      <c r="F4885" s="77">
        <v>20</v>
      </c>
      <c r="G4885" s="49">
        <f t="shared" si="152"/>
        <v>0.8</v>
      </c>
      <c r="H4885" s="77">
        <v>2</v>
      </c>
      <c r="I4885" s="49">
        <f t="shared" si="153"/>
        <v>0.08</v>
      </c>
      <c r="J4885" s="77">
        <v>2</v>
      </c>
      <c r="K4885" s="77">
        <v>1</v>
      </c>
    </row>
    <row r="4886" spans="1:11" ht="12" hidden="1" customHeight="1">
      <c r="A4886" s="40" t="s">
        <v>172</v>
      </c>
      <c r="B4886" s="34" t="s">
        <v>198</v>
      </c>
      <c r="C4886" s="34" t="s">
        <v>237</v>
      </c>
      <c r="D4886" s="77">
        <v>182</v>
      </c>
      <c r="E4886" s="77">
        <v>215</v>
      </c>
      <c r="F4886" s="77">
        <v>204</v>
      </c>
      <c r="G4886" s="49">
        <f t="shared" si="152"/>
        <v>0.94883720930232562</v>
      </c>
      <c r="H4886" s="77">
        <v>10</v>
      </c>
      <c r="I4886" s="49">
        <f t="shared" si="153"/>
        <v>4.6511627906976744E-2</v>
      </c>
      <c r="J4886" s="77">
        <v>1</v>
      </c>
      <c r="K4886" s="77">
        <v>0</v>
      </c>
    </row>
    <row r="4887" spans="1:11" ht="12" hidden="1" customHeight="1">
      <c r="A4887" s="40" t="s">
        <v>172</v>
      </c>
      <c r="B4887" s="34" t="s">
        <v>200</v>
      </c>
      <c r="C4887" s="34" t="s">
        <v>238</v>
      </c>
      <c r="D4887" s="77">
        <v>0</v>
      </c>
      <c r="E4887" s="77">
        <v>0</v>
      </c>
      <c r="F4887" s="77">
        <v>0</v>
      </c>
      <c r="G4887" s="49">
        <f t="shared" si="152"/>
        <v>0</v>
      </c>
      <c r="H4887" s="77">
        <v>0</v>
      </c>
      <c r="I4887" s="49">
        <f t="shared" si="153"/>
        <v>0</v>
      </c>
      <c r="J4887" s="77">
        <v>0</v>
      </c>
      <c r="K4887" s="77">
        <v>0</v>
      </c>
    </row>
    <row r="4888" spans="1:11" ht="12" hidden="1" customHeight="1">
      <c r="A4888" s="40" t="s">
        <v>172</v>
      </c>
      <c r="B4888" s="34" t="s">
        <v>194</v>
      </c>
      <c r="C4888" s="34" t="s">
        <v>239</v>
      </c>
      <c r="D4888" s="77">
        <v>89</v>
      </c>
      <c r="E4888" s="77">
        <v>93</v>
      </c>
      <c r="F4888" s="77">
        <v>56</v>
      </c>
      <c r="G4888" s="49">
        <f t="shared" si="152"/>
        <v>0.60215053763440862</v>
      </c>
      <c r="H4888" s="77">
        <v>33</v>
      </c>
      <c r="I4888" s="49">
        <f t="shared" si="153"/>
        <v>0.35483870967741937</v>
      </c>
      <c r="J4888" s="77">
        <v>4</v>
      </c>
      <c r="K4888" s="77">
        <v>0</v>
      </c>
    </row>
    <row r="4889" spans="1:11" ht="12" hidden="1" customHeight="1">
      <c r="A4889" s="40" t="s">
        <v>172</v>
      </c>
      <c r="B4889" s="34" t="s">
        <v>198</v>
      </c>
      <c r="C4889" s="34" t="s">
        <v>240</v>
      </c>
      <c r="D4889" s="77">
        <v>766</v>
      </c>
      <c r="E4889" s="77">
        <v>691</v>
      </c>
      <c r="F4889" s="77">
        <v>543</v>
      </c>
      <c r="G4889" s="49">
        <f t="shared" si="152"/>
        <v>0.7858176555716353</v>
      </c>
      <c r="H4889" s="77">
        <v>137</v>
      </c>
      <c r="I4889" s="49">
        <f t="shared" si="153"/>
        <v>0.19826338639652677</v>
      </c>
      <c r="J4889" s="77">
        <v>11</v>
      </c>
      <c r="K4889" s="77">
        <v>0</v>
      </c>
    </row>
    <row r="4890" spans="1:11" ht="12" hidden="1" customHeight="1">
      <c r="A4890" s="40" t="s">
        <v>172</v>
      </c>
      <c r="B4890" s="34" t="s">
        <v>194</v>
      </c>
      <c r="C4890" s="34" t="s">
        <v>241</v>
      </c>
      <c r="D4890" s="77">
        <v>98</v>
      </c>
      <c r="E4890" s="77">
        <v>79</v>
      </c>
      <c r="F4890" s="77">
        <v>46</v>
      </c>
      <c r="G4890" s="49">
        <f t="shared" si="152"/>
        <v>0.58227848101265822</v>
      </c>
      <c r="H4890" s="77">
        <v>33</v>
      </c>
      <c r="I4890" s="49">
        <f t="shared" si="153"/>
        <v>0.41772151898734178</v>
      </c>
      <c r="J4890" s="77">
        <v>0</v>
      </c>
      <c r="K4890" s="77">
        <v>0</v>
      </c>
    </row>
    <row r="4891" spans="1:11" ht="12" hidden="1" customHeight="1">
      <c r="A4891" s="40" t="s">
        <v>172</v>
      </c>
      <c r="B4891" s="34" t="s">
        <v>198</v>
      </c>
      <c r="C4891" s="34" t="s">
        <v>242</v>
      </c>
      <c r="D4891" s="77">
        <v>192</v>
      </c>
      <c r="E4891" s="77">
        <v>187</v>
      </c>
      <c r="F4891" s="77">
        <v>154</v>
      </c>
      <c r="G4891" s="49">
        <f t="shared" si="152"/>
        <v>0.82352941176470584</v>
      </c>
      <c r="H4891" s="77">
        <v>32</v>
      </c>
      <c r="I4891" s="49">
        <f t="shared" si="153"/>
        <v>0.17112299465240641</v>
      </c>
      <c r="J4891" s="77">
        <v>1</v>
      </c>
      <c r="K4891" s="77">
        <v>0</v>
      </c>
    </row>
    <row r="4892" spans="1:11" ht="12" hidden="1" customHeight="1">
      <c r="A4892" s="40" t="s">
        <v>172</v>
      </c>
      <c r="B4892" s="34" t="s">
        <v>194</v>
      </c>
      <c r="C4892" s="34" t="s">
        <v>243</v>
      </c>
      <c r="D4892" s="77">
        <v>1465</v>
      </c>
      <c r="E4892" s="77">
        <v>1476</v>
      </c>
      <c r="F4892" s="77">
        <v>1045</v>
      </c>
      <c r="G4892" s="49">
        <f t="shared" si="152"/>
        <v>0.70799457994579951</v>
      </c>
      <c r="H4892" s="77">
        <v>421</v>
      </c>
      <c r="I4892" s="49">
        <f t="shared" si="153"/>
        <v>0.28523035230352306</v>
      </c>
      <c r="J4892" s="77">
        <v>9</v>
      </c>
      <c r="K4892" s="77">
        <v>1</v>
      </c>
    </row>
    <row r="4893" spans="1:11" ht="12" hidden="1" customHeight="1">
      <c r="A4893" s="40" t="s">
        <v>172</v>
      </c>
      <c r="B4893" s="34" t="s">
        <v>196</v>
      </c>
      <c r="C4893" s="34" t="s">
        <v>244</v>
      </c>
      <c r="D4893" s="77">
        <v>1953</v>
      </c>
      <c r="E4893" s="77">
        <v>1982</v>
      </c>
      <c r="F4893" s="77">
        <v>1735</v>
      </c>
      <c r="G4893" s="49">
        <f t="shared" si="152"/>
        <v>0.87537840565085767</v>
      </c>
      <c r="H4893" s="77">
        <v>120</v>
      </c>
      <c r="I4893" s="49">
        <f t="shared" si="153"/>
        <v>6.0544904137235116E-2</v>
      </c>
      <c r="J4893" s="77">
        <v>127</v>
      </c>
      <c r="K4893" s="77">
        <v>0</v>
      </c>
    </row>
    <row r="4894" spans="1:11" ht="12" hidden="1" customHeight="1">
      <c r="A4894" s="40" t="s">
        <v>172</v>
      </c>
      <c r="B4894" s="34" t="s">
        <v>194</v>
      </c>
      <c r="C4894" s="34" t="s">
        <v>245</v>
      </c>
      <c r="D4894" s="77">
        <v>56</v>
      </c>
      <c r="E4894" s="77">
        <v>57</v>
      </c>
      <c r="F4894" s="77">
        <v>27</v>
      </c>
      <c r="G4894" s="49">
        <f t="shared" si="152"/>
        <v>0.47368421052631576</v>
      </c>
      <c r="H4894" s="77">
        <v>29</v>
      </c>
      <c r="I4894" s="49">
        <f t="shared" si="153"/>
        <v>0.50877192982456143</v>
      </c>
      <c r="J4894" s="77">
        <v>1</v>
      </c>
      <c r="K4894" s="77">
        <v>0</v>
      </c>
    </row>
    <row r="4895" spans="1:11" ht="12" hidden="1" customHeight="1">
      <c r="A4895" s="40" t="s">
        <v>172</v>
      </c>
      <c r="B4895" s="34" t="s">
        <v>196</v>
      </c>
      <c r="C4895" s="34" t="s">
        <v>246</v>
      </c>
      <c r="D4895" s="77">
        <v>0</v>
      </c>
      <c r="E4895" s="77">
        <v>0</v>
      </c>
      <c r="F4895" s="77">
        <v>0</v>
      </c>
      <c r="G4895" s="49">
        <f t="shared" si="152"/>
        <v>0</v>
      </c>
      <c r="H4895" s="77">
        <v>0</v>
      </c>
      <c r="I4895" s="49">
        <f t="shared" si="153"/>
        <v>0</v>
      </c>
      <c r="J4895" s="77">
        <v>0</v>
      </c>
      <c r="K4895" s="77">
        <v>0</v>
      </c>
    </row>
    <row r="4896" spans="1:11" ht="12" hidden="1" customHeight="1">
      <c r="A4896" s="40" t="s">
        <v>172</v>
      </c>
      <c r="B4896" s="34" t="s">
        <v>194</v>
      </c>
      <c r="C4896" s="34" t="s">
        <v>247</v>
      </c>
      <c r="D4896" s="77">
        <v>19</v>
      </c>
      <c r="E4896" s="77">
        <v>19</v>
      </c>
      <c r="F4896" s="77">
        <v>15</v>
      </c>
      <c r="G4896" s="49">
        <f t="shared" si="152"/>
        <v>0.78947368421052633</v>
      </c>
      <c r="H4896" s="77">
        <v>4</v>
      </c>
      <c r="I4896" s="49">
        <f t="shared" si="153"/>
        <v>0.21052631578947367</v>
      </c>
      <c r="J4896" s="77">
        <v>0</v>
      </c>
      <c r="K4896" s="77">
        <v>0</v>
      </c>
    </row>
    <row r="4897" spans="1:11" ht="12" hidden="1" customHeight="1">
      <c r="A4897" s="40" t="s">
        <v>172</v>
      </c>
      <c r="B4897" s="34" t="s">
        <v>194</v>
      </c>
      <c r="C4897" s="34" t="s">
        <v>248</v>
      </c>
      <c r="D4897" s="77">
        <v>25</v>
      </c>
      <c r="E4897" s="77">
        <v>27</v>
      </c>
      <c r="F4897" s="77">
        <v>17</v>
      </c>
      <c r="G4897" s="49">
        <f t="shared" si="152"/>
        <v>0.62962962962962965</v>
      </c>
      <c r="H4897" s="77">
        <v>10</v>
      </c>
      <c r="I4897" s="49">
        <f t="shared" si="153"/>
        <v>0.37037037037037035</v>
      </c>
      <c r="J4897" s="77">
        <v>0</v>
      </c>
      <c r="K4897" s="77">
        <v>0</v>
      </c>
    </row>
    <row r="4898" spans="1:11" ht="12" hidden="1" customHeight="1">
      <c r="A4898" s="40" t="s">
        <v>172</v>
      </c>
      <c r="B4898" s="34" t="s">
        <v>196</v>
      </c>
      <c r="C4898" s="34" t="s">
        <v>249</v>
      </c>
      <c r="D4898" s="77">
        <v>198</v>
      </c>
      <c r="E4898" s="77">
        <v>171</v>
      </c>
      <c r="F4898" s="77">
        <v>150</v>
      </c>
      <c r="G4898" s="49">
        <f t="shared" si="152"/>
        <v>0.8771929824561403</v>
      </c>
      <c r="H4898" s="77">
        <v>20</v>
      </c>
      <c r="I4898" s="49">
        <f t="shared" si="153"/>
        <v>0.11695906432748537</v>
      </c>
      <c r="J4898" s="77">
        <v>1</v>
      </c>
      <c r="K4898" s="77">
        <v>0</v>
      </c>
    </row>
    <row r="4899" spans="1:11" ht="12" hidden="1" customHeight="1">
      <c r="A4899" s="40" t="s">
        <v>172</v>
      </c>
      <c r="B4899" s="34" t="s">
        <v>198</v>
      </c>
      <c r="C4899" s="34" t="s">
        <v>250</v>
      </c>
      <c r="D4899" s="77">
        <v>33298</v>
      </c>
      <c r="E4899" s="77">
        <v>37015</v>
      </c>
      <c r="F4899" s="77">
        <v>28518</v>
      </c>
      <c r="G4899" s="49">
        <f t="shared" si="152"/>
        <v>0.77044441442658385</v>
      </c>
      <c r="H4899" s="77">
        <v>5810</v>
      </c>
      <c r="I4899" s="49">
        <f t="shared" si="153"/>
        <v>0.1569633932189653</v>
      </c>
      <c r="J4899" s="77">
        <v>2683</v>
      </c>
      <c r="K4899" s="77">
        <v>4</v>
      </c>
    </row>
    <row r="4900" spans="1:11" ht="12" hidden="1" customHeight="1">
      <c r="A4900" s="40" t="s">
        <v>172</v>
      </c>
      <c r="B4900" s="34" t="s">
        <v>204</v>
      </c>
      <c r="C4900" s="34" t="s">
        <v>251</v>
      </c>
      <c r="D4900" s="77">
        <v>0</v>
      </c>
      <c r="E4900" s="77">
        <v>0</v>
      </c>
      <c r="F4900" s="77">
        <v>0</v>
      </c>
      <c r="G4900" s="49">
        <f t="shared" si="152"/>
        <v>0</v>
      </c>
      <c r="H4900" s="77">
        <v>0</v>
      </c>
      <c r="I4900" s="49">
        <f t="shared" si="153"/>
        <v>0</v>
      </c>
      <c r="J4900" s="77">
        <v>0</v>
      </c>
      <c r="K4900" s="77">
        <v>0</v>
      </c>
    </row>
    <row r="4901" spans="1:11" ht="12" hidden="1" customHeight="1">
      <c r="A4901" s="40" t="s">
        <v>172</v>
      </c>
      <c r="B4901" s="34" t="s">
        <v>204</v>
      </c>
      <c r="C4901" s="34" t="s">
        <v>252</v>
      </c>
      <c r="D4901" s="77">
        <v>0</v>
      </c>
      <c r="E4901" s="77">
        <v>0</v>
      </c>
      <c r="F4901" s="77">
        <v>0</v>
      </c>
      <c r="G4901" s="49">
        <f t="shared" si="152"/>
        <v>0</v>
      </c>
      <c r="H4901" s="77">
        <v>0</v>
      </c>
      <c r="I4901" s="49">
        <f t="shared" si="153"/>
        <v>0</v>
      </c>
      <c r="J4901" s="77">
        <v>0</v>
      </c>
      <c r="K4901" s="77">
        <v>0</v>
      </c>
    </row>
    <row r="4902" spans="1:11" ht="12" hidden="1" customHeight="1">
      <c r="A4902" s="40" t="s">
        <v>172</v>
      </c>
      <c r="B4902" s="34" t="s">
        <v>196</v>
      </c>
      <c r="C4902" s="34" t="s">
        <v>253</v>
      </c>
      <c r="D4902" s="77">
        <v>4574</v>
      </c>
      <c r="E4902" s="77">
        <v>4745</v>
      </c>
      <c r="F4902" s="77">
        <v>3851</v>
      </c>
      <c r="G4902" s="49">
        <f t="shared" si="152"/>
        <v>0.81159114857744996</v>
      </c>
      <c r="H4902" s="77">
        <v>852</v>
      </c>
      <c r="I4902" s="49">
        <f t="shared" si="153"/>
        <v>0.17955742887249737</v>
      </c>
      <c r="J4902" s="77">
        <v>34</v>
      </c>
      <c r="K4902" s="77">
        <v>8</v>
      </c>
    </row>
    <row r="4903" spans="1:11" ht="12" hidden="1" customHeight="1">
      <c r="A4903" s="40" t="s">
        <v>172</v>
      </c>
      <c r="B4903" s="34" t="s">
        <v>194</v>
      </c>
      <c r="C4903" s="34" t="s">
        <v>254</v>
      </c>
      <c r="D4903" s="77">
        <v>16</v>
      </c>
      <c r="E4903" s="77">
        <v>17</v>
      </c>
      <c r="F4903" s="77">
        <v>11</v>
      </c>
      <c r="G4903" s="49">
        <f t="shared" si="152"/>
        <v>0.6470588235294118</v>
      </c>
      <c r="H4903" s="77">
        <v>6</v>
      </c>
      <c r="I4903" s="49">
        <f t="shared" si="153"/>
        <v>0.35294117647058826</v>
      </c>
      <c r="J4903" s="77">
        <v>0</v>
      </c>
      <c r="K4903" s="77">
        <v>0</v>
      </c>
    </row>
    <row r="4904" spans="1:11" ht="12" hidden="1" customHeight="1">
      <c r="A4904" s="40" t="s">
        <v>172</v>
      </c>
      <c r="B4904" s="34" t="s">
        <v>194</v>
      </c>
      <c r="C4904" s="34" t="s">
        <v>255</v>
      </c>
      <c r="D4904" s="77">
        <v>360</v>
      </c>
      <c r="E4904" s="77">
        <v>354</v>
      </c>
      <c r="F4904" s="77">
        <v>172</v>
      </c>
      <c r="G4904" s="49">
        <f t="shared" si="152"/>
        <v>0.48587570621468928</v>
      </c>
      <c r="H4904" s="77">
        <v>179</v>
      </c>
      <c r="I4904" s="49">
        <f t="shared" si="153"/>
        <v>0.50564971751412424</v>
      </c>
      <c r="J4904" s="77">
        <v>1</v>
      </c>
      <c r="K4904" s="77">
        <v>2</v>
      </c>
    </row>
    <row r="4905" spans="1:11" ht="12" hidden="1" customHeight="1">
      <c r="A4905" s="40" t="s">
        <v>172</v>
      </c>
      <c r="B4905" s="34" t="s">
        <v>194</v>
      </c>
      <c r="C4905" s="34" t="s">
        <v>256</v>
      </c>
      <c r="D4905" s="77">
        <v>1168</v>
      </c>
      <c r="E4905" s="77">
        <v>1166</v>
      </c>
      <c r="F4905" s="77">
        <v>559</v>
      </c>
      <c r="G4905" s="49">
        <f t="shared" si="152"/>
        <v>0.47941680960548883</v>
      </c>
      <c r="H4905" s="77">
        <v>602</v>
      </c>
      <c r="I4905" s="49">
        <f t="shared" si="153"/>
        <v>0.516295025728988</v>
      </c>
      <c r="J4905" s="77">
        <v>4</v>
      </c>
      <c r="K4905" s="77">
        <v>1</v>
      </c>
    </row>
    <row r="4906" spans="1:11" ht="12" hidden="1" customHeight="1">
      <c r="A4906" s="40" t="s">
        <v>172</v>
      </c>
      <c r="B4906" s="34" t="s">
        <v>204</v>
      </c>
      <c r="C4906" s="34" t="s">
        <v>257</v>
      </c>
      <c r="D4906" s="77">
        <v>0</v>
      </c>
      <c r="E4906" s="77">
        <v>0</v>
      </c>
      <c r="F4906" s="77">
        <v>0</v>
      </c>
      <c r="G4906" s="49">
        <f t="shared" si="152"/>
        <v>0</v>
      </c>
      <c r="H4906" s="77">
        <v>0</v>
      </c>
      <c r="I4906" s="49">
        <f t="shared" si="153"/>
        <v>0</v>
      </c>
      <c r="J4906" s="77">
        <v>0</v>
      </c>
      <c r="K4906" s="77">
        <v>0</v>
      </c>
    </row>
    <row r="4907" spans="1:11" ht="12" hidden="1" customHeight="1">
      <c r="A4907" s="40" t="s">
        <v>172</v>
      </c>
      <c r="B4907" s="34" t="s">
        <v>196</v>
      </c>
      <c r="C4907" s="34" t="s">
        <v>258</v>
      </c>
      <c r="D4907" s="77">
        <v>18</v>
      </c>
      <c r="E4907" s="77">
        <v>15</v>
      </c>
      <c r="F4907" s="77">
        <v>12</v>
      </c>
      <c r="G4907" s="49">
        <f t="shared" si="152"/>
        <v>0.8</v>
      </c>
      <c r="H4907" s="77">
        <v>3</v>
      </c>
      <c r="I4907" s="49">
        <f t="shared" si="153"/>
        <v>0.2</v>
      </c>
      <c r="J4907" s="77">
        <v>0</v>
      </c>
      <c r="K4907" s="77">
        <v>0</v>
      </c>
    </row>
    <row r="4908" spans="1:11" ht="12" hidden="1" customHeight="1">
      <c r="A4908" s="40" t="s">
        <v>172</v>
      </c>
      <c r="B4908" s="34" t="s">
        <v>200</v>
      </c>
      <c r="C4908" s="34" t="s">
        <v>259</v>
      </c>
      <c r="D4908" s="77">
        <v>114</v>
      </c>
      <c r="E4908" s="77">
        <v>123</v>
      </c>
      <c r="F4908" s="77">
        <v>101</v>
      </c>
      <c r="G4908" s="49">
        <f t="shared" si="152"/>
        <v>0.82113821138211385</v>
      </c>
      <c r="H4908" s="77">
        <v>20</v>
      </c>
      <c r="I4908" s="49">
        <f t="shared" si="153"/>
        <v>0.16260162601626016</v>
      </c>
      <c r="J4908" s="77">
        <v>2</v>
      </c>
      <c r="K4908" s="77">
        <v>0</v>
      </c>
    </row>
    <row r="4909" spans="1:11" ht="12" hidden="1" customHeight="1">
      <c r="A4909" s="40" t="s">
        <v>172</v>
      </c>
      <c r="B4909" s="34" t="s">
        <v>196</v>
      </c>
      <c r="C4909" s="34" t="s">
        <v>260</v>
      </c>
      <c r="D4909" s="77">
        <v>444</v>
      </c>
      <c r="E4909" s="77">
        <v>449</v>
      </c>
      <c r="F4909" s="77">
        <v>377</v>
      </c>
      <c r="G4909" s="49">
        <f t="shared" si="152"/>
        <v>0.83964365256124718</v>
      </c>
      <c r="H4909" s="77">
        <v>67</v>
      </c>
      <c r="I4909" s="49">
        <f t="shared" si="153"/>
        <v>0.1492204899777283</v>
      </c>
      <c r="J4909" s="77">
        <v>4</v>
      </c>
      <c r="K4909" s="77">
        <v>1</v>
      </c>
    </row>
    <row r="4910" spans="1:11" ht="12" hidden="1" customHeight="1">
      <c r="A4910" s="40" t="s">
        <v>172</v>
      </c>
      <c r="B4910" s="34" t="s">
        <v>196</v>
      </c>
      <c r="C4910" s="34" t="s">
        <v>261</v>
      </c>
      <c r="D4910" s="77" t="s">
        <v>94</v>
      </c>
      <c r="E4910" s="77" t="s">
        <v>94</v>
      </c>
      <c r="F4910" s="77" t="s">
        <v>94</v>
      </c>
      <c r="G4910" s="49" t="str">
        <f t="shared" si="152"/>
        <v>:</v>
      </c>
      <c r="H4910" s="77" t="s">
        <v>94</v>
      </c>
      <c r="I4910" s="49" t="str">
        <f t="shared" si="153"/>
        <v>:</v>
      </c>
      <c r="J4910" s="77" t="s">
        <v>94</v>
      </c>
      <c r="K4910" s="77" t="s">
        <v>94</v>
      </c>
    </row>
    <row r="4911" spans="1:11" ht="12" hidden="1" customHeight="1">
      <c r="A4911" s="40" t="s">
        <v>172</v>
      </c>
      <c r="B4911" s="34" t="s">
        <v>200</v>
      </c>
      <c r="C4911" s="34" t="s">
        <v>262</v>
      </c>
      <c r="D4911" s="77">
        <v>184</v>
      </c>
      <c r="E4911" s="77">
        <v>171</v>
      </c>
      <c r="F4911" s="77">
        <v>119</v>
      </c>
      <c r="G4911" s="49">
        <f t="shared" si="152"/>
        <v>0.69590643274853803</v>
      </c>
      <c r="H4911" s="77">
        <v>50</v>
      </c>
      <c r="I4911" s="49">
        <f t="shared" si="153"/>
        <v>0.29239766081871343</v>
      </c>
      <c r="J4911" s="77">
        <v>1</v>
      </c>
      <c r="K4911" s="77">
        <v>1</v>
      </c>
    </row>
    <row r="4912" spans="1:11" ht="12" hidden="1" customHeight="1">
      <c r="A4912" s="40" t="s">
        <v>172</v>
      </c>
      <c r="B4912" s="34" t="s">
        <v>200</v>
      </c>
      <c r="C4912" s="34" t="s">
        <v>263</v>
      </c>
      <c r="D4912" s="77">
        <v>0</v>
      </c>
      <c r="E4912" s="77">
        <v>0</v>
      </c>
      <c r="F4912" s="77">
        <v>0</v>
      </c>
      <c r="G4912" s="49">
        <f t="shared" si="152"/>
        <v>0</v>
      </c>
      <c r="H4912" s="77">
        <v>0</v>
      </c>
      <c r="I4912" s="49">
        <f t="shared" si="153"/>
        <v>0</v>
      </c>
      <c r="J4912" s="77">
        <v>0</v>
      </c>
      <c r="K4912" s="77">
        <v>0</v>
      </c>
    </row>
    <row r="4913" spans="1:11" ht="12" hidden="1" customHeight="1">
      <c r="A4913" s="40" t="s">
        <v>172</v>
      </c>
      <c r="B4913" s="34" t="s">
        <v>200</v>
      </c>
      <c r="C4913" s="34" t="s">
        <v>264</v>
      </c>
      <c r="D4913" s="77">
        <v>0</v>
      </c>
      <c r="E4913" s="77">
        <v>0</v>
      </c>
      <c r="F4913" s="77">
        <v>0</v>
      </c>
      <c r="G4913" s="49">
        <f t="shared" si="152"/>
        <v>0</v>
      </c>
      <c r="H4913" s="77">
        <v>0</v>
      </c>
      <c r="I4913" s="49">
        <f t="shared" si="153"/>
        <v>0</v>
      </c>
      <c r="J4913" s="77">
        <v>0</v>
      </c>
      <c r="K4913" s="77">
        <v>0</v>
      </c>
    </row>
    <row r="4914" spans="1:11" ht="12" hidden="1" customHeight="1">
      <c r="A4914" s="40" t="s">
        <v>172</v>
      </c>
      <c r="B4914" s="34" t="s">
        <v>200</v>
      </c>
      <c r="C4914" s="34" t="s">
        <v>265</v>
      </c>
      <c r="D4914" s="77">
        <v>0</v>
      </c>
      <c r="E4914" s="77">
        <v>0</v>
      </c>
      <c r="F4914" s="77">
        <v>0</v>
      </c>
      <c r="G4914" s="49">
        <f t="shared" si="152"/>
        <v>0</v>
      </c>
      <c r="H4914" s="77">
        <v>0</v>
      </c>
      <c r="I4914" s="49">
        <f t="shared" si="153"/>
        <v>0</v>
      </c>
      <c r="J4914" s="77">
        <v>0</v>
      </c>
      <c r="K4914" s="77">
        <v>0</v>
      </c>
    </row>
    <row r="4915" spans="1:11" ht="12" hidden="1" customHeight="1">
      <c r="A4915" s="40" t="s">
        <v>172</v>
      </c>
      <c r="B4915" s="34" t="s">
        <v>194</v>
      </c>
      <c r="C4915" s="34" t="s">
        <v>266</v>
      </c>
      <c r="D4915" s="77">
        <v>42</v>
      </c>
      <c r="E4915" s="77">
        <v>37</v>
      </c>
      <c r="F4915" s="77">
        <v>19</v>
      </c>
      <c r="G4915" s="49">
        <f t="shared" si="152"/>
        <v>0.51351351351351349</v>
      </c>
      <c r="H4915" s="77">
        <v>18</v>
      </c>
      <c r="I4915" s="49">
        <f t="shared" si="153"/>
        <v>0.48648648648648651</v>
      </c>
      <c r="J4915" s="77">
        <v>0</v>
      </c>
      <c r="K4915" s="77">
        <v>0</v>
      </c>
    </row>
    <row r="4916" spans="1:11" ht="12" hidden="1" customHeight="1">
      <c r="A4916" s="40" t="s">
        <v>172</v>
      </c>
      <c r="B4916" s="34" t="s">
        <v>196</v>
      </c>
      <c r="C4916" s="34" t="s">
        <v>267</v>
      </c>
      <c r="D4916" s="77">
        <v>10</v>
      </c>
      <c r="E4916" s="77">
        <v>12</v>
      </c>
      <c r="F4916" s="77">
        <v>9</v>
      </c>
      <c r="G4916" s="49">
        <f t="shared" si="152"/>
        <v>0.75</v>
      </c>
      <c r="H4916" s="77">
        <v>3</v>
      </c>
      <c r="I4916" s="49">
        <f t="shared" si="153"/>
        <v>0.25</v>
      </c>
      <c r="J4916" s="77">
        <v>0</v>
      </c>
      <c r="K4916" s="77">
        <v>0</v>
      </c>
    </row>
    <row r="4917" spans="1:11" ht="12" hidden="1" customHeight="1">
      <c r="A4917" s="40" t="s">
        <v>172</v>
      </c>
      <c r="B4917" s="34" t="s">
        <v>196</v>
      </c>
      <c r="C4917" s="34" t="s">
        <v>268</v>
      </c>
      <c r="D4917" s="77">
        <v>258</v>
      </c>
      <c r="E4917" s="77">
        <v>288</v>
      </c>
      <c r="F4917" s="77">
        <v>253</v>
      </c>
      <c r="G4917" s="49">
        <f t="shared" si="152"/>
        <v>0.87847222222222221</v>
      </c>
      <c r="H4917" s="77">
        <v>34</v>
      </c>
      <c r="I4917" s="49">
        <f t="shared" si="153"/>
        <v>0.11805555555555555</v>
      </c>
      <c r="J4917" s="77">
        <v>1</v>
      </c>
      <c r="K4917" s="77">
        <v>0</v>
      </c>
    </row>
    <row r="4918" spans="1:11" ht="12" hidden="1" customHeight="1">
      <c r="A4918" s="40" t="s">
        <v>172</v>
      </c>
      <c r="B4918" s="34" t="s">
        <v>198</v>
      </c>
      <c r="C4918" s="34" t="s">
        <v>269</v>
      </c>
      <c r="D4918" s="77">
        <v>3</v>
      </c>
      <c r="E4918" s="77">
        <v>3</v>
      </c>
      <c r="F4918" s="77">
        <v>2</v>
      </c>
      <c r="G4918" s="49">
        <f t="shared" si="152"/>
        <v>0.66666666666666663</v>
      </c>
      <c r="H4918" s="77">
        <v>1</v>
      </c>
      <c r="I4918" s="49">
        <f t="shared" si="153"/>
        <v>0.33333333333333331</v>
      </c>
      <c r="J4918" s="77">
        <v>0</v>
      </c>
      <c r="K4918" s="77">
        <v>0</v>
      </c>
    </row>
    <row r="4919" spans="1:11" ht="12" hidden="1" customHeight="1">
      <c r="A4919" s="40" t="s">
        <v>172</v>
      </c>
      <c r="B4919" s="34" t="s">
        <v>196</v>
      </c>
      <c r="C4919" s="34" t="s">
        <v>270</v>
      </c>
      <c r="D4919" s="77">
        <v>683</v>
      </c>
      <c r="E4919" s="77">
        <v>676</v>
      </c>
      <c r="F4919" s="77">
        <v>578</v>
      </c>
      <c r="G4919" s="49">
        <f t="shared" si="152"/>
        <v>0.8550295857988166</v>
      </c>
      <c r="H4919" s="77">
        <v>92</v>
      </c>
      <c r="I4919" s="49">
        <f t="shared" si="153"/>
        <v>0.13609467455621302</v>
      </c>
      <c r="J4919" s="77">
        <v>6</v>
      </c>
      <c r="K4919" s="77">
        <v>0</v>
      </c>
    </row>
    <row r="4920" spans="1:11" ht="12" hidden="1" customHeight="1">
      <c r="A4920" s="40" t="s">
        <v>172</v>
      </c>
      <c r="B4920" s="34" t="s">
        <v>194</v>
      </c>
      <c r="C4920" s="34" t="s">
        <v>271</v>
      </c>
      <c r="D4920" s="77">
        <v>8593</v>
      </c>
      <c r="E4920" s="77">
        <v>8717</v>
      </c>
      <c r="F4920" s="77">
        <v>7784</v>
      </c>
      <c r="G4920" s="49">
        <f t="shared" si="152"/>
        <v>0.89296776413903867</v>
      </c>
      <c r="H4920" s="77">
        <v>881</v>
      </c>
      <c r="I4920" s="49">
        <f t="shared" si="153"/>
        <v>0.1010668808076173</v>
      </c>
      <c r="J4920" s="77">
        <v>32</v>
      </c>
      <c r="K4920" s="77">
        <v>20</v>
      </c>
    </row>
    <row r="4921" spans="1:11" ht="12" hidden="1" customHeight="1">
      <c r="A4921" s="40" t="s">
        <v>172</v>
      </c>
      <c r="B4921" s="34" t="s">
        <v>196</v>
      </c>
      <c r="C4921" s="34" t="s">
        <v>272</v>
      </c>
      <c r="D4921" s="77">
        <v>5</v>
      </c>
      <c r="E4921" s="77">
        <v>4</v>
      </c>
      <c r="F4921" s="77">
        <v>2</v>
      </c>
      <c r="G4921" s="49">
        <f t="shared" si="152"/>
        <v>0.5</v>
      </c>
      <c r="H4921" s="77">
        <v>2</v>
      </c>
      <c r="I4921" s="49">
        <f t="shared" si="153"/>
        <v>0.5</v>
      </c>
      <c r="J4921" s="77">
        <v>0</v>
      </c>
      <c r="K4921" s="77">
        <v>0</v>
      </c>
    </row>
    <row r="4922" spans="1:11" ht="12" hidden="1" customHeight="1">
      <c r="A4922" s="40" t="s">
        <v>172</v>
      </c>
      <c r="B4922" s="34" t="s">
        <v>194</v>
      </c>
      <c r="C4922" s="34" t="s">
        <v>273</v>
      </c>
      <c r="D4922" s="77">
        <v>46</v>
      </c>
      <c r="E4922" s="77">
        <v>42</v>
      </c>
      <c r="F4922" s="77">
        <v>35</v>
      </c>
      <c r="G4922" s="49">
        <f t="shared" si="152"/>
        <v>0.83333333333333337</v>
      </c>
      <c r="H4922" s="77">
        <v>4</v>
      </c>
      <c r="I4922" s="49">
        <f t="shared" si="153"/>
        <v>9.5238095238095233E-2</v>
      </c>
      <c r="J4922" s="77">
        <v>3</v>
      </c>
      <c r="K4922" s="77">
        <v>0</v>
      </c>
    </row>
    <row r="4923" spans="1:11" ht="12" hidden="1" customHeight="1">
      <c r="A4923" s="40" t="s">
        <v>172</v>
      </c>
      <c r="B4923" s="34" t="s">
        <v>194</v>
      </c>
      <c r="C4923" s="34" t="s">
        <v>274</v>
      </c>
      <c r="D4923" s="77">
        <v>405</v>
      </c>
      <c r="E4923" s="77">
        <v>440</v>
      </c>
      <c r="F4923" s="77">
        <v>281</v>
      </c>
      <c r="G4923" s="49">
        <f t="shared" si="152"/>
        <v>0.63863636363636367</v>
      </c>
      <c r="H4923" s="77">
        <v>155</v>
      </c>
      <c r="I4923" s="49">
        <f t="shared" si="153"/>
        <v>0.35227272727272729</v>
      </c>
      <c r="J4923" s="77">
        <v>4</v>
      </c>
      <c r="K4923" s="77">
        <v>0</v>
      </c>
    </row>
    <row r="4924" spans="1:11" ht="12" hidden="1" customHeight="1">
      <c r="A4924" s="40" t="s">
        <v>172</v>
      </c>
      <c r="B4924" s="34" t="s">
        <v>200</v>
      </c>
      <c r="C4924" s="34" t="s">
        <v>275</v>
      </c>
      <c r="D4924" s="77">
        <v>0</v>
      </c>
      <c r="E4924" s="77">
        <v>0</v>
      </c>
      <c r="F4924" s="77">
        <v>0</v>
      </c>
      <c r="G4924" s="49">
        <f t="shared" si="152"/>
        <v>0</v>
      </c>
      <c r="H4924" s="77">
        <v>0</v>
      </c>
      <c r="I4924" s="49">
        <f t="shared" si="153"/>
        <v>0</v>
      </c>
      <c r="J4924" s="77">
        <v>0</v>
      </c>
      <c r="K4924" s="77">
        <v>0</v>
      </c>
    </row>
    <row r="4925" spans="1:11" ht="12" hidden="1" customHeight="1">
      <c r="A4925" s="40" t="s">
        <v>172</v>
      </c>
      <c r="B4925" s="34" t="s">
        <v>194</v>
      </c>
      <c r="C4925" s="34" t="s">
        <v>276</v>
      </c>
      <c r="D4925" s="77">
        <v>989</v>
      </c>
      <c r="E4925" s="77">
        <v>1018</v>
      </c>
      <c r="F4925" s="77">
        <v>725</v>
      </c>
      <c r="G4925" s="49">
        <f t="shared" si="152"/>
        <v>0.71218074656188601</v>
      </c>
      <c r="H4925" s="77">
        <v>286</v>
      </c>
      <c r="I4925" s="49">
        <f t="shared" si="153"/>
        <v>0.28094302554027506</v>
      </c>
      <c r="J4925" s="77">
        <v>7</v>
      </c>
      <c r="K4925" s="77">
        <v>0</v>
      </c>
    </row>
    <row r="4926" spans="1:11" ht="12" hidden="1" customHeight="1">
      <c r="A4926" s="40" t="s">
        <v>172</v>
      </c>
      <c r="B4926" s="34" t="s">
        <v>196</v>
      </c>
      <c r="C4926" s="34" t="s">
        <v>277</v>
      </c>
      <c r="D4926" s="77">
        <v>0</v>
      </c>
      <c r="E4926" s="77">
        <v>0</v>
      </c>
      <c r="F4926" s="77">
        <v>0</v>
      </c>
      <c r="G4926" s="49">
        <f t="shared" si="152"/>
        <v>0</v>
      </c>
      <c r="H4926" s="77">
        <v>0</v>
      </c>
      <c r="I4926" s="49">
        <f t="shared" si="153"/>
        <v>0</v>
      </c>
      <c r="J4926" s="77">
        <v>0</v>
      </c>
      <c r="K4926" s="77">
        <v>0</v>
      </c>
    </row>
    <row r="4927" spans="1:11" ht="12" hidden="1" customHeight="1">
      <c r="A4927" s="40" t="s">
        <v>172</v>
      </c>
      <c r="B4927" s="34" t="s">
        <v>200</v>
      </c>
      <c r="C4927" s="34" t="s">
        <v>278</v>
      </c>
      <c r="D4927" s="77">
        <v>0</v>
      </c>
      <c r="E4927" s="77">
        <v>0</v>
      </c>
      <c r="F4927" s="77">
        <v>0</v>
      </c>
      <c r="G4927" s="49">
        <f t="shared" si="152"/>
        <v>0</v>
      </c>
      <c r="H4927" s="77">
        <v>0</v>
      </c>
      <c r="I4927" s="49">
        <f t="shared" si="153"/>
        <v>0</v>
      </c>
      <c r="J4927" s="77">
        <v>0</v>
      </c>
      <c r="K4927" s="77">
        <v>0</v>
      </c>
    </row>
    <row r="4928" spans="1:11" ht="12" hidden="1" customHeight="1">
      <c r="A4928" s="40" t="s">
        <v>172</v>
      </c>
      <c r="B4928" s="34" t="s">
        <v>204</v>
      </c>
      <c r="C4928" s="34" t="s">
        <v>279</v>
      </c>
      <c r="D4928" s="77">
        <v>330</v>
      </c>
      <c r="E4928" s="77">
        <v>329</v>
      </c>
      <c r="F4928" s="77">
        <v>284</v>
      </c>
      <c r="G4928" s="49">
        <f t="shared" si="152"/>
        <v>0.86322188449848025</v>
      </c>
      <c r="H4928" s="77">
        <v>41</v>
      </c>
      <c r="I4928" s="49">
        <f t="shared" si="153"/>
        <v>0.12462006079027356</v>
      </c>
      <c r="J4928" s="77">
        <v>4</v>
      </c>
      <c r="K4928" s="77">
        <v>0</v>
      </c>
    </row>
    <row r="4929" spans="1:11" ht="12" hidden="1" customHeight="1">
      <c r="A4929" s="40" t="s">
        <v>172</v>
      </c>
      <c r="B4929" s="34" t="s">
        <v>200</v>
      </c>
      <c r="C4929" s="34" t="s">
        <v>280</v>
      </c>
      <c r="D4929" s="77">
        <v>0</v>
      </c>
      <c r="E4929" s="77">
        <v>0</v>
      </c>
      <c r="F4929" s="77">
        <v>0</v>
      </c>
      <c r="G4929" s="49">
        <f t="shared" si="152"/>
        <v>0</v>
      </c>
      <c r="H4929" s="77">
        <v>0</v>
      </c>
      <c r="I4929" s="49">
        <f t="shared" si="153"/>
        <v>0</v>
      </c>
      <c r="J4929" s="77">
        <v>0</v>
      </c>
      <c r="K4929" s="77">
        <v>0</v>
      </c>
    </row>
    <row r="4930" spans="1:11" ht="12" hidden="1" customHeight="1">
      <c r="A4930" s="40" t="s">
        <v>172</v>
      </c>
      <c r="B4930" s="34" t="s">
        <v>200</v>
      </c>
      <c r="C4930" s="34" t="s">
        <v>281</v>
      </c>
      <c r="D4930" s="77">
        <v>648</v>
      </c>
      <c r="E4930" s="77">
        <v>650</v>
      </c>
      <c r="F4930" s="77">
        <v>585</v>
      </c>
      <c r="G4930" s="49">
        <f t="shared" si="152"/>
        <v>0.9</v>
      </c>
      <c r="H4930" s="77">
        <v>63</v>
      </c>
      <c r="I4930" s="49">
        <f t="shared" si="153"/>
        <v>9.6923076923076917E-2</v>
      </c>
      <c r="J4930" s="77">
        <v>2</v>
      </c>
      <c r="K4930" s="77">
        <v>0</v>
      </c>
    </row>
    <row r="4931" spans="1:11" ht="12" hidden="1" customHeight="1">
      <c r="A4931" s="40" t="s">
        <v>172</v>
      </c>
      <c r="B4931" s="34" t="s">
        <v>200</v>
      </c>
      <c r="C4931" s="34" t="s">
        <v>282</v>
      </c>
      <c r="D4931" s="77">
        <v>1</v>
      </c>
      <c r="E4931" s="77">
        <v>1</v>
      </c>
      <c r="F4931" s="77">
        <v>1</v>
      </c>
      <c r="G4931" s="49">
        <f t="shared" si="152"/>
        <v>1</v>
      </c>
      <c r="H4931" s="77">
        <v>0</v>
      </c>
      <c r="I4931" s="49">
        <f t="shared" si="153"/>
        <v>0</v>
      </c>
      <c r="J4931" s="77">
        <v>0</v>
      </c>
      <c r="K4931" s="77">
        <v>0</v>
      </c>
    </row>
    <row r="4932" spans="1:11" ht="12" hidden="1" customHeight="1">
      <c r="A4932" s="40" t="s">
        <v>172</v>
      </c>
      <c r="B4932" s="34" t="s">
        <v>196</v>
      </c>
      <c r="C4932" s="34" t="s">
        <v>283</v>
      </c>
      <c r="D4932" s="77">
        <v>0</v>
      </c>
      <c r="E4932" s="77">
        <v>0</v>
      </c>
      <c r="F4932" s="77">
        <v>0</v>
      </c>
      <c r="G4932" s="49">
        <f t="shared" ref="G4932:G4995" si="154">IF(E4932=":",":",IF(E4932=0,0,F4932/E4932))</f>
        <v>0</v>
      </c>
      <c r="H4932" s="77">
        <v>0</v>
      </c>
      <c r="I4932" s="49">
        <f t="shared" ref="I4932:I4995" si="155">IF(E4932=":",":",IF(E4932=0,0,H4932/E4932))</f>
        <v>0</v>
      </c>
      <c r="J4932" s="77">
        <v>0</v>
      </c>
      <c r="K4932" s="77">
        <v>0</v>
      </c>
    </row>
    <row r="4933" spans="1:11" ht="12" hidden="1" customHeight="1">
      <c r="A4933" s="40" t="s">
        <v>172</v>
      </c>
      <c r="B4933" s="34" t="s">
        <v>204</v>
      </c>
      <c r="C4933" s="34" t="s">
        <v>284</v>
      </c>
      <c r="D4933" s="77">
        <v>0</v>
      </c>
      <c r="E4933" s="77">
        <v>0</v>
      </c>
      <c r="F4933" s="77">
        <v>0</v>
      </c>
      <c r="G4933" s="49">
        <f t="shared" si="154"/>
        <v>0</v>
      </c>
      <c r="H4933" s="77">
        <v>0</v>
      </c>
      <c r="I4933" s="49">
        <f t="shared" si="155"/>
        <v>0</v>
      </c>
      <c r="J4933" s="77">
        <v>0</v>
      </c>
      <c r="K4933" s="77">
        <v>0</v>
      </c>
    </row>
    <row r="4934" spans="1:11" ht="12" hidden="1" customHeight="1">
      <c r="A4934" s="40" t="s">
        <v>172</v>
      </c>
      <c r="B4934" s="34" t="s">
        <v>194</v>
      </c>
      <c r="C4934" s="34" t="s">
        <v>285</v>
      </c>
      <c r="D4934" s="77">
        <v>116</v>
      </c>
      <c r="E4934" s="77">
        <v>120</v>
      </c>
      <c r="F4934" s="77">
        <v>99</v>
      </c>
      <c r="G4934" s="49">
        <f t="shared" si="154"/>
        <v>0.82499999999999996</v>
      </c>
      <c r="H4934" s="77">
        <v>19</v>
      </c>
      <c r="I4934" s="49">
        <f t="shared" si="155"/>
        <v>0.15833333333333333</v>
      </c>
      <c r="J4934" s="77">
        <v>1</v>
      </c>
      <c r="K4934" s="77">
        <v>1</v>
      </c>
    </row>
    <row r="4935" spans="1:11" ht="12" hidden="1" customHeight="1">
      <c r="A4935" s="40" t="s">
        <v>172</v>
      </c>
      <c r="B4935" s="34" t="s">
        <v>194</v>
      </c>
      <c r="C4935" s="34" t="s">
        <v>286</v>
      </c>
      <c r="D4935" s="77">
        <v>1035</v>
      </c>
      <c r="E4935" s="77">
        <v>1039</v>
      </c>
      <c r="F4935" s="77">
        <v>622</v>
      </c>
      <c r="G4935" s="49">
        <f t="shared" si="154"/>
        <v>0.59865255052935518</v>
      </c>
      <c r="H4935" s="77">
        <v>410</v>
      </c>
      <c r="I4935" s="49">
        <f t="shared" si="155"/>
        <v>0.39461020211742059</v>
      </c>
      <c r="J4935" s="77">
        <v>7</v>
      </c>
      <c r="K4935" s="77">
        <v>0</v>
      </c>
    </row>
    <row r="4936" spans="1:11" ht="12" hidden="1" customHeight="1">
      <c r="A4936" s="40" t="s">
        <v>172</v>
      </c>
      <c r="B4936" s="34" t="s">
        <v>200</v>
      </c>
      <c r="C4936" s="34" t="s">
        <v>287</v>
      </c>
      <c r="D4936" s="77">
        <v>1154</v>
      </c>
      <c r="E4936" s="77">
        <v>1145</v>
      </c>
      <c r="F4936" s="77">
        <v>994</v>
      </c>
      <c r="G4936" s="49">
        <f t="shared" si="154"/>
        <v>0.86812227074235804</v>
      </c>
      <c r="H4936" s="77">
        <v>143</v>
      </c>
      <c r="I4936" s="49">
        <f t="shared" si="155"/>
        <v>0.12489082969432315</v>
      </c>
      <c r="J4936" s="77">
        <v>8</v>
      </c>
      <c r="K4936" s="77">
        <v>0</v>
      </c>
    </row>
    <row r="4937" spans="1:11" ht="12" hidden="1" customHeight="1">
      <c r="A4937" s="40" t="s">
        <v>172</v>
      </c>
      <c r="B4937" s="34" t="s">
        <v>200</v>
      </c>
      <c r="C4937" s="34" t="s">
        <v>288</v>
      </c>
      <c r="D4937" s="77">
        <v>0</v>
      </c>
      <c r="E4937" s="77">
        <v>0</v>
      </c>
      <c r="F4937" s="77">
        <v>0</v>
      </c>
      <c r="G4937" s="49">
        <f t="shared" si="154"/>
        <v>0</v>
      </c>
      <c r="H4937" s="77">
        <v>0</v>
      </c>
      <c r="I4937" s="49">
        <f t="shared" si="155"/>
        <v>0</v>
      </c>
      <c r="J4937" s="77">
        <v>0</v>
      </c>
      <c r="K4937" s="77">
        <v>0</v>
      </c>
    </row>
    <row r="4938" spans="1:11" ht="12" hidden="1" customHeight="1">
      <c r="A4938" s="40" t="s">
        <v>172</v>
      </c>
      <c r="B4938" s="34" t="s">
        <v>194</v>
      </c>
      <c r="C4938" s="34" t="s">
        <v>289</v>
      </c>
      <c r="D4938" s="77">
        <v>6216</v>
      </c>
      <c r="E4938" s="77">
        <v>6338</v>
      </c>
      <c r="F4938" s="77">
        <v>4282</v>
      </c>
      <c r="G4938" s="49">
        <f t="shared" si="154"/>
        <v>0.67560744714420951</v>
      </c>
      <c r="H4938" s="77">
        <v>2004</v>
      </c>
      <c r="I4938" s="49">
        <f t="shared" si="155"/>
        <v>0.31618807194698645</v>
      </c>
      <c r="J4938" s="77">
        <v>47</v>
      </c>
      <c r="K4938" s="77">
        <v>5</v>
      </c>
    </row>
    <row r="4939" spans="1:11" ht="12" hidden="1" customHeight="1">
      <c r="A4939" s="40" t="s">
        <v>172</v>
      </c>
      <c r="B4939" s="34" t="s">
        <v>200</v>
      </c>
      <c r="C4939" s="34" t="s">
        <v>290</v>
      </c>
      <c r="D4939" s="77">
        <v>0</v>
      </c>
      <c r="E4939" s="77">
        <v>0</v>
      </c>
      <c r="F4939" s="77">
        <v>0</v>
      </c>
      <c r="G4939" s="49">
        <f t="shared" si="154"/>
        <v>0</v>
      </c>
      <c r="H4939" s="77">
        <v>0</v>
      </c>
      <c r="I4939" s="49">
        <f t="shared" si="155"/>
        <v>0</v>
      </c>
      <c r="J4939" s="77">
        <v>0</v>
      </c>
      <c r="K4939" s="77">
        <v>0</v>
      </c>
    </row>
    <row r="4940" spans="1:11" ht="12" hidden="1" customHeight="1">
      <c r="A4940" s="40" t="s">
        <v>172</v>
      </c>
      <c r="B4940" s="34" t="s">
        <v>200</v>
      </c>
      <c r="C4940" s="34" t="s">
        <v>291</v>
      </c>
      <c r="D4940" s="77">
        <v>0</v>
      </c>
      <c r="E4940" s="77">
        <v>0</v>
      </c>
      <c r="F4940" s="77">
        <v>0</v>
      </c>
      <c r="G4940" s="49">
        <f t="shared" si="154"/>
        <v>0</v>
      </c>
      <c r="H4940" s="77">
        <v>0</v>
      </c>
      <c r="I4940" s="49">
        <f t="shared" si="155"/>
        <v>0</v>
      </c>
      <c r="J4940" s="77">
        <v>0</v>
      </c>
      <c r="K4940" s="77">
        <v>0</v>
      </c>
    </row>
    <row r="4941" spans="1:11" ht="12" hidden="1" customHeight="1">
      <c r="A4941" s="40" t="s">
        <v>172</v>
      </c>
      <c r="B4941" s="34" t="s">
        <v>200</v>
      </c>
      <c r="C4941" s="34" t="s">
        <v>292</v>
      </c>
      <c r="D4941" s="77">
        <v>0</v>
      </c>
      <c r="E4941" s="77">
        <v>0</v>
      </c>
      <c r="F4941" s="77">
        <v>0</v>
      </c>
      <c r="G4941" s="49">
        <f t="shared" si="154"/>
        <v>0</v>
      </c>
      <c r="H4941" s="77">
        <v>0</v>
      </c>
      <c r="I4941" s="49">
        <f t="shared" si="155"/>
        <v>0</v>
      </c>
      <c r="J4941" s="77">
        <v>0</v>
      </c>
      <c r="K4941" s="77">
        <v>0</v>
      </c>
    </row>
    <row r="4942" spans="1:11" ht="12" hidden="1" customHeight="1">
      <c r="A4942" s="40" t="s">
        <v>172</v>
      </c>
      <c r="B4942" s="34" t="s">
        <v>196</v>
      </c>
      <c r="C4942" s="34" t="s">
        <v>293</v>
      </c>
      <c r="D4942" s="77">
        <v>17</v>
      </c>
      <c r="E4942" s="77">
        <v>24</v>
      </c>
      <c r="F4942" s="77">
        <v>20</v>
      </c>
      <c r="G4942" s="49">
        <f t="shared" si="154"/>
        <v>0.83333333333333337</v>
      </c>
      <c r="H4942" s="77">
        <v>4</v>
      </c>
      <c r="I4942" s="49">
        <f t="shared" si="155"/>
        <v>0.16666666666666666</v>
      </c>
      <c r="J4942" s="77">
        <v>0</v>
      </c>
      <c r="K4942" s="77">
        <v>0</v>
      </c>
    </row>
    <row r="4943" spans="1:11" ht="12" hidden="1" customHeight="1">
      <c r="A4943" s="40" t="s">
        <v>172</v>
      </c>
      <c r="B4943" s="34" t="s">
        <v>196</v>
      </c>
      <c r="C4943" s="34" t="s">
        <v>294</v>
      </c>
      <c r="D4943" s="77">
        <v>0</v>
      </c>
      <c r="E4943" s="77">
        <v>0</v>
      </c>
      <c r="F4943" s="77">
        <v>0</v>
      </c>
      <c r="G4943" s="49">
        <f t="shared" si="154"/>
        <v>0</v>
      </c>
      <c r="H4943" s="77">
        <v>0</v>
      </c>
      <c r="I4943" s="49">
        <f t="shared" si="155"/>
        <v>0</v>
      </c>
      <c r="J4943" s="77">
        <v>0</v>
      </c>
      <c r="K4943" s="77">
        <v>0</v>
      </c>
    </row>
    <row r="4944" spans="1:11" ht="12" hidden="1" customHeight="1">
      <c r="A4944" s="40" t="s">
        <v>172</v>
      </c>
      <c r="B4944" s="34" t="s">
        <v>196</v>
      </c>
      <c r="C4944" s="34" t="s">
        <v>295</v>
      </c>
      <c r="D4944" s="77">
        <v>0</v>
      </c>
      <c r="E4944" s="77">
        <v>0</v>
      </c>
      <c r="F4944" s="77">
        <v>0</v>
      </c>
      <c r="G4944" s="49">
        <f t="shared" si="154"/>
        <v>0</v>
      </c>
      <c r="H4944" s="77">
        <v>0</v>
      </c>
      <c r="I4944" s="49">
        <f t="shared" si="155"/>
        <v>0</v>
      </c>
      <c r="J4944" s="77">
        <v>0</v>
      </c>
      <c r="K4944" s="77">
        <v>0</v>
      </c>
    </row>
    <row r="4945" spans="1:11" ht="12" hidden="1" customHeight="1">
      <c r="A4945" s="40" t="s">
        <v>172</v>
      </c>
      <c r="B4945" s="34" t="s">
        <v>196</v>
      </c>
      <c r="C4945" s="34" t="s">
        <v>296</v>
      </c>
      <c r="D4945" s="77">
        <v>21</v>
      </c>
      <c r="E4945" s="77">
        <v>17</v>
      </c>
      <c r="F4945" s="77">
        <v>12</v>
      </c>
      <c r="G4945" s="49">
        <f t="shared" si="154"/>
        <v>0.70588235294117652</v>
      </c>
      <c r="H4945" s="77">
        <v>5</v>
      </c>
      <c r="I4945" s="49">
        <f t="shared" si="155"/>
        <v>0.29411764705882354</v>
      </c>
      <c r="J4945" s="77">
        <v>0</v>
      </c>
      <c r="K4945" s="77">
        <v>0</v>
      </c>
    </row>
    <row r="4946" spans="1:11" ht="12" hidden="1" customHeight="1">
      <c r="A4946" s="40" t="s">
        <v>172</v>
      </c>
      <c r="B4946" s="34" t="s">
        <v>194</v>
      </c>
      <c r="C4946" s="34" t="s">
        <v>297</v>
      </c>
      <c r="D4946" s="77">
        <v>316</v>
      </c>
      <c r="E4946" s="77">
        <v>334</v>
      </c>
      <c r="F4946" s="77">
        <v>202</v>
      </c>
      <c r="G4946" s="49">
        <f t="shared" si="154"/>
        <v>0.60479041916167664</v>
      </c>
      <c r="H4946" s="77">
        <v>129</v>
      </c>
      <c r="I4946" s="49">
        <f t="shared" si="155"/>
        <v>0.38622754491017963</v>
      </c>
      <c r="J4946" s="77">
        <v>2</v>
      </c>
      <c r="K4946" s="77">
        <v>1</v>
      </c>
    </row>
    <row r="4947" spans="1:11" ht="12" hidden="1" customHeight="1">
      <c r="A4947" s="40" t="s">
        <v>172</v>
      </c>
      <c r="B4947" s="34" t="s">
        <v>194</v>
      </c>
      <c r="C4947" s="34" t="s">
        <v>298</v>
      </c>
      <c r="D4947" s="77">
        <v>40</v>
      </c>
      <c r="E4947" s="77">
        <v>44</v>
      </c>
      <c r="F4947" s="77">
        <v>30</v>
      </c>
      <c r="G4947" s="49">
        <f t="shared" si="154"/>
        <v>0.68181818181818177</v>
      </c>
      <c r="H4947" s="77">
        <v>14</v>
      </c>
      <c r="I4947" s="49">
        <f t="shared" si="155"/>
        <v>0.31818181818181818</v>
      </c>
      <c r="J4947" s="77">
        <v>0</v>
      </c>
      <c r="K4947" s="77">
        <v>0</v>
      </c>
    </row>
    <row r="4948" spans="1:11" ht="12" hidden="1" customHeight="1">
      <c r="A4948" s="40" t="s">
        <v>172</v>
      </c>
      <c r="B4948" s="34" t="s">
        <v>196</v>
      </c>
      <c r="C4948" s="34" t="s">
        <v>299</v>
      </c>
      <c r="D4948" s="77">
        <v>242</v>
      </c>
      <c r="E4948" s="77">
        <v>271</v>
      </c>
      <c r="F4948" s="77">
        <v>192</v>
      </c>
      <c r="G4948" s="49">
        <f t="shared" si="154"/>
        <v>0.70848708487084866</v>
      </c>
      <c r="H4948" s="77">
        <v>76</v>
      </c>
      <c r="I4948" s="49">
        <f t="shared" si="155"/>
        <v>0.28044280442804426</v>
      </c>
      <c r="J4948" s="77">
        <v>3</v>
      </c>
      <c r="K4948" s="77">
        <v>0</v>
      </c>
    </row>
    <row r="4949" spans="1:11" ht="12" hidden="1" customHeight="1">
      <c r="A4949" s="40" t="s">
        <v>172</v>
      </c>
      <c r="B4949" s="34" t="s">
        <v>196</v>
      </c>
      <c r="C4949" s="34" t="s">
        <v>300</v>
      </c>
      <c r="D4949" s="77">
        <v>48</v>
      </c>
      <c r="E4949" s="77">
        <v>48</v>
      </c>
      <c r="F4949" s="77">
        <v>43</v>
      </c>
      <c r="G4949" s="49">
        <f t="shared" si="154"/>
        <v>0.89583333333333337</v>
      </c>
      <c r="H4949" s="77">
        <v>5</v>
      </c>
      <c r="I4949" s="49">
        <f t="shared" si="155"/>
        <v>0.10416666666666667</v>
      </c>
      <c r="J4949" s="77">
        <v>0</v>
      </c>
      <c r="K4949" s="77">
        <v>0</v>
      </c>
    </row>
    <row r="4950" spans="1:11" ht="12" hidden="1" customHeight="1">
      <c r="A4950" s="40" t="s">
        <v>172</v>
      </c>
      <c r="B4950" s="34" t="s">
        <v>204</v>
      </c>
      <c r="C4950" s="34" t="s">
        <v>301</v>
      </c>
      <c r="D4950" s="77">
        <v>0</v>
      </c>
      <c r="E4950" s="77">
        <v>0</v>
      </c>
      <c r="F4950" s="77">
        <v>0</v>
      </c>
      <c r="G4950" s="49">
        <f t="shared" si="154"/>
        <v>0</v>
      </c>
      <c r="H4950" s="77">
        <v>0</v>
      </c>
      <c r="I4950" s="49">
        <f t="shared" si="155"/>
        <v>0</v>
      </c>
      <c r="J4950" s="77">
        <v>0</v>
      </c>
      <c r="K4950" s="77">
        <v>0</v>
      </c>
    </row>
    <row r="4951" spans="1:11" ht="12" hidden="1" customHeight="1">
      <c r="A4951" s="40" t="s">
        <v>172</v>
      </c>
      <c r="B4951" s="34" t="s">
        <v>196</v>
      </c>
      <c r="C4951" s="34" t="s">
        <v>302</v>
      </c>
      <c r="D4951" s="77">
        <v>15</v>
      </c>
      <c r="E4951" s="77">
        <v>9</v>
      </c>
      <c r="F4951" s="77">
        <v>9</v>
      </c>
      <c r="G4951" s="49">
        <f t="shared" si="154"/>
        <v>1</v>
      </c>
      <c r="H4951" s="77">
        <v>0</v>
      </c>
      <c r="I4951" s="49">
        <f t="shared" si="155"/>
        <v>0</v>
      </c>
      <c r="J4951" s="77">
        <v>0</v>
      </c>
      <c r="K4951" s="77">
        <v>0</v>
      </c>
    </row>
    <row r="4952" spans="1:11" ht="12" hidden="1" customHeight="1">
      <c r="A4952" s="40" t="s">
        <v>172</v>
      </c>
      <c r="B4952" s="34" t="s">
        <v>198</v>
      </c>
      <c r="C4952" s="34" t="s">
        <v>303</v>
      </c>
      <c r="D4952" s="77">
        <v>699</v>
      </c>
      <c r="E4952" s="77">
        <v>659</v>
      </c>
      <c r="F4952" s="77">
        <v>546</v>
      </c>
      <c r="G4952" s="49">
        <f t="shared" si="154"/>
        <v>0.82852807283763275</v>
      </c>
      <c r="H4952" s="77">
        <v>108</v>
      </c>
      <c r="I4952" s="49">
        <f t="shared" si="155"/>
        <v>0.1638846737481032</v>
      </c>
      <c r="J4952" s="77">
        <v>5</v>
      </c>
      <c r="K4952" s="77">
        <v>0</v>
      </c>
    </row>
    <row r="4953" spans="1:11" ht="12" hidden="1" customHeight="1">
      <c r="A4953" s="40" t="s">
        <v>172</v>
      </c>
      <c r="B4953" s="34" t="s">
        <v>200</v>
      </c>
      <c r="C4953" s="34" t="s">
        <v>304</v>
      </c>
      <c r="D4953" s="77">
        <v>0</v>
      </c>
      <c r="E4953" s="77">
        <v>0</v>
      </c>
      <c r="F4953" s="77">
        <v>0</v>
      </c>
      <c r="G4953" s="49">
        <f t="shared" si="154"/>
        <v>0</v>
      </c>
      <c r="H4953" s="77">
        <v>0</v>
      </c>
      <c r="I4953" s="49">
        <f t="shared" si="155"/>
        <v>0</v>
      </c>
      <c r="J4953" s="77">
        <v>0</v>
      </c>
      <c r="K4953" s="77">
        <v>0</v>
      </c>
    </row>
    <row r="4954" spans="1:11" ht="12" hidden="1" customHeight="1">
      <c r="A4954" s="40" t="s">
        <v>172</v>
      </c>
      <c r="B4954" s="34" t="s">
        <v>200</v>
      </c>
      <c r="C4954" s="34" t="s">
        <v>305</v>
      </c>
      <c r="D4954" s="77">
        <v>2</v>
      </c>
      <c r="E4954" s="77">
        <v>2</v>
      </c>
      <c r="F4954" s="77">
        <v>0</v>
      </c>
      <c r="G4954" s="49">
        <f t="shared" si="154"/>
        <v>0</v>
      </c>
      <c r="H4954" s="77">
        <v>2</v>
      </c>
      <c r="I4954" s="49">
        <f t="shared" si="155"/>
        <v>1</v>
      </c>
      <c r="J4954" s="77">
        <v>0</v>
      </c>
      <c r="K4954" s="77">
        <v>0</v>
      </c>
    </row>
    <row r="4955" spans="1:11" ht="12" hidden="1" customHeight="1">
      <c r="A4955" s="40" t="s">
        <v>172</v>
      </c>
      <c r="B4955" s="34" t="s">
        <v>198</v>
      </c>
      <c r="C4955" s="34" t="s">
        <v>306</v>
      </c>
      <c r="D4955" s="77">
        <v>95403</v>
      </c>
      <c r="E4955" s="77">
        <v>101433</v>
      </c>
      <c r="F4955" s="77">
        <v>81677</v>
      </c>
      <c r="G4955" s="49">
        <f t="shared" si="154"/>
        <v>0.8052310392081472</v>
      </c>
      <c r="H4955" s="77">
        <v>18343</v>
      </c>
      <c r="I4955" s="49">
        <f t="shared" si="155"/>
        <v>0.18083858310411799</v>
      </c>
      <c r="J4955" s="77">
        <v>1375</v>
      </c>
      <c r="K4955" s="77">
        <v>38</v>
      </c>
    </row>
    <row r="4956" spans="1:11" ht="12" hidden="1" customHeight="1">
      <c r="A4956" s="40" t="s">
        <v>172</v>
      </c>
      <c r="B4956" s="34" t="s">
        <v>198</v>
      </c>
      <c r="C4956" s="34" t="s">
        <v>307</v>
      </c>
      <c r="D4956" s="77">
        <v>5553</v>
      </c>
      <c r="E4956" s="77">
        <v>5579</v>
      </c>
      <c r="F4956" s="77">
        <v>5054</v>
      </c>
      <c r="G4956" s="49">
        <f t="shared" si="154"/>
        <v>0.90589711417816809</v>
      </c>
      <c r="H4956" s="77">
        <v>505</v>
      </c>
      <c r="I4956" s="49">
        <f t="shared" si="155"/>
        <v>9.0518013981000178E-2</v>
      </c>
      <c r="J4956" s="77">
        <v>20</v>
      </c>
      <c r="K4956" s="77">
        <v>0</v>
      </c>
    </row>
    <row r="4957" spans="1:11" ht="12" hidden="1" customHeight="1">
      <c r="A4957" s="40" t="s">
        <v>172</v>
      </c>
      <c r="B4957" s="34" t="s">
        <v>202</v>
      </c>
      <c r="C4957" s="34" t="s">
        <v>308</v>
      </c>
      <c r="D4957" s="77">
        <v>3878</v>
      </c>
      <c r="E4957" s="77">
        <v>3901</v>
      </c>
      <c r="F4957" s="77">
        <v>2649</v>
      </c>
      <c r="G4957" s="49">
        <f t="shared" si="154"/>
        <v>0.67905665214047684</v>
      </c>
      <c r="H4957" s="77">
        <v>1134</v>
      </c>
      <c r="I4957" s="49">
        <f t="shared" si="155"/>
        <v>0.2906946936682902</v>
      </c>
      <c r="J4957" s="77">
        <v>109</v>
      </c>
      <c r="K4957" s="77">
        <v>9</v>
      </c>
    </row>
    <row r="4958" spans="1:11" ht="12" hidden="1" customHeight="1">
      <c r="A4958" s="40" t="s">
        <v>172</v>
      </c>
      <c r="B4958" s="34" t="s">
        <v>202</v>
      </c>
      <c r="C4958" s="34" t="s">
        <v>309</v>
      </c>
      <c r="D4958" s="77">
        <v>2517</v>
      </c>
      <c r="E4958" s="77">
        <v>2464</v>
      </c>
      <c r="F4958" s="77">
        <v>1774</v>
      </c>
      <c r="G4958" s="49">
        <f t="shared" si="154"/>
        <v>0.71996753246753242</v>
      </c>
      <c r="H4958" s="77">
        <v>636</v>
      </c>
      <c r="I4958" s="49">
        <f t="shared" si="155"/>
        <v>0.25811688311688313</v>
      </c>
      <c r="J4958" s="77">
        <v>50</v>
      </c>
      <c r="K4958" s="77">
        <v>4</v>
      </c>
    </row>
    <row r="4959" spans="1:11" ht="12" hidden="1" customHeight="1">
      <c r="A4959" s="40" t="s">
        <v>172</v>
      </c>
      <c r="B4959" s="34" t="s">
        <v>200</v>
      </c>
      <c r="C4959" s="34" t="s">
        <v>310</v>
      </c>
      <c r="D4959" s="77">
        <v>0</v>
      </c>
      <c r="E4959" s="77">
        <v>0</v>
      </c>
      <c r="F4959" s="77">
        <v>0</v>
      </c>
      <c r="G4959" s="49">
        <f t="shared" si="154"/>
        <v>0</v>
      </c>
      <c r="H4959" s="77">
        <v>0</v>
      </c>
      <c r="I4959" s="49">
        <f t="shared" si="155"/>
        <v>0</v>
      </c>
      <c r="J4959" s="77">
        <v>0</v>
      </c>
      <c r="K4959" s="77">
        <v>0</v>
      </c>
    </row>
    <row r="4960" spans="1:11" ht="12" hidden="1" customHeight="1">
      <c r="A4960" s="40" t="s">
        <v>172</v>
      </c>
      <c r="B4960" s="34" t="s">
        <v>202</v>
      </c>
      <c r="C4960" s="34" t="s">
        <v>311</v>
      </c>
      <c r="D4960" s="77">
        <v>222</v>
      </c>
      <c r="E4960" s="77">
        <v>237</v>
      </c>
      <c r="F4960" s="77">
        <v>208</v>
      </c>
      <c r="G4960" s="49">
        <f t="shared" si="154"/>
        <v>0.87763713080168781</v>
      </c>
      <c r="H4960" s="77">
        <v>26</v>
      </c>
      <c r="I4960" s="49">
        <f t="shared" si="155"/>
        <v>0.10970464135021098</v>
      </c>
      <c r="J4960" s="77">
        <v>3</v>
      </c>
      <c r="K4960" s="77">
        <v>0</v>
      </c>
    </row>
    <row r="4961" spans="1:11" ht="12" hidden="1" customHeight="1">
      <c r="A4961" s="40" t="s">
        <v>172</v>
      </c>
      <c r="B4961" s="34" t="s">
        <v>200</v>
      </c>
      <c r="C4961" s="34" t="s">
        <v>312</v>
      </c>
      <c r="D4961" s="77">
        <v>4</v>
      </c>
      <c r="E4961" s="77">
        <v>4</v>
      </c>
      <c r="F4961" s="77">
        <v>3</v>
      </c>
      <c r="G4961" s="49">
        <f t="shared" si="154"/>
        <v>0.75</v>
      </c>
      <c r="H4961" s="77">
        <v>1</v>
      </c>
      <c r="I4961" s="49">
        <f t="shared" si="155"/>
        <v>0.25</v>
      </c>
      <c r="J4961" s="77">
        <v>0</v>
      </c>
      <c r="K4961" s="77">
        <v>0</v>
      </c>
    </row>
    <row r="4962" spans="1:11" ht="12" hidden="1" customHeight="1">
      <c r="A4962" s="40" t="s">
        <v>172</v>
      </c>
      <c r="B4962" s="34" t="s">
        <v>194</v>
      </c>
      <c r="C4962" s="34" t="s">
        <v>313</v>
      </c>
      <c r="D4962" s="77">
        <v>551</v>
      </c>
      <c r="E4962" s="77">
        <v>572</v>
      </c>
      <c r="F4962" s="77">
        <v>398</v>
      </c>
      <c r="G4962" s="49">
        <f t="shared" si="154"/>
        <v>0.69580419580419584</v>
      </c>
      <c r="H4962" s="77">
        <v>172</v>
      </c>
      <c r="I4962" s="49">
        <f t="shared" si="155"/>
        <v>0.30069930069930068</v>
      </c>
      <c r="J4962" s="77">
        <v>1</v>
      </c>
      <c r="K4962" s="77">
        <v>1</v>
      </c>
    </row>
    <row r="4963" spans="1:11" ht="12" hidden="1" customHeight="1">
      <c r="A4963" s="40" t="s">
        <v>172</v>
      </c>
      <c r="B4963" s="34" t="s">
        <v>196</v>
      </c>
      <c r="C4963" s="34" t="s">
        <v>314</v>
      </c>
      <c r="D4963" s="77">
        <v>2381</v>
      </c>
      <c r="E4963" s="77">
        <v>2399</v>
      </c>
      <c r="F4963" s="77">
        <v>1767</v>
      </c>
      <c r="G4963" s="49">
        <f t="shared" si="154"/>
        <v>0.73655689870779495</v>
      </c>
      <c r="H4963" s="77">
        <v>614</v>
      </c>
      <c r="I4963" s="49">
        <f t="shared" si="155"/>
        <v>0.25593997498957899</v>
      </c>
      <c r="J4963" s="77">
        <v>17</v>
      </c>
      <c r="K4963" s="77">
        <v>1</v>
      </c>
    </row>
    <row r="4964" spans="1:11" ht="12" hidden="1" customHeight="1">
      <c r="A4964" s="40" t="s">
        <v>172</v>
      </c>
      <c r="B4964" s="34" t="s">
        <v>198</v>
      </c>
      <c r="C4964" s="34" t="s">
        <v>315</v>
      </c>
      <c r="D4964" s="77">
        <v>1363</v>
      </c>
      <c r="E4964" s="77">
        <v>1373</v>
      </c>
      <c r="F4964" s="77">
        <v>1258</v>
      </c>
      <c r="G4964" s="49">
        <f t="shared" si="154"/>
        <v>0.91624180626365626</v>
      </c>
      <c r="H4964" s="77">
        <v>110</v>
      </c>
      <c r="I4964" s="49">
        <f t="shared" si="155"/>
        <v>8.0116533139111434E-2</v>
      </c>
      <c r="J4964" s="77">
        <v>5</v>
      </c>
      <c r="K4964" s="77">
        <v>0</v>
      </c>
    </row>
    <row r="4965" spans="1:11" ht="12" hidden="1" customHeight="1">
      <c r="A4965" s="40" t="s">
        <v>172</v>
      </c>
      <c r="B4965" s="34" t="s">
        <v>202</v>
      </c>
      <c r="C4965" s="34" t="s">
        <v>316</v>
      </c>
      <c r="D4965" s="77">
        <v>2906</v>
      </c>
      <c r="E4965" s="77">
        <v>2930</v>
      </c>
      <c r="F4965" s="77">
        <v>2516</v>
      </c>
      <c r="G4965" s="49">
        <f t="shared" si="154"/>
        <v>0.85870307167235493</v>
      </c>
      <c r="H4965" s="77">
        <v>401</v>
      </c>
      <c r="I4965" s="49">
        <f t="shared" si="155"/>
        <v>0.13686006825938565</v>
      </c>
      <c r="J4965" s="77">
        <v>12</v>
      </c>
      <c r="K4965" s="77">
        <v>1</v>
      </c>
    </row>
    <row r="4966" spans="1:11" ht="12" hidden="1" customHeight="1">
      <c r="A4966" s="40" t="s">
        <v>172</v>
      </c>
      <c r="B4966" s="34" t="s">
        <v>200</v>
      </c>
      <c r="C4966" s="34" t="s">
        <v>317</v>
      </c>
      <c r="D4966" s="77">
        <v>2731</v>
      </c>
      <c r="E4966" s="77">
        <v>2754</v>
      </c>
      <c r="F4966" s="77">
        <v>2525</v>
      </c>
      <c r="G4966" s="49">
        <f t="shared" si="154"/>
        <v>0.91684822076978945</v>
      </c>
      <c r="H4966" s="77">
        <v>218</v>
      </c>
      <c r="I4966" s="49">
        <f t="shared" si="155"/>
        <v>7.9157588961510525E-2</v>
      </c>
      <c r="J4966" s="77">
        <v>11</v>
      </c>
      <c r="K4966" s="77">
        <v>0</v>
      </c>
    </row>
    <row r="4967" spans="1:11" ht="12" hidden="1" customHeight="1">
      <c r="A4967" s="40" t="s">
        <v>172</v>
      </c>
      <c r="B4967" s="34" t="s">
        <v>194</v>
      </c>
      <c r="C4967" s="34" t="s">
        <v>318</v>
      </c>
      <c r="D4967" s="77">
        <v>3725</v>
      </c>
      <c r="E4967" s="77">
        <v>3793</v>
      </c>
      <c r="F4967" s="77">
        <v>2717</v>
      </c>
      <c r="G4967" s="49">
        <f t="shared" si="154"/>
        <v>0.7163195359873451</v>
      </c>
      <c r="H4967" s="77">
        <v>1014</v>
      </c>
      <c r="I4967" s="49">
        <f t="shared" si="155"/>
        <v>0.26733456366991826</v>
      </c>
      <c r="J4967" s="77">
        <v>59</v>
      </c>
      <c r="K4967" s="77">
        <v>3</v>
      </c>
    </row>
    <row r="4968" spans="1:11" ht="12" hidden="1" customHeight="1">
      <c r="A4968" s="40" t="s">
        <v>172</v>
      </c>
      <c r="B4968" s="34" t="s">
        <v>204</v>
      </c>
      <c r="C4968" s="34" t="s">
        <v>319</v>
      </c>
      <c r="D4968" s="77">
        <v>0</v>
      </c>
      <c r="E4968" s="77">
        <v>0</v>
      </c>
      <c r="F4968" s="77">
        <v>0</v>
      </c>
      <c r="G4968" s="49">
        <f t="shared" si="154"/>
        <v>0</v>
      </c>
      <c r="H4968" s="77">
        <v>0</v>
      </c>
      <c r="I4968" s="49">
        <f t="shared" si="155"/>
        <v>0</v>
      </c>
      <c r="J4968" s="77">
        <v>0</v>
      </c>
      <c r="K4968" s="77">
        <v>0</v>
      </c>
    </row>
    <row r="4969" spans="1:11" ht="12" hidden="1" customHeight="1">
      <c r="A4969" s="40" t="s">
        <v>172</v>
      </c>
      <c r="B4969" s="34" t="s">
        <v>198</v>
      </c>
      <c r="C4969" s="34" t="s">
        <v>320</v>
      </c>
      <c r="D4969" s="77">
        <v>8</v>
      </c>
      <c r="E4969" s="77">
        <v>8</v>
      </c>
      <c r="F4969" s="77">
        <v>8</v>
      </c>
      <c r="G4969" s="49">
        <f t="shared" si="154"/>
        <v>1</v>
      </c>
      <c r="H4969" s="77">
        <v>0</v>
      </c>
      <c r="I4969" s="49">
        <f t="shared" si="155"/>
        <v>0</v>
      </c>
      <c r="J4969" s="77">
        <v>0</v>
      </c>
      <c r="K4969" s="77">
        <v>0</v>
      </c>
    </row>
    <row r="4970" spans="1:11" ht="12" hidden="1" customHeight="1">
      <c r="A4970" s="40" t="s">
        <v>172</v>
      </c>
      <c r="B4970" s="34" t="s">
        <v>198</v>
      </c>
      <c r="C4970" s="34" t="s">
        <v>321</v>
      </c>
      <c r="D4970" s="77">
        <v>1758</v>
      </c>
      <c r="E4970" s="77">
        <v>1522</v>
      </c>
      <c r="F4970" s="77">
        <v>1406</v>
      </c>
      <c r="G4970" s="49">
        <f t="shared" si="154"/>
        <v>0.92378449408672803</v>
      </c>
      <c r="H4970" s="77">
        <v>111</v>
      </c>
      <c r="I4970" s="49">
        <f t="shared" si="155"/>
        <v>7.2930354796320637E-2</v>
      </c>
      <c r="J4970" s="77">
        <v>5</v>
      </c>
      <c r="K4970" s="77">
        <v>0</v>
      </c>
    </row>
    <row r="4971" spans="1:11" ht="12" hidden="1" customHeight="1">
      <c r="A4971" s="40" t="s">
        <v>172</v>
      </c>
      <c r="B4971" s="34" t="s">
        <v>200</v>
      </c>
      <c r="C4971" s="34" t="s">
        <v>322</v>
      </c>
      <c r="D4971" s="77">
        <v>1134</v>
      </c>
      <c r="E4971" s="77">
        <v>1130</v>
      </c>
      <c r="F4971" s="77">
        <v>882</v>
      </c>
      <c r="G4971" s="49">
        <f t="shared" si="154"/>
        <v>0.78053097345132738</v>
      </c>
      <c r="H4971" s="77">
        <v>241</v>
      </c>
      <c r="I4971" s="49">
        <f t="shared" si="155"/>
        <v>0.21327433628318584</v>
      </c>
      <c r="J4971" s="77">
        <v>7</v>
      </c>
      <c r="K4971" s="77">
        <v>0</v>
      </c>
    </row>
    <row r="4972" spans="1:11" ht="12" hidden="1" customHeight="1">
      <c r="A4972" s="40" t="s">
        <v>172</v>
      </c>
      <c r="B4972" s="34" t="s">
        <v>202</v>
      </c>
      <c r="C4972" s="34" t="s">
        <v>323</v>
      </c>
      <c r="D4972" s="77">
        <v>8195</v>
      </c>
      <c r="E4972" s="77">
        <v>8267</v>
      </c>
      <c r="F4972" s="77">
        <v>7998</v>
      </c>
      <c r="G4972" s="49">
        <f t="shared" si="154"/>
        <v>0.96746098947623083</v>
      </c>
      <c r="H4972" s="77">
        <v>244</v>
      </c>
      <c r="I4972" s="49">
        <f t="shared" si="155"/>
        <v>2.9514938913753477E-2</v>
      </c>
      <c r="J4972" s="77">
        <v>25</v>
      </c>
      <c r="K4972" s="77">
        <v>0</v>
      </c>
    </row>
    <row r="4973" spans="1:11" ht="12" hidden="1" customHeight="1">
      <c r="A4973" s="40" t="s">
        <v>172</v>
      </c>
      <c r="B4973" s="34" t="s">
        <v>200</v>
      </c>
      <c r="C4973" s="34" t="s">
        <v>324</v>
      </c>
      <c r="D4973" s="77">
        <v>257</v>
      </c>
      <c r="E4973" s="77">
        <v>247</v>
      </c>
      <c r="F4973" s="77">
        <v>201</v>
      </c>
      <c r="G4973" s="49">
        <f t="shared" si="154"/>
        <v>0.81376518218623484</v>
      </c>
      <c r="H4973" s="77">
        <v>45</v>
      </c>
      <c r="I4973" s="49">
        <f t="shared" si="155"/>
        <v>0.18218623481781376</v>
      </c>
      <c r="J4973" s="77">
        <v>1</v>
      </c>
      <c r="K4973" s="77">
        <v>0</v>
      </c>
    </row>
    <row r="4974" spans="1:11" ht="12" hidden="1" customHeight="1">
      <c r="A4974" s="40" t="s">
        <v>172</v>
      </c>
      <c r="B4974" s="34" t="s">
        <v>198</v>
      </c>
      <c r="C4974" s="34" t="s">
        <v>325</v>
      </c>
      <c r="D4974" s="77">
        <v>41</v>
      </c>
      <c r="E4974" s="77">
        <v>39</v>
      </c>
      <c r="F4974" s="77">
        <v>31</v>
      </c>
      <c r="G4974" s="49">
        <f t="shared" si="154"/>
        <v>0.79487179487179482</v>
      </c>
      <c r="H4974" s="77">
        <v>8</v>
      </c>
      <c r="I4974" s="49">
        <f t="shared" si="155"/>
        <v>0.20512820512820512</v>
      </c>
      <c r="J4974" s="77">
        <v>0</v>
      </c>
      <c r="K4974" s="77">
        <v>0</v>
      </c>
    </row>
    <row r="4975" spans="1:11" ht="12" hidden="1" customHeight="1">
      <c r="A4975" s="40" t="s">
        <v>172</v>
      </c>
      <c r="B4975" s="34" t="s">
        <v>200</v>
      </c>
      <c r="C4975" s="34" t="s">
        <v>326</v>
      </c>
      <c r="D4975" s="77">
        <v>6</v>
      </c>
      <c r="E4975" s="77">
        <v>6</v>
      </c>
      <c r="F4975" s="77">
        <v>5</v>
      </c>
      <c r="G4975" s="49">
        <f t="shared" si="154"/>
        <v>0.83333333333333337</v>
      </c>
      <c r="H4975" s="77">
        <v>1</v>
      </c>
      <c r="I4975" s="49">
        <f t="shared" si="155"/>
        <v>0.16666666666666666</v>
      </c>
      <c r="J4975" s="77">
        <v>0</v>
      </c>
      <c r="K4975" s="77">
        <v>0</v>
      </c>
    </row>
    <row r="4976" spans="1:11" ht="12" hidden="1" customHeight="1">
      <c r="A4976" s="40" t="s">
        <v>172</v>
      </c>
      <c r="B4976" s="34" t="s">
        <v>202</v>
      </c>
      <c r="C4976" s="34" t="s">
        <v>327</v>
      </c>
      <c r="D4976" s="77">
        <v>3191</v>
      </c>
      <c r="E4976" s="77">
        <v>3295</v>
      </c>
      <c r="F4976" s="77">
        <v>2866</v>
      </c>
      <c r="G4976" s="49">
        <f t="shared" si="154"/>
        <v>0.8698027314112291</v>
      </c>
      <c r="H4976" s="77">
        <v>388</v>
      </c>
      <c r="I4976" s="49">
        <f t="shared" si="155"/>
        <v>0.11775417298937785</v>
      </c>
      <c r="J4976" s="77">
        <v>41</v>
      </c>
      <c r="K4976" s="77">
        <v>0</v>
      </c>
    </row>
    <row r="4977" spans="1:11" ht="12" hidden="1" customHeight="1">
      <c r="A4977" s="40" t="s">
        <v>172</v>
      </c>
      <c r="B4977" s="34" t="s">
        <v>194</v>
      </c>
      <c r="C4977" s="34" t="s">
        <v>328</v>
      </c>
      <c r="D4977" s="77">
        <v>65</v>
      </c>
      <c r="E4977" s="77">
        <v>70</v>
      </c>
      <c r="F4977" s="77">
        <v>59</v>
      </c>
      <c r="G4977" s="49">
        <f t="shared" si="154"/>
        <v>0.84285714285714286</v>
      </c>
      <c r="H4977" s="77">
        <v>7</v>
      </c>
      <c r="I4977" s="49">
        <f t="shared" si="155"/>
        <v>0.1</v>
      </c>
      <c r="J4977" s="77">
        <v>0</v>
      </c>
      <c r="K4977" s="77">
        <v>4</v>
      </c>
    </row>
    <row r="4978" spans="1:11" ht="12" hidden="1" customHeight="1">
      <c r="A4978" s="40" t="s">
        <v>172</v>
      </c>
      <c r="B4978" s="34" t="s">
        <v>194</v>
      </c>
      <c r="C4978" s="34" t="s">
        <v>329</v>
      </c>
      <c r="D4978" s="77">
        <v>117</v>
      </c>
      <c r="E4978" s="77">
        <v>119</v>
      </c>
      <c r="F4978" s="77">
        <v>80</v>
      </c>
      <c r="G4978" s="49">
        <f t="shared" si="154"/>
        <v>0.67226890756302526</v>
      </c>
      <c r="H4978" s="77">
        <v>33</v>
      </c>
      <c r="I4978" s="49">
        <f t="shared" si="155"/>
        <v>0.27731092436974791</v>
      </c>
      <c r="J4978" s="77">
        <v>6</v>
      </c>
      <c r="K4978" s="77">
        <v>0</v>
      </c>
    </row>
    <row r="4979" spans="1:11" ht="12" hidden="1" customHeight="1">
      <c r="A4979" s="40" t="s">
        <v>172</v>
      </c>
      <c r="B4979" s="34" t="s">
        <v>194</v>
      </c>
      <c r="C4979" s="34" t="s">
        <v>330</v>
      </c>
      <c r="D4979" s="77">
        <v>4424</v>
      </c>
      <c r="E4979" s="77">
        <v>4730</v>
      </c>
      <c r="F4979" s="77">
        <v>4356</v>
      </c>
      <c r="G4979" s="49">
        <f t="shared" si="154"/>
        <v>0.92093023255813955</v>
      </c>
      <c r="H4979" s="77">
        <v>353</v>
      </c>
      <c r="I4979" s="49">
        <f t="shared" si="155"/>
        <v>7.4630021141649044E-2</v>
      </c>
      <c r="J4979" s="77">
        <v>13</v>
      </c>
      <c r="K4979" s="77">
        <v>8</v>
      </c>
    </row>
    <row r="4980" spans="1:11" ht="12" hidden="1" customHeight="1">
      <c r="A4980" s="40" t="s">
        <v>172</v>
      </c>
      <c r="B4980" s="34" t="s">
        <v>200</v>
      </c>
      <c r="C4980" s="34" t="s">
        <v>331</v>
      </c>
      <c r="D4980" s="77">
        <v>0</v>
      </c>
      <c r="E4980" s="77">
        <v>0</v>
      </c>
      <c r="F4980" s="77">
        <v>0</v>
      </c>
      <c r="G4980" s="49">
        <f t="shared" si="154"/>
        <v>0</v>
      </c>
      <c r="H4980" s="77">
        <v>0</v>
      </c>
      <c r="I4980" s="49">
        <f t="shared" si="155"/>
        <v>0</v>
      </c>
      <c r="J4980" s="77">
        <v>0</v>
      </c>
      <c r="K4980" s="77">
        <v>0</v>
      </c>
    </row>
    <row r="4981" spans="1:11" ht="12" hidden="1" customHeight="1">
      <c r="A4981" s="40" t="s">
        <v>172</v>
      </c>
      <c r="B4981" s="34" t="s">
        <v>200</v>
      </c>
      <c r="C4981" s="34" t="s">
        <v>332</v>
      </c>
      <c r="D4981" s="77">
        <v>1</v>
      </c>
      <c r="E4981" s="77">
        <v>1</v>
      </c>
      <c r="F4981" s="77">
        <v>1</v>
      </c>
      <c r="G4981" s="49">
        <f t="shared" si="154"/>
        <v>1</v>
      </c>
      <c r="H4981" s="77">
        <v>0</v>
      </c>
      <c r="I4981" s="49">
        <f t="shared" si="155"/>
        <v>0</v>
      </c>
      <c r="J4981" s="77">
        <v>0</v>
      </c>
      <c r="K4981" s="77">
        <v>0</v>
      </c>
    </row>
    <row r="4982" spans="1:11" ht="12" hidden="1" customHeight="1">
      <c r="A4982" s="40" t="s">
        <v>172</v>
      </c>
      <c r="B4982" s="34" t="s">
        <v>200</v>
      </c>
      <c r="C4982" s="34" t="s">
        <v>333</v>
      </c>
      <c r="D4982" s="77">
        <v>0</v>
      </c>
      <c r="E4982" s="77">
        <v>0</v>
      </c>
      <c r="F4982" s="77">
        <v>0</v>
      </c>
      <c r="G4982" s="49">
        <f t="shared" si="154"/>
        <v>0</v>
      </c>
      <c r="H4982" s="77">
        <v>0</v>
      </c>
      <c r="I4982" s="49">
        <f t="shared" si="155"/>
        <v>0</v>
      </c>
      <c r="J4982" s="77">
        <v>0</v>
      </c>
      <c r="K4982" s="77">
        <v>0</v>
      </c>
    </row>
    <row r="4983" spans="1:11" ht="12" hidden="1" customHeight="1">
      <c r="A4983" s="40" t="s">
        <v>172</v>
      </c>
      <c r="B4983" s="34" t="s">
        <v>198</v>
      </c>
      <c r="C4983" s="34" t="s">
        <v>334</v>
      </c>
      <c r="D4983" s="77">
        <v>16</v>
      </c>
      <c r="E4983" s="77">
        <v>17</v>
      </c>
      <c r="F4983" s="77">
        <v>14</v>
      </c>
      <c r="G4983" s="49">
        <f t="shared" si="154"/>
        <v>0.82352941176470584</v>
      </c>
      <c r="H4983" s="77">
        <v>3</v>
      </c>
      <c r="I4983" s="49">
        <f t="shared" si="155"/>
        <v>0.17647058823529413</v>
      </c>
      <c r="J4983" s="77">
        <v>0</v>
      </c>
      <c r="K4983" s="77">
        <v>0</v>
      </c>
    </row>
    <row r="4984" spans="1:11" ht="12" hidden="1" customHeight="1">
      <c r="A4984" s="40" t="s">
        <v>172</v>
      </c>
      <c r="B4984" s="34" t="s">
        <v>200</v>
      </c>
      <c r="C4984" s="34" t="s">
        <v>335</v>
      </c>
      <c r="D4984" s="77">
        <v>777</v>
      </c>
      <c r="E4984" s="77">
        <v>813</v>
      </c>
      <c r="F4984" s="77">
        <v>746</v>
      </c>
      <c r="G4984" s="49">
        <f t="shared" si="154"/>
        <v>0.91758917589175892</v>
      </c>
      <c r="H4984" s="77">
        <v>58</v>
      </c>
      <c r="I4984" s="49">
        <f t="shared" si="155"/>
        <v>7.1340713407134076E-2</v>
      </c>
      <c r="J4984" s="77">
        <v>9</v>
      </c>
      <c r="K4984" s="77">
        <v>0</v>
      </c>
    </row>
    <row r="4985" spans="1:11" ht="12" hidden="1" customHeight="1">
      <c r="A4985" s="40" t="s">
        <v>172</v>
      </c>
      <c r="B4985" s="34" t="s">
        <v>194</v>
      </c>
      <c r="C4985" s="34" t="s">
        <v>336</v>
      </c>
      <c r="D4985" s="77">
        <v>100</v>
      </c>
      <c r="E4985" s="77">
        <v>108</v>
      </c>
      <c r="F4985" s="77">
        <v>91</v>
      </c>
      <c r="G4985" s="49">
        <f t="shared" si="154"/>
        <v>0.84259259259259256</v>
      </c>
      <c r="H4985" s="77">
        <v>12</v>
      </c>
      <c r="I4985" s="49">
        <f t="shared" si="155"/>
        <v>0.1111111111111111</v>
      </c>
      <c r="J4985" s="77">
        <v>4</v>
      </c>
      <c r="K4985" s="77">
        <v>1</v>
      </c>
    </row>
    <row r="4986" spans="1:11" ht="12" hidden="1" customHeight="1">
      <c r="A4986" s="40" t="s">
        <v>172</v>
      </c>
      <c r="B4986" s="34" t="s">
        <v>194</v>
      </c>
      <c r="C4986" s="34" t="s">
        <v>337</v>
      </c>
      <c r="D4986" s="77">
        <v>618</v>
      </c>
      <c r="E4986" s="77">
        <v>616</v>
      </c>
      <c r="F4986" s="77">
        <v>474</v>
      </c>
      <c r="G4986" s="49">
        <f t="shared" si="154"/>
        <v>0.76948051948051943</v>
      </c>
      <c r="H4986" s="77">
        <v>138</v>
      </c>
      <c r="I4986" s="49">
        <f t="shared" si="155"/>
        <v>0.22402597402597402</v>
      </c>
      <c r="J4986" s="77">
        <v>1</v>
      </c>
      <c r="K4986" s="77">
        <v>3</v>
      </c>
    </row>
    <row r="4987" spans="1:11" ht="12" hidden="1" customHeight="1">
      <c r="A4987" s="40" t="s">
        <v>172</v>
      </c>
      <c r="B4987" s="34" t="s">
        <v>198</v>
      </c>
      <c r="C4987" s="34" t="s">
        <v>338</v>
      </c>
      <c r="D4987" s="77">
        <v>1308</v>
      </c>
      <c r="E4987" s="77">
        <v>1326</v>
      </c>
      <c r="F4987" s="77">
        <v>1063</v>
      </c>
      <c r="G4987" s="49">
        <f t="shared" si="154"/>
        <v>0.80165912518853699</v>
      </c>
      <c r="H4987" s="77">
        <v>259</v>
      </c>
      <c r="I4987" s="49">
        <f t="shared" si="155"/>
        <v>0.19532428355957768</v>
      </c>
      <c r="J4987" s="77">
        <v>4</v>
      </c>
      <c r="K4987" s="77">
        <v>0</v>
      </c>
    </row>
    <row r="4988" spans="1:11" ht="12" hidden="1" customHeight="1">
      <c r="A4988" s="40" t="s">
        <v>172</v>
      </c>
      <c r="B4988" s="34" t="s">
        <v>198</v>
      </c>
      <c r="C4988" s="34" t="s">
        <v>339</v>
      </c>
      <c r="D4988" s="77">
        <v>21</v>
      </c>
      <c r="E4988" s="77">
        <v>34</v>
      </c>
      <c r="F4988" s="77">
        <v>21</v>
      </c>
      <c r="G4988" s="49">
        <f t="shared" si="154"/>
        <v>0.61764705882352944</v>
      </c>
      <c r="H4988" s="77">
        <v>12</v>
      </c>
      <c r="I4988" s="49">
        <f t="shared" si="155"/>
        <v>0.35294117647058826</v>
      </c>
      <c r="J4988" s="77">
        <v>1</v>
      </c>
      <c r="K4988" s="77">
        <v>0</v>
      </c>
    </row>
    <row r="4989" spans="1:11" ht="12" hidden="1" customHeight="1">
      <c r="A4989" s="40" t="s">
        <v>172</v>
      </c>
      <c r="B4989" s="34" t="s">
        <v>194</v>
      </c>
      <c r="C4989" s="34" t="s">
        <v>340</v>
      </c>
      <c r="D4989" s="77">
        <v>155</v>
      </c>
      <c r="E4989" s="77">
        <v>155</v>
      </c>
      <c r="F4989" s="77">
        <v>101</v>
      </c>
      <c r="G4989" s="49">
        <f t="shared" si="154"/>
        <v>0.65161290322580645</v>
      </c>
      <c r="H4989" s="77">
        <v>51</v>
      </c>
      <c r="I4989" s="49">
        <f t="shared" si="155"/>
        <v>0.32903225806451614</v>
      </c>
      <c r="J4989" s="77">
        <v>3</v>
      </c>
      <c r="K4989" s="77">
        <v>0</v>
      </c>
    </row>
    <row r="4990" spans="1:11" ht="12" hidden="1" customHeight="1">
      <c r="A4990" s="40" t="s">
        <v>172</v>
      </c>
      <c r="B4990" s="34" t="s">
        <v>200</v>
      </c>
      <c r="C4990" s="34" t="s">
        <v>341</v>
      </c>
      <c r="D4990" s="77">
        <v>0</v>
      </c>
      <c r="E4990" s="77">
        <v>0</v>
      </c>
      <c r="F4990" s="77">
        <v>0</v>
      </c>
      <c r="G4990" s="49">
        <f t="shared" si="154"/>
        <v>0</v>
      </c>
      <c r="H4990" s="77">
        <v>0</v>
      </c>
      <c r="I4990" s="49">
        <f t="shared" si="155"/>
        <v>0</v>
      </c>
      <c r="J4990" s="77">
        <v>0</v>
      </c>
      <c r="K4990" s="77">
        <v>0</v>
      </c>
    </row>
    <row r="4991" spans="1:11" ht="12" hidden="1" customHeight="1">
      <c r="A4991" s="40" t="s">
        <v>172</v>
      </c>
      <c r="B4991" s="34" t="s">
        <v>204</v>
      </c>
      <c r="C4991" s="34" t="s">
        <v>342</v>
      </c>
      <c r="D4991" s="77">
        <v>0</v>
      </c>
      <c r="E4991" s="77">
        <v>0</v>
      </c>
      <c r="F4991" s="77">
        <v>0</v>
      </c>
      <c r="G4991" s="49">
        <f t="shared" si="154"/>
        <v>0</v>
      </c>
      <c r="H4991" s="77">
        <v>0</v>
      </c>
      <c r="I4991" s="49">
        <f t="shared" si="155"/>
        <v>0</v>
      </c>
      <c r="J4991" s="77">
        <v>0</v>
      </c>
      <c r="K4991" s="77">
        <v>0</v>
      </c>
    </row>
    <row r="4992" spans="1:11" ht="12" hidden="1" customHeight="1">
      <c r="A4992" s="40" t="s">
        <v>172</v>
      </c>
      <c r="B4992" s="34" t="s">
        <v>196</v>
      </c>
      <c r="C4992" s="34" t="s">
        <v>343</v>
      </c>
      <c r="D4992" s="77">
        <v>0</v>
      </c>
      <c r="E4992" s="77">
        <v>0</v>
      </c>
      <c r="F4992" s="77">
        <v>0</v>
      </c>
      <c r="G4992" s="49">
        <f t="shared" si="154"/>
        <v>0</v>
      </c>
      <c r="H4992" s="77">
        <v>0</v>
      </c>
      <c r="I4992" s="49">
        <f t="shared" si="155"/>
        <v>0</v>
      </c>
      <c r="J4992" s="77">
        <v>0</v>
      </c>
      <c r="K4992" s="77">
        <v>0</v>
      </c>
    </row>
    <row r="4993" spans="1:11" ht="12" hidden="1" customHeight="1">
      <c r="A4993" s="40" t="s">
        <v>172</v>
      </c>
      <c r="B4993" s="34" t="s">
        <v>194</v>
      </c>
      <c r="C4993" s="34" t="s">
        <v>344</v>
      </c>
      <c r="D4993" s="77">
        <v>44</v>
      </c>
      <c r="E4993" s="77">
        <v>44</v>
      </c>
      <c r="F4993" s="77">
        <v>32</v>
      </c>
      <c r="G4993" s="49">
        <f t="shared" si="154"/>
        <v>0.72727272727272729</v>
      </c>
      <c r="H4993" s="77">
        <v>12</v>
      </c>
      <c r="I4993" s="49">
        <f t="shared" si="155"/>
        <v>0.27272727272727271</v>
      </c>
      <c r="J4993" s="77">
        <v>0</v>
      </c>
      <c r="K4993" s="77">
        <v>0</v>
      </c>
    </row>
    <row r="4994" spans="1:11" ht="12" hidden="1" customHeight="1">
      <c r="A4994" s="40" t="s">
        <v>172</v>
      </c>
      <c r="B4994" s="34" t="s">
        <v>194</v>
      </c>
      <c r="C4994" s="34" t="s">
        <v>345</v>
      </c>
      <c r="D4994" s="77">
        <v>450</v>
      </c>
      <c r="E4994" s="77">
        <v>452</v>
      </c>
      <c r="F4994" s="77">
        <v>335</v>
      </c>
      <c r="G4994" s="49">
        <f t="shared" si="154"/>
        <v>0.74115044247787609</v>
      </c>
      <c r="H4994" s="77">
        <v>109</v>
      </c>
      <c r="I4994" s="49">
        <f t="shared" si="155"/>
        <v>0.24115044247787609</v>
      </c>
      <c r="J4994" s="77">
        <v>8</v>
      </c>
      <c r="K4994" s="77">
        <v>0</v>
      </c>
    </row>
    <row r="4995" spans="1:11" ht="12" hidden="1" customHeight="1">
      <c r="A4995" s="40" t="s">
        <v>172</v>
      </c>
      <c r="B4995" s="34" t="s">
        <v>194</v>
      </c>
      <c r="C4995" s="34" t="s">
        <v>346</v>
      </c>
      <c r="D4995" s="77">
        <v>0</v>
      </c>
      <c r="E4995" s="77">
        <v>0</v>
      </c>
      <c r="F4995" s="77">
        <v>0</v>
      </c>
      <c r="G4995" s="49">
        <f t="shared" si="154"/>
        <v>0</v>
      </c>
      <c r="H4995" s="77">
        <v>0</v>
      </c>
      <c r="I4995" s="49">
        <f t="shared" si="155"/>
        <v>0</v>
      </c>
      <c r="J4995" s="77">
        <v>0</v>
      </c>
      <c r="K4995" s="77">
        <v>0</v>
      </c>
    </row>
    <row r="4996" spans="1:11" ht="12" hidden="1" customHeight="1">
      <c r="A4996" s="40" t="s">
        <v>172</v>
      </c>
      <c r="B4996" s="34" t="s">
        <v>196</v>
      </c>
      <c r="C4996" s="34" t="s">
        <v>347</v>
      </c>
      <c r="D4996" s="77">
        <v>485</v>
      </c>
      <c r="E4996" s="77">
        <v>439</v>
      </c>
      <c r="F4996" s="77">
        <v>339</v>
      </c>
      <c r="G4996" s="49">
        <f t="shared" ref="G4996:G5059" si="156">IF(E4996=":",":",IF(E4996=0,0,F4996/E4996))</f>
        <v>0.77220956719817768</v>
      </c>
      <c r="H4996" s="77">
        <v>97</v>
      </c>
      <c r="I4996" s="49">
        <f t="shared" ref="I4996:I5059" si="157">IF(E4996=":",":",IF(E4996=0,0,H4996/E4996))</f>
        <v>0.22095671981776766</v>
      </c>
      <c r="J4996" s="77">
        <v>3</v>
      </c>
      <c r="K4996" s="77">
        <v>0</v>
      </c>
    </row>
    <row r="4997" spans="1:11" ht="12" hidden="1" customHeight="1">
      <c r="A4997" s="40" t="s">
        <v>172</v>
      </c>
      <c r="B4997" s="34" t="s">
        <v>204</v>
      </c>
      <c r="C4997" s="34" t="s">
        <v>348</v>
      </c>
      <c r="D4997" s="77">
        <v>0</v>
      </c>
      <c r="E4997" s="77">
        <v>0</v>
      </c>
      <c r="F4997" s="77">
        <v>0</v>
      </c>
      <c r="G4997" s="49">
        <f t="shared" si="156"/>
        <v>0</v>
      </c>
      <c r="H4997" s="77">
        <v>0</v>
      </c>
      <c r="I4997" s="49">
        <f t="shared" si="157"/>
        <v>0</v>
      </c>
      <c r="J4997" s="77">
        <v>0</v>
      </c>
      <c r="K4997" s="77">
        <v>0</v>
      </c>
    </row>
    <row r="4998" spans="1:11" ht="12" hidden="1" customHeight="1">
      <c r="A4998" s="40" t="s">
        <v>172</v>
      </c>
      <c r="B4998" s="34" t="s">
        <v>200</v>
      </c>
      <c r="C4998" s="34" t="s">
        <v>349</v>
      </c>
      <c r="D4998" s="77">
        <v>494</v>
      </c>
      <c r="E4998" s="77">
        <v>503</v>
      </c>
      <c r="F4998" s="77">
        <v>375</v>
      </c>
      <c r="G4998" s="49">
        <f t="shared" si="156"/>
        <v>0.74552683896620275</v>
      </c>
      <c r="H4998" s="77">
        <v>121</v>
      </c>
      <c r="I4998" s="49">
        <f t="shared" si="157"/>
        <v>0.24055666003976142</v>
      </c>
      <c r="J4998" s="77">
        <v>7</v>
      </c>
      <c r="K4998" s="77">
        <v>0</v>
      </c>
    </row>
    <row r="4999" spans="1:11" ht="12" hidden="1" customHeight="1">
      <c r="A4999" s="40" t="s">
        <v>172</v>
      </c>
      <c r="B4999" s="34" t="s">
        <v>200</v>
      </c>
      <c r="C4999" s="34" t="s">
        <v>350</v>
      </c>
      <c r="D4999" s="77">
        <v>2</v>
      </c>
      <c r="E4999" s="77">
        <v>2</v>
      </c>
      <c r="F4999" s="77">
        <v>1</v>
      </c>
      <c r="G4999" s="49">
        <f t="shared" si="156"/>
        <v>0.5</v>
      </c>
      <c r="H4999" s="77">
        <v>1</v>
      </c>
      <c r="I4999" s="49">
        <f t="shared" si="157"/>
        <v>0.5</v>
      </c>
      <c r="J4999" s="77">
        <v>0</v>
      </c>
      <c r="K4999" s="77">
        <v>0</v>
      </c>
    </row>
    <row r="5000" spans="1:11" ht="12" hidden="1" customHeight="1">
      <c r="A5000" s="40" t="s">
        <v>172</v>
      </c>
      <c r="B5000" s="34" t="s">
        <v>198</v>
      </c>
      <c r="C5000" s="34" t="s">
        <v>351</v>
      </c>
      <c r="D5000" s="77">
        <v>807</v>
      </c>
      <c r="E5000" s="77">
        <v>704</v>
      </c>
      <c r="F5000" s="77">
        <v>472</v>
      </c>
      <c r="G5000" s="49">
        <f t="shared" si="156"/>
        <v>0.67045454545454541</v>
      </c>
      <c r="H5000" s="77">
        <v>221</v>
      </c>
      <c r="I5000" s="49">
        <f t="shared" si="157"/>
        <v>0.31392045454545453</v>
      </c>
      <c r="J5000" s="77">
        <v>9</v>
      </c>
      <c r="K5000" s="77">
        <v>2</v>
      </c>
    </row>
    <row r="5001" spans="1:11" ht="12" hidden="1" customHeight="1">
      <c r="A5001" s="40" t="s">
        <v>172</v>
      </c>
      <c r="B5001" s="34" t="s">
        <v>200</v>
      </c>
      <c r="C5001" s="34" t="s">
        <v>352</v>
      </c>
      <c r="D5001" s="77">
        <v>396</v>
      </c>
      <c r="E5001" s="77">
        <v>397</v>
      </c>
      <c r="F5001" s="77">
        <v>371</v>
      </c>
      <c r="G5001" s="49">
        <f t="shared" si="156"/>
        <v>0.93450881612090675</v>
      </c>
      <c r="H5001" s="77">
        <v>26</v>
      </c>
      <c r="I5001" s="49">
        <f t="shared" si="157"/>
        <v>6.5491183879093195E-2</v>
      </c>
      <c r="J5001" s="77">
        <v>0</v>
      </c>
      <c r="K5001" s="77">
        <v>0</v>
      </c>
    </row>
    <row r="5002" spans="1:11" ht="12" hidden="1" customHeight="1">
      <c r="A5002" s="40" t="s">
        <v>172</v>
      </c>
      <c r="B5002" s="34" t="s">
        <v>196</v>
      </c>
      <c r="C5002" s="34" t="s">
        <v>353</v>
      </c>
      <c r="D5002" s="77">
        <v>0</v>
      </c>
      <c r="E5002" s="77">
        <v>0</v>
      </c>
      <c r="F5002" s="77">
        <v>0</v>
      </c>
      <c r="G5002" s="49">
        <f t="shared" si="156"/>
        <v>0</v>
      </c>
      <c r="H5002" s="77">
        <v>0</v>
      </c>
      <c r="I5002" s="49">
        <f t="shared" si="157"/>
        <v>0</v>
      </c>
      <c r="J5002" s="77">
        <v>0</v>
      </c>
      <c r="K5002" s="77">
        <v>0</v>
      </c>
    </row>
    <row r="5003" spans="1:11" ht="12" hidden="1" customHeight="1">
      <c r="A5003" s="40" t="s">
        <v>172</v>
      </c>
      <c r="B5003" s="34" t="s">
        <v>194</v>
      </c>
      <c r="C5003" s="34" t="s">
        <v>354</v>
      </c>
      <c r="D5003" s="77">
        <v>3036</v>
      </c>
      <c r="E5003" s="77">
        <v>3086</v>
      </c>
      <c r="F5003" s="77">
        <v>2650</v>
      </c>
      <c r="G5003" s="49">
        <f t="shared" si="156"/>
        <v>0.85871678548282571</v>
      </c>
      <c r="H5003" s="77">
        <v>424</v>
      </c>
      <c r="I5003" s="49">
        <f t="shared" si="157"/>
        <v>0.1373946856772521</v>
      </c>
      <c r="J5003" s="77">
        <v>11</v>
      </c>
      <c r="K5003" s="77">
        <v>1</v>
      </c>
    </row>
    <row r="5004" spans="1:11" ht="12" hidden="1" customHeight="1">
      <c r="A5004" s="40" t="s">
        <v>172</v>
      </c>
      <c r="B5004" s="34" t="s">
        <v>194</v>
      </c>
      <c r="C5004" s="34" t="s">
        <v>355</v>
      </c>
      <c r="D5004" s="77">
        <v>193</v>
      </c>
      <c r="E5004" s="77">
        <v>198</v>
      </c>
      <c r="F5004" s="77">
        <v>156</v>
      </c>
      <c r="G5004" s="49">
        <f t="shared" si="156"/>
        <v>0.78787878787878785</v>
      </c>
      <c r="H5004" s="77">
        <v>38</v>
      </c>
      <c r="I5004" s="49">
        <f t="shared" si="157"/>
        <v>0.19191919191919191</v>
      </c>
      <c r="J5004" s="77">
        <v>1</v>
      </c>
      <c r="K5004" s="77">
        <v>3</v>
      </c>
    </row>
    <row r="5005" spans="1:11" ht="12" hidden="1" customHeight="1">
      <c r="A5005" s="40" t="s">
        <v>172</v>
      </c>
      <c r="B5005" s="34" t="s">
        <v>194</v>
      </c>
      <c r="C5005" s="34" t="s">
        <v>356</v>
      </c>
      <c r="D5005" s="77">
        <v>54</v>
      </c>
      <c r="E5005" s="77">
        <v>58</v>
      </c>
      <c r="F5005" s="77">
        <v>36</v>
      </c>
      <c r="G5005" s="49">
        <f t="shared" si="156"/>
        <v>0.62068965517241381</v>
      </c>
      <c r="H5005" s="77">
        <v>18</v>
      </c>
      <c r="I5005" s="49">
        <f t="shared" si="157"/>
        <v>0.31034482758620691</v>
      </c>
      <c r="J5005" s="77">
        <v>2</v>
      </c>
      <c r="K5005" s="77">
        <v>2</v>
      </c>
    </row>
    <row r="5006" spans="1:11" ht="12" hidden="1" customHeight="1">
      <c r="A5006" s="40" t="s">
        <v>172</v>
      </c>
      <c r="B5006" s="34" t="s">
        <v>204</v>
      </c>
      <c r="C5006" s="34" t="s">
        <v>357</v>
      </c>
      <c r="D5006" s="77">
        <v>0</v>
      </c>
      <c r="E5006" s="77">
        <v>0</v>
      </c>
      <c r="F5006" s="77">
        <v>0</v>
      </c>
      <c r="G5006" s="49">
        <f t="shared" si="156"/>
        <v>0</v>
      </c>
      <c r="H5006" s="77">
        <v>0</v>
      </c>
      <c r="I5006" s="49">
        <f t="shared" si="157"/>
        <v>0</v>
      </c>
      <c r="J5006" s="77">
        <v>0</v>
      </c>
      <c r="K5006" s="77">
        <v>0</v>
      </c>
    </row>
    <row r="5007" spans="1:11" ht="12" hidden="1" customHeight="1">
      <c r="A5007" s="40" t="s">
        <v>172</v>
      </c>
      <c r="B5007" s="34" t="s">
        <v>198</v>
      </c>
      <c r="C5007" s="34" t="s">
        <v>358</v>
      </c>
      <c r="D5007" s="77">
        <v>11767</v>
      </c>
      <c r="E5007" s="77">
        <v>10998</v>
      </c>
      <c r="F5007" s="77">
        <v>8319</v>
      </c>
      <c r="G5007" s="49">
        <f t="shared" si="156"/>
        <v>0.75641025641025639</v>
      </c>
      <c r="H5007" s="77">
        <v>2625</v>
      </c>
      <c r="I5007" s="49">
        <f t="shared" si="157"/>
        <v>0.23867975995635571</v>
      </c>
      <c r="J5007" s="77">
        <v>50</v>
      </c>
      <c r="K5007" s="77">
        <v>4</v>
      </c>
    </row>
    <row r="5008" spans="1:11" ht="12" hidden="1" customHeight="1">
      <c r="A5008" s="40" t="s">
        <v>172</v>
      </c>
      <c r="B5008" s="34" t="s">
        <v>200</v>
      </c>
      <c r="C5008" s="34" t="s">
        <v>359</v>
      </c>
      <c r="D5008" s="77">
        <v>1</v>
      </c>
      <c r="E5008" s="77">
        <v>1</v>
      </c>
      <c r="F5008" s="77">
        <v>1</v>
      </c>
      <c r="G5008" s="49">
        <f t="shared" si="156"/>
        <v>1</v>
      </c>
      <c r="H5008" s="77">
        <v>0</v>
      </c>
      <c r="I5008" s="49">
        <f t="shared" si="157"/>
        <v>0</v>
      </c>
      <c r="J5008" s="77">
        <v>0</v>
      </c>
      <c r="K5008" s="77">
        <v>0</v>
      </c>
    </row>
    <row r="5009" spans="1:11" ht="12" hidden="1" customHeight="1">
      <c r="A5009" s="40" t="s">
        <v>172</v>
      </c>
      <c r="B5009" s="34" t="s">
        <v>196</v>
      </c>
      <c r="C5009" s="34" t="s">
        <v>360</v>
      </c>
      <c r="D5009" s="77">
        <v>0</v>
      </c>
      <c r="E5009" s="77">
        <v>0</v>
      </c>
      <c r="F5009" s="77">
        <v>0</v>
      </c>
      <c r="G5009" s="49">
        <f t="shared" si="156"/>
        <v>0</v>
      </c>
      <c r="H5009" s="77">
        <v>0</v>
      </c>
      <c r="I5009" s="49">
        <f t="shared" si="157"/>
        <v>0</v>
      </c>
      <c r="J5009" s="77">
        <v>0</v>
      </c>
      <c r="K5009" s="77">
        <v>0</v>
      </c>
    </row>
    <row r="5010" spans="1:11" ht="12" hidden="1" customHeight="1">
      <c r="A5010" s="40" t="s">
        <v>172</v>
      </c>
      <c r="B5010" s="34" t="s">
        <v>204</v>
      </c>
      <c r="C5010" s="34" t="s">
        <v>361</v>
      </c>
      <c r="D5010" s="77">
        <v>0</v>
      </c>
      <c r="E5010" s="77">
        <v>0</v>
      </c>
      <c r="F5010" s="77">
        <v>0</v>
      </c>
      <c r="G5010" s="49">
        <f t="shared" si="156"/>
        <v>0</v>
      </c>
      <c r="H5010" s="77">
        <v>0</v>
      </c>
      <c r="I5010" s="49">
        <f t="shared" si="157"/>
        <v>0</v>
      </c>
      <c r="J5010" s="77">
        <v>0</v>
      </c>
      <c r="K5010" s="77">
        <v>0</v>
      </c>
    </row>
    <row r="5011" spans="1:11" ht="12" hidden="1" customHeight="1">
      <c r="A5011" s="40" t="s">
        <v>172</v>
      </c>
      <c r="B5011" s="34" t="s">
        <v>204</v>
      </c>
      <c r="C5011" s="34" t="s">
        <v>362</v>
      </c>
      <c r="D5011" s="77">
        <v>1340</v>
      </c>
      <c r="E5011" s="77">
        <v>1234</v>
      </c>
      <c r="F5011" s="77">
        <v>1164</v>
      </c>
      <c r="G5011" s="49">
        <f t="shared" si="156"/>
        <v>0.94327390599675853</v>
      </c>
      <c r="H5011" s="77">
        <v>64</v>
      </c>
      <c r="I5011" s="49">
        <f t="shared" si="157"/>
        <v>5.1863857374392218E-2</v>
      </c>
      <c r="J5011" s="77">
        <v>5</v>
      </c>
      <c r="K5011" s="77">
        <v>1</v>
      </c>
    </row>
    <row r="5012" spans="1:11" ht="12" hidden="1" customHeight="1">
      <c r="A5012" s="40" t="s">
        <v>172</v>
      </c>
      <c r="B5012" s="34" t="s">
        <v>196</v>
      </c>
      <c r="C5012" s="34" t="s">
        <v>363</v>
      </c>
      <c r="D5012" s="77">
        <v>5</v>
      </c>
      <c r="E5012" s="77">
        <v>4</v>
      </c>
      <c r="F5012" s="77">
        <v>3</v>
      </c>
      <c r="G5012" s="49">
        <f t="shared" si="156"/>
        <v>0.75</v>
      </c>
      <c r="H5012" s="77">
        <v>1</v>
      </c>
      <c r="I5012" s="49">
        <f t="shared" si="157"/>
        <v>0.25</v>
      </c>
      <c r="J5012" s="77">
        <v>0</v>
      </c>
      <c r="K5012" s="77">
        <v>0</v>
      </c>
    </row>
    <row r="5013" spans="1:11" ht="12" hidden="1" customHeight="1">
      <c r="A5013" s="40" t="s">
        <v>172</v>
      </c>
      <c r="B5013" s="34" t="s">
        <v>194</v>
      </c>
      <c r="C5013" s="34" t="s">
        <v>364</v>
      </c>
      <c r="D5013" s="77">
        <v>45</v>
      </c>
      <c r="E5013" s="77">
        <v>47</v>
      </c>
      <c r="F5013" s="77">
        <v>30</v>
      </c>
      <c r="G5013" s="49">
        <f t="shared" si="156"/>
        <v>0.63829787234042556</v>
      </c>
      <c r="H5013" s="77">
        <v>15</v>
      </c>
      <c r="I5013" s="49">
        <f t="shared" si="157"/>
        <v>0.31914893617021278</v>
      </c>
      <c r="J5013" s="77">
        <v>2</v>
      </c>
      <c r="K5013" s="77">
        <v>0</v>
      </c>
    </row>
    <row r="5014" spans="1:11" ht="12" hidden="1" customHeight="1">
      <c r="A5014" s="40" t="s">
        <v>172</v>
      </c>
      <c r="B5014" s="34" t="s">
        <v>194</v>
      </c>
      <c r="C5014" s="34" t="s">
        <v>365</v>
      </c>
      <c r="D5014" s="77">
        <v>38004</v>
      </c>
      <c r="E5014" s="77">
        <v>41540</v>
      </c>
      <c r="F5014" s="77">
        <v>24979</v>
      </c>
      <c r="G5014" s="49">
        <f t="shared" si="156"/>
        <v>0.60132402503610982</v>
      </c>
      <c r="H5014" s="77">
        <v>16432</v>
      </c>
      <c r="I5014" s="49">
        <f t="shared" si="157"/>
        <v>0.39557053442465095</v>
      </c>
      <c r="J5014" s="77">
        <v>120</v>
      </c>
      <c r="K5014" s="77">
        <v>9</v>
      </c>
    </row>
    <row r="5015" spans="1:11" ht="12" hidden="1" customHeight="1">
      <c r="A5015" s="40" t="s">
        <v>172</v>
      </c>
      <c r="B5015" s="34" t="s">
        <v>204</v>
      </c>
      <c r="C5015" s="34" t="s">
        <v>366</v>
      </c>
      <c r="D5015" s="77">
        <v>0</v>
      </c>
      <c r="E5015" s="77">
        <v>0</v>
      </c>
      <c r="F5015" s="77">
        <v>0</v>
      </c>
      <c r="G5015" s="49">
        <f t="shared" si="156"/>
        <v>0</v>
      </c>
      <c r="H5015" s="77">
        <v>0</v>
      </c>
      <c r="I5015" s="49">
        <f t="shared" si="157"/>
        <v>0</v>
      </c>
      <c r="J5015" s="77">
        <v>0</v>
      </c>
      <c r="K5015" s="77">
        <v>0</v>
      </c>
    </row>
    <row r="5016" spans="1:11" ht="12" hidden="1" customHeight="1">
      <c r="A5016" s="40" t="s">
        <v>172</v>
      </c>
      <c r="B5016" s="34" t="s">
        <v>204</v>
      </c>
      <c r="C5016" s="34" t="s">
        <v>367</v>
      </c>
      <c r="D5016" s="77">
        <v>0</v>
      </c>
      <c r="E5016" s="77">
        <v>0</v>
      </c>
      <c r="F5016" s="77">
        <v>0</v>
      </c>
      <c r="G5016" s="49">
        <f t="shared" si="156"/>
        <v>0</v>
      </c>
      <c r="H5016" s="77">
        <v>0</v>
      </c>
      <c r="I5016" s="49">
        <f t="shared" si="157"/>
        <v>0</v>
      </c>
      <c r="J5016" s="77">
        <v>0</v>
      </c>
      <c r="K5016" s="77">
        <v>0</v>
      </c>
    </row>
    <row r="5017" spans="1:11" ht="12" hidden="1" customHeight="1">
      <c r="A5017" s="40" t="s">
        <v>172</v>
      </c>
      <c r="B5017" s="34" t="s">
        <v>204</v>
      </c>
      <c r="C5017" s="34" t="s">
        <v>368</v>
      </c>
      <c r="D5017" s="77">
        <v>0</v>
      </c>
      <c r="E5017" s="77">
        <v>0</v>
      </c>
      <c r="F5017" s="77">
        <v>0</v>
      </c>
      <c r="G5017" s="49">
        <f t="shared" si="156"/>
        <v>0</v>
      </c>
      <c r="H5017" s="77">
        <v>0</v>
      </c>
      <c r="I5017" s="49">
        <f t="shared" si="157"/>
        <v>0</v>
      </c>
      <c r="J5017" s="77">
        <v>0</v>
      </c>
      <c r="K5017" s="77">
        <v>0</v>
      </c>
    </row>
    <row r="5018" spans="1:11" ht="12" hidden="1" customHeight="1">
      <c r="A5018" s="40" t="s">
        <v>172</v>
      </c>
      <c r="B5018" s="34" t="s">
        <v>200</v>
      </c>
      <c r="C5018" s="34" t="s">
        <v>369</v>
      </c>
      <c r="D5018" s="77">
        <v>0</v>
      </c>
      <c r="E5018" s="77">
        <v>0</v>
      </c>
      <c r="F5018" s="77">
        <v>0</v>
      </c>
      <c r="G5018" s="49">
        <f t="shared" si="156"/>
        <v>0</v>
      </c>
      <c r="H5018" s="77">
        <v>0</v>
      </c>
      <c r="I5018" s="49">
        <f t="shared" si="157"/>
        <v>0</v>
      </c>
      <c r="J5018" s="77">
        <v>0</v>
      </c>
      <c r="K5018" s="77">
        <v>0</v>
      </c>
    </row>
    <row r="5019" spans="1:11" ht="12" hidden="1" customHeight="1">
      <c r="A5019" s="40" t="s">
        <v>172</v>
      </c>
      <c r="B5019" s="34" t="s">
        <v>202</v>
      </c>
      <c r="C5019" s="34" t="s">
        <v>370</v>
      </c>
      <c r="D5019" s="77">
        <v>837</v>
      </c>
      <c r="E5019" s="77">
        <v>834</v>
      </c>
      <c r="F5019" s="77">
        <v>605</v>
      </c>
      <c r="G5019" s="49">
        <f t="shared" si="156"/>
        <v>0.72541966426858517</v>
      </c>
      <c r="H5019" s="77">
        <v>222</v>
      </c>
      <c r="I5019" s="49">
        <f t="shared" si="157"/>
        <v>0.26618705035971224</v>
      </c>
      <c r="J5019" s="77">
        <v>7</v>
      </c>
      <c r="K5019" s="77">
        <v>0</v>
      </c>
    </row>
    <row r="5020" spans="1:11" ht="12" hidden="1" customHeight="1">
      <c r="A5020" s="40" t="s">
        <v>172</v>
      </c>
      <c r="B5020" s="34" t="s">
        <v>202</v>
      </c>
      <c r="C5020" s="34" t="s">
        <v>371</v>
      </c>
      <c r="D5020" s="77">
        <v>1235</v>
      </c>
      <c r="E5020" s="77">
        <v>1284</v>
      </c>
      <c r="F5020" s="77">
        <v>1234</v>
      </c>
      <c r="G5020" s="49">
        <f t="shared" si="156"/>
        <v>0.9610591900311527</v>
      </c>
      <c r="H5020" s="77">
        <v>42</v>
      </c>
      <c r="I5020" s="49">
        <f t="shared" si="157"/>
        <v>3.2710280373831772E-2</v>
      </c>
      <c r="J5020" s="77">
        <v>8</v>
      </c>
      <c r="K5020" s="77">
        <v>0</v>
      </c>
    </row>
    <row r="5021" spans="1:11" ht="12" hidden="1" customHeight="1">
      <c r="A5021" s="40" t="s">
        <v>172</v>
      </c>
      <c r="B5021" s="34" t="s">
        <v>88</v>
      </c>
      <c r="C5021" s="34" t="s">
        <v>372</v>
      </c>
      <c r="D5021" s="77">
        <v>1108</v>
      </c>
      <c r="E5021" s="77">
        <v>1104</v>
      </c>
      <c r="F5021" s="77">
        <v>835</v>
      </c>
      <c r="G5021" s="49">
        <f t="shared" si="156"/>
        <v>0.7563405797101449</v>
      </c>
      <c r="H5021" s="77">
        <v>263</v>
      </c>
      <c r="I5021" s="49">
        <f t="shared" si="157"/>
        <v>0.23822463768115942</v>
      </c>
      <c r="J5021" s="77">
        <v>6</v>
      </c>
      <c r="K5021" s="77">
        <v>0</v>
      </c>
    </row>
    <row r="5022" spans="1:11" ht="12" hidden="1" customHeight="1">
      <c r="A5022" s="40" t="s">
        <v>172</v>
      </c>
      <c r="B5022" s="34" t="s">
        <v>198</v>
      </c>
      <c r="C5022" s="34" t="s">
        <v>373</v>
      </c>
      <c r="D5022" s="77">
        <v>27881</v>
      </c>
      <c r="E5022" s="77">
        <v>37057</v>
      </c>
      <c r="F5022" s="77">
        <v>21708</v>
      </c>
      <c r="G5022" s="49">
        <f t="shared" si="156"/>
        <v>0.58580025366327548</v>
      </c>
      <c r="H5022" s="77">
        <v>14929</v>
      </c>
      <c r="I5022" s="49">
        <f t="shared" si="157"/>
        <v>0.40286585530399116</v>
      </c>
      <c r="J5022" s="77">
        <v>228</v>
      </c>
      <c r="K5022" s="77">
        <v>192</v>
      </c>
    </row>
    <row r="5023" spans="1:11" ht="12" hidden="1" customHeight="1">
      <c r="A5023" s="40" t="s">
        <v>172</v>
      </c>
      <c r="B5023" s="34" t="s">
        <v>204</v>
      </c>
      <c r="C5023" s="34" t="s">
        <v>374</v>
      </c>
      <c r="D5023" s="77">
        <v>0</v>
      </c>
      <c r="E5023" s="77">
        <v>0</v>
      </c>
      <c r="F5023" s="77">
        <v>0</v>
      </c>
      <c r="G5023" s="49">
        <f t="shared" si="156"/>
        <v>0</v>
      </c>
      <c r="H5023" s="77">
        <v>0</v>
      </c>
      <c r="I5023" s="49">
        <f t="shared" si="157"/>
        <v>0</v>
      </c>
      <c r="J5023" s="77">
        <v>0</v>
      </c>
      <c r="K5023" s="77">
        <v>0</v>
      </c>
    </row>
    <row r="5024" spans="1:11" ht="12" hidden="1" customHeight="1">
      <c r="A5024" s="40" t="s">
        <v>172</v>
      </c>
      <c r="B5024" s="34" t="s">
        <v>196</v>
      </c>
      <c r="C5024" s="34" t="s">
        <v>375</v>
      </c>
      <c r="D5024" s="77">
        <v>17</v>
      </c>
      <c r="E5024" s="77">
        <v>16</v>
      </c>
      <c r="F5024" s="77">
        <v>12</v>
      </c>
      <c r="G5024" s="49">
        <f t="shared" si="156"/>
        <v>0.75</v>
      </c>
      <c r="H5024" s="77">
        <v>4</v>
      </c>
      <c r="I5024" s="49">
        <f t="shared" si="157"/>
        <v>0.25</v>
      </c>
      <c r="J5024" s="77">
        <v>0</v>
      </c>
      <c r="K5024" s="77">
        <v>0</v>
      </c>
    </row>
    <row r="5025" spans="1:11" ht="12" hidden="1" customHeight="1">
      <c r="A5025" s="40" t="s">
        <v>172</v>
      </c>
      <c r="B5025" s="34" t="s">
        <v>204</v>
      </c>
      <c r="C5025" s="34" t="s">
        <v>376</v>
      </c>
      <c r="D5025" s="77">
        <v>13</v>
      </c>
      <c r="E5025" s="77">
        <v>12</v>
      </c>
      <c r="F5025" s="77">
        <v>12</v>
      </c>
      <c r="G5025" s="49">
        <f t="shared" si="156"/>
        <v>1</v>
      </c>
      <c r="H5025" s="77">
        <v>0</v>
      </c>
      <c r="I5025" s="49">
        <f t="shared" si="157"/>
        <v>0</v>
      </c>
      <c r="J5025" s="77">
        <v>0</v>
      </c>
      <c r="K5025" s="77">
        <v>0</v>
      </c>
    </row>
    <row r="5026" spans="1:11" ht="12" hidden="1" customHeight="1">
      <c r="A5026" s="40" t="s">
        <v>172</v>
      </c>
      <c r="B5026" s="34" t="s">
        <v>196</v>
      </c>
      <c r="C5026" s="34" t="s">
        <v>377</v>
      </c>
      <c r="D5026" s="77">
        <v>16</v>
      </c>
      <c r="E5026" s="77">
        <v>16</v>
      </c>
      <c r="F5026" s="77">
        <v>12</v>
      </c>
      <c r="G5026" s="49">
        <f t="shared" si="156"/>
        <v>0.75</v>
      </c>
      <c r="H5026" s="77">
        <v>4</v>
      </c>
      <c r="I5026" s="49">
        <f t="shared" si="157"/>
        <v>0.25</v>
      </c>
      <c r="J5026" s="77">
        <v>0</v>
      </c>
      <c r="K5026" s="77">
        <v>0</v>
      </c>
    </row>
    <row r="5027" spans="1:11" ht="12" hidden="1" customHeight="1">
      <c r="A5027" s="40" t="s">
        <v>172</v>
      </c>
      <c r="B5027" s="34" t="s">
        <v>196</v>
      </c>
      <c r="C5027" s="34" t="s">
        <v>378</v>
      </c>
      <c r="D5027" s="77">
        <v>1175</v>
      </c>
      <c r="E5027" s="77">
        <v>1167</v>
      </c>
      <c r="F5027" s="77">
        <v>1051</v>
      </c>
      <c r="G5027" s="49">
        <f t="shared" si="156"/>
        <v>0.90059982862039423</v>
      </c>
      <c r="H5027" s="77">
        <v>115</v>
      </c>
      <c r="I5027" s="49">
        <f t="shared" si="157"/>
        <v>9.8543273350471292E-2</v>
      </c>
      <c r="J5027" s="77">
        <v>1</v>
      </c>
      <c r="K5027" s="77">
        <v>0</v>
      </c>
    </row>
    <row r="5028" spans="1:11" ht="12" hidden="1" customHeight="1">
      <c r="A5028" s="40" t="s">
        <v>172</v>
      </c>
      <c r="B5028" s="34" t="s">
        <v>198</v>
      </c>
      <c r="C5028" s="34" t="s">
        <v>379</v>
      </c>
      <c r="D5028" s="77">
        <v>12879</v>
      </c>
      <c r="E5028" s="77">
        <v>12565</v>
      </c>
      <c r="F5028" s="77">
        <v>9294</v>
      </c>
      <c r="G5028" s="49">
        <f t="shared" si="156"/>
        <v>0.73967369677676087</v>
      </c>
      <c r="H5028" s="77">
        <v>3203</v>
      </c>
      <c r="I5028" s="49">
        <f t="shared" si="157"/>
        <v>0.25491444488658971</v>
      </c>
      <c r="J5028" s="77">
        <v>65</v>
      </c>
      <c r="K5028" s="77">
        <v>3</v>
      </c>
    </row>
    <row r="5029" spans="1:11" ht="12" hidden="1" customHeight="1">
      <c r="A5029" s="40" t="s">
        <v>172</v>
      </c>
      <c r="B5029" s="34" t="s">
        <v>204</v>
      </c>
      <c r="C5029" s="34" t="s">
        <v>380</v>
      </c>
      <c r="D5029" s="77">
        <v>0</v>
      </c>
      <c r="E5029" s="77">
        <v>0</v>
      </c>
      <c r="F5029" s="77">
        <v>0</v>
      </c>
      <c r="G5029" s="49">
        <f t="shared" si="156"/>
        <v>0</v>
      </c>
      <c r="H5029" s="77">
        <v>0</v>
      </c>
      <c r="I5029" s="49">
        <f t="shared" si="157"/>
        <v>0</v>
      </c>
      <c r="J5029" s="77">
        <v>0</v>
      </c>
      <c r="K5029" s="77">
        <v>0</v>
      </c>
    </row>
    <row r="5030" spans="1:11" ht="12" hidden="1" customHeight="1">
      <c r="A5030" s="40" t="s">
        <v>172</v>
      </c>
      <c r="B5030" s="34" t="s">
        <v>200</v>
      </c>
      <c r="C5030" s="34" t="s">
        <v>381</v>
      </c>
      <c r="D5030" s="77">
        <v>1</v>
      </c>
      <c r="E5030" s="77">
        <v>0</v>
      </c>
      <c r="F5030" s="77">
        <v>0</v>
      </c>
      <c r="G5030" s="49">
        <f t="shared" si="156"/>
        <v>0</v>
      </c>
      <c r="H5030" s="77">
        <v>0</v>
      </c>
      <c r="I5030" s="49">
        <f t="shared" si="157"/>
        <v>0</v>
      </c>
      <c r="J5030" s="77">
        <v>0</v>
      </c>
      <c r="K5030" s="77">
        <v>0</v>
      </c>
    </row>
    <row r="5031" spans="1:11" ht="12" hidden="1" customHeight="1">
      <c r="A5031" s="40" t="s">
        <v>172</v>
      </c>
      <c r="B5031" s="34" t="s">
        <v>200</v>
      </c>
      <c r="C5031" s="34" t="s">
        <v>382</v>
      </c>
      <c r="D5031" s="77">
        <v>1</v>
      </c>
      <c r="E5031" s="77">
        <v>0</v>
      </c>
      <c r="F5031" s="77">
        <v>0</v>
      </c>
      <c r="G5031" s="49">
        <f t="shared" si="156"/>
        <v>0</v>
      </c>
      <c r="H5031" s="77">
        <v>0</v>
      </c>
      <c r="I5031" s="49">
        <f t="shared" si="157"/>
        <v>0</v>
      </c>
      <c r="J5031" s="77">
        <v>0</v>
      </c>
      <c r="K5031" s="77">
        <v>0</v>
      </c>
    </row>
    <row r="5032" spans="1:11" ht="12" hidden="1" customHeight="1">
      <c r="A5032" s="40" t="s">
        <v>172</v>
      </c>
      <c r="B5032" s="34" t="s">
        <v>196</v>
      </c>
      <c r="C5032" s="34" t="s">
        <v>383</v>
      </c>
      <c r="D5032" s="77">
        <v>0</v>
      </c>
      <c r="E5032" s="77">
        <v>0</v>
      </c>
      <c r="F5032" s="77">
        <v>0</v>
      </c>
      <c r="G5032" s="49">
        <f t="shared" si="156"/>
        <v>0</v>
      </c>
      <c r="H5032" s="77">
        <v>0</v>
      </c>
      <c r="I5032" s="49">
        <f t="shared" si="157"/>
        <v>0</v>
      </c>
      <c r="J5032" s="77">
        <v>0</v>
      </c>
      <c r="K5032" s="77">
        <v>0</v>
      </c>
    </row>
    <row r="5033" spans="1:11" ht="12" hidden="1" customHeight="1">
      <c r="A5033" s="40" t="s">
        <v>172</v>
      </c>
      <c r="B5033" s="34" t="s">
        <v>202</v>
      </c>
      <c r="C5033" s="34" t="s">
        <v>384</v>
      </c>
      <c r="D5033" s="77">
        <v>2053</v>
      </c>
      <c r="E5033" s="77">
        <v>2109</v>
      </c>
      <c r="F5033" s="77">
        <v>2084</v>
      </c>
      <c r="G5033" s="49">
        <f t="shared" si="156"/>
        <v>0.98814604077761969</v>
      </c>
      <c r="H5033" s="77">
        <v>14</v>
      </c>
      <c r="I5033" s="49">
        <f t="shared" si="157"/>
        <v>6.6382171645329542E-3</v>
      </c>
      <c r="J5033" s="77">
        <v>10</v>
      </c>
      <c r="K5033" s="77">
        <v>1</v>
      </c>
    </row>
    <row r="5034" spans="1:11" ht="12" hidden="1" customHeight="1">
      <c r="A5034" s="40" t="s">
        <v>172</v>
      </c>
      <c r="B5034" s="34" t="s">
        <v>88</v>
      </c>
      <c r="C5034" s="34" t="s">
        <v>385</v>
      </c>
      <c r="D5034" s="78">
        <v>1425</v>
      </c>
      <c r="E5034" s="78">
        <v>1460</v>
      </c>
      <c r="F5034" s="78">
        <v>1003</v>
      </c>
      <c r="G5034" s="49">
        <f t="shared" si="156"/>
        <v>0.68698630136986305</v>
      </c>
      <c r="H5034" s="77">
        <v>451</v>
      </c>
      <c r="I5034" s="49">
        <f t="shared" si="157"/>
        <v>0.30890410958904108</v>
      </c>
      <c r="J5034" s="77">
        <v>6</v>
      </c>
      <c r="K5034" s="77">
        <v>0</v>
      </c>
    </row>
    <row r="5035" spans="1:11" ht="12" hidden="1" customHeight="1">
      <c r="A5035" s="40" t="s">
        <v>172</v>
      </c>
      <c r="B5035" s="34" t="s">
        <v>194</v>
      </c>
      <c r="C5035" s="34" t="s">
        <v>386</v>
      </c>
      <c r="D5035" s="77">
        <v>0</v>
      </c>
      <c r="E5035" s="77">
        <v>0</v>
      </c>
      <c r="F5035" s="77">
        <v>0</v>
      </c>
      <c r="G5035" s="49">
        <f t="shared" si="156"/>
        <v>0</v>
      </c>
      <c r="H5035" s="77">
        <v>0</v>
      </c>
      <c r="I5035" s="49">
        <f t="shared" si="157"/>
        <v>0</v>
      </c>
      <c r="J5035" s="77">
        <v>0</v>
      </c>
      <c r="K5035" s="77">
        <v>0</v>
      </c>
    </row>
    <row r="5036" spans="1:11" ht="12" hidden="1" customHeight="1">
      <c r="A5036" s="40" t="s">
        <v>172</v>
      </c>
      <c r="B5036" s="34" t="s">
        <v>200</v>
      </c>
      <c r="C5036" s="34" t="s">
        <v>387</v>
      </c>
      <c r="D5036" s="77">
        <v>6</v>
      </c>
      <c r="E5036" s="77">
        <v>5</v>
      </c>
      <c r="F5036" s="77">
        <v>5</v>
      </c>
      <c r="G5036" s="49">
        <f t="shared" si="156"/>
        <v>1</v>
      </c>
      <c r="H5036" s="77">
        <v>0</v>
      </c>
      <c r="I5036" s="49">
        <f t="shared" si="157"/>
        <v>0</v>
      </c>
      <c r="J5036" s="77">
        <v>0</v>
      </c>
      <c r="K5036" s="77">
        <v>0</v>
      </c>
    </row>
    <row r="5037" spans="1:11" ht="12" hidden="1" customHeight="1">
      <c r="A5037" s="40" t="s">
        <v>172</v>
      </c>
      <c r="B5037" s="34" t="s">
        <v>200</v>
      </c>
      <c r="C5037" s="34" t="s">
        <v>388</v>
      </c>
      <c r="D5037" s="77">
        <v>28463</v>
      </c>
      <c r="E5037" s="77">
        <v>29415</v>
      </c>
      <c r="F5037" s="77">
        <v>27094</v>
      </c>
      <c r="G5037" s="49">
        <f t="shared" si="156"/>
        <v>0.9210946795852456</v>
      </c>
      <c r="H5037" s="77">
        <v>2217</v>
      </c>
      <c r="I5037" s="49">
        <f t="shared" si="157"/>
        <v>7.5369709331973483E-2</v>
      </c>
      <c r="J5037" s="77">
        <v>102</v>
      </c>
      <c r="K5037" s="77">
        <v>2</v>
      </c>
    </row>
    <row r="5038" spans="1:11" ht="12" hidden="1" customHeight="1">
      <c r="A5038" s="40" t="s">
        <v>172</v>
      </c>
      <c r="B5038" s="34" t="s">
        <v>194</v>
      </c>
      <c r="C5038" s="34" t="s">
        <v>389</v>
      </c>
      <c r="D5038" s="77">
        <v>206</v>
      </c>
      <c r="E5038" s="77">
        <v>203</v>
      </c>
      <c r="F5038" s="77">
        <v>121</v>
      </c>
      <c r="G5038" s="49">
        <f t="shared" si="156"/>
        <v>0.59605911330049266</v>
      </c>
      <c r="H5038" s="77">
        <v>79</v>
      </c>
      <c r="I5038" s="49">
        <f t="shared" si="157"/>
        <v>0.3891625615763547</v>
      </c>
      <c r="J5038" s="77">
        <v>3</v>
      </c>
      <c r="K5038" s="77">
        <v>0</v>
      </c>
    </row>
    <row r="5039" spans="1:11" ht="12" hidden="1" customHeight="1">
      <c r="A5039" s="40" t="s">
        <v>172</v>
      </c>
      <c r="B5039" s="34" t="s">
        <v>204</v>
      </c>
      <c r="C5039" s="34" t="s">
        <v>390</v>
      </c>
      <c r="D5039" s="77">
        <v>9</v>
      </c>
      <c r="E5039" s="77">
        <v>9</v>
      </c>
      <c r="F5039" s="77">
        <v>7</v>
      </c>
      <c r="G5039" s="49">
        <f t="shared" si="156"/>
        <v>0.77777777777777779</v>
      </c>
      <c r="H5039" s="77">
        <v>2</v>
      </c>
      <c r="I5039" s="49">
        <f t="shared" si="157"/>
        <v>0.22222222222222221</v>
      </c>
      <c r="J5039" s="77">
        <v>0</v>
      </c>
      <c r="K5039" s="77">
        <v>0</v>
      </c>
    </row>
    <row r="5040" spans="1:11" ht="12" hidden="1" customHeight="1">
      <c r="A5040" s="40" t="s">
        <v>172</v>
      </c>
      <c r="B5040" s="34" t="s">
        <v>200</v>
      </c>
      <c r="C5040" s="34" t="s">
        <v>391</v>
      </c>
      <c r="D5040" s="77">
        <v>1</v>
      </c>
      <c r="E5040" s="77">
        <v>1</v>
      </c>
      <c r="F5040" s="77">
        <v>1</v>
      </c>
      <c r="G5040" s="49">
        <f t="shared" si="156"/>
        <v>1</v>
      </c>
      <c r="H5040" s="77">
        <v>0</v>
      </c>
      <c r="I5040" s="49">
        <f t="shared" si="157"/>
        <v>0</v>
      </c>
      <c r="J5040" s="77">
        <v>0</v>
      </c>
      <c r="K5040" s="77">
        <v>0</v>
      </c>
    </row>
    <row r="5041" spans="1:11" ht="12" hidden="1" customHeight="1">
      <c r="A5041" s="40" t="s">
        <v>172</v>
      </c>
      <c r="B5041" s="34" t="s">
        <v>194</v>
      </c>
      <c r="C5041" s="34" t="s">
        <v>392</v>
      </c>
      <c r="D5041" s="77">
        <v>28</v>
      </c>
      <c r="E5041" s="77">
        <v>29</v>
      </c>
      <c r="F5041" s="77">
        <v>15</v>
      </c>
      <c r="G5041" s="49">
        <f t="shared" si="156"/>
        <v>0.51724137931034486</v>
      </c>
      <c r="H5041" s="77">
        <v>14</v>
      </c>
      <c r="I5041" s="49">
        <f t="shared" si="157"/>
        <v>0.48275862068965519</v>
      </c>
      <c r="J5041" s="77">
        <v>0</v>
      </c>
      <c r="K5041" s="77">
        <v>0</v>
      </c>
    </row>
    <row r="5042" spans="1:11" ht="12" hidden="1" customHeight="1">
      <c r="A5042" s="40" t="s">
        <v>172</v>
      </c>
      <c r="B5042" s="34" t="s">
        <v>202</v>
      </c>
      <c r="C5042" s="34" t="s">
        <v>393</v>
      </c>
      <c r="D5042" s="77">
        <v>12556</v>
      </c>
      <c r="E5042" s="77">
        <v>13121</v>
      </c>
      <c r="F5042" s="77">
        <v>12415</v>
      </c>
      <c r="G5042" s="49">
        <f t="shared" si="156"/>
        <v>0.94619312552396917</v>
      </c>
      <c r="H5042" s="77">
        <v>672</v>
      </c>
      <c r="I5042" s="49">
        <f t="shared" si="157"/>
        <v>5.121560856642024E-2</v>
      </c>
      <c r="J5042" s="77">
        <v>29</v>
      </c>
      <c r="K5042" s="77">
        <v>5</v>
      </c>
    </row>
    <row r="5043" spans="1:11" ht="12" hidden="1" customHeight="1">
      <c r="A5043" s="40" t="s">
        <v>172</v>
      </c>
      <c r="B5043" s="34" t="s">
        <v>194</v>
      </c>
      <c r="C5043" s="34" t="s">
        <v>394</v>
      </c>
      <c r="D5043" s="77">
        <v>591</v>
      </c>
      <c r="E5043" s="77">
        <v>582</v>
      </c>
      <c r="F5043" s="77">
        <v>363</v>
      </c>
      <c r="G5043" s="49">
        <f t="shared" si="156"/>
        <v>0.62371134020618557</v>
      </c>
      <c r="H5043" s="77">
        <v>209</v>
      </c>
      <c r="I5043" s="49">
        <f t="shared" si="157"/>
        <v>0.35910652920962199</v>
      </c>
      <c r="J5043" s="77">
        <v>10</v>
      </c>
      <c r="K5043" s="77">
        <v>0</v>
      </c>
    </row>
    <row r="5044" spans="1:11" ht="12" hidden="1" customHeight="1">
      <c r="A5044" s="40" t="s">
        <v>172</v>
      </c>
      <c r="B5044" s="34" t="s">
        <v>200</v>
      </c>
      <c r="C5044" s="34" t="s">
        <v>395</v>
      </c>
      <c r="D5044" s="77">
        <v>2986</v>
      </c>
      <c r="E5044" s="77">
        <v>3024</v>
      </c>
      <c r="F5044" s="77">
        <v>2881</v>
      </c>
      <c r="G5044" s="49">
        <f t="shared" si="156"/>
        <v>0.95271164021164023</v>
      </c>
      <c r="H5044" s="77">
        <v>134</v>
      </c>
      <c r="I5044" s="49">
        <f t="shared" si="157"/>
        <v>4.431216931216931E-2</v>
      </c>
      <c r="J5044" s="77">
        <v>8</v>
      </c>
      <c r="K5044" s="77">
        <v>1</v>
      </c>
    </row>
    <row r="5045" spans="1:11" ht="12" hidden="1" customHeight="1">
      <c r="A5045" s="40" t="s">
        <v>172</v>
      </c>
      <c r="B5045" s="34" t="s">
        <v>200</v>
      </c>
      <c r="C5045" s="34" t="s">
        <v>396</v>
      </c>
      <c r="D5045" s="77" t="s">
        <v>94</v>
      </c>
      <c r="E5045" s="77" t="s">
        <v>94</v>
      </c>
      <c r="F5045" s="77" t="s">
        <v>94</v>
      </c>
      <c r="G5045" s="49" t="str">
        <f t="shared" si="156"/>
        <v>:</v>
      </c>
      <c r="H5045" s="77" t="s">
        <v>94</v>
      </c>
      <c r="I5045" s="49" t="str">
        <f t="shared" si="157"/>
        <v>:</v>
      </c>
      <c r="J5045" s="77" t="s">
        <v>94</v>
      </c>
      <c r="K5045" s="77" t="s">
        <v>94</v>
      </c>
    </row>
    <row r="5046" spans="1:11" ht="12" hidden="1" customHeight="1">
      <c r="A5046" s="40" t="s">
        <v>172</v>
      </c>
      <c r="B5046" s="34" t="s">
        <v>194</v>
      </c>
      <c r="C5046" s="34" t="s">
        <v>397</v>
      </c>
      <c r="D5046" s="77">
        <v>19</v>
      </c>
      <c r="E5046" s="77">
        <v>20</v>
      </c>
      <c r="F5046" s="77">
        <v>15</v>
      </c>
      <c r="G5046" s="49">
        <f t="shared" si="156"/>
        <v>0.75</v>
      </c>
      <c r="H5046" s="77">
        <v>5</v>
      </c>
      <c r="I5046" s="49">
        <f t="shared" si="157"/>
        <v>0.25</v>
      </c>
      <c r="J5046" s="77">
        <v>0</v>
      </c>
      <c r="K5046" s="77">
        <v>0</v>
      </c>
    </row>
    <row r="5047" spans="1:11" ht="12" hidden="1" customHeight="1">
      <c r="A5047" s="40" t="s">
        <v>172</v>
      </c>
      <c r="B5047" s="34" t="s">
        <v>194</v>
      </c>
      <c r="C5047" s="34" t="s">
        <v>398</v>
      </c>
      <c r="D5047" s="77">
        <v>1077</v>
      </c>
      <c r="E5047" s="77">
        <v>1171</v>
      </c>
      <c r="F5047" s="77">
        <v>821</v>
      </c>
      <c r="G5047" s="49">
        <f t="shared" si="156"/>
        <v>0.7011101622544833</v>
      </c>
      <c r="H5047" s="77">
        <v>335</v>
      </c>
      <c r="I5047" s="49">
        <f t="shared" si="157"/>
        <v>0.28608027327070878</v>
      </c>
      <c r="J5047" s="77">
        <v>15</v>
      </c>
      <c r="K5047" s="77">
        <v>0</v>
      </c>
    </row>
    <row r="5048" spans="1:11" ht="12" hidden="1" customHeight="1">
      <c r="A5048" s="40" t="s">
        <v>172</v>
      </c>
      <c r="B5048" s="34" t="s">
        <v>198</v>
      </c>
      <c r="C5048" s="34" t="s">
        <v>399</v>
      </c>
      <c r="D5048" s="77">
        <v>289</v>
      </c>
      <c r="E5048" s="77">
        <v>294</v>
      </c>
      <c r="F5048" s="77">
        <v>230</v>
      </c>
      <c r="G5048" s="49">
        <f t="shared" si="156"/>
        <v>0.78231292517006801</v>
      </c>
      <c r="H5048" s="77">
        <v>61</v>
      </c>
      <c r="I5048" s="49">
        <f t="shared" si="157"/>
        <v>0.20748299319727892</v>
      </c>
      <c r="J5048" s="77">
        <v>3</v>
      </c>
      <c r="K5048" s="77">
        <v>0</v>
      </c>
    </row>
    <row r="5049" spans="1:11" ht="12" hidden="1" customHeight="1">
      <c r="A5049" s="40" t="s">
        <v>172</v>
      </c>
      <c r="B5049" s="34" t="s">
        <v>200</v>
      </c>
      <c r="C5049" s="34" t="s">
        <v>400</v>
      </c>
      <c r="D5049" s="77">
        <v>0</v>
      </c>
      <c r="E5049" s="77">
        <v>0</v>
      </c>
      <c r="F5049" s="77">
        <v>0</v>
      </c>
      <c r="G5049" s="49">
        <f t="shared" si="156"/>
        <v>0</v>
      </c>
      <c r="H5049" s="77">
        <v>0</v>
      </c>
      <c r="I5049" s="49">
        <f t="shared" si="157"/>
        <v>0</v>
      </c>
      <c r="J5049" s="77">
        <v>0</v>
      </c>
      <c r="K5049" s="77">
        <v>0</v>
      </c>
    </row>
    <row r="5050" spans="1:11" ht="12" hidden="1" customHeight="1">
      <c r="A5050" s="40" t="s">
        <v>172</v>
      </c>
      <c r="B5050" s="34" t="s">
        <v>200</v>
      </c>
      <c r="C5050" s="34" t="s">
        <v>401</v>
      </c>
      <c r="D5050" s="77">
        <v>1</v>
      </c>
      <c r="E5050" s="77">
        <v>1</v>
      </c>
      <c r="F5050" s="77">
        <v>0</v>
      </c>
      <c r="G5050" s="49">
        <f t="shared" si="156"/>
        <v>0</v>
      </c>
      <c r="H5050" s="77">
        <v>1</v>
      </c>
      <c r="I5050" s="49">
        <f t="shared" si="157"/>
        <v>1</v>
      </c>
      <c r="J5050" s="77">
        <v>0</v>
      </c>
      <c r="K5050" s="77">
        <v>0</v>
      </c>
    </row>
    <row r="5051" spans="1:11" ht="12" hidden="1" customHeight="1">
      <c r="A5051" s="40" t="s">
        <v>172</v>
      </c>
      <c r="B5051" s="34" t="s">
        <v>204</v>
      </c>
      <c r="C5051" s="34" t="s">
        <v>402</v>
      </c>
      <c r="D5051" s="77">
        <v>3</v>
      </c>
      <c r="E5051" s="77">
        <v>3</v>
      </c>
      <c r="F5051" s="77">
        <v>2</v>
      </c>
      <c r="G5051" s="49">
        <f t="shared" si="156"/>
        <v>0.66666666666666663</v>
      </c>
      <c r="H5051" s="77">
        <v>1</v>
      </c>
      <c r="I5051" s="49">
        <f t="shared" si="157"/>
        <v>0.33333333333333331</v>
      </c>
      <c r="J5051" s="77">
        <v>0</v>
      </c>
      <c r="K5051" s="77">
        <v>0</v>
      </c>
    </row>
    <row r="5052" spans="1:11" ht="12" hidden="1" customHeight="1">
      <c r="A5052" s="40" t="s">
        <v>172</v>
      </c>
      <c r="B5052" s="34" t="s">
        <v>194</v>
      </c>
      <c r="C5052" s="34" t="s">
        <v>403</v>
      </c>
      <c r="D5052" s="77">
        <v>1045</v>
      </c>
      <c r="E5052" s="77">
        <v>1139</v>
      </c>
      <c r="F5052" s="77">
        <v>679</v>
      </c>
      <c r="G5052" s="49">
        <f t="shared" si="156"/>
        <v>0.59613696224758561</v>
      </c>
      <c r="H5052" s="77">
        <v>448</v>
      </c>
      <c r="I5052" s="49">
        <f t="shared" si="157"/>
        <v>0.3933274802458297</v>
      </c>
      <c r="J5052" s="77">
        <v>6</v>
      </c>
      <c r="K5052" s="77">
        <v>6</v>
      </c>
    </row>
    <row r="5053" spans="1:11" ht="12" hidden="1" customHeight="1">
      <c r="A5053" s="40" t="s">
        <v>172</v>
      </c>
      <c r="B5053" s="34" t="s">
        <v>194</v>
      </c>
      <c r="C5053" s="34" t="s">
        <v>404</v>
      </c>
      <c r="D5053" s="77">
        <v>25351</v>
      </c>
      <c r="E5053" s="77">
        <v>25672</v>
      </c>
      <c r="F5053" s="77">
        <v>24590</v>
      </c>
      <c r="G5053" s="49">
        <f t="shared" si="156"/>
        <v>0.95785291368027425</v>
      </c>
      <c r="H5053" s="77">
        <v>800</v>
      </c>
      <c r="I5053" s="49">
        <f t="shared" si="157"/>
        <v>3.1162355874104083E-2</v>
      </c>
      <c r="J5053" s="77">
        <v>110</v>
      </c>
      <c r="K5053" s="77">
        <v>172</v>
      </c>
    </row>
    <row r="5054" spans="1:11" ht="12" hidden="1" customHeight="1">
      <c r="A5054" s="40" t="s">
        <v>172</v>
      </c>
      <c r="B5054" s="34" t="s">
        <v>196</v>
      </c>
      <c r="C5054" s="34" t="s">
        <v>405</v>
      </c>
      <c r="D5054" s="77">
        <v>0</v>
      </c>
      <c r="E5054" s="77">
        <v>0</v>
      </c>
      <c r="F5054" s="77">
        <v>0</v>
      </c>
      <c r="G5054" s="49">
        <f t="shared" si="156"/>
        <v>0</v>
      </c>
      <c r="H5054" s="77">
        <v>0</v>
      </c>
      <c r="I5054" s="49">
        <f t="shared" si="157"/>
        <v>0</v>
      </c>
      <c r="J5054" s="77">
        <v>0</v>
      </c>
      <c r="K5054" s="77">
        <v>0</v>
      </c>
    </row>
    <row r="5055" spans="1:11" ht="12" hidden="1" customHeight="1">
      <c r="A5055" s="40" t="s">
        <v>172</v>
      </c>
      <c r="B5055" s="34" t="s">
        <v>200</v>
      </c>
      <c r="C5055" s="34" t="s">
        <v>406</v>
      </c>
      <c r="D5055" s="77">
        <v>0</v>
      </c>
      <c r="E5055" s="77">
        <v>0</v>
      </c>
      <c r="F5055" s="77">
        <v>0</v>
      </c>
      <c r="G5055" s="49">
        <f t="shared" si="156"/>
        <v>0</v>
      </c>
      <c r="H5055" s="77">
        <v>0</v>
      </c>
      <c r="I5055" s="49">
        <f t="shared" si="157"/>
        <v>0</v>
      </c>
      <c r="J5055" s="77">
        <v>0</v>
      </c>
      <c r="K5055" s="77">
        <v>0</v>
      </c>
    </row>
    <row r="5056" spans="1:11" ht="12" hidden="1" customHeight="1">
      <c r="A5056" s="40" t="s">
        <v>172</v>
      </c>
      <c r="B5056" s="34" t="s">
        <v>198</v>
      </c>
      <c r="C5056" s="34" t="s">
        <v>407</v>
      </c>
      <c r="D5056" s="77">
        <v>9030</v>
      </c>
      <c r="E5056" s="77">
        <v>9339</v>
      </c>
      <c r="F5056" s="77">
        <v>7387</v>
      </c>
      <c r="G5056" s="49">
        <f t="shared" si="156"/>
        <v>0.79098404540100653</v>
      </c>
      <c r="H5056" s="77">
        <v>1842</v>
      </c>
      <c r="I5056" s="49">
        <f t="shared" si="157"/>
        <v>0.19723739158368134</v>
      </c>
      <c r="J5056" s="77">
        <v>106</v>
      </c>
      <c r="K5056" s="77">
        <v>4</v>
      </c>
    </row>
    <row r="5057" spans="1:11" ht="12" hidden="1" customHeight="1">
      <c r="A5057" s="40" t="s">
        <v>172</v>
      </c>
      <c r="B5057" s="34" t="s">
        <v>194</v>
      </c>
      <c r="C5057" s="34" t="s">
        <v>408</v>
      </c>
      <c r="D5057" s="77">
        <v>0</v>
      </c>
      <c r="E5057" s="77">
        <v>0</v>
      </c>
      <c r="F5057" s="77">
        <v>0</v>
      </c>
      <c r="G5057" s="49">
        <f t="shared" si="156"/>
        <v>0</v>
      </c>
      <c r="H5057" s="77">
        <v>0</v>
      </c>
      <c r="I5057" s="49">
        <f t="shared" si="157"/>
        <v>0</v>
      </c>
      <c r="J5057" s="77">
        <v>0</v>
      </c>
      <c r="K5057" s="77">
        <v>0</v>
      </c>
    </row>
    <row r="5058" spans="1:11" ht="12" hidden="1" customHeight="1">
      <c r="A5058" s="40" t="s">
        <v>172</v>
      </c>
      <c r="B5058" s="34" t="s">
        <v>196</v>
      </c>
      <c r="C5058" s="34" t="s">
        <v>409</v>
      </c>
      <c r="D5058" s="77">
        <v>5</v>
      </c>
      <c r="E5058" s="77">
        <v>3</v>
      </c>
      <c r="F5058" s="77">
        <v>3</v>
      </c>
      <c r="G5058" s="49">
        <f t="shared" si="156"/>
        <v>1</v>
      </c>
      <c r="H5058" s="77">
        <v>0</v>
      </c>
      <c r="I5058" s="49">
        <f t="shared" si="157"/>
        <v>0</v>
      </c>
      <c r="J5058" s="77">
        <v>0</v>
      </c>
      <c r="K5058" s="77">
        <v>0</v>
      </c>
    </row>
    <row r="5059" spans="1:11" ht="12" hidden="1" customHeight="1">
      <c r="A5059" s="40" t="s">
        <v>172</v>
      </c>
      <c r="B5059" s="34" t="s">
        <v>196</v>
      </c>
      <c r="C5059" s="34" t="s">
        <v>410</v>
      </c>
      <c r="D5059" s="77">
        <v>50</v>
      </c>
      <c r="E5059" s="77">
        <v>42</v>
      </c>
      <c r="F5059" s="77">
        <v>30</v>
      </c>
      <c r="G5059" s="49">
        <f t="shared" si="156"/>
        <v>0.7142857142857143</v>
      </c>
      <c r="H5059" s="77">
        <v>12</v>
      </c>
      <c r="I5059" s="49">
        <f t="shared" si="157"/>
        <v>0.2857142857142857</v>
      </c>
      <c r="J5059" s="77">
        <v>0</v>
      </c>
      <c r="K5059" s="77">
        <v>0</v>
      </c>
    </row>
    <row r="5060" spans="1:11" ht="12" hidden="1" customHeight="1">
      <c r="A5060" s="40" t="s">
        <v>172</v>
      </c>
      <c r="B5060" s="34" t="s">
        <v>196</v>
      </c>
      <c r="C5060" s="34" t="s">
        <v>411</v>
      </c>
      <c r="D5060" s="77" t="s">
        <v>94</v>
      </c>
      <c r="E5060" s="77" t="s">
        <v>94</v>
      </c>
      <c r="F5060" s="77" t="s">
        <v>94</v>
      </c>
      <c r="G5060" s="49" t="str">
        <f t="shared" ref="G5060:G5123" si="158">IF(E5060=":",":",IF(E5060=0,0,F5060/E5060))</f>
        <v>:</v>
      </c>
      <c r="H5060" s="77" t="s">
        <v>94</v>
      </c>
      <c r="I5060" s="49" t="str">
        <f t="shared" ref="I5060:I5123" si="159">IF(E5060=":",":",IF(E5060=0,0,H5060/E5060))</f>
        <v>:</v>
      </c>
      <c r="J5060" s="77" t="s">
        <v>94</v>
      </c>
      <c r="K5060" s="77" t="s">
        <v>94</v>
      </c>
    </row>
    <row r="5061" spans="1:11" ht="12" hidden="1" customHeight="1">
      <c r="A5061" s="40" t="s">
        <v>172</v>
      </c>
      <c r="B5061" s="34" t="s">
        <v>196</v>
      </c>
      <c r="C5061" s="34" t="s">
        <v>412</v>
      </c>
      <c r="D5061" s="77">
        <v>0</v>
      </c>
      <c r="E5061" s="77">
        <v>0</v>
      </c>
      <c r="F5061" s="77">
        <v>0</v>
      </c>
      <c r="G5061" s="49">
        <f t="shared" si="158"/>
        <v>0</v>
      </c>
      <c r="H5061" s="77">
        <v>0</v>
      </c>
      <c r="I5061" s="49">
        <f t="shared" si="159"/>
        <v>0</v>
      </c>
      <c r="J5061" s="77">
        <v>0</v>
      </c>
      <c r="K5061" s="77">
        <v>0</v>
      </c>
    </row>
    <row r="5062" spans="1:11" ht="12" hidden="1" customHeight="1">
      <c r="A5062" s="40" t="s">
        <v>172</v>
      </c>
      <c r="B5062" s="34" t="s">
        <v>196</v>
      </c>
      <c r="C5062" s="34" t="s">
        <v>413</v>
      </c>
      <c r="D5062" s="77">
        <v>0</v>
      </c>
      <c r="E5062" s="77">
        <v>0</v>
      </c>
      <c r="F5062" s="77">
        <v>0</v>
      </c>
      <c r="G5062" s="49">
        <f t="shared" si="158"/>
        <v>0</v>
      </c>
      <c r="H5062" s="77">
        <v>0</v>
      </c>
      <c r="I5062" s="49">
        <f t="shared" si="159"/>
        <v>0</v>
      </c>
      <c r="J5062" s="77">
        <v>0</v>
      </c>
      <c r="K5062" s="77">
        <v>0</v>
      </c>
    </row>
    <row r="5063" spans="1:11" ht="12" hidden="1" customHeight="1">
      <c r="A5063" s="40" t="s">
        <v>172</v>
      </c>
      <c r="B5063" s="34" t="s">
        <v>196</v>
      </c>
      <c r="C5063" s="34" t="s">
        <v>414</v>
      </c>
      <c r="D5063" s="77">
        <v>9</v>
      </c>
      <c r="E5063" s="77">
        <v>17</v>
      </c>
      <c r="F5063" s="77">
        <v>14</v>
      </c>
      <c r="G5063" s="49">
        <f t="shared" si="158"/>
        <v>0.82352941176470584</v>
      </c>
      <c r="H5063" s="77">
        <v>3</v>
      </c>
      <c r="I5063" s="49">
        <f t="shared" si="159"/>
        <v>0.17647058823529413</v>
      </c>
      <c r="J5063" s="77">
        <v>0</v>
      </c>
      <c r="K5063" s="77">
        <v>0</v>
      </c>
    </row>
    <row r="5064" spans="1:11" ht="12" hidden="1" customHeight="1">
      <c r="A5064" s="40" t="s">
        <v>172</v>
      </c>
      <c r="B5064" s="34" t="s">
        <v>88</v>
      </c>
      <c r="C5064" s="34" t="s">
        <v>415</v>
      </c>
      <c r="D5064" s="77">
        <v>256</v>
      </c>
      <c r="E5064" s="77">
        <v>263</v>
      </c>
      <c r="F5064" s="77">
        <v>155</v>
      </c>
      <c r="G5064" s="49">
        <f t="shared" si="158"/>
        <v>0.58935361216730042</v>
      </c>
      <c r="H5064" s="77">
        <v>104</v>
      </c>
      <c r="I5064" s="49">
        <f t="shared" si="159"/>
        <v>0.39543726235741444</v>
      </c>
      <c r="J5064" s="77">
        <v>4</v>
      </c>
      <c r="K5064" s="77">
        <v>0</v>
      </c>
    </row>
    <row r="5065" spans="1:11" ht="12" hidden="1" customHeight="1">
      <c r="A5065" s="40" t="s">
        <v>172</v>
      </c>
      <c r="B5065" s="34" t="s">
        <v>194</v>
      </c>
      <c r="C5065" s="34" t="s">
        <v>416</v>
      </c>
      <c r="D5065" s="77">
        <v>1745</v>
      </c>
      <c r="E5065" s="77">
        <v>1703</v>
      </c>
      <c r="F5065" s="77">
        <v>1242</v>
      </c>
      <c r="G5065" s="49">
        <f t="shared" si="158"/>
        <v>0.72930123311802697</v>
      </c>
      <c r="H5065" s="77">
        <v>442</v>
      </c>
      <c r="I5065" s="49">
        <f t="shared" si="159"/>
        <v>0.25954198473282442</v>
      </c>
      <c r="J5065" s="77">
        <v>16</v>
      </c>
      <c r="K5065" s="77">
        <v>3</v>
      </c>
    </row>
    <row r="5066" spans="1:11" ht="12" hidden="1" customHeight="1">
      <c r="A5066" s="40" t="s">
        <v>172</v>
      </c>
      <c r="B5066" s="34" t="s">
        <v>194</v>
      </c>
      <c r="C5066" s="34" t="s">
        <v>417</v>
      </c>
      <c r="D5066" s="77" t="s">
        <v>94</v>
      </c>
      <c r="E5066" s="77" t="s">
        <v>94</v>
      </c>
      <c r="F5066" s="77" t="s">
        <v>94</v>
      </c>
      <c r="G5066" s="49" t="str">
        <f t="shared" si="158"/>
        <v>:</v>
      </c>
      <c r="H5066" s="77" t="s">
        <v>94</v>
      </c>
      <c r="I5066" s="49" t="str">
        <f t="shared" si="159"/>
        <v>:</v>
      </c>
      <c r="J5066" s="77" t="s">
        <v>94</v>
      </c>
      <c r="K5066" s="77" t="s">
        <v>94</v>
      </c>
    </row>
    <row r="5067" spans="1:11" ht="12" hidden="1" customHeight="1">
      <c r="A5067" s="40" t="s">
        <v>172</v>
      </c>
      <c r="B5067" s="34" t="s">
        <v>196</v>
      </c>
      <c r="C5067" s="34" t="s">
        <v>418</v>
      </c>
      <c r="D5067" s="77">
        <v>24</v>
      </c>
      <c r="E5067" s="77">
        <v>26</v>
      </c>
      <c r="F5067" s="77">
        <v>19</v>
      </c>
      <c r="G5067" s="49">
        <f t="shared" si="158"/>
        <v>0.73076923076923073</v>
      </c>
      <c r="H5067" s="77">
        <v>7</v>
      </c>
      <c r="I5067" s="49">
        <f t="shared" si="159"/>
        <v>0.26923076923076922</v>
      </c>
      <c r="J5067" s="77">
        <v>0</v>
      </c>
      <c r="K5067" s="77">
        <v>0</v>
      </c>
    </row>
    <row r="5068" spans="1:11" ht="12" hidden="1" customHeight="1">
      <c r="A5068" s="40" t="s">
        <v>172</v>
      </c>
      <c r="B5068" s="34" t="s">
        <v>200</v>
      </c>
      <c r="C5068" s="34" t="s">
        <v>419</v>
      </c>
      <c r="D5068" s="77">
        <v>0</v>
      </c>
      <c r="E5068" s="77">
        <v>0</v>
      </c>
      <c r="F5068" s="77">
        <v>0</v>
      </c>
      <c r="G5068" s="49">
        <f t="shared" si="158"/>
        <v>0</v>
      </c>
      <c r="H5068" s="77">
        <v>0</v>
      </c>
      <c r="I5068" s="49">
        <f t="shared" si="159"/>
        <v>0</v>
      </c>
      <c r="J5068" s="77">
        <v>0</v>
      </c>
      <c r="K5068" s="77">
        <v>0</v>
      </c>
    </row>
    <row r="5069" spans="1:11" ht="12" hidden="1" customHeight="1">
      <c r="A5069" s="40" t="s">
        <v>172</v>
      </c>
      <c r="B5069" s="34" t="s">
        <v>194</v>
      </c>
      <c r="C5069" s="34" t="s">
        <v>420</v>
      </c>
      <c r="D5069" s="77">
        <v>147</v>
      </c>
      <c r="E5069" s="77">
        <v>145</v>
      </c>
      <c r="F5069" s="77">
        <v>126</v>
      </c>
      <c r="G5069" s="49">
        <f t="shared" si="158"/>
        <v>0.86896551724137927</v>
      </c>
      <c r="H5069" s="77">
        <v>15</v>
      </c>
      <c r="I5069" s="49">
        <f t="shared" si="159"/>
        <v>0.10344827586206896</v>
      </c>
      <c r="J5069" s="77">
        <v>2</v>
      </c>
      <c r="K5069" s="77">
        <v>2</v>
      </c>
    </row>
    <row r="5070" spans="1:11" ht="12" hidden="1" customHeight="1">
      <c r="A5070" s="40" t="s">
        <v>172</v>
      </c>
      <c r="B5070" s="34" t="s">
        <v>200</v>
      </c>
      <c r="C5070" s="34" t="s">
        <v>421</v>
      </c>
      <c r="D5070" s="77">
        <v>3</v>
      </c>
      <c r="E5070" s="77">
        <v>2</v>
      </c>
      <c r="F5070" s="77">
        <v>2</v>
      </c>
      <c r="G5070" s="49">
        <f t="shared" si="158"/>
        <v>1</v>
      </c>
      <c r="H5070" s="77">
        <v>0</v>
      </c>
      <c r="I5070" s="49">
        <f t="shared" si="159"/>
        <v>0</v>
      </c>
      <c r="J5070" s="77">
        <v>0</v>
      </c>
      <c r="K5070" s="77">
        <v>0</v>
      </c>
    </row>
    <row r="5071" spans="1:11" ht="12" hidden="1" customHeight="1">
      <c r="A5071" s="40" t="s">
        <v>172</v>
      </c>
      <c r="B5071" s="34" t="s">
        <v>200</v>
      </c>
      <c r="C5071" s="34" t="s">
        <v>422</v>
      </c>
      <c r="D5071" s="77">
        <v>0</v>
      </c>
      <c r="E5071" s="77">
        <v>0</v>
      </c>
      <c r="F5071" s="77">
        <v>0</v>
      </c>
      <c r="G5071" s="49">
        <f t="shared" si="158"/>
        <v>0</v>
      </c>
      <c r="H5071" s="77">
        <v>0</v>
      </c>
      <c r="I5071" s="49">
        <f t="shared" si="159"/>
        <v>0</v>
      </c>
      <c r="J5071" s="77">
        <v>0</v>
      </c>
      <c r="K5071" s="77">
        <v>0</v>
      </c>
    </row>
    <row r="5072" spans="1:11" ht="12" hidden="1" customHeight="1">
      <c r="A5072" s="40" t="s">
        <v>172</v>
      </c>
      <c r="B5072" s="34" t="s">
        <v>202</v>
      </c>
      <c r="C5072" s="34" t="s">
        <v>423</v>
      </c>
      <c r="D5072" s="77">
        <v>1980</v>
      </c>
      <c r="E5072" s="77">
        <v>1979</v>
      </c>
      <c r="F5072" s="77">
        <v>1258</v>
      </c>
      <c r="G5072" s="49">
        <f t="shared" si="158"/>
        <v>0.63567458312278924</v>
      </c>
      <c r="H5072" s="77">
        <v>715</v>
      </c>
      <c r="I5072" s="49">
        <f t="shared" si="159"/>
        <v>0.36129358261748357</v>
      </c>
      <c r="J5072" s="77">
        <v>6</v>
      </c>
      <c r="K5072" s="77">
        <v>0</v>
      </c>
    </row>
    <row r="5073" spans="1:11" ht="12" hidden="1" customHeight="1">
      <c r="A5073" s="40" t="s">
        <v>172</v>
      </c>
      <c r="B5073" s="34" t="s">
        <v>198</v>
      </c>
      <c r="C5073" s="34" t="s">
        <v>424</v>
      </c>
      <c r="D5073" s="77">
        <v>372</v>
      </c>
      <c r="E5073" s="77">
        <v>330</v>
      </c>
      <c r="F5073" s="77">
        <v>275</v>
      </c>
      <c r="G5073" s="49">
        <f t="shared" si="158"/>
        <v>0.83333333333333337</v>
      </c>
      <c r="H5073" s="77">
        <v>51</v>
      </c>
      <c r="I5073" s="49">
        <f t="shared" si="159"/>
        <v>0.15454545454545454</v>
      </c>
      <c r="J5073" s="77">
        <v>3</v>
      </c>
      <c r="K5073" s="77">
        <v>1</v>
      </c>
    </row>
    <row r="5074" spans="1:11" ht="12" hidden="1" customHeight="1">
      <c r="A5074" s="40" t="s">
        <v>172</v>
      </c>
      <c r="B5074" s="34" t="s">
        <v>200</v>
      </c>
      <c r="C5074" s="34" t="s">
        <v>425</v>
      </c>
      <c r="D5074" s="77">
        <v>72</v>
      </c>
      <c r="E5074" s="77">
        <v>71</v>
      </c>
      <c r="F5074" s="77">
        <v>57</v>
      </c>
      <c r="G5074" s="49">
        <f t="shared" si="158"/>
        <v>0.80281690140845074</v>
      </c>
      <c r="H5074" s="77">
        <v>13</v>
      </c>
      <c r="I5074" s="49">
        <f t="shared" si="159"/>
        <v>0.18309859154929578</v>
      </c>
      <c r="J5074" s="77">
        <v>1</v>
      </c>
      <c r="K5074" s="77">
        <v>0</v>
      </c>
    </row>
    <row r="5075" spans="1:11" ht="12" hidden="1" customHeight="1">
      <c r="A5075" s="40" t="s">
        <v>172</v>
      </c>
      <c r="B5075" s="34" t="s">
        <v>194</v>
      </c>
      <c r="C5075" s="34" t="s">
        <v>426</v>
      </c>
      <c r="D5075" s="77">
        <v>1672</v>
      </c>
      <c r="E5075" s="77">
        <v>1688</v>
      </c>
      <c r="F5075" s="77">
        <v>1047</v>
      </c>
      <c r="G5075" s="49">
        <f t="shared" si="158"/>
        <v>0.62026066350710896</v>
      </c>
      <c r="H5075" s="77">
        <v>631</v>
      </c>
      <c r="I5075" s="49">
        <f t="shared" si="159"/>
        <v>0.37381516587677727</v>
      </c>
      <c r="J5075" s="77">
        <v>8</v>
      </c>
      <c r="K5075" s="77">
        <v>2</v>
      </c>
    </row>
    <row r="5076" spans="1:11" ht="12" hidden="1" customHeight="1">
      <c r="A5076" s="40" t="s">
        <v>172</v>
      </c>
      <c r="B5076" s="34" t="s">
        <v>198</v>
      </c>
      <c r="C5076" s="34" t="s">
        <v>427</v>
      </c>
      <c r="D5076" s="77">
        <v>8947</v>
      </c>
      <c r="E5076" s="77">
        <v>9429</v>
      </c>
      <c r="F5076" s="77">
        <v>8423</v>
      </c>
      <c r="G5076" s="49">
        <f t="shared" si="158"/>
        <v>0.89330787994485095</v>
      </c>
      <c r="H5076" s="77">
        <v>993</v>
      </c>
      <c r="I5076" s="49">
        <f t="shared" si="159"/>
        <v>0.10531339484568883</v>
      </c>
      <c r="J5076" s="77">
        <v>10</v>
      </c>
      <c r="K5076" s="77">
        <v>3</v>
      </c>
    </row>
    <row r="5077" spans="1:11" ht="12" hidden="1" customHeight="1">
      <c r="A5077" s="40" t="s">
        <v>172</v>
      </c>
      <c r="B5077" s="34" t="s">
        <v>194</v>
      </c>
      <c r="C5077" s="34" t="s">
        <v>428</v>
      </c>
      <c r="D5077" s="77">
        <v>128</v>
      </c>
      <c r="E5077" s="77">
        <v>127</v>
      </c>
      <c r="F5077" s="77">
        <v>91</v>
      </c>
      <c r="G5077" s="49">
        <f t="shared" si="158"/>
        <v>0.71653543307086609</v>
      </c>
      <c r="H5077" s="77">
        <v>34</v>
      </c>
      <c r="I5077" s="49">
        <f t="shared" si="159"/>
        <v>0.26771653543307089</v>
      </c>
      <c r="J5077" s="77">
        <v>2</v>
      </c>
      <c r="K5077" s="77">
        <v>0</v>
      </c>
    </row>
    <row r="5078" spans="1:11" ht="12" hidden="1" customHeight="1">
      <c r="A5078" s="40" t="s">
        <v>172</v>
      </c>
      <c r="B5078" s="34" t="s">
        <v>204</v>
      </c>
      <c r="C5078" s="34" t="s">
        <v>429</v>
      </c>
      <c r="D5078" s="77">
        <v>0</v>
      </c>
      <c r="E5078" s="77">
        <v>0</v>
      </c>
      <c r="F5078" s="77">
        <v>0</v>
      </c>
      <c r="G5078" s="49">
        <f t="shared" si="158"/>
        <v>0</v>
      </c>
      <c r="H5078" s="77">
        <v>0</v>
      </c>
      <c r="I5078" s="49">
        <f t="shared" si="159"/>
        <v>0</v>
      </c>
      <c r="J5078" s="77">
        <v>0</v>
      </c>
      <c r="K5078" s="77">
        <v>0</v>
      </c>
    </row>
    <row r="5079" spans="1:11" ht="12" hidden="1" customHeight="1">
      <c r="A5079" s="40" t="s">
        <v>172</v>
      </c>
      <c r="B5079" s="34" t="s">
        <v>204</v>
      </c>
      <c r="C5079" s="34" t="s">
        <v>430</v>
      </c>
      <c r="D5079" s="77">
        <v>4</v>
      </c>
      <c r="E5079" s="77">
        <v>4</v>
      </c>
      <c r="F5079" s="77">
        <v>3</v>
      </c>
      <c r="G5079" s="49">
        <f t="shared" si="158"/>
        <v>0.75</v>
      </c>
      <c r="H5079" s="77">
        <v>1</v>
      </c>
      <c r="I5079" s="49">
        <f t="shared" si="159"/>
        <v>0.25</v>
      </c>
      <c r="J5079" s="77">
        <v>0</v>
      </c>
      <c r="K5079" s="77">
        <v>0</v>
      </c>
    </row>
    <row r="5080" spans="1:11" ht="12" hidden="1" customHeight="1">
      <c r="A5080" s="40" t="s">
        <v>172</v>
      </c>
      <c r="B5080" s="34" t="s">
        <v>196</v>
      </c>
      <c r="C5080" s="34" t="s">
        <v>431</v>
      </c>
      <c r="D5080" s="77">
        <v>170</v>
      </c>
      <c r="E5080" s="77">
        <v>175</v>
      </c>
      <c r="F5080" s="77">
        <v>151</v>
      </c>
      <c r="G5080" s="49">
        <f t="shared" si="158"/>
        <v>0.86285714285714288</v>
      </c>
      <c r="H5080" s="77">
        <v>23</v>
      </c>
      <c r="I5080" s="49">
        <f t="shared" si="159"/>
        <v>0.13142857142857142</v>
      </c>
      <c r="J5080" s="77">
        <v>1</v>
      </c>
      <c r="K5080" s="77">
        <v>0</v>
      </c>
    </row>
    <row r="5081" spans="1:11" ht="12" hidden="1" customHeight="1">
      <c r="A5081" s="40" t="s">
        <v>172</v>
      </c>
      <c r="B5081" s="34" t="s">
        <v>194</v>
      </c>
      <c r="C5081" s="34" t="s">
        <v>432</v>
      </c>
      <c r="D5081" s="77">
        <v>1265</v>
      </c>
      <c r="E5081" s="77">
        <v>1246</v>
      </c>
      <c r="F5081" s="77">
        <v>1051</v>
      </c>
      <c r="G5081" s="49">
        <f t="shared" si="158"/>
        <v>0.8434991974317817</v>
      </c>
      <c r="H5081" s="77">
        <v>181</v>
      </c>
      <c r="I5081" s="49">
        <f t="shared" si="159"/>
        <v>0.14526484751203853</v>
      </c>
      <c r="J5081" s="77">
        <v>14</v>
      </c>
      <c r="K5081" s="77">
        <v>0</v>
      </c>
    </row>
    <row r="5082" spans="1:11" ht="12" hidden="1" customHeight="1">
      <c r="A5082" s="40" t="s">
        <v>172</v>
      </c>
      <c r="B5082" s="34" t="s">
        <v>200</v>
      </c>
      <c r="C5082" s="34" t="s">
        <v>433</v>
      </c>
      <c r="D5082" s="77">
        <v>22460</v>
      </c>
      <c r="E5082" s="77">
        <v>22795</v>
      </c>
      <c r="F5082" s="77">
        <v>20805</v>
      </c>
      <c r="G5082" s="49">
        <f t="shared" si="158"/>
        <v>0.91270015354244349</v>
      </c>
      <c r="H5082" s="77">
        <v>1931</v>
      </c>
      <c r="I5082" s="49">
        <f t="shared" si="159"/>
        <v>8.4711559552533455E-2</v>
      </c>
      <c r="J5082" s="77">
        <v>58</v>
      </c>
      <c r="K5082" s="77">
        <v>1</v>
      </c>
    </row>
    <row r="5083" spans="1:11" ht="12" hidden="1" customHeight="1">
      <c r="A5083" s="40" t="s">
        <v>172</v>
      </c>
      <c r="B5083" s="34" t="s">
        <v>200</v>
      </c>
      <c r="C5083" s="34" t="s">
        <v>434</v>
      </c>
      <c r="D5083" s="77">
        <v>381</v>
      </c>
      <c r="E5083" s="77">
        <v>378</v>
      </c>
      <c r="F5083" s="77">
        <v>324</v>
      </c>
      <c r="G5083" s="49">
        <f t="shared" si="158"/>
        <v>0.8571428571428571</v>
      </c>
      <c r="H5083" s="77">
        <v>51</v>
      </c>
      <c r="I5083" s="49">
        <f t="shared" si="159"/>
        <v>0.13492063492063491</v>
      </c>
      <c r="J5083" s="77">
        <v>3</v>
      </c>
      <c r="K5083" s="77">
        <v>0</v>
      </c>
    </row>
    <row r="5084" spans="1:11" ht="12" hidden="1" customHeight="1">
      <c r="A5084" s="40" t="s">
        <v>172</v>
      </c>
      <c r="B5084" s="34" t="s">
        <v>196</v>
      </c>
      <c r="C5084" s="34" t="s">
        <v>435</v>
      </c>
      <c r="D5084" s="77">
        <v>0</v>
      </c>
      <c r="E5084" s="77">
        <v>0</v>
      </c>
      <c r="F5084" s="77">
        <v>0</v>
      </c>
      <c r="G5084" s="49">
        <f t="shared" si="158"/>
        <v>0</v>
      </c>
      <c r="H5084" s="77">
        <v>0</v>
      </c>
      <c r="I5084" s="49">
        <f t="shared" si="159"/>
        <v>0</v>
      </c>
      <c r="J5084" s="77">
        <v>0</v>
      </c>
      <c r="K5084" s="77">
        <v>0</v>
      </c>
    </row>
    <row r="5085" spans="1:11" ht="12" hidden="1" customHeight="1">
      <c r="A5085" s="40" t="s">
        <v>172</v>
      </c>
      <c r="B5085" s="34" t="s">
        <v>204</v>
      </c>
      <c r="C5085" s="34" t="s">
        <v>436</v>
      </c>
      <c r="D5085" s="77">
        <v>0</v>
      </c>
      <c r="E5085" s="77">
        <v>0</v>
      </c>
      <c r="F5085" s="77">
        <v>0</v>
      </c>
      <c r="G5085" s="49">
        <f t="shared" si="158"/>
        <v>0</v>
      </c>
      <c r="H5085" s="77">
        <v>0</v>
      </c>
      <c r="I5085" s="49">
        <f t="shared" si="159"/>
        <v>0</v>
      </c>
      <c r="J5085" s="77">
        <v>0</v>
      </c>
      <c r="K5085" s="77">
        <v>0</v>
      </c>
    </row>
    <row r="5086" spans="1:11" ht="12" hidden="1" customHeight="1">
      <c r="A5086" s="40" t="s">
        <v>172</v>
      </c>
      <c r="B5086" s="34" t="s">
        <v>194</v>
      </c>
      <c r="C5086" s="34" t="s">
        <v>437</v>
      </c>
      <c r="D5086" s="77">
        <v>2170</v>
      </c>
      <c r="E5086" s="77">
        <v>2147</v>
      </c>
      <c r="F5086" s="77">
        <v>1206</v>
      </c>
      <c r="G5086" s="49">
        <f t="shared" si="158"/>
        <v>0.56171401956217981</v>
      </c>
      <c r="H5086" s="77">
        <v>928</v>
      </c>
      <c r="I5086" s="49">
        <f t="shared" si="159"/>
        <v>0.43223102002794594</v>
      </c>
      <c r="J5086" s="77">
        <v>12</v>
      </c>
      <c r="K5086" s="77">
        <v>1</v>
      </c>
    </row>
    <row r="5087" spans="1:11" ht="12" hidden="1" customHeight="1">
      <c r="A5087" s="40" t="s">
        <v>172</v>
      </c>
      <c r="B5087" s="34" t="s">
        <v>200</v>
      </c>
      <c r="C5087" s="34" t="s">
        <v>438</v>
      </c>
      <c r="D5087" s="77">
        <v>7077</v>
      </c>
      <c r="E5087" s="77">
        <v>7140</v>
      </c>
      <c r="F5087" s="77">
        <v>6185</v>
      </c>
      <c r="G5087" s="49">
        <f t="shared" si="158"/>
        <v>0.86624649859943981</v>
      </c>
      <c r="H5087" s="77">
        <v>930</v>
      </c>
      <c r="I5087" s="49">
        <f t="shared" si="159"/>
        <v>0.13025210084033614</v>
      </c>
      <c r="J5087" s="77">
        <v>21</v>
      </c>
      <c r="K5087" s="77">
        <v>4</v>
      </c>
    </row>
    <row r="5088" spans="1:11" ht="12" hidden="1" customHeight="1">
      <c r="A5088" s="40" t="s">
        <v>172</v>
      </c>
      <c r="B5088" s="34" t="s">
        <v>202</v>
      </c>
      <c r="C5088" s="34" t="s">
        <v>439</v>
      </c>
      <c r="D5088" s="77">
        <v>3980</v>
      </c>
      <c r="E5088" s="77">
        <v>4030</v>
      </c>
      <c r="F5088" s="77">
        <v>3968</v>
      </c>
      <c r="G5088" s="49">
        <f t="shared" si="158"/>
        <v>0.98461538461538467</v>
      </c>
      <c r="H5088" s="77">
        <v>57</v>
      </c>
      <c r="I5088" s="49">
        <f t="shared" si="159"/>
        <v>1.4143920595533498E-2</v>
      </c>
      <c r="J5088" s="77">
        <v>5</v>
      </c>
      <c r="K5088" s="77">
        <v>0</v>
      </c>
    </row>
    <row r="5089" spans="1:11" ht="12" hidden="1" customHeight="1">
      <c r="A5089" s="40" t="s">
        <v>172</v>
      </c>
      <c r="B5089" s="34" t="s">
        <v>196</v>
      </c>
      <c r="C5089" s="34" t="s">
        <v>440</v>
      </c>
      <c r="D5089" s="77">
        <v>7925</v>
      </c>
      <c r="E5089" s="77">
        <v>7788</v>
      </c>
      <c r="F5089" s="77">
        <v>7278</v>
      </c>
      <c r="G5089" s="49">
        <f t="shared" si="158"/>
        <v>0.93451463790446843</v>
      </c>
      <c r="H5089" s="77">
        <v>454</v>
      </c>
      <c r="I5089" s="49">
        <f t="shared" si="159"/>
        <v>5.829481253210067E-2</v>
      </c>
      <c r="J5089" s="77">
        <v>53</v>
      </c>
      <c r="K5089" s="77">
        <v>3</v>
      </c>
    </row>
    <row r="5090" spans="1:11" ht="12" hidden="1" customHeight="1">
      <c r="A5090" s="40" t="s">
        <v>172</v>
      </c>
      <c r="B5090" s="34" t="s">
        <v>196</v>
      </c>
      <c r="C5090" s="34" t="s">
        <v>441</v>
      </c>
      <c r="D5090" s="77">
        <v>16</v>
      </c>
      <c r="E5090" s="77">
        <v>13</v>
      </c>
      <c r="F5090" s="77">
        <v>12</v>
      </c>
      <c r="G5090" s="49">
        <f t="shared" si="158"/>
        <v>0.92307692307692313</v>
      </c>
      <c r="H5090" s="77">
        <v>1</v>
      </c>
      <c r="I5090" s="49">
        <f t="shared" si="159"/>
        <v>7.6923076923076927E-2</v>
      </c>
      <c r="J5090" s="77">
        <v>0</v>
      </c>
      <c r="K5090" s="77">
        <v>0</v>
      </c>
    </row>
    <row r="5091" spans="1:11" ht="12" hidden="1" customHeight="1">
      <c r="A5091" s="40" t="s">
        <v>172</v>
      </c>
      <c r="B5091" s="34" t="s">
        <v>200</v>
      </c>
      <c r="C5091" s="34" t="s">
        <v>442</v>
      </c>
      <c r="D5091" s="77">
        <v>724</v>
      </c>
      <c r="E5091" s="77">
        <v>789</v>
      </c>
      <c r="F5091" s="77">
        <v>526</v>
      </c>
      <c r="G5091" s="49">
        <f t="shared" si="158"/>
        <v>0.66666666666666663</v>
      </c>
      <c r="H5091" s="77">
        <v>249</v>
      </c>
      <c r="I5091" s="49">
        <f t="shared" si="159"/>
        <v>0.31558935361216728</v>
      </c>
      <c r="J5091" s="77">
        <v>12</v>
      </c>
      <c r="K5091" s="77">
        <v>2</v>
      </c>
    </row>
    <row r="5092" spans="1:11" ht="12" hidden="1" customHeight="1">
      <c r="A5092" s="40" t="s">
        <v>172</v>
      </c>
      <c r="B5092" s="34" t="s">
        <v>204</v>
      </c>
      <c r="C5092" s="34" t="s">
        <v>443</v>
      </c>
      <c r="D5092" s="77">
        <v>0</v>
      </c>
      <c r="E5092" s="77">
        <v>0</v>
      </c>
      <c r="F5092" s="77">
        <v>0</v>
      </c>
      <c r="G5092" s="49">
        <f t="shared" si="158"/>
        <v>0</v>
      </c>
      <c r="H5092" s="77">
        <v>0</v>
      </c>
      <c r="I5092" s="49">
        <f t="shared" si="159"/>
        <v>0</v>
      </c>
      <c r="J5092" s="77">
        <v>0</v>
      </c>
      <c r="K5092" s="77">
        <v>0</v>
      </c>
    </row>
    <row r="5093" spans="1:11" ht="12" hidden="1" customHeight="1">
      <c r="A5093" s="40" t="s">
        <v>172</v>
      </c>
      <c r="B5093" s="34" t="s">
        <v>200</v>
      </c>
      <c r="C5093" s="34" t="s">
        <v>444</v>
      </c>
      <c r="D5093" s="77">
        <v>1</v>
      </c>
      <c r="E5093" s="77">
        <v>1</v>
      </c>
      <c r="F5093" s="77">
        <v>1</v>
      </c>
      <c r="G5093" s="49">
        <f t="shared" si="158"/>
        <v>1</v>
      </c>
      <c r="H5093" s="77">
        <v>0</v>
      </c>
      <c r="I5093" s="49">
        <f t="shared" si="159"/>
        <v>0</v>
      </c>
      <c r="J5093" s="77">
        <v>0</v>
      </c>
      <c r="K5093" s="77">
        <v>0</v>
      </c>
    </row>
    <row r="5094" spans="1:11" ht="12" hidden="1" customHeight="1">
      <c r="A5094" s="40" t="s">
        <v>172</v>
      </c>
      <c r="B5094" s="34" t="s">
        <v>196</v>
      </c>
      <c r="C5094" s="34" t="s">
        <v>445</v>
      </c>
      <c r="D5094" s="77">
        <v>1035</v>
      </c>
      <c r="E5094" s="77">
        <v>988</v>
      </c>
      <c r="F5094" s="77">
        <v>875</v>
      </c>
      <c r="G5094" s="49">
        <f t="shared" si="158"/>
        <v>0.88562753036437247</v>
      </c>
      <c r="H5094" s="77">
        <v>110</v>
      </c>
      <c r="I5094" s="49">
        <f t="shared" si="159"/>
        <v>0.11133603238866396</v>
      </c>
      <c r="J5094" s="77">
        <v>3</v>
      </c>
      <c r="K5094" s="77">
        <v>0</v>
      </c>
    </row>
    <row r="5095" spans="1:11" ht="12" hidden="1" customHeight="1">
      <c r="A5095" s="40" t="s">
        <v>172</v>
      </c>
      <c r="B5095" s="34" t="s">
        <v>198</v>
      </c>
      <c r="C5095" s="34" t="s">
        <v>446</v>
      </c>
      <c r="D5095" s="77">
        <v>2173</v>
      </c>
      <c r="E5095" s="77">
        <v>2150</v>
      </c>
      <c r="F5095" s="77">
        <v>1819</v>
      </c>
      <c r="G5095" s="49">
        <f t="shared" si="158"/>
        <v>0.84604651162790701</v>
      </c>
      <c r="H5095" s="77">
        <v>328</v>
      </c>
      <c r="I5095" s="49">
        <f t="shared" si="159"/>
        <v>0.15255813953488373</v>
      </c>
      <c r="J5095" s="77">
        <v>3</v>
      </c>
      <c r="K5095" s="77">
        <v>0</v>
      </c>
    </row>
    <row r="5096" spans="1:11" ht="12" hidden="1" customHeight="1">
      <c r="A5096" s="40" t="s">
        <v>172</v>
      </c>
      <c r="B5096" s="34" t="s">
        <v>196</v>
      </c>
      <c r="C5096" s="34" t="s">
        <v>447</v>
      </c>
      <c r="D5096" s="77">
        <v>0</v>
      </c>
      <c r="E5096" s="77">
        <v>0</v>
      </c>
      <c r="F5096" s="77">
        <v>0</v>
      </c>
      <c r="G5096" s="49">
        <f t="shared" si="158"/>
        <v>0</v>
      </c>
      <c r="H5096" s="77">
        <v>0</v>
      </c>
      <c r="I5096" s="49">
        <f t="shared" si="159"/>
        <v>0</v>
      </c>
      <c r="J5096" s="77">
        <v>0</v>
      </c>
      <c r="K5096" s="77">
        <v>0</v>
      </c>
    </row>
    <row r="5097" spans="1:11" ht="12" hidden="1" customHeight="1">
      <c r="A5097" s="40" t="s">
        <v>172</v>
      </c>
      <c r="B5097" s="34" t="s">
        <v>196</v>
      </c>
      <c r="C5097" s="34" t="s">
        <v>448</v>
      </c>
      <c r="D5097" s="77">
        <v>0</v>
      </c>
      <c r="E5097" s="77">
        <v>0</v>
      </c>
      <c r="F5097" s="77">
        <v>0</v>
      </c>
      <c r="G5097" s="49">
        <f t="shared" si="158"/>
        <v>0</v>
      </c>
      <c r="H5097" s="77">
        <v>0</v>
      </c>
      <c r="I5097" s="49">
        <f t="shared" si="159"/>
        <v>0</v>
      </c>
      <c r="J5097" s="77">
        <v>0</v>
      </c>
      <c r="K5097" s="77">
        <v>0</v>
      </c>
    </row>
    <row r="5098" spans="1:11" ht="12" hidden="1" customHeight="1">
      <c r="A5098" s="40" t="s">
        <v>172</v>
      </c>
      <c r="B5098" s="34" t="s">
        <v>204</v>
      </c>
      <c r="C5098" s="34" t="s">
        <v>449</v>
      </c>
      <c r="D5098" s="77">
        <v>0</v>
      </c>
      <c r="E5098" s="77">
        <v>0</v>
      </c>
      <c r="F5098" s="77">
        <v>0</v>
      </c>
      <c r="G5098" s="49">
        <f t="shared" si="158"/>
        <v>0</v>
      </c>
      <c r="H5098" s="77">
        <v>0</v>
      </c>
      <c r="I5098" s="49">
        <f t="shared" si="159"/>
        <v>0</v>
      </c>
      <c r="J5098" s="77">
        <v>0</v>
      </c>
      <c r="K5098" s="77">
        <v>0</v>
      </c>
    </row>
    <row r="5099" spans="1:11" ht="12" hidden="1" customHeight="1">
      <c r="A5099" s="40" t="s">
        <v>172</v>
      </c>
      <c r="B5099" s="34" t="s">
        <v>194</v>
      </c>
      <c r="C5099" s="34" t="s">
        <v>450</v>
      </c>
      <c r="D5099" s="77">
        <v>0</v>
      </c>
      <c r="E5099" s="77">
        <v>0</v>
      </c>
      <c r="F5099" s="77">
        <v>0</v>
      </c>
      <c r="G5099" s="49">
        <f t="shared" si="158"/>
        <v>0</v>
      </c>
      <c r="H5099" s="77">
        <v>0</v>
      </c>
      <c r="I5099" s="49">
        <f t="shared" si="159"/>
        <v>0</v>
      </c>
      <c r="J5099" s="77">
        <v>0</v>
      </c>
      <c r="K5099" s="77">
        <v>0</v>
      </c>
    </row>
    <row r="5100" spans="1:11" ht="12" hidden="1" customHeight="1">
      <c r="A5100" s="40" t="s">
        <v>172</v>
      </c>
      <c r="B5100" s="34" t="s">
        <v>202</v>
      </c>
      <c r="C5100" s="34" t="s">
        <v>451</v>
      </c>
      <c r="D5100" s="77">
        <v>828</v>
      </c>
      <c r="E5100" s="77">
        <v>871</v>
      </c>
      <c r="F5100" s="77">
        <v>504</v>
      </c>
      <c r="G5100" s="49">
        <f t="shared" si="158"/>
        <v>0.57864523536165324</v>
      </c>
      <c r="H5100" s="77">
        <v>362</v>
      </c>
      <c r="I5100" s="49">
        <f t="shared" si="159"/>
        <v>0.41561423650975887</v>
      </c>
      <c r="J5100" s="77">
        <v>5</v>
      </c>
      <c r="K5100" s="77">
        <v>0</v>
      </c>
    </row>
    <row r="5101" spans="1:11" ht="12" hidden="1" customHeight="1">
      <c r="A5101" s="40" t="s">
        <v>172</v>
      </c>
      <c r="B5101" s="34" t="s">
        <v>194</v>
      </c>
      <c r="C5101" s="34" t="s">
        <v>452</v>
      </c>
      <c r="D5101" s="77">
        <v>1189</v>
      </c>
      <c r="E5101" s="77">
        <v>1215</v>
      </c>
      <c r="F5101" s="77">
        <v>969</v>
      </c>
      <c r="G5101" s="49">
        <f t="shared" si="158"/>
        <v>0.79753086419753083</v>
      </c>
      <c r="H5101" s="77">
        <v>228</v>
      </c>
      <c r="I5101" s="49">
        <f t="shared" si="159"/>
        <v>0.18765432098765433</v>
      </c>
      <c r="J5101" s="77">
        <v>9</v>
      </c>
      <c r="K5101" s="77">
        <v>9</v>
      </c>
    </row>
    <row r="5102" spans="1:11" ht="12" hidden="1" customHeight="1">
      <c r="A5102" s="40" t="s">
        <v>172</v>
      </c>
      <c r="B5102" s="34" t="s">
        <v>194</v>
      </c>
      <c r="C5102" s="34" t="s">
        <v>453</v>
      </c>
      <c r="D5102" s="77">
        <v>3374</v>
      </c>
      <c r="E5102" s="77">
        <v>3224</v>
      </c>
      <c r="F5102" s="77">
        <v>1881</v>
      </c>
      <c r="G5102" s="49">
        <f t="shared" si="158"/>
        <v>0.58343672456575679</v>
      </c>
      <c r="H5102" s="77">
        <v>1287</v>
      </c>
      <c r="I5102" s="49">
        <f t="shared" si="159"/>
        <v>0.39919354838709675</v>
      </c>
      <c r="J5102" s="77">
        <v>19</v>
      </c>
      <c r="K5102" s="77">
        <v>37</v>
      </c>
    </row>
    <row r="5103" spans="1:11" ht="12" customHeight="1">
      <c r="A5103" s="40" t="s">
        <v>173</v>
      </c>
      <c r="B5103" s="34" t="s">
        <v>79</v>
      </c>
      <c r="C5103" s="34" t="s">
        <v>79</v>
      </c>
      <c r="D5103" s="77">
        <v>512262</v>
      </c>
      <c r="E5103" s="77">
        <v>506136</v>
      </c>
      <c r="F5103" s="77">
        <v>407252</v>
      </c>
      <c r="G5103" s="49">
        <f t="shared" si="158"/>
        <v>0.80462958572399512</v>
      </c>
      <c r="H5103" s="77">
        <v>89925</v>
      </c>
      <c r="I5103" s="49">
        <f t="shared" si="159"/>
        <v>0.17766963820000947</v>
      </c>
      <c r="J5103" s="77">
        <v>8037</v>
      </c>
      <c r="K5103" s="77">
        <v>922</v>
      </c>
    </row>
    <row r="5104" spans="1:11" ht="12" hidden="1" customHeight="1">
      <c r="A5104" s="40" t="s">
        <v>173</v>
      </c>
      <c r="B5104" s="34" t="s">
        <v>194</v>
      </c>
      <c r="C5104" s="34" t="s">
        <v>195</v>
      </c>
      <c r="D5104" s="77">
        <v>105787</v>
      </c>
      <c r="E5104" s="77">
        <v>106737</v>
      </c>
      <c r="F5104" s="77">
        <v>83311</v>
      </c>
      <c r="G5104" s="49">
        <f t="shared" si="158"/>
        <v>0.78052596569137223</v>
      </c>
      <c r="H5104" s="77">
        <v>22552</v>
      </c>
      <c r="I5104" s="49">
        <f t="shared" si="159"/>
        <v>0.21128568350244059</v>
      </c>
      <c r="J5104" s="77">
        <v>550</v>
      </c>
      <c r="K5104" s="77">
        <v>324</v>
      </c>
    </row>
    <row r="5105" spans="1:11" ht="12" hidden="1" customHeight="1">
      <c r="A5105" s="40" t="s">
        <v>173</v>
      </c>
      <c r="B5105" s="34" t="s">
        <v>196</v>
      </c>
      <c r="C5105" s="34" t="s">
        <v>197</v>
      </c>
      <c r="D5105" s="77">
        <v>21600</v>
      </c>
      <c r="E5105" s="77">
        <v>22001</v>
      </c>
      <c r="F5105" s="77">
        <v>19013</v>
      </c>
      <c r="G5105" s="49">
        <f t="shared" si="158"/>
        <v>0.86418799145493386</v>
      </c>
      <c r="H5105" s="77">
        <v>2710</v>
      </c>
      <c r="I5105" s="49">
        <f t="shared" si="159"/>
        <v>0.12317621926276079</v>
      </c>
      <c r="J5105" s="77">
        <v>256</v>
      </c>
      <c r="K5105" s="77">
        <v>22</v>
      </c>
    </row>
    <row r="5106" spans="1:11" ht="12" hidden="1" customHeight="1">
      <c r="A5106" s="40" t="s">
        <v>173</v>
      </c>
      <c r="B5106" s="34" t="s">
        <v>198</v>
      </c>
      <c r="C5106" s="34" t="s">
        <v>199</v>
      </c>
      <c r="D5106" s="77">
        <v>252413</v>
      </c>
      <c r="E5106" s="77">
        <v>247532</v>
      </c>
      <c r="F5106" s="77">
        <v>189747</v>
      </c>
      <c r="G5106" s="49">
        <f t="shared" si="158"/>
        <v>0.76655543525685566</v>
      </c>
      <c r="H5106" s="77">
        <v>50809</v>
      </c>
      <c r="I5106" s="49">
        <f t="shared" si="159"/>
        <v>0.2052623499183944</v>
      </c>
      <c r="J5106" s="77">
        <v>6475</v>
      </c>
      <c r="K5106" s="77">
        <v>501</v>
      </c>
    </row>
    <row r="5107" spans="1:11" ht="12" hidden="1" customHeight="1">
      <c r="A5107" s="40" t="s">
        <v>173</v>
      </c>
      <c r="B5107" s="34" t="s">
        <v>200</v>
      </c>
      <c r="C5107" s="34" t="s">
        <v>201</v>
      </c>
      <c r="D5107" s="77">
        <v>71827</v>
      </c>
      <c r="E5107" s="77">
        <v>69528</v>
      </c>
      <c r="F5107" s="77">
        <v>62078</v>
      </c>
      <c r="G5107" s="49">
        <f t="shared" si="158"/>
        <v>0.89284892417443329</v>
      </c>
      <c r="H5107" s="77">
        <v>7085</v>
      </c>
      <c r="I5107" s="49">
        <f t="shared" si="159"/>
        <v>0.10190139224485099</v>
      </c>
      <c r="J5107" s="77">
        <v>343</v>
      </c>
      <c r="K5107" s="77">
        <v>22</v>
      </c>
    </row>
    <row r="5108" spans="1:11" ht="12" hidden="1" customHeight="1">
      <c r="A5108" s="40" t="s">
        <v>173</v>
      </c>
      <c r="B5108" s="34" t="s">
        <v>202</v>
      </c>
      <c r="C5108" s="34" t="s">
        <v>203</v>
      </c>
      <c r="D5108" s="77">
        <v>48588</v>
      </c>
      <c r="E5108" s="77">
        <v>48099</v>
      </c>
      <c r="F5108" s="77">
        <v>42203</v>
      </c>
      <c r="G5108" s="49">
        <f t="shared" si="158"/>
        <v>0.87741948897066468</v>
      </c>
      <c r="H5108" s="77">
        <v>5493</v>
      </c>
      <c r="I5108" s="49">
        <f t="shared" si="159"/>
        <v>0.11420195846067485</v>
      </c>
      <c r="J5108" s="77">
        <v>360</v>
      </c>
      <c r="K5108" s="77">
        <v>43</v>
      </c>
    </row>
    <row r="5109" spans="1:11" ht="12" hidden="1" customHeight="1">
      <c r="A5109" s="40" t="s">
        <v>173</v>
      </c>
      <c r="B5109" s="34" t="s">
        <v>204</v>
      </c>
      <c r="C5109" s="34" t="s">
        <v>205</v>
      </c>
      <c r="D5109" s="77">
        <v>9773</v>
      </c>
      <c r="E5109" s="77">
        <v>10053</v>
      </c>
      <c r="F5109" s="77">
        <v>9402</v>
      </c>
      <c r="G5109" s="49">
        <f t="shared" si="158"/>
        <v>0.93524321098179652</v>
      </c>
      <c r="H5109" s="77">
        <v>602</v>
      </c>
      <c r="I5109" s="49">
        <f t="shared" si="159"/>
        <v>5.9882622102854867E-2</v>
      </c>
      <c r="J5109" s="77">
        <v>41</v>
      </c>
      <c r="K5109" s="77">
        <v>8</v>
      </c>
    </row>
    <row r="5110" spans="1:11" ht="12" hidden="1" customHeight="1">
      <c r="A5110" s="40" t="s">
        <v>173</v>
      </c>
      <c r="B5110" s="34" t="s">
        <v>88</v>
      </c>
      <c r="C5110" s="34" t="s">
        <v>206</v>
      </c>
      <c r="D5110" s="77">
        <v>2274</v>
      </c>
      <c r="E5110" s="77">
        <v>2186</v>
      </c>
      <c r="F5110" s="77">
        <v>1498</v>
      </c>
      <c r="G5110" s="49">
        <f t="shared" si="158"/>
        <v>0.68526989935956084</v>
      </c>
      <c r="H5110" s="77">
        <v>674</v>
      </c>
      <c r="I5110" s="49">
        <f t="shared" si="159"/>
        <v>0.30832570905763951</v>
      </c>
      <c r="J5110" s="77">
        <v>12</v>
      </c>
      <c r="K5110" s="77">
        <v>2</v>
      </c>
    </row>
    <row r="5111" spans="1:11" ht="12" hidden="1" customHeight="1">
      <c r="A5111" s="40" t="s">
        <v>173</v>
      </c>
      <c r="B5111" s="34" t="s">
        <v>198</v>
      </c>
      <c r="C5111" s="34" t="s">
        <v>207</v>
      </c>
      <c r="D5111" s="77">
        <v>1437</v>
      </c>
      <c r="E5111" s="77">
        <v>1581</v>
      </c>
      <c r="F5111" s="77">
        <v>1057</v>
      </c>
      <c r="G5111" s="49">
        <f t="shared" si="158"/>
        <v>0.6685641998734978</v>
      </c>
      <c r="H5111" s="77">
        <v>490</v>
      </c>
      <c r="I5111" s="49">
        <f t="shared" si="159"/>
        <v>0.3099304237824162</v>
      </c>
      <c r="J5111" s="77">
        <v>28</v>
      </c>
      <c r="K5111" s="77">
        <v>6</v>
      </c>
    </row>
    <row r="5112" spans="1:11" ht="12" hidden="1" customHeight="1">
      <c r="A5112" s="40" t="s">
        <v>173</v>
      </c>
      <c r="B5112" s="34" t="s">
        <v>200</v>
      </c>
      <c r="C5112" s="34" t="s">
        <v>208</v>
      </c>
      <c r="D5112" s="77">
        <v>1710</v>
      </c>
      <c r="E5112" s="77">
        <v>1749</v>
      </c>
      <c r="F5112" s="77">
        <v>1252</v>
      </c>
      <c r="G5112" s="49">
        <f t="shared" si="158"/>
        <v>0.7158376214979989</v>
      </c>
      <c r="H5112" s="77">
        <v>471</v>
      </c>
      <c r="I5112" s="49">
        <f t="shared" si="159"/>
        <v>0.26929674099485418</v>
      </c>
      <c r="J5112" s="77">
        <v>25</v>
      </c>
      <c r="K5112" s="77">
        <v>1</v>
      </c>
    </row>
    <row r="5113" spans="1:11" ht="12" hidden="1" customHeight="1">
      <c r="A5113" s="40" t="s">
        <v>173</v>
      </c>
      <c r="B5113" s="34" t="s">
        <v>194</v>
      </c>
      <c r="C5113" s="34" t="s">
        <v>209</v>
      </c>
      <c r="D5113" s="77">
        <v>3243</v>
      </c>
      <c r="E5113" s="77">
        <v>3234</v>
      </c>
      <c r="F5113" s="77">
        <v>2138</v>
      </c>
      <c r="G5113" s="49">
        <f t="shared" si="158"/>
        <v>0.66110080395794679</v>
      </c>
      <c r="H5113" s="77">
        <v>1085</v>
      </c>
      <c r="I5113" s="49">
        <f t="shared" si="159"/>
        <v>0.33549783549783552</v>
      </c>
      <c r="J5113" s="77">
        <v>8</v>
      </c>
      <c r="K5113" s="77">
        <v>3</v>
      </c>
    </row>
    <row r="5114" spans="1:11" ht="12" hidden="1" customHeight="1">
      <c r="A5114" s="40" t="s">
        <v>173</v>
      </c>
      <c r="B5114" s="34" t="s">
        <v>204</v>
      </c>
      <c r="C5114" s="34" t="s">
        <v>210</v>
      </c>
      <c r="D5114" s="77">
        <v>0</v>
      </c>
      <c r="E5114" s="77">
        <v>0</v>
      </c>
      <c r="F5114" s="77">
        <v>0</v>
      </c>
      <c r="G5114" s="49">
        <f t="shared" si="158"/>
        <v>0</v>
      </c>
      <c r="H5114" s="77">
        <v>0</v>
      </c>
      <c r="I5114" s="49">
        <f t="shared" si="159"/>
        <v>0</v>
      </c>
      <c r="J5114" s="77">
        <v>0</v>
      </c>
      <c r="K5114" s="77">
        <v>0</v>
      </c>
    </row>
    <row r="5115" spans="1:11" ht="12" hidden="1" customHeight="1">
      <c r="A5115" s="40" t="s">
        <v>173</v>
      </c>
      <c r="B5115" s="34" t="s">
        <v>200</v>
      </c>
      <c r="C5115" s="34" t="s">
        <v>211</v>
      </c>
      <c r="D5115" s="77">
        <v>1</v>
      </c>
      <c r="E5115" s="77">
        <v>1</v>
      </c>
      <c r="F5115" s="77">
        <v>1</v>
      </c>
      <c r="G5115" s="49">
        <f t="shared" si="158"/>
        <v>1</v>
      </c>
      <c r="H5115" s="77">
        <v>0</v>
      </c>
      <c r="I5115" s="49">
        <f t="shared" si="159"/>
        <v>0</v>
      </c>
      <c r="J5115" s="77">
        <v>0</v>
      </c>
      <c r="K5115" s="77">
        <v>0</v>
      </c>
    </row>
    <row r="5116" spans="1:11" ht="12" hidden="1" customHeight="1">
      <c r="A5116" s="40" t="s">
        <v>173</v>
      </c>
      <c r="B5116" s="34" t="s">
        <v>194</v>
      </c>
      <c r="C5116" s="34" t="s">
        <v>212</v>
      </c>
      <c r="D5116" s="77">
        <v>894</v>
      </c>
      <c r="E5116" s="77">
        <v>970</v>
      </c>
      <c r="F5116" s="77">
        <v>663</v>
      </c>
      <c r="G5116" s="49">
        <f t="shared" si="158"/>
        <v>0.68350515463917527</v>
      </c>
      <c r="H5116" s="77">
        <v>237</v>
      </c>
      <c r="I5116" s="49">
        <f t="shared" si="159"/>
        <v>0.24432989690721649</v>
      </c>
      <c r="J5116" s="77">
        <v>8</v>
      </c>
      <c r="K5116" s="77">
        <v>62</v>
      </c>
    </row>
    <row r="5117" spans="1:11" ht="12" hidden="1" customHeight="1">
      <c r="A5117" s="40" t="s">
        <v>173</v>
      </c>
      <c r="B5117" s="34" t="s">
        <v>196</v>
      </c>
      <c r="C5117" s="34" t="s">
        <v>213</v>
      </c>
      <c r="D5117" s="77">
        <v>0</v>
      </c>
      <c r="E5117" s="77">
        <v>0</v>
      </c>
      <c r="F5117" s="77">
        <v>0</v>
      </c>
      <c r="G5117" s="49">
        <f t="shared" si="158"/>
        <v>0</v>
      </c>
      <c r="H5117" s="77">
        <v>0</v>
      </c>
      <c r="I5117" s="49">
        <f t="shared" si="159"/>
        <v>0</v>
      </c>
      <c r="J5117" s="77">
        <v>0</v>
      </c>
      <c r="K5117" s="77">
        <v>0</v>
      </c>
    </row>
    <row r="5118" spans="1:11" ht="12" hidden="1" customHeight="1">
      <c r="A5118" s="40" t="s">
        <v>173</v>
      </c>
      <c r="B5118" s="34" t="s">
        <v>196</v>
      </c>
      <c r="C5118" s="34" t="s">
        <v>214</v>
      </c>
      <c r="D5118" s="77">
        <v>5</v>
      </c>
      <c r="E5118" s="77">
        <v>3</v>
      </c>
      <c r="F5118" s="77">
        <v>3</v>
      </c>
      <c r="G5118" s="49">
        <f t="shared" si="158"/>
        <v>1</v>
      </c>
      <c r="H5118" s="77">
        <v>0</v>
      </c>
      <c r="I5118" s="49">
        <f t="shared" si="159"/>
        <v>0</v>
      </c>
      <c r="J5118" s="77">
        <v>0</v>
      </c>
      <c r="K5118" s="77">
        <v>0</v>
      </c>
    </row>
    <row r="5119" spans="1:11" ht="12" hidden="1" customHeight="1">
      <c r="A5119" s="40" t="s">
        <v>173</v>
      </c>
      <c r="B5119" s="34" t="s">
        <v>196</v>
      </c>
      <c r="C5119" s="34" t="s">
        <v>215</v>
      </c>
      <c r="D5119" s="77">
        <v>402</v>
      </c>
      <c r="E5119" s="77">
        <v>401</v>
      </c>
      <c r="F5119" s="77">
        <v>372</v>
      </c>
      <c r="G5119" s="49">
        <f t="shared" si="158"/>
        <v>0.92768079800498748</v>
      </c>
      <c r="H5119" s="77">
        <v>29</v>
      </c>
      <c r="I5119" s="49">
        <f t="shared" si="159"/>
        <v>7.2319201995012475E-2</v>
      </c>
      <c r="J5119" s="77">
        <v>0</v>
      </c>
      <c r="K5119" s="77">
        <v>0</v>
      </c>
    </row>
    <row r="5120" spans="1:11" ht="12" hidden="1" customHeight="1">
      <c r="A5120" s="40" t="s">
        <v>173</v>
      </c>
      <c r="B5120" s="34" t="s">
        <v>200</v>
      </c>
      <c r="C5120" s="34" t="s">
        <v>216</v>
      </c>
      <c r="D5120" s="77">
        <v>434</v>
      </c>
      <c r="E5120" s="77">
        <v>423</v>
      </c>
      <c r="F5120" s="77">
        <v>379</v>
      </c>
      <c r="G5120" s="49">
        <f t="shared" si="158"/>
        <v>0.89598108747044913</v>
      </c>
      <c r="H5120" s="77">
        <v>40</v>
      </c>
      <c r="I5120" s="49">
        <f t="shared" si="159"/>
        <v>9.4562647754137114E-2</v>
      </c>
      <c r="J5120" s="77">
        <v>4</v>
      </c>
      <c r="K5120" s="77">
        <v>0</v>
      </c>
    </row>
    <row r="5121" spans="1:11" ht="12" hidden="1" customHeight="1">
      <c r="A5121" s="40" t="s">
        <v>173</v>
      </c>
      <c r="B5121" s="34" t="s">
        <v>196</v>
      </c>
      <c r="C5121" s="34" t="s">
        <v>217</v>
      </c>
      <c r="D5121" s="77">
        <v>0</v>
      </c>
      <c r="E5121" s="77">
        <v>0</v>
      </c>
      <c r="F5121" s="77">
        <v>0</v>
      </c>
      <c r="G5121" s="49">
        <f t="shared" si="158"/>
        <v>0</v>
      </c>
      <c r="H5121" s="77">
        <v>0</v>
      </c>
      <c r="I5121" s="49">
        <f t="shared" si="159"/>
        <v>0</v>
      </c>
      <c r="J5121" s="77">
        <v>0</v>
      </c>
      <c r="K5121" s="77">
        <v>0</v>
      </c>
    </row>
    <row r="5122" spans="1:11" ht="12" hidden="1" customHeight="1">
      <c r="A5122" s="40" t="s">
        <v>173</v>
      </c>
      <c r="B5122" s="34" t="s">
        <v>204</v>
      </c>
      <c r="C5122" s="34" t="s">
        <v>218</v>
      </c>
      <c r="D5122" s="77">
        <v>6880</v>
      </c>
      <c r="E5122" s="77">
        <v>7130</v>
      </c>
      <c r="F5122" s="77">
        <v>6663</v>
      </c>
      <c r="G5122" s="49">
        <f t="shared" si="158"/>
        <v>0.93450210378681631</v>
      </c>
      <c r="H5122" s="77">
        <v>435</v>
      </c>
      <c r="I5122" s="49">
        <f t="shared" si="159"/>
        <v>6.1009817671809255E-2</v>
      </c>
      <c r="J5122" s="77">
        <v>26</v>
      </c>
      <c r="K5122" s="77">
        <v>6</v>
      </c>
    </row>
    <row r="5123" spans="1:11" ht="12" hidden="1" customHeight="1">
      <c r="A5123" s="40" t="s">
        <v>173</v>
      </c>
      <c r="B5123" s="34" t="s">
        <v>200</v>
      </c>
      <c r="C5123" s="34" t="s">
        <v>219</v>
      </c>
      <c r="D5123" s="77">
        <v>0</v>
      </c>
      <c r="E5123" s="77">
        <v>0</v>
      </c>
      <c r="F5123" s="77">
        <v>0</v>
      </c>
      <c r="G5123" s="49">
        <f t="shared" si="158"/>
        <v>0</v>
      </c>
      <c r="H5123" s="77">
        <v>0</v>
      </c>
      <c r="I5123" s="49">
        <f t="shared" si="159"/>
        <v>0</v>
      </c>
      <c r="J5123" s="77">
        <v>0</v>
      </c>
      <c r="K5123" s="77">
        <v>0</v>
      </c>
    </row>
    <row r="5124" spans="1:11" ht="12" hidden="1" customHeight="1">
      <c r="A5124" s="40" t="s">
        <v>173</v>
      </c>
      <c r="B5124" s="34" t="s">
        <v>200</v>
      </c>
      <c r="C5124" s="34" t="s">
        <v>220</v>
      </c>
      <c r="D5124" s="77">
        <v>1224</v>
      </c>
      <c r="E5124" s="77">
        <v>1237</v>
      </c>
      <c r="F5124" s="77">
        <v>962</v>
      </c>
      <c r="G5124" s="49">
        <f t="shared" ref="G5124:G5187" si="160">IF(E5124=":",":",IF(E5124=0,0,F5124/E5124))</f>
        <v>0.77768795472918351</v>
      </c>
      <c r="H5124" s="77">
        <v>264</v>
      </c>
      <c r="I5124" s="49">
        <f t="shared" ref="I5124:I5187" si="161">IF(E5124=":",":",IF(E5124=0,0,H5124/E5124))</f>
        <v>0.21341956345998384</v>
      </c>
      <c r="J5124" s="77">
        <v>11</v>
      </c>
      <c r="K5124" s="77">
        <v>0</v>
      </c>
    </row>
    <row r="5125" spans="1:11" ht="12" hidden="1" customHeight="1">
      <c r="A5125" s="40" t="s">
        <v>173</v>
      </c>
      <c r="B5125" s="34" t="s">
        <v>196</v>
      </c>
      <c r="C5125" s="34" t="s">
        <v>221</v>
      </c>
      <c r="D5125" s="77">
        <v>13</v>
      </c>
      <c r="E5125" s="77">
        <v>14</v>
      </c>
      <c r="F5125" s="77">
        <v>10</v>
      </c>
      <c r="G5125" s="49">
        <f t="shared" si="160"/>
        <v>0.7142857142857143</v>
      </c>
      <c r="H5125" s="77">
        <v>4</v>
      </c>
      <c r="I5125" s="49">
        <f t="shared" si="161"/>
        <v>0.2857142857142857</v>
      </c>
      <c r="J5125" s="77">
        <v>0</v>
      </c>
      <c r="K5125" s="77">
        <v>0</v>
      </c>
    </row>
    <row r="5126" spans="1:11" ht="12" hidden="1" customHeight="1">
      <c r="A5126" s="40" t="s">
        <v>173</v>
      </c>
      <c r="B5126" s="34" t="s">
        <v>202</v>
      </c>
      <c r="C5126" s="34" t="s">
        <v>222</v>
      </c>
      <c r="D5126" s="77">
        <v>1222</v>
      </c>
      <c r="E5126" s="77">
        <v>1213</v>
      </c>
      <c r="F5126" s="77">
        <v>1165</v>
      </c>
      <c r="G5126" s="49">
        <f t="shared" si="160"/>
        <v>0.96042868920032975</v>
      </c>
      <c r="H5126" s="77">
        <v>45</v>
      </c>
      <c r="I5126" s="49">
        <f t="shared" si="161"/>
        <v>3.7098103874690848E-2</v>
      </c>
      <c r="J5126" s="77">
        <v>3</v>
      </c>
      <c r="K5126" s="77">
        <v>0</v>
      </c>
    </row>
    <row r="5127" spans="1:11" ht="12" hidden="1" customHeight="1">
      <c r="A5127" s="40" t="s">
        <v>173</v>
      </c>
      <c r="B5127" s="34" t="s">
        <v>198</v>
      </c>
      <c r="C5127" s="34" t="s">
        <v>223</v>
      </c>
      <c r="D5127" s="77">
        <v>14862</v>
      </c>
      <c r="E5127" s="77">
        <v>15269</v>
      </c>
      <c r="F5127" s="77">
        <v>9184</v>
      </c>
      <c r="G5127" s="49">
        <f t="shared" si="160"/>
        <v>0.60148012312528654</v>
      </c>
      <c r="H5127" s="77">
        <v>4821</v>
      </c>
      <c r="I5127" s="49">
        <f t="shared" si="161"/>
        <v>0.31573776933656428</v>
      </c>
      <c r="J5127" s="77">
        <v>1249</v>
      </c>
      <c r="K5127" s="77">
        <v>15</v>
      </c>
    </row>
    <row r="5128" spans="1:11" ht="12" hidden="1" customHeight="1">
      <c r="A5128" s="40" t="s">
        <v>173</v>
      </c>
      <c r="B5128" s="34" t="s">
        <v>196</v>
      </c>
      <c r="C5128" s="34" t="s">
        <v>224</v>
      </c>
      <c r="D5128" s="77">
        <v>34</v>
      </c>
      <c r="E5128" s="77">
        <v>33</v>
      </c>
      <c r="F5128" s="77">
        <v>28</v>
      </c>
      <c r="G5128" s="49">
        <f t="shared" si="160"/>
        <v>0.84848484848484851</v>
      </c>
      <c r="H5128" s="77">
        <v>4</v>
      </c>
      <c r="I5128" s="49">
        <f t="shared" si="161"/>
        <v>0.12121212121212122</v>
      </c>
      <c r="J5128" s="77">
        <v>1</v>
      </c>
      <c r="K5128" s="77">
        <v>0</v>
      </c>
    </row>
    <row r="5129" spans="1:11" ht="12" hidden="1" customHeight="1">
      <c r="A5129" s="40" t="s">
        <v>173</v>
      </c>
      <c r="B5129" s="34" t="s">
        <v>200</v>
      </c>
      <c r="C5129" s="34" t="s">
        <v>225</v>
      </c>
      <c r="D5129" s="77">
        <v>1531</v>
      </c>
      <c r="E5129" s="77">
        <v>1513</v>
      </c>
      <c r="F5129" s="77">
        <v>1315</v>
      </c>
      <c r="G5129" s="49">
        <f t="shared" si="160"/>
        <v>0.86913417052214148</v>
      </c>
      <c r="H5129" s="77">
        <v>175</v>
      </c>
      <c r="I5129" s="49">
        <f t="shared" si="161"/>
        <v>0.11566424322538003</v>
      </c>
      <c r="J5129" s="77">
        <v>18</v>
      </c>
      <c r="K5129" s="77">
        <v>5</v>
      </c>
    </row>
    <row r="5130" spans="1:11" ht="12" hidden="1" customHeight="1">
      <c r="A5130" s="40" t="s">
        <v>173</v>
      </c>
      <c r="B5130" s="34" t="s">
        <v>200</v>
      </c>
      <c r="C5130" s="34" t="s">
        <v>226</v>
      </c>
      <c r="D5130" s="77">
        <v>0</v>
      </c>
      <c r="E5130" s="77">
        <v>0</v>
      </c>
      <c r="F5130" s="77">
        <v>0</v>
      </c>
      <c r="G5130" s="49">
        <f t="shared" si="160"/>
        <v>0</v>
      </c>
      <c r="H5130" s="77">
        <v>0</v>
      </c>
      <c r="I5130" s="49">
        <f t="shared" si="161"/>
        <v>0</v>
      </c>
      <c r="J5130" s="77">
        <v>0</v>
      </c>
      <c r="K5130" s="77">
        <v>0</v>
      </c>
    </row>
    <row r="5131" spans="1:11" ht="12" hidden="1" customHeight="1">
      <c r="A5131" s="40" t="s">
        <v>173</v>
      </c>
      <c r="B5131" s="34" t="s">
        <v>196</v>
      </c>
      <c r="C5131" s="34" t="s">
        <v>227</v>
      </c>
      <c r="D5131" s="77">
        <v>7</v>
      </c>
      <c r="E5131" s="77">
        <v>9</v>
      </c>
      <c r="F5131" s="77">
        <v>8</v>
      </c>
      <c r="G5131" s="49">
        <f t="shared" si="160"/>
        <v>0.88888888888888884</v>
      </c>
      <c r="H5131" s="77">
        <v>1</v>
      </c>
      <c r="I5131" s="49">
        <f t="shared" si="161"/>
        <v>0.1111111111111111</v>
      </c>
      <c r="J5131" s="77">
        <v>0</v>
      </c>
      <c r="K5131" s="77">
        <v>0</v>
      </c>
    </row>
    <row r="5132" spans="1:11" ht="12" hidden="1" customHeight="1">
      <c r="A5132" s="40" t="s">
        <v>173</v>
      </c>
      <c r="B5132" s="34" t="s">
        <v>194</v>
      </c>
      <c r="C5132" s="34" t="s">
        <v>228</v>
      </c>
      <c r="D5132" s="77">
        <v>155</v>
      </c>
      <c r="E5132" s="77">
        <v>154</v>
      </c>
      <c r="F5132" s="77">
        <v>92</v>
      </c>
      <c r="G5132" s="49">
        <f t="shared" si="160"/>
        <v>0.59740259740259738</v>
      </c>
      <c r="H5132" s="77">
        <v>60</v>
      </c>
      <c r="I5132" s="49">
        <f t="shared" si="161"/>
        <v>0.38961038961038963</v>
      </c>
      <c r="J5132" s="77">
        <v>1</v>
      </c>
      <c r="K5132" s="77">
        <v>1</v>
      </c>
    </row>
    <row r="5133" spans="1:11" ht="12" hidden="1" customHeight="1">
      <c r="A5133" s="40" t="s">
        <v>173</v>
      </c>
      <c r="B5133" s="34" t="s">
        <v>196</v>
      </c>
      <c r="C5133" s="34" t="s">
        <v>229</v>
      </c>
      <c r="D5133" s="77">
        <v>0</v>
      </c>
      <c r="E5133" s="77">
        <v>0</v>
      </c>
      <c r="F5133" s="77">
        <v>0</v>
      </c>
      <c r="G5133" s="49">
        <f t="shared" si="160"/>
        <v>0</v>
      </c>
      <c r="H5133" s="77">
        <v>0</v>
      </c>
      <c r="I5133" s="49">
        <f t="shared" si="161"/>
        <v>0</v>
      </c>
      <c r="J5133" s="77">
        <v>0</v>
      </c>
      <c r="K5133" s="77">
        <v>0</v>
      </c>
    </row>
    <row r="5134" spans="1:11" ht="12" hidden="1" customHeight="1">
      <c r="A5134" s="40" t="s">
        <v>173</v>
      </c>
      <c r="B5134" s="34" t="s">
        <v>198</v>
      </c>
      <c r="C5134" s="34" t="s">
        <v>230</v>
      </c>
      <c r="D5134" s="77">
        <v>33</v>
      </c>
      <c r="E5134" s="77">
        <v>34</v>
      </c>
      <c r="F5134" s="77">
        <v>29</v>
      </c>
      <c r="G5134" s="49">
        <f t="shared" si="160"/>
        <v>0.8529411764705882</v>
      </c>
      <c r="H5134" s="77">
        <v>5</v>
      </c>
      <c r="I5134" s="49">
        <f t="shared" si="161"/>
        <v>0.14705882352941177</v>
      </c>
      <c r="J5134" s="77">
        <v>0</v>
      </c>
      <c r="K5134" s="77">
        <v>0</v>
      </c>
    </row>
    <row r="5135" spans="1:11" ht="12" hidden="1" customHeight="1">
      <c r="A5135" s="40" t="s">
        <v>173</v>
      </c>
      <c r="B5135" s="34" t="s">
        <v>196</v>
      </c>
      <c r="C5135" s="34" t="s">
        <v>231</v>
      </c>
      <c r="D5135" s="77">
        <v>225</v>
      </c>
      <c r="E5135" s="77">
        <v>224</v>
      </c>
      <c r="F5135" s="77">
        <v>179</v>
      </c>
      <c r="G5135" s="49">
        <f t="shared" si="160"/>
        <v>0.7991071428571429</v>
      </c>
      <c r="H5135" s="77">
        <v>40</v>
      </c>
      <c r="I5135" s="49">
        <f t="shared" si="161"/>
        <v>0.17857142857142858</v>
      </c>
      <c r="J5135" s="77">
        <v>5</v>
      </c>
      <c r="K5135" s="77">
        <v>0</v>
      </c>
    </row>
    <row r="5136" spans="1:11" ht="12" hidden="1" customHeight="1">
      <c r="A5136" s="40" t="s">
        <v>173</v>
      </c>
      <c r="B5136" s="34" t="s">
        <v>196</v>
      </c>
      <c r="C5136" s="34" t="s">
        <v>232</v>
      </c>
      <c r="D5136" s="77" t="s">
        <v>94</v>
      </c>
      <c r="E5136" s="77" t="s">
        <v>94</v>
      </c>
      <c r="F5136" s="77" t="s">
        <v>94</v>
      </c>
      <c r="G5136" s="49" t="str">
        <f t="shared" si="160"/>
        <v>:</v>
      </c>
      <c r="H5136" s="77" t="s">
        <v>94</v>
      </c>
      <c r="I5136" s="49" t="str">
        <f t="shared" si="161"/>
        <v>:</v>
      </c>
      <c r="J5136" s="77" t="s">
        <v>94</v>
      </c>
      <c r="K5136" s="77" t="s">
        <v>94</v>
      </c>
    </row>
    <row r="5137" spans="1:11" ht="12" hidden="1" customHeight="1">
      <c r="A5137" s="40" t="s">
        <v>173</v>
      </c>
      <c r="B5137" s="34" t="s">
        <v>200</v>
      </c>
      <c r="C5137" s="34" t="s">
        <v>233</v>
      </c>
      <c r="D5137" s="77">
        <v>923</v>
      </c>
      <c r="E5137" s="77">
        <v>929</v>
      </c>
      <c r="F5137" s="77">
        <v>897</v>
      </c>
      <c r="G5137" s="49">
        <f t="shared" si="160"/>
        <v>0.96555435952637247</v>
      </c>
      <c r="H5137" s="77">
        <v>29</v>
      </c>
      <c r="I5137" s="49">
        <f t="shared" si="161"/>
        <v>3.1216361679224973E-2</v>
      </c>
      <c r="J5137" s="77">
        <v>3</v>
      </c>
      <c r="K5137" s="77">
        <v>0</v>
      </c>
    </row>
    <row r="5138" spans="1:11" ht="12" hidden="1" customHeight="1">
      <c r="A5138" s="40" t="s">
        <v>173</v>
      </c>
      <c r="B5138" s="34" t="s">
        <v>194</v>
      </c>
      <c r="C5138" s="34" t="s">
        <v>234</v>
      </c>
      <c r="D5138" s="77">
        <v>71</v>
      </c>
      <c r="E5138" s="77">
        <v>71</v>
      </c>
      <c r="F5138" s="77">
        <v>49</v>
      </c>
      <c r="G5138" s="49">
        <f t="shared" si="160"/>
        <v>0.6901408450704225</v>
      </c>
      <c r="H5138" s="77">
        <v>21</v>
      </c>
      <c r="I5138" s="49">
        <f t="shared" si="161"/>
        <v>0.29577464788732394</v>
      </c>
      <c r="J5138" s="77">
        <v>1</v>
      </c>
      <c r="K5138" s="77">
        <v>0</v>
      </c>
    </row>
    <row r="5139" spans="1:11" ht="12" hidden="1" customHeight="1">
      <c r="A5139" s="40" t="s">
        <v>173</v>
      </c>
      <c r="B5139" s="34" t="s">
        <v>196</v>
      </c>
      <c r="C5139" s="34" t="s">
        <v>235</v>
      </c>
      <c r="D5139" s="77">
        <v>1509</v>
      </c>
      <c r="E5139" s="77">
        <v>1512</v>
      </c>
      <c r="F5139" s="77">
        <v>1274</v>
      </c>
      <c r="G5139" s="49">
        <f t="shared" si="160"/>
        <v>0.84259259259259256</v>
      </c>
      <c r="H5139" s="77">
        <v>230</v>
      </c>
      <c r="I5139" s="49">
        <f t="shared" si="161"/>
        <v>0.15211640211640212</v>
      </c>
      <c r="J5139" s="77">
        <v>8</v>
      </c>
      <c r="K5139" s="77">
        <v>0</v>
      </c>
    </row>
    <row r="5140" spans="1:11" ht="12" hidden="1" customHeight="1">
      <c r="A5140" s="40" t="s">
        <v>173</v>
      </c>
      <c r="B5140" s="34" t="s">
        <v>88</v>
      </c>
      <c r="C5140" s="34" t="s">
        <v>236</v>
      </c>
      <c r="D5140" s="77">
        <v>23</v>
      </c>
      <c r="E5140" s="77">
        <v>25</v>
      </c>
      <c r="F5140" s="77">
        <v>16</v>
      </c>
      <c r="G5140" s="49">
        <f t="shared" si="160"/>
        <v>0.64</v>
      </c>
      <c r="H5140" s="77">
        <v>7</v>
      </c>
      <c r="I5140" s="49">
        <f t="shared" si="161"/>
        <v>0.28000000000000003</v>
      </c>
      <c r="J5140" s="77">
        <v>2</v>
      </c>
      <c r="K5140" s="77">
        <v>0</v>
      </c>
    </row>
    <row r="5141" spans="1:11" ht="12" hidden="1" customHeight="1">
      <c r="A5141" s="40" t="s">
        <v>173</v>
      </c>
      <c r="B5141" s="34" t="s">
        <v>198</v>
      </c>
      <c r="C5141" s="34" t="s">
        <v>237</v>
      </c>
      <c r="D5141" s="77">
        <v>56</v>
      </c>
      <c r="E5141" s="77">
        <v>55</v>
      </c>
      <c r="F5141" s="77">
        <v>51</v>
      </c>
      <c r="G5141" s="49">
        <f t="shared" si="160"/>
        <v>0.92727272727272725</v>
      </c>
      <c r="H5141" s="77">
        <v>4</v>
      </c>
      <c r="I5141" s="49">
        <f t="shared" si="161"/>
        <v>7.2727272727272724E-2</v>
      </c>
      <c r="J5141" s="77">
        <v>0</v>
      </c>
      <c r="K5141" s="77">
        <v>0</v>
      </c>
    </row>
    <row r="5142" spans="1:11" ht="12" hidden="1" customHeight="1">
      <c r="A5142" s="40" t="s">
        <v>173</v>
      </c>
      <c r="B5142" s="34" t="s">
        <v>200</v>
      </c>
      <c r="C5142" s="34" t="s">
        <v>238</v>
      </c>
      <c r="D5142" s="77">
        <v>5</v>
      </c>
      <c r="E5142" s="77">
        <v>5</v>
      </c>
      <c r="F5142" s="77">
        <v>4</v>
      </c>
      <c r="G5142" s="49">
        <f t="shared" si="160"/>
        <v>0.8</v>
      </c>
      <c r="H5142" s="77">
        <v>1</v>
      </c>
      <c r="I5142" s="49">
        <f t="shared" si="161"/>
        <v>0.2</v>
      </c>
      <c r="J5142" s="77">
        <v>0</v>
      </c>
      <c r="K5142" s="77">
        <v>0</v>
      </c>
    </row>
    <row r="5143" spans="1:11" ht="12" hidden="1" customHeight="1">
      <c r="A5143" s="40" t="s">
        <v>173</v>
      </c>
      <c r="B5143" s="34" t="s">
        <v>194</v>
      </c>
      <c r="C5143" s="34" t="s">
        <v>239</v>
      </c>
      <c r="D5143" s="77">
        <v>97</v>
      </c>
      <c r="E5143" s="77">
        <v>97</v>
      </c>
      <c r="F5143" s="77">
        <v>54</v>
      </c>
      <c r="G5143" s="49">
        <f t="shared" si="160"/>
        <v>0.55670103092783507</v>
      </c>
      <c r="H5143" s="77">
        <v>43</v>
      </c>
      <c r="I5143" s="49">
        <f t="shared" si="161"/>
        <v>0.44329896907216493</v>
      </c>
      <c r="J5143" s="77">
        <v>0</v>
      </c>
      <c r="K5143" s="77">
        <v>0</v>
      </c>
    </row>
    <row r="5144" spans="1:11" ht="12" hidden="1" customHeight="1">
      <c r="A5144" s="40" t="s">
        <v>173</v>
      </c>
      <c r="B5144" s="34" t="s">
        <v>198</v>
      </c>
      <c r="C5144" s="34" t="s">
        <v>240</v>
      </c>
      <c r="D5144" s="77">
        <v>674</v>
      </c>
      <c r="E5144" s="77">
        <v>672</v>
      </c>
      <c r="F5144" s="77">
        <v>423</v>
      </c>
      <c r="G5144" s="49">
        <f t="shared" si="160"/>
        <v>0.6294642857142857</v>
      </c>
      <c r="H5144" s="77">
        <v>214</v>
      </c>
      <c r="I5144" s="49">
        <f t="shared" si="161"/>
        <v>0.31845238095238093</v>
      </c>
      <c r="J5144" s="77">
        <v>35</v>
      </c>
      <c r="K5144" s="77">
        <v>0</v>
      </c>
    </row>
    <row r="5145" spans="1:11" ht="12" hidden="1" customHeight="1">
      <c r="A5145" s="40" t="s">
        <v>173</v>
      </c>
      <c r="B5145" s="34" t="s">
        <v>194</v>
      </c>
      <c r="C5145" s="34" t="s">
        <v>241</v>
      </c>
      <c r="D5145" s="77">
        <v>74</v>
      </c>
      <c r="E5145" s="77">
        <v>87</v>
      </c>
      <c r="F5145" s="77">
        <v>48</v>
      </c>
      <c r="G5145" s="49">
        <f t="shared" si="160"/>
        <v>0.55172413793103448</v>
      </c>
      <c r="H5145" s="77">
        <v>37</v>
      </c>
      <c r="I5145" s="49">
        <f t="shared" si="161"/>
        <v>0.42528735632183906</v>
      </c>
      <c r="J5145" s="77">
        <v>1</v>
      </c>
      <c r="K5145" s="77">
        <v>1</v>
      </c>
    </row>
    <row r="5146" spans="1:11" ht="12" hidden="1" customHeight="1">
      <c r="A5146" s="40" t="s">
        <v>173</v>
      </c>
      <c r="B5146" s="34" t="s">
        <v>198</v>
      </c>
      <c r="C5146" s="34" t="s">
        <v>242</v>
      </c>
      <c r="D5146" s="77">
        <v>144</v>
      </c>
      <c r="E5146" s="77">
        <v>153</v>
      </c>
      <c r="F5146" s="77">
        <v>123</v>
      </c>
      <c r="G5146" s="49">
        <f t="shared" si="160"/>
        <v>0.80392156862745101</v>
      </c>
      <c r="H5146" s="77">
        <v>29</v>
      </c>
      <c r="I5146" s="49">
        <f t="shared" si="161"/>
        <v>0.18954248366013071</v>
      </c>
      <c r="J5146" s="77">
        <v>0</v>
      </c>
      <c r="K5146" s="77">
        <v>1</v>
      </c>
    </row>
    <row r="5147" spans="1:11" ht="12" hidden="1" customHeight="1">
      <c r="A5147" s="40" t="s">
        <v>173</v>
      </c>
      <c r="B5147" s="34" t="s">
        <v>194</v>
      </c>
      <c r="C5147" s="34" t="s">
        <v>243</v>
      </c>
      <c r="D5147" s="77">
        <v>1317</v>
      </c>
      <c r="E5147" s="77">
        <v>1392</v>
      </c>
      <c r="F5147" s="77">
        <v>1019</v>
      </c>
      <c r="G5147" s="49">
        <f t="shared" si="160"/>
        <v>0.73204022988505746</v>
      </c>
      <c r="H5147" s="77">
        <v>357</v>
      </c>
      <c r="I5147" s="49">
        <f t="shared" si="161"/>
        <v>0.25646551724137934</v>
      </c>
      <c r="J5147" s="77">
        <v>10</v>
      </c>
      <c r="K5147" s="77">
        <v>6</v>
      </c>
    </row>
    <row r="5148" spans="1:11" ht="12" hidden="1" customHeight="1">
      <c r="A5148" s="40" t="s">
        <v>173</v>
      </c>
      <c r="B5148" s="34" t="s">
        <v>196</v>
      </c>
      <c r="C5148" s="34" t="s">
        <v>244</v>
      </c>
      <c r="D5148" s="77">
        <v>1815</v>
      </c>
      <c r="E5148" s="77">
        <v>1827</v>
      </c>
      <c r="F5148" s="77">
        <v>1629</v>
      </c>
      <c r="G5148" s="49">
        <f t="shared" si="160"/>
        <v>0.89162561576354682</v>
      </c>
      <c r="H5148" s="77">
        <v>87</v>
      </c>
      <c r="I5148" s="49">
        <f t="shared" si="161"/>
        <v>4.7619047619047616E-2</v>
      </c>
      <c r="J5148" s="77">
        <v>111</v>
      </c>
      <c r="K5148" s="77">
        <v>0</v>
      </c>
    </row>
    <row r="5149" spans="1:11" ht="12" hidden="1" customHeight="1">
      <c r="A5149" s="40" t="s">
        <v>173</v>
      </c>
      <c r="B5149" s="34" t="s">
        <v>194</v>
      </c>
      <c r="C5149" s="34" t="s">
        <v>245</v>
      </c>
      <c r="D5149" s="77">
        <v>64</v>
      </c>
      <c r="E5149" s="77">
        <v>63</v>
      </c>
      <c r="F5149" s="77">
        <v>39</v>
      </c>
      <c r="G5149" s="49">
        <f t="shared" si="160"/>
        <v>0.61904761904761907</v>
      </c>
      <c r="H5149" s="77">
        <v>24</v>
      </c>
      <c r="I5149" s="49">
        <f t="shared" si="161"/>
        <v>0.38095238095238093</v>
      </c>
      <c r="J5149" s="77">
        <v>0</v>
      </c>
      <c r="K5149" s="77">
        <v>0</v>
      </c>
    </row>
    <row r="5150" spans="1:11" ht="12" hidden="1" customHeight="1">
      <c r="A5150" s="40" t="s">
        <v>173</v>
      </c>
      <c r="B5150" s="34" t="s">
        <v>196</v>
      </c>
      <c r="C5150" s="34" t="s">
        <v>246</v>
      </c>
      <c r="D5150" s="77">
        <v>0</v>
      </c>
      <c r="E5150" s="77">
        <v>0</v>
      </c>
      <c r="F5150" s="77">
        <v>0</v>
      </c>
      <c r="G5150" s="49">
        <f t="shared" si="160"/>
        <v>0</v>
      </c>
      <c r="H5150" s="77">
        <v>0</v>
      </c>
      <c r="I5150" s="49">
        <f t="shared" si="161"/>
        <v>0</v>
      </c>
      <c r="J5150" s="77">
        <v>0</v>
      </c>
      <c r="K5150" s="77">
        <v>0</v>
      </c>
    </row>
    <row r="5151" spans="1:11" ht="12" hidden="1" customHeight="1">
      <c r="A5151" s="40" t="s">
        <v>173</v>
      </c>
      <c r="B5151" s="34" t="s">
        <v>194</v>
      </c>
      <c r="C5151" s="34" t="s">
        <v>247</v>
      </c>
      <c r="D5151" s="77">
        <v>19</v>
      </c>
      <c r="E5151" s="77">
        <v>19</v>
      </c>
      <c r="F5151" s="77">
        <v>14</v>
      </c>
      <c r="G5151" s="49">
        <f t="shared" si="160"/>
        <v>0.73684210526315785</v>
      </c>
      <c r="H5151" s="77">
        <v>5</v>
      </c>
      <c r="I5151" s="49">
        <f t="shared" si="161"/>
        <v>0.26315789473684209</v>
      </c>
      <c r="J5151" s="77">
        <v>0</v>
      </c>
      <c r="K5151" s="77">
        <v>0</v>
      </c>
    </row>
    <row r="5152" spans="1:11" ht="12" hidden="1" customHeight="1">
      <c r="A5152" s="40" t="s">
        <v>173</v>
      </c>
      <c r="B5152" s="34" t="s">
        <v>194</v>
      </c>
      <c r="C5152" s="34" t="s">
        <v>248</v>
      </c>
      <c r="D5152" s="77">
        <v>19</v>
      </c>
      <c r="E5152" s="77">
        <v>20</v>
      </c>
      <c r="F5152" s="77">
        <v>13</v>
      </c>
      <c r="G5152" s="49">
        <f t="shared" si="160"/>
        <v>0.65</v>
      </c>
      <c r="H5152" s="77">
        <v>7</v>
      </c>
      <c r="I5152" s="49">
        <f t="shared" si="161"/>
        <v>0.35</v>
      </c>
      <c r="J5152" s="77">
        <v>0</v>
      </c>
      <c r="K5152" s="77">
        <v>0</v>
      </c>
    </row>
    <row r="5153" spans="1:11" ht="12" hidden="1" customHeight="1">
      <c r="A5153" s="40" t="s">
        <v>173</v>
      </c>
      <c r="B5153" s="34" t="s">
        <v>196</v>
      </c>
      <c r="C5153" s="34" t="s">
        <v>249</v>
      </c>
      <c r="D5153" s="77">
        <v>156</v>
      </c>
      <c r="E5153" s="77">
        <v>166</v>
      </c>
      <c r="F5153" s="77">
        <v>147</v>
      </c>
      <c r="G5153" s="49">
        <f t="shared" si="160"/>
        <v>0.88554216867469882</v>
      </c>
      <c r="H5153" s="77">
        <v>16</v>
      </c>
      <c r="I5153" s="49">
        <f t="shared" si="161"/>
        <v>9.6385542168674704E-2</v>
      </c>
      <c r="J5153" s="77">
        <v>3</v>
      </c>
      <c r="K5153" s="77">
        <v>0</v>
      </c>
    </row>
    <row r="5154" spans="1:11" ht="12" hidden="1" customHeight="1">
      <c r="A5154" s="40" t="s">
        <v>173</v>
      </c>
      <c r="B5154" s="34" t="s">
        <v>198</v>
      </c>
      <c r="C5154" s="34" t="s">
        <v>250</v>
      </c>
      <c r="D5154" s="77">
        <v>31245</v>
      </c>
      <c r="E5154" s="77">
        <v>35704</v>
      </c>
      <c r="F5154" s="77">
        <v>29249</v>
      </c>
      <c r="G5154" s="49">
        <f t="shared" si="160"/>
        <v>0.81920793188438268</v>
      </c>
      <c r="H5154" s="77">
        <v>5121</v>
      </c>
      <c r="I5154" s="49">
        <f t="shared" si="161"/>
        <v>0.1434293076406005</v>
      </c>
      <c r="J5154" s="77">
        <v>1122</v>
      </c>
      <c r="K5154" s="77">
        <v>212</v>
      </c>
    </row>
    <row r="5155" spans="1:11" ht="12" hidden="1" customHeight="1">
      <c r="A5155" s="40" t="s">
        <v>173</v>
      </c>
      <c r="B5155" s="34" t="s">
        <v>204</v>
      </c>
      <c r="C5155" s="34" t="s">
        <v>251</v>
      </c>
      <c r="D5155" s="77">
        <v>0</v>
      </c>
      <c r="E5155" s="77">
        <v>0</v>
      </c>
      <c r="F5155" s="77">
        <v>0</v>
      </c>
      <c r="G5155" s="49">
        <f t="shared" si="160"/>
        <v>0</v>
      </c>
      <c r="H5155" s="77">
        <v>0</v>
      </c>
      <c r="I5155" s="49">
        <f t="shared" si="161"/>
        <v>0</v>
      </c>
      <c r="J5155" s="77">
        <v>0</v>
      </c>
      <c r="K5155" s="77">
        <v>0</v>
      </c>
    </row>
    <row r="5156" spans="1:11" ht="12" hidden="1" customHeight="1">
      <c r="A5156" s="40" t="s">
        <v>173</v>
      </c>
      <c r="B5156" s="34" t="s">
        <v>204</v>
      </c>
      <c r="C5156" s="34" t="s">
        <v>252</v>
      </c>
      <c r="D5156" s="77">
        <v>0</v>
      </c>
      <c r="E5156" s="77">
        <v>0</v>
      </c>
      <c r="F5156" s="77">
        <v>0</v>
      </c>
      <c r="G5156" s="49">
        <f t="shared" si="160"/>
        <v>0</v>
      </c>
      <c r="H5156" s="77">
        <v>0</v>
      </c>
      <c r="I5156" s="49">
        <f t="shared" si="161"/>
        <v>0</v>
      </c>
      <c r="J5156" s="77">
        <v>0</v>
      </c>
      <c r="K5156" s="77">
        <v>0</v>
      </c>
    </row>
    <row r="5157" spans="1:11" ht="12" hidden="1" customHeight="1">
      <c r="A5157" s="40" t="s">
        <v>173</v>
      </c>
      <c r="B5157" s="34" t="s">
        <v>196</v>
      </c>
      <c r="C5157" s="34" t="s">
        <v>253</v>
      </c>
      <c r="D5157" s="77">
        <v>4653</v>
      </c>
      <c r="E5157" s="77">
        <v>4550</v>
      </c>
      <c r="F5157" s="77">
        <v>3948</v>
      </c>
      <c r="G5157" s="49">
        <f t="shared" si="160"/>
        <v>0.86769230769230765</v>
      </c>
      <c r="H5157" s="77">
        <v>579</v>
      </c>
      <c r="I5157" s="49">
        <f t="shared" si="161"/>
        <v>0.12725274725274724</v>
      </c>
      <c r="J5157" s="77">
        <v>17</v>
      </c>
      <c r="K5157" s="77">
        <v>6</v>
      </c>
    </row>
    <row r="5158" spans="1:11" ht="12" hidden="1" customHeight="1">
      <c r="A5158" s="40" t="s">
        <v>173</v>
      </c>
      <c r="B5158" s="34" t="s">
        <v>194</v>
      </c>
      <c r="C5158" s="34" t="s">
        <v>254</v>
      </c>
      <c r="D5158" s="77">
        <v>24</v>
      </c>
      <c r="E5158" s="77">
        <v>22</v>
      </c>
      <c r="F5158" s="77">
        <v>14</v>
      </c>
      <c r="G5158" s="49">
        <f t="shared" si="160"/>
        <v>0.63636363636363635</v>
      </c>
      <c r="H5158" s="77">
        <v>8</v>
      </c>
      <c r="I5158" s="49">
        <f t="shared" si="161"/>
        <v>0.36363636363636365</v>
      </c>
      <c r="J5158" s="77">
        <v>0</v>
      </c>
      <c r="K5158" s="77">
        <v>0</v>
      </c>
    </row>
    <row r="5159" spans="1:11" ht="12" hidden="1" customHeight="1">
      <c r="A5159" s="40" t="s">
        <v>173</v>
      </c>
      <c r="B5159" s="34" t="s">
        <v>194</v>
      </c>
      <c r="C5159" s="34" t="s">
        <v>255</v>
      </c>
      <c r="D5159" s="77">
        <v>224</v>
      </c>
      <c r="E5159" s="77">
        <v>231</v>
      </c>
      <c r="F5159" s="77">
        <v>115</v>
      </c>
      <c r="G5159" s="49">
        <f t="shared" si="160"/>
        <v>0.49783549783549785</v>
      </c>
      <c r="H5159" s="77">
        <v>109</v>
      </c>
      <c r="I5159" s="49">
        <f t="shared" si="161"/>
        <v>0.47186147186147187</v>
      </c>
      <c r="J5159" s="77">
        <v>5</v>
      </c>
      <c r="K5159" s="77">
        <v>2</v>
      </c>
    </row>
    <row r="5160" spans="1:11" ht="12" hidden="1" customHeight="1">
      <c r="A5160" s="40" t="s">
        <v>173</v>
      </c>
      <c r="B5160" s="34" t="s">
        <v>194</v>
      </c>
      <c r="C5160" s="34" t="s">
        <v>256</v>
      </c>
      <c r="D5160" s="77">
        <v>677</v>
      </c>
      <c r="E5160" s="77">
        <v>769</v>
      </c>
      <c r="F5160" s="77">
        <v>321</v>
      </c>
      <c r="G5160" s="49">
        <f t="shared" si="160"/>
        <v>0.4174252275682705</v>
      </c>
      <c r="H5160" s="77">
        <v>421</v>
      </c>
      <c r="I5160" s="49">
        <f t="shared" si="161"/>
        <v>0.54746423927178156</v>
      </c>
      <c r="J5160" s="77">
        <v>3</v>
      </c>
      <c r="K5160" s="77">
        <v>24</v>
      </c>
    </row>
    <row r="5161" spans="1:11" ht="12" hidden="1" customHeight="1">
      <c r="A5161" s="40" t="s">
        <v>173</v>
      </c>
      <c r="B5161" s="34" t="s">
        <v>204</v>
      </c>
      <c r="C5161" s="34" t="s">
        <v>257</v>
      </c>
      <c r="D5161" s="77">
        <v>0</v>
      </c>
      <c r="E5161" s="77">
        <v>0</v>
      </c>
      <c r="F5161" s="77">
        <v>0</v>
      </c>
      <c r="G5161" s="49">
        <f t="shared" si="160"/>
        <v>0</v>
      </c>
      <c r="H5161" s="77">
        <v>0</v>
      </c>
      <c r="I5161" s="49">
        <f t="shared" si="161"/>
        <v>0</v>
      </c>
      <c r="J5161" s="77">
        <v>0</v>
      </c>
      <c r="K5161" s="77">
        <v>0</v>
      </c>
    </row>
    <row r="5162" spans="1:11" ht="12" hidden="1" customHeight="1">
      <c r="A5162" s="40" t="s">
        <v>173</v>
      </c>
      <c r="B5162" s="34" t="s">
        <v>196</v>
      </c>
      <c r="C5162" s="34" t="s">
        <v>258</v>
      </c>
      <c r="D5162" s="77">
        <v>15</v>
      </c>
      <c r="E5162" s="77">
        <v>14</v>
      </c>
      <c r="F5162" s="77">
        <v>12</v>
      </c>
      <c r="G5162" s="49">
        <f t="shared" si="160"/>
        <v>0.8571428571428571</v>
      </c>
      <c r="H5162" s="77">
        <v>2</v>
      </c>
      <c r="I5162" s="49">
        <f t="shared" si="161"/>
        <v>0.14285714285714285</v>
      </c>
      <c r="J5162" s="77">
        <v>0</v>
      </c>
      <c r="K5162" s="77">
        <v>0</v>
      </c>
    </row>
    <row r="5163" spans="1:11" ht="12" hidden="1" customHeight="1">
      <c r="A5163" s="40" t="s">
        <v>173</v>
      </c>
      <c r="B5163" s="34" t="s">
        <v>200</v>
      </c>
      <c r="C5163" s="34" t="s">
        <v>259</v>
      </c>
      <c r="D5163" s="77">
        <v>77</v>
      </c>
      <c r="E5163" s="77">
        <v>72</v>
      </c>
      <c r="F5163" s="77">
        <v>55</v>
      </c>
      <c r="G5163" s="49">
        <f t="shared" si="160"/>
        <v>0.76388888888888884</v>
      </c>
      <c r="H5163" s="77">
        <v>13</v>
      </c>
      <c r="I5163" s="49">
        <f t="shared" si="161"/>
        <v>0.18055555555555555</v>
      </c>
      <c r="J5163" s="77">
        <v>4</v>
      </c>
      <c r="K5163" s="77">
        <v>0</v>
      </c>
    </row>
    <row r="5164" spans="1:11" ht="12" hidden="1" customHeight="1">
      <c r="A5164" s="40" t="s">
        <v>173</v>
      </c>
      <c r="B5164" s="34" t="s">
        <v>196</v>
      </c>
      <c r="C5164" s="34" t="s">
        <v>260</v>
      </c>
      <c r="D5164" s="77">
        <v>473</v>
      </c>
      <c r="E5164" s="77">
        <v>482</v>
      </c>
      <c r="F5164" s="77">
        <v>411</v>
      </c>
      <c r="G5164" s="49">
        <f t="shared" si="160"/>
        <v>0.85269709543568462</v>
      </c>
      <c r="H5164" s="77">
        <v>68</v>
      </c>
      <c r="I5164" s="49">
        <f t="shared" si="161"/>
        <v>0.14107883817427386</v>
      </c>
      <c r="J5164" s="77">
        <v>3</v>
      </c>
      <c r="K5164" s="77">
        <v>0</v>
      </c>
    </row>
    <row r="5165" spans="1:11" ht="12" hidden="1" customHeight="1">
      <c r="A5165" s="40" t="s">
        <v>173</v>
      </c>
      <c r="B5165" s="34" t="s">
        <v>196</v>
      </c>
      <c r="C5165" s="34" t="s">
        <v>261</v>
      </c>
      <c r="D5165" s="77" t="s">
        <v>94</v>
      </c>
      <c r="E5165" s="77" t="s">
        <v>94</v>
      </c>
      <c r="F5165" s="77" t="s">
        <v>94</v>
      </c>
      <c r="G5165" s="49" t="str">
        <f t="shared" si="160"/>
        <v>:</v>
      </c>
      <c r="H5165" s="77" t="s">
        <v>94</v>
      </c>
      <c r="I5165" s="49" t="str">
        <f t="shared" si="161"/>
        <v>:</v>
      </c>
      <c r="J5165" s="77" t="s">
        <v>94</v>
      </c>
      <c r="K5165" s="77" t="s">
        <v>94</v>
      </c>
    </row>
    <row r="5166" spans="1:11" ht="12" hidden="1" customHeight="1">
      <c r="A5166" s="40" t="s">
        <v>173</v>
      </c>
      <c r="B5166" s="34" t="s">
        <v>200</v>
      </c>
      <c r="C5166" s="34" t="s">
        <v>262</v>
      </c>
      <c r="D5166" s="77">
        <v>147</v>
      </c>
      <c r="E5166" s="77">
        <v>177</v>
      </c>
      <c r="F5166" s="77">
        <v>123</v>
      </c>
      <c r="G5166" s="49">
        <f t="shared" si="160"/>
        <v>0.69491525423728817</v>
      </c>
      <c r="H5166" s="77">
        <v>53</v>
      </c>
      <c r="I5166" s="49">
        <f t="shared" si="161"/>
        <v>0.29943502824858759</v>
      </c>
      <c r="J5166" s="77">
        <v>1</v>
      </c>
      <c r="K5166" s="77">
        <v>0</v>
      </c>
    </row>
    <row r="5167" spans="1:11" ht="12" hidden="1" customHeight="1">
      <c r="A5167" s="40" t="s">
        <v>173</v>
      </c>
      <c r="B5167" s="34" t="s">
        <v>200</v>
      </c>
      <c r="C5167" s="34" t="s">
        <v>263</v>
      </c>
      <c r="D5167" s="77">
        <v>0</v>
      </c>
      <c r="E5167" s="77">
        <v>0</v>
      </c>
      <c r="F5167" s="77">
        <v>0</v>
      </c>
      <c r="G5167" s="49">
        <f t="shared" si="160"/>
        <v>0</v>
      </c>
      <c r="H5167" s="77">
        <v>0</v>
      </c>
      <c r="I5167" s="49">
        <f t="shared" si="161"/>
        <v>0</v>
      </c>
      <c r="J5167" s="77">
        <v>0</v>
      </c>
      <c r="K5167" s="77">
        <v>0</v>
      </c>
    </row>
    <row r="5168" spans="1:11" ht="12" hidden="1" customHeight="1">
      <c r="A5168" s="40" t="s">
        <v>173</v>
      </c>
      <c r="B5168" s="34" t="s">
        <v>200</v>
      </c>
      <c r="C5168" s="34" t="s">
        <v>264</v>
      </c>
      <c r="D5168" s="77">
        <v>0</v>
      </c>
      <c r="E5168" s="77">
        <v>0</v>
      </c>
      <c r="F5168" s="77">
        <v>0</v>
      </c>
      <c r="G5168" s="49">
        <f t="shared" si="160"/>
        <v>0</v>
      </c>
      <c r="H5168" s="77">
        <v>0</v>
      </c>
      <c r="I5168" s="49">
        <f t="shared" si="161"/>
        <v>0</v>
      </c>
      <c r="J5168" s="77">
        <v>0</v>
      </c>
      <c r="K5168" s="77">
        <v>0</v>
      </c>
    </row>
    <row r="5169" spans="1:11" ht="12" hidden="1" customHeight="1">
      <c r="A5169" s="40" t="s">
        <v>173</v>
      </c>
      <c r="B5169" s="34" t="s">
        <v>200</v>
      </c>
      <c r="C5169" s="34" t="s">
        <v>265</v>
      </c>
      <c r="D5169" s="77">
        <v>1</v>
      </c>
      <c r="E5169" s="77">
        <v>1</v>
      </c>
      <c r="F5169" s="77">
        <v>0</v>
      </c>
      <c r="G5169" s="49">
        <f t="shared" si="160"/>
        <v>0</v>
      </c>
      <c r="H5169" s="77">
        <v>0</v>
      </c>
      <c r="I5169" s="49">
        <f t="shared" si="161"/>
        <v>0</v>
      </c>
      <c r="J5169" s="77">
        <v>1</v>
      </c>
      <c r="K5169" s="77">
        <v>0</v>
      </c>
    </row>
    <row r="5170" spans="1:11" ht="12" hidden="1" customHeight="1">
      <c r="A5170" s="40" t="s">
        <v>173</v>
      </c>
      <c r="B5170" s="34" t="s">
        <v>194</v>
      </c>
      <c r="C5170" s="34" t="s">
        <v>266</v>
      </c>
      <c r="D5170" s="77">
        <v>30</v>
      </c>
      <c r="E5170" s="77">
        <v>31</v>
      </c>
      <c r="F5170" s="77">
        <v>14</v>
      </c>
      <c r="G5170" s="49">
        <f t="shared" si="160"/>
        <v>0.45161290322580644</v>
      </c>
      <c r="H5170" s="77">
        <v>16</v>
      </c>
      <c r="I5170" s="49">
        <f t="shared" si="161"/>
        <v>0.5161290322580645</v>
      </c>
      <c r="J5170" s="77">
        <v>1</v>
      </c>
      <c r="K5170" s="77">
        <v>0</v>
      </c>
    </row>
    <row r="5171" spans="1:11" ht="12" hidden="1" customHeight="1">
      <c r="A5171" s="40" t="s">
        <v>173</v>
      </c>
      <c r="B5171" s="34" t="s">
        <v>196</v>
      </c>
      <c r="C5171" s="34" t="s">
        <v>267</v>
      </c>
      <c r="D5171" s="77">
        <v>10</v>
      </c>
      <c r="E5171" s="77">
        <v>14</v>
      </c>
      <c r="F5171" s="77">
        <v>10</v>
      </c>
      <c r="G5171" s="49">
        <f t="shared" si="160"/>
        <v>0.7142857142857143</v>
      </c>
      <c r="H5171" s="77">
        <v>4</v>
      </c>
      <c r="I5171" s="49">
        <f t="shared" si="161"/>
        <v>0.2857142857142857</v>
      </c>
      <c r="J5171" s="77">
        <v>0</v>
      </c>
      <c r="K5171" s="77">
        <v>0</v>
      </c>
    </row>
    <row r="5172" spans="1:11" ht="12" hidden="1" customHeight="1">
      <c r="A5172" s="40" t="s">
        <v>173</v>
      </c>
      <c r="B5172" s="34" t="s">
        <v>196</v>
      </c>
      <c r="C5172" s="34" t="s">
        <v>268</v>
      </c>
      <c r="D5172" s="77">
        <v>247</v>
      </c>
      <c r="E5172" s="77">
        <v>223</v>
      </c>
      <c r="F5172" s="77">
        <v>178</v>
      </c>
      <c r="G5172" s="49">
        <f t="shared" si="160"/>
        <v>0.7982062780269058</v>
      </c>
      <c r="H5172" s="77">
        <v>44</v>
      </c>
      <c r="I5172" s="49">
        <f t="shared" si="161"/>
        <v>0.19730941704035873</v>
      </c>
      <c r="J5172" s="77">
        <v>1</v>
      </c>
      <c r="K5172" s="77">
        <v>0</v>
      </c>
    </row>
    <row r="5173" spans="1:11" ht="12" hidden="1" customHeight="1">
      <c r="A5173" s="40" t="s">
        <v>173</v>
      </c>
      <c r="B5173" s="34" t="s">
        <v>198</v>
      </c>
      <c r="C5173" s="34" t="s">
        <v>269</v>
      </c>
      <c r="D5173" s="77">
        <v>0</v>
      </c>
      <c r="E5173" s="77">
        <v>0</v>
      </c>
      <c r="F5173" s="77">
        <v>0</v>
      </c>
      <c r="G5173" s="49">
        <f t="shared" si="160"/>
        <v>0</v>
      </c>
      <c r="H5173" s="77">
        <v>0</v>
      </c>
      <c r="I5173" s="49">
        <f t="shared" si="161"/>
        <v>0</v>
      </c>
      <c r="J5173" s="77">
        <v>0</v>
      </c>
      <c r="K5173" s="77">
        <v>0</v>
      </c>
    </row>
    <row r="5174" spans="1:11" ht="12" hidden="1" customHeight="1">
      <c r="A5174" s="40" t="s">
        <v>173</v>
      </c>
      <c r="B5174" s="34" t="s">
        <v>196</v>
      </c>
      <c r="C5174" s="34" t="s">
        <v>270</v>
      </c>
      <c r="D5174" s="77">
        <v>716</v>
      </c>
      <c r="E5174" s="77">
        <v>704</v>
      </c>
      <c r="F5174" s="77">
        <v>610</v>
      </c>
      <c r="G5174" s="49">
        <f t="shared" si="160"/>
        <v>0.86647727272727271</v>
      </c>
      <c r="H5174" s="77">
        <v>92</v>
      </c>
      <c r="I5174" s="49">
        <f t="shared" si="161"/>
        <v>0.13068181818181818</v>
      </c>
      <c r="J5174" s="77">
        <v>2</v>
      </c>
      <c r="K5174" s="77">
        <v>0</v>
      </c>
    </row>
    <row r="5175" spans="1:11" ht="12" hidden="1" customHeight="1">
      <c r="A5175" s="40" t="s">
        <v>173</v>
      </c>
      <c r="B5175" s="34" t="s">
        <v>194</v>
      </c>
      <c r="C5175" s="34" t="s">
        <v>271</v>
      </c>
      <c r="D5175" s="77">
        <v>8734</v>
      </c>
      <c r="E5175" s="77">
        <v>8614</v>
      </c>
      <c r="F5175" s="77">
        <v>7693</v>
      </c>
      <c r="G5175" s="49">
        <f t="shared" si="160"/>
        <v>0.89308103087996282</v>
      </c>
      <c r="H5175" s="77">
        <v>877</v>
      </c>
      <c r="I5175" s="49">
        <f t="shared" si="161"/>
        <v>0.10181100534014395</v>
      </c>
      <c r="J5175" s="77">
        <v>42</v>
      </c>
      <c r="K5175" s="77">
        <v>2</v>
      </c>
    </row>
    <row r="5176" spans="1:11" ht="12" hidden="1" customHeight="1">
      <c r="A5176" s="40" t="s">
        <v>173</v>
      </c>
      <c r="B5176" s="34" t="s">
        <v>196</v>
      </c>
      <c r="C5176" s="34" t="s">
        <v>272</v>
      </c>
      <c r="D5176" s="77">
        <v>3</v>
      </c>
      <c r="E5176" s="77">
        <v>3</v>
      </c>
      <c r="F5176" s="77">
        <v>2</v>
      </c>
      <c r="G5176" s="49">
        <f t="shared" si="160"/>
        <v>0.66666666666666663</v>
      </c>
      <c r="H5176" s="77">
        <v>0</v>
      </c>
      <c r="I5176" s="49">
        <f t="shared" si="161"/>
        <v>0</v>
      </c>
      <c r="J5176" s="77">
        <v>1</v>
      </c>
      <c r="K5176" s="77">
        <v>0</v>
      </c>
    </row>
    <row r="5177" spans="1:11" ht="12" hidden="1" customHeight="1">
      <c r="A5177" s="40" t="s">
        <v>173</v>
      </c>
      <c r="B5177" s="34" t="s">
        <v>194</v>
      </c>
      <c r="C5177" s="34" t="s">
        <v>273</v>
      </c>
      <c r="D5177" s="77">
        <v>33</v>
      </c>
      <c r="E5177" s="77">
        <v>33</v>
      </c>
      <c r="F5177" s="77">
        <v>26</v>
      </c>
      <c r="G5177" s="49">
        <f t="shared" si="160"/>
        <v>0.78787878787878785</v>
      </c>
      <c r="H5177" s="77">
        <v>6</v>
      </c>
      <c r="I5177" s="49">
        <f t="shared" si="161"/>
        <v>0.18181818181818182</v>
      </c>
      <c r="J5177" s="77">
        <v>1</v>
      </c>
      <c r="K5177" s="77">
        <v>0</v>
      </c>
    </row>
    <row r="5178" spans="1:11" ht="12" hidden="1" customHeight="1">
      <c r="A5178" s="40" t="s">
        <v>173</v>
      </c>
      <c r="B5178" s="34" t="s">
        <v>194</v>
      </c>
      <c r="C5178" s="34" t="s">
        <v>274</v>
      </c>
      <c r="D5178" s="77">
        <v>390</v>
      </c>
      <c r="E5178" s="77">
        <v>399</v>
      </c>
      <c r="F5178" s="77">
        <v>296</v>
      </c>
      <c r="G5178" s="49">
        <f t="shared" si="160"/>
        <v>0.74185463659147866</v>
      </c>
      <c r="H5178" s="77">
        <v>98</v>
      </c>
      <c r="I5178" s="49">
        <f t="shared" si="161"/>
        <v>0.24561403508771928</v>
      </c>
      <c r="J5178" s="77">
        <v>4</v>
      </c>
      <c r="K5178" s="77">
        <v>1</v>
      </c>
    </row>
    <row r="5179" spans="1:11" ht="12" hidden="1" customHeight="1">
      <c r="A5179" s="40" t="s">
        <v>173</v>
      </c>
      <c r="B5179" s="34" t="s">
        <v>200</v>
      </c>
      <c r="C5179" s="34" t="s">
        <v>275</v>
      </c>
      <c r="D5179" s="77">
        <v>0</v>
      </c>
      <c r="E5179" s="77">
        <v>0</v>
      </c>
      <c r="F5179" s="77">
        <v>0</v>
      </c>
      <c r="G5179" s="49">
        <f t="shared" si="160"/>
        <v>0</v>
      </c>
      <c r="H5179" s="77">
        <v>0</v>
      </c>
      <c r="I5179" s="49">
        <f t="shared" si="161"/>
        <v>0</v>
      </c>
      <c r="J5179" s="77">
        <v>0</v>
      </c>
      <c r="K5179" s="77">
        <v>0</v>
      </c>
    </row>
    <row r="5180" spans="1:11" ht="12" hidden="1" customHeight="1">
      <c r="A5180" s="40" t="s">
        <v>173</v>
      </c>
      <c r="B5180" s="34" t="s">
        <v>194</v>
      </c>
      <c r="C5180" s="34" t="s">
        <v>276</v>
      </c>
      <c r="D5180" s="77">
        <v>862</v>
      </c>
      <c r="E5180" s="77">
        <v>875</v>
      </c>
      <c r="F5180" s="77">
        <v>642</v>
      </c>
      <c r="G5180" s="49">
        <f t="shared" si="160"/>
        <v>0.73371428571428576</v>
      </c>
      <c r="H5180" s="77">
        <v>221</v>
      </c>
      <c r="I5180" s="49">
        <f t="shared" si="161"/>
        <v>0.25257142857142856</v>
      </c>
      <c r="J5180" s="77">
        <v>8</v>
      </c>
      <c r="K5180" s="77">
        <v>4</v>
      </c>
    </row>
    <row r="5181" spans="1:11" ht="12" hidden="1" customHeight="1">
      <c r="A5181" s="40" t="s">
        <v>173</v>
      </c>
      <c r="B5181" s="34" t="s">
        <v>196</v>
      </c>
      <c r="C5181" s="34" t="s">
        <v>277</v>
      </c>
      <c r="D5181" s="77">
        <v>0</v>
      </c>
      <c r="E5181" s="77">
        <v>0</v>
      </c>
      <c r="F5181" s="77">
        <v>0</v>
      </c>
      <c r="G5181" s="49">
        <f t="shared" si="160"/>
        <v>0</v>
      </c>
      <c r="H5181" s="77">
        <v>0</v>
      </c>
      <c r="I5181" s="49">
        <f t="shared" si="161"/>
        <v>0</v>
      </c>
      <c r="J5181" s="77">
        <v>0</v>
      </c>
      <c r="K5181" s="77">
        <v>0</v>
      </c>
    </row>
    <row r="5182" spans="1:11" ht="12" hidden="1" customHeight="1">
      <c r="A5182" s="40" t="s">
        <v>173</v>
      </c>
      <c r="B5182" s="34" t="s">
        <v>200</v>
      </c>
      <c r="C5182" s="34" t="s">
        <v>278</v>
      </c>
      <c r="D5182" s="77">
        <v>0</v>
      </c>
      <c r="E5182" s="77">
        <v>0</v>
      </c>
      <c r="F5182" s="77">
        <v>0</v>
      </c>
      <c r="G5182" s="49">
        <f t="shared" si="160"/>
        <v>0</v>
      </c>
      <c r="H5182" s="77">
        <v>0</v>
      </c>
      <c r="I5182" s="49">
        <f t="shared" si="161"/>
        <v>0</v>
      </c>
      <c r="J5182" s="77">
        <v>0</v>
      </c>
      <c r="K5182" s="77">
        <v>0</v>
      </c>
    </row>
    <row r="5183" spans="1:11" ht="12" hidden="1" customHeight="1">
      <c r="A5183" s="40" t="s">
        <v>173</v>
      </c>
      <c r="B5183" s="34" t="s">
        <v>204</v>
      </c>
      <c r="C5183" s="34" t="s">
        <v>279</v>
      </c>
      <c r="D5183" s="77">
        <v>271</v>
      </c>
      <c r="E5183" s="77">
        <v>262</v>
      </c>
      <c r="F5183" s="77">
        <v>228</v>
      </c>
      <c r="G5183" s="49">
        <f t="shared" si="160"/>
        <v>0.87022900763358779</v>
      </c>
      <c r="H5183" s="77">
        <v>33</v>
      </c>
      <c r="I5183" s="49">
        <f t="shared" si="161"/>
        <v>0.12595419847328243</v>
      </c>
      <c r="J5183" s="77">
        <v>1</v>
      </c>
      <c r="K5183" s="77">
        <v>0</v>
      </c>
    </row>
    <row r="5184" spans="1:11" ht="12" hidden="1" customHeight="1">
      <c r="A5184" s="40" t="s">
        <v>173</v>
      </c>
      <c r="B5184" s="34" t="s">
        <v>200</v>
      </c>
      <c r="C5184" s="34" t="s">
        <v>280</v>
      </c>
      <c r="D5184" s="77">
        <v>0</v>
      </c>
      <c r="E5184" s="77">
        <v>0</v>
      </c>
      <c r="F5184" s="77">
        <v>0</v>
      </c>
      <c r="G5184" s="49">
        <f t="shared" si="160"/>
        <v>0</v>
      </c>
      <c r="H5184" s="77">
        <v>0</v>
      </c>
      <c r="I5184" s="49">
        <f t="shared" si="161"/>
        <v>0</v>
      </c>
      <c r="J5184" s="77">
        <v>0</v>
      </c>
      <c r="K5184" s="77">
        <v>0</v>
      </c>
    </row>
    <row r="5185" spans="1:11" ht="12" hidden="1" customHeight="1">
      <c r="A5185" s="40" t="s">
        <v>173</v>
      </c>
      <c r="B5185" s="34" t="s">
        <v>200</v>
      </c>
      <c r="C5185" s="34" t="s">
        <v>281</v>
      </c>
      <c r="D5185" s="77">
        <v>387</v>
      </c>
      <c r="E5185" s="77">
        <v>383</v>
      </c>
      <c r="F5185" s="77">
        <v>343</v>
      </c>
      <c r="G5185" s="49">
        <f t="shared" si="160"/>
        <v>0.8955613577023499</v>
      </c>
      <c r="H5185" s="77">
        <v>38</v>
      </c>
      <c r="I5185" s="49">
        <f t="shared" si="161"/>
        <v>9.921671018276762E-2</v>
      </c>
      <c r="J5185" s="77">
        <v>2</v>
      </c>
      <c r="K5185" s="77">
        <v>0</v>
      </c>
    </row>
    <row r="5186" spans="1:11" ht="12" hidden="1" customHeight="1">
      <c r="A5186" s="40" t="s">
        <v>173</v>
      </c>
      <c r="B5186" s="34" t="s">
        <v>200</v>
      </c>
      <c r="C5186" s="34" t="s">
        <v>282</v>
      </c>
      <c r="D5186" s="77">
        <v>1</v>
      </c>
      <c r="E5186" s="77">
        <v>1</v>
      </c>
      <c r="F5186" s="77">
        <v>1</v>
      </c>
      <c r="G5186" s="49">
        <f t="shared" si="160"/>
        <v>1</v>
      </c>
      <c r="H5186" s="77">
        <v>0</v>
      </c>
      <c r="I5186" s="49">
        <f t="shared" si="161"/>
        <v>0</v>
      </c>
      <c r="J5186" s="77">
        <v>0</v>
      </c>
      <c r="K5186" s="77">
        <v>0</v>
      </c>
    </row>
    <row r="5187" spans="1:11" ht="12" hidden="1" customHeight="1">
      <c r="A5187" s="40" t="s">
        <v>173</v>
      </c>
      <c r="B5187" s="34" t="s">
        <v>196</v>
      </c>
      <c r="C5187" s="34" t="s">
        <v>283</v>
      </c>
      <c r="D5187" s="77">
        <v>0</v>
      </c>
      <c r="E5187" s="77">
        <v>0</v>
      </c>
      <c r="F5187" s="77">
        <v>0</v>
      </c>
      <c r="G5187" s="49">
        <f t="shared" si="160"/>
        <v>0</v>
      </c>
      <c r="H5187" s="77">
        <v>0</v>
      </c>
      <c r="I5187" s="49">
        <f t="shared" si="161"/>
        <v>0</v>
      </c>
      <c r="J5187" s="77">
        <v>0</v>
      </c>
      <c r="K5187" s="77">
        <v>0</v>
      </c>
    </row>
    <row r="5188" spans="1:11" ht="12" hidden="1" customHeight="1">
      <c r="A5188" s="40" t="s">
        <v>173</v>
      </c>
      <c r="B5188" s="34" t="s">
        <v>204</v>
      </c>
      <c r="C5188" s="34" t="s">
        <v>284</v>
      </c>
      <c r="D5188" s="77">
        <v>0</v>
      </c>
      <c r="E5188" s="77">
        <v>0</v>
      </c>
      <c r="F5188" s="77">
        <v>0</v>
      </c>
      <c r="G5188" s="49">
        <f t="shared" ref="G5188:G5251" si="162">IF(E5188=":",":",IF(E5188=0,0,F5188/E5188))</f>
        <v>0</v>
      </c>
      <c r="H5188" s="77">
        <v>0</v>
      </c>
      <c r="I5188" s="49">
        <f t="shared" ref="I5188:I5251" si="163">IF(E5188=":",":",IF(E5188=0,0,H5188/E5188))</f>
        <v>0</v>
      </c>
      <c r="J5188" s="77">
        <v>0</v>
      </c>
      <c r="K5188" s="77">
        <v>0</v>
      </c>
    </row>
    <row r="5189" spans="1:11" ht="12" hidden="1" customHeight="1">
      <c r="A5189" s="40" t="s">
        <v>173</v>
      </c>
      <c r="B5189" s="34" t="s">
        <v>194</v>
      </c>
      <c r="C5189" s="34" t="s">
        <v>285</v>
      </c>
      <c r="D5189" s="77">
        <v>90</v>
      </c>
      <c r="E5189" s="77">
        <v>89</v>
      </c>
      <c r="F5189" s="77">
        <v>70</v>
      </c>
      <c r="G5189" s="49">
        <f t="shared" si="162"/>
        <v>0.7865168539325843</v>
      </c>
      <c r="H5189" s="77">
        <v>18</v>
      </c>
      <c r="I5189" s="49">
        <f t="shared" si="163"/>
        <v>0.20224719101123595</v>
      </c>
      <c r="J5189" s="77">
        <v>1</v>
      </c>
      <c r="K5189" s="77">
        <v>0</v>
      </c>
    </row>
    <row r="5190" spans="1:11" ht="12" hidden="1" customHeight="1">
      <c r="A5190" s="40" t="s">
        <v>173</v>
      </c>
      <c r="B5190" s="34" t="s">
        <v>194</v>
      </c>
      <c r="C5190" s="34" t="s">
        <v>286</v>
      </c>
      <c r="D5190" s="77">
        <v>987</v>
      </c>
      <c r="E5190" s="77">
        <v>962</v>
      </c>
      <c r="F5190" s="77">
        <v>627</v>
      </c>
      <c r="G5190" s="49">
        <f t="shared" si="162"/>
        <v>0.65176715176715172</v>
      </c>
      <c r="H5190" s="77">
        <v>328</v>
      </c>
      <c r="I5190" s="49">
        <f t="shared" si="163"/>
        <v>0.34095634095634098</v>
      </c>
      <c r="J5190" s="77">
        <v>6</v>
      </c>
      <c r="K5190" s="77">
        <v>1</v>
      </c>
    </row>
    <row r="5191" spans="1:11" ht="12" hidden="1" customHeight="1">
      <c r="A5191" s="40" t="s">
        <v>173</v>
      </c>
      <c r="B5191" s="34" t="s">
        <v>200</v>
      </c>
      <c r="C5191" s="34" t="s">
        <v>287</v>
      </c>
      <c r="D5191" s="77">
        <v>941</v>
      </c>
      <c r="E5191" s="77">
        <v>946</v>
      </c>
      <c r="F5191" s="77">
        <v>859</v>
      </c>
      <c r="G5191" s="49">
        <f t="shared" si="162"/>
        <v>0.90803382663847776</v>
      </c>
      <c r="H5191" s="77">
        <v>84</v>
      </c>
      <c r="I5191" s="49">
        <f t="shared" si="163"/>
        <v>8.8794926004228336E-2</v>
      </c>
      <c r="J5191" s="77">
        <v>3</v>
      </c>
      <c r="K5191" s="77">
        <v>0</v>
      </c>
    </row>
    <row r="5192" spans="1:11" ht="12" hidden="1" customHeight="1">
      <c r="A5192" s="40" t="s">
        <v>173</v>
      </c>
      <c r="B5192" s="34" t="s">
        <v>200</v>
      </c>
      <c r="C5192" s="34" t="s">
        <v>288</v>
      </c>
      <c r="D5192" s="77">
        <v>3</v>
      </c>
      <c r="E5192" s="77">
        <v>4</v>
      </c>
      <c r="F5192" s="77">
        <v>1</v>
      </c>
      <c r="G5192" s="49">
        <f t="shared" si="162"/>
        <v>0.25</v>
      </c>
      <c r="H5192" s="77">
        <v>0</v>
      </c>
      <c r="I5192" s="49">
        <f t="shared" si="163"/>
        <v>0</v>
      </c>
      <c r="J5192" s="77">
        <v>2</v>
      </c>
      <c r="K5192" s="77">
        <v>1</v>
      </c>
    </row>
    <row r="5193" spans="1:11" ht="12" hidden="1" customHeight="1">
      <c r="A5193" s="40" t="s">
        <v>173</v>
      </c>
      <c r="B5193" s="34" t="s">
        <v>194</v>
      </c>
      <c r="C5193" s="34" t="s">
        <v>289</v>
      </c>
      <c r="D5193" s="77">
        <v>4972</v>
      </c>
      <c r="E5193" s="77">
        <v>5303</v>
      </c>
      <c r="F5193" s="77">
        <v>3575</v>
      </c>
      <c r="G5193" s="49">
        <f t="shared" si="162"/>
        <v>0.67414670940976806</v>
      </c>
      <c r="H5193" s="77">
        <v>1701</v>
      </c>
      <c r="I5193" s="49">
        <f t="shared" si="163"/>
        <v>0.32076183292475957</v>
      </c>
      <c r="J5193" s="77">
        <v>24</v>
      </c>
      <c r="K5193" s="77">
        <v>3</v>
      </c>
    </row>
    <row r="5194" spans="1:11" ht="12" hidden="1" customHeight="1">
      <c r="A5194" s="40" t="s">
        <v>173</v>
      </c>
      <c r="B5194" s="34" t="s">
        <v>200</v>
      </c>
      <c r="C5194" s="34" t="s">
        <v>290</v>
      </c>
      <c r="D5194" s="77">
        <v>0</v>
      </c>
      <c r="E5194" s="77">
        <v>0</v>
      </c>
      <c r="F5194" s="77">
        <v>0</v>
      </c>
      <c r="G5194" s="49">
        <f t="shared" si="162"/>
        <v>0</v>
      </c>
      <c r="H5194" s="77">
        <v>0</v>
      </c>
      <c r="I5194" s="49">
        <f t="shared" si="163"/>
        <v>0</v>
      </c>
      <c r="J5194" s="77">
        <v>0</v>
      </c>
      <c r="K5194" s="77">
        <v>0</v>
      </c>
    </row>
    <row r="5195" spans="1:11" ht="12" hidden="1" customHeight="1">
      <c r="A5195" s="40" t="s">
        <v>173</v>
      </c>
      <c r="B5195" s="34" t="s">
        <v>200</v>
      </c>
      <c r="C5195" s="34" t="s">
        <v>291</v>
      </c>
      <c r="D5195" s="77">
        <v>0</v>
      </c>
      <c r="E5195" s="77">
        <v>0</v>
      </c>
      <c r="F5195" s="77">
        <v>0</v>
      </c>
      <c r="G5195" s="49">
        <f t="shared" si="162"/>
        <v>0</v>
      </c>
      <c r="H5195" s="77">
        <v>0</v>
      </c>
      <c r="I5195" s="49">
        <f t="shared" si="163"/>
        <v>0</v>
      </c>
      <c r="J5195" s="77">
        <v>0</v>
      </c>
      <c r="K5195" s="77">
        <v>0</v>
      </c>
    </row>
    <row r="5196" spans="1:11" ht="12" hidden="1" customHeight="1">
      <c r="A5196" s="40" t="s">
        <v>173</v>
      </c>
      <c r="B5196" s="34" t="s">
        <v>200</v>
      </c>
      <c r="C5196" s="34" t="s">
        <v>292</v>
      </c>
      <c r="D5196" s="77">
        <v>0</v>
      </c>
      <c r="E5196" s="77">
        <v>0</v>
      </c>
      <c r="F5196" s="77">
        <v>0</v>
      </c>
      <c r="G5196" s="49">
        <f t="shared" si="162"/>
        <v>0</v>
      </c>
      <c r="H5196" s="77">
        <v>0</v>
      </c>
      <c r="I5196" s="49">
        <f t="shared" si="163"/>
        <v>0</v>
      </c>
      <c r="J5196" s="77">
        <v>0</v>
      </c>
      <c r="K5196" s="77">
        <v>0</v>
      </c>
    </row>
    <row r="5197" spans="1:11" ht="12" hidden="1" customHeight="1">
      <c r="A5197" s="40" t="s">
        <v>173</v>
      </c>
      <c r="B5197" s="34" t="s">
        <v>196</v>
      </c>
      <c r="C5197" s="34" t="s">
        <v>293</v>
      </c>
      <c r="D5197" s="77">
        <v>21</v>
      </c>
      <c r="E5197" s="77">
        <v>17</v>
      </c>
      <c r="F5197" s="77">
        <v>15</v>
      </c>
      <c r="G5197" s="49">
        <f t="shared" si="162"/>
        <v>0.88235294117647056</v>
      </c>
      <c r="H5197" s="77">
        <v>2</v>
      </c>
      <c r="I5197" s="49">
        <f t="shared" si="163"/>
        <v>0.11764705882352941</v>
      </c>
      <c r="J5197" s="77">
        <v>0</v>
      </c>
      <c r="K5197" s="77">
        <v>0</v>
      </c>
    </row>
    <row r="5198" spans="1:11" ht="12" hidden="1" customHeight="1">
      <c r="A5198" s="40" t="s">
        <v>173</v>
      </c>
      <c r="B5198" s="34" t="s">
        <v>196</v>
      </c>
      <c r="C5198" s="34" t="s">
        <v>294</v>
      </c>
      <c r="D5198" s="77">
        <v>0</v>
      </c>
      <c r="E5198" s="77">
        <v>0</v>
      </c>
      <c r="F5198" s="77">
        <v>0</v>
      </c>
      <c r="G5198" s="49">
        <f t="shared" si="162"/>
        <v>0</v>
      </c>
      <c r="H5198" s="77">
        <v>0</v>
      </c>
      <c r="I5198" s="49">
        <f t="shared" si="163"/>
        <v>0</v>
      </c>
      <c r="J5198" s="77">
        <v>0</v>
      </c>
      <c r="K5198" s="77">
        <v>0</v>
      </c>
    </row>
    <row r="5199" spans="1:11" ht="12" hidden="1" customHeight="1">
      <c r="A5199" s="40" t="s">
        <v>173</v>
      </c>
      <c r="B5199" s="34" t="s">
        <v>196</v>
      </c>
      <c r="C5199" s="34" t="s">
        <v>295</v>
      </c>
      <c r="D5199" s="77">
        <v>0</v>
      </c>
      <c r="E5199" s="77">
        <v>0</v>
      </c>
      <c r="F5199" s="77">
        <v>0</v>
      </c>
      <c r="G5199" s="49">
        <f t="shared" si="162"/>
        <v>0</v>
      </c>
      <c r="H5199" s="77">
        <v>0</v>
      </c>
      <c r="I5199" s="49">
        <f t="shared" si="163"/>
        <v>0</v>
      </c>
      <c r="J5199" s="77">
        <v>0</v>
      </c>
      <c r="K5199" s="77">
        <v>0</v>
      </c>
    </row>
    <row r="5200" spans="1:11" ht="12" hidden="1" customHeight="1">
      <c r="A5200" s="40" t="s">
        <v>173</v>
      </c>
      <c r="B5200" s="34" t="s">
        <v>196</v>
      </c>
      <c r="C5200" s="34" t="s">
        <v>296</v>
      </c>
      <c r="D5200" s="77">
        <v>20</v>
      </c>
      <c r="E5200" s="77">
        <v>21</v>
      </c>
      <c r="F5200" s="77">
        <v>17</v>
      </c>
      <c r="G5200" s="49">
        <f t="shared" si="162"/>
        <v>0.80952380952380953</v>
      </c>
      <c r="H5200" s="77">
        <v>4</v>
      </c>
      <c r="I5200" s="49">
        <f t="shared" si="163"/>
        <v>0.19047619047619047</v>
      </c>
      <c r="J5200" s="77">
        <v>0</v>
      </c>
      <c r="K5200" s="77">
        <v>0</v>
      </c>
    </row>
    <row r="5201" spans="1:11" ht="12" hidden="1" customHeight="1">
      <c r="A5201" s="40" t="s">
        <v>173</v>
      </c>
      <c r="B5201" s="34" t="s">
        <v>194</v>
      </c>
      <c r="C5201" s="34" t="s">
        <v>297</v>
      </c>
      <c r="D5201" s="77">
        <v>281</v>
      </c>
      <c r="E5201" s="77">
        <v>276</v>
      </c>
      <c r="F5201" s="77">
        <v>175</v>
      </c>
      <c r="G5201" s="49">
        <f t="shared" si="162"/>
        <v>0.63405797101449279</v>
      </c>
      <c r="H5201" s="77">
        <v>99</v>
      </c>
      <c r="I5201" s="49">
        <f t="shared" si="163"/>
        <v>0.35869565217391303</v>
      </c>
      <c r="J5201" s="77">
        <v>2</v>
      </c>
      <c r="K5201" s="77">
        <v>0</v>
      </c>
    </row>
    <row r="5202" spans="1:11" ht="12" hidden="1" customHeight="1">
      <c r="A5202" s="40" t="s">
        <v>173</v>
      </c>
      <c r="B5202" s="34" t="s">
        <v>194</v>
      </c>
      <c r="C5202" s="34" t="s">
        <v>298</v>
      </c>
      <c r="D5202" s="77">
        <v>61</v>
      </c>
      <c r="E5202" s="77">
        <v>62</v>
      </c>
      <c r="F5202" s="77">
        <v>36</v>
      </c>
      <c r="G5202" s="49">
        <f t="shared" si="162"/>
        <v>0.58064516129032262</v>
      </c>
      <c r="H5202" s="77">
        <v>26</v>
      </c>
      <c r="I5202" s="49">
        <f t="shared" si="163"/>
        <v>0.41935483870967744</v>
      </c>
      <c r="J5202" s="77">
        <v>0</v>
      </c>
      <c r="K5202" s="77">
        <v>0</v>
      </c>
    </row>
    <row r="5203" spans="1:11" ht="12" hidden="1" customHeight="1">
      <c r="A5203" s="40" t="s">
        <v>173</v>
      </c>
      <c r="B5203" s="34" t="s">
        <v>196</v>
      </c>
      <c r="C5203" s="34" t="s">
        <v>299</v>
      </c>
      <c r="D5203" s="77">
        <v>242</v>
      </c>
      <c r="E5203" s="77">
        <v>232</v>
      </c>
      <c r="F5203" s="77">
        <v>163</v>
      </c>
      <c r="G5203" s="49">
        <f t="shared" si="162"/>
        <v>0.70258620689655171</v>
      </c>
      <c r="H5203" s="77">
        <v>67</v>
      </c>
      <c r="I5203" s="49">
        <f t="shared" si="163"/>
        <v>0.28879310344827586</v>
      </c>
      <c r="J5203" s="77">
        <v>2</v>
      </c>
      <c r="K5203" s="77">
        <v>0</v>
      </c>
    </row>
    <row r="5204" spans="1:11" ht="12" hidden="1" customHeight="1">
      <c r="A5204" s="40" t="s">
        <v>173</v>
      </c>
      <c r="B5204" s="34" t="s">
        <v>196</v>
      </c>
      <c r="C5204" s="34" t="s">
        <v>300</v>
      </c>
      <c r="D5204" s="77">
        <v>53</v>
      </c>
      <c r="E5204" s="77">
        <v>52</v>
      </c>
      <c r="F5204" s="77">
        <v>34</v>
      </c>
      <c r="G5204" s="49">
        <f t="shared" si="162"/>
        <v>0.65384615384615385</v>
      </c>
      <c r="H5204" s="77">
        <v>18</v>
      </c>
      <c r="I5204" s="49">
        <f t="shared" si="163"/>
        <v>0.34615384615384615</v>
      </c>
      <c r="J5204" s="77">
        <v>0</v>
      </c>
      <c r="K5204" s="77">
        <v>0</v>
      </c>
    </row>
    <row r="5205" spans="1:11" ht="12" hidden="1" customHeight="1">
      <c r="A5205" s="40" t="s">
        <v>173</v>
      </c>
      <c r="B5205" s="34" t="s">
        <v>204</v>
      </c>
      <c r="C5205" s="34" t="s">
        <v>301</v>
      </c>
      <c r="D5205" s="77">
        <v>0</v>
      </c>
      <c r="E5205" s="77">
        <v>0</v>
      </c>
      <c r="F5205" s="77">
        <v>0</v>
      </c>
      <c r="G5205" s="49">
        <f t="shared" si="162"/>
        <v>0</v>
      </c>
      <c r="H5205" s="77">
        <v>0</v>
      </c>
      <c r="I5205" s="49">
        <f t="shared" si="163"/>
        <v>0</v>
      </c>
      <c r="J5205" s="77">
        <v>0</v>
      </c>
      <c r="K5205" s="77">
        <v>0</v>
      </c>
    </row>
    <row r="5206" spans="1:11" ht="12" hidden="1" customHeight="1">
      <c r="A5206" s="40" t="s">
        <v>173</v>
      </c>
      <c r="B5206" s="34" t="s">
        <v>196</v>
      </c>
      <c r="C5206" s="34" t="s">
        <v>302</v>
      </c>
      <c r="D5206" s="77">
        <v>16</v>
      </c>
      <c r="E5206" s="77">
        <v>24</v>
      </c>
      <c r="F5206" s="77">
        <v>18</v>
      </c>
      <c r="G5206" s="49">
        <f t="shared" si="162"/>
        <v>0.75</v>
      </c>
      <c r="H5206" s="77">
        <v>6</v>
      </c>
      <c r="I5206" s="49">
        <f t="shared" si="163"/>
        <v>0.25</v>
      </c>
      <c r="J5206" s="77">
        <v>0</v>
      </c>
      <c r="K5206" s="77">
        <v>0</v>
      </c>
    </row>
    <row r="5207" spans="1:11" ht="12" hidden="1" customHeight="1">
      <c r="A5207" s="40" t="s">
        <v>173</v>
      </c>
      <c r="B5207" s="34" t="s">
        <v>198</v>
      </c>
      <c r="C5207" s="34" t="s">
        <v>303</v>
      </c>
      <c r="D5207" s="77">
        <v>505</v>
      </c>
      <c r="E5207" s="77">
        <v>528</v>
      </c>
      <c r="F5207" s="77">
        <v>420</v>
      </c>
      <c r="G5207" s="49">
        <f t="shared" si="162"/>
        <v>0.79545454545454541</v>
      </c>
      <c r="H5207" s="77">
        <v>99</v>
      </c>
      <c r="I5207" s="49">
        <f t="shared" si="163"/>
        <v>0.1875</v>
      </c>
      <c r="J5207" s="77">
        <v>6</v>
      </c>
      <c r="K5207" s="77">
        <v>3</v>
      </c>
    </row>
    <row r="5208" spans="1:11" ht="12" hidden="1" customHeight="1">
      <c r="A5208" s="40" t="s">
        <v>173</v>
      </c>
      <c r="B5208" s="34" t="s">
        <v>200</v>
      </c>
      <c r="C5208" s="34" t="s">
        <v>304</v>
      </c>
      <c r="D5208" s="77">
        <v>1</v>
      </c>
      <c r="E5208" s="77">
        <v>1</v>
      </c>
      <c r="F5208" s="77">
        <v>0</v>
      </c>
      <c r="G5208" s="49">
        <f t="shared" si="162"/>
        <v>0</v>
      </c>
      <c r="H5208" s="77">
        <v>0</v>
      </c>
      <c r="I5208" s="49">
        <f t="shared" si="163"/>
        <v>0</v>
      </c>
      <c r="J5208" s="77">
        <v>1</v>
      </c>
      <c r="K5208" s="77">
        <v>0</v>
      </c>
    </row>
    <row r="5209" spans="1:11" ht="12" hidden="1" customHeight="1">
      <c r="A5209" s="40" t="s">
        <v>173</v>
      </c>
      <c r="B5209" s="34" t="s">
        <v>200</v>
      </c>
      <c r="C5209" s="34" t="s">
        <v>305</v>
      </c>
      <c r="D5209" s="77">
        <v>0</v>
      </c>
      <c r="E5209" s="77">
        <v>0</v>
      </c>
      <c r="F5209" s="77">
        <v>0</v>
      </c>
      <c r="G5209" s="49">
        <f t="shared" si="162"/>
        <v>0</v>
      </c>
      <c r="H5209" s="77">
        <v>0</v>
      </c>
      <c r="I5209" s="49">
        <f t="shared" si="163"/>
        <v>0</v>
      </c>
      <c r="J5209" s="77">
        <v>0</v>
      </c>
      <c r="K5209" s="77">
        <v>0</v>
      </c>
    </row>
    <row r="5210" spans="1:11" ht="12" hidden="1" customHeight="1">
      <c r="A5210" s="40" t="s">
        <v>173</v>
      </c>
      <c r="B5210" s="34" t="s">
        <v>198</v>
      </c>
      <c r="C5210" s="34" t="s">
        <v>306</v>
      </c>
      <c r="D5210" s="77">
        <v>113658</v>
      </c>
      <c r="E5210" s="77">
        <v>107704</v>
      </c>
      <c r="F5210" s="77">
        <v>86889</v>
      </c>
      <c r="G5210" s="49">
        <f t="shared" si="162"/>
        <v>0.80673883978310923</v>
      </c>
      <c r="H5210" s="77">
        <v>17973</v>
      </c>
      <c r="I5210" s="49">
        <f t="shared" si="163"/>
        <v>0.16687402510584565</v>
      </c>
      <c r="J5210" s="77">
        <v>2644</v>
      </c>
      <c r="K5210" s="77">
        <v>198</v>
      </c>
    </row>
    <row r="5211" spans="1:11" ht="12" hidden="1" customHeight="1">
      <c r="A5211" s="40" t="s">
        <v>173</v>
      </c>
      <c r="B5211" s="34" t="s">
        <v>198</v>
      </c>
      <c r="C5211" s="34" t="s">
        <v>307</v>
      </c>
      <c r="D5211" s="77">
        <v>4247</v>
      </c>
      <c r="E5211" s="77">
        <v>4282</v>
      </c>
      <c r="F5211" s="77">
        <v>3777</v>
      </c>
      <c r="G5211" s="49">
        <f t="shared" si="162"/>
        <v>0.88206445586174687</v>
      </c>
      <c r="H5211" s="77">
        <v>496</v>
      </c>
      <c r="I5211" s="49">
        <f t="shared" si="163"/>
        <v>0.11583372255955161</v>
      </c>
      <c r="J5211" s="77">
        <v>7</v>
      </c>
      <c r="K5211" s="77">
        <v>2</v>
      </c>
    </row>
    <row r="5212" spans="1:11" ht="12" hidden="1" customHeight="1">
      <c r="A5212" s="40" t="s">
        <v>173</v>
      </c>
      <c r="B5212" s="34" t="s">
        <v>202</v>
      </c>
      <c r="C5212" s="34" t="s">
        <v>308</v>
      </c>
      <c r="D5212" s="77">
        <v>5679</v>
      </c>
      <c r="E5212" s="77">
        <v>5371</v>
      </c>
      <c r="F5212" s="77">
        <v>3215</v>
      </c>
      <c r="G5212" s="49">
        <f t="shared" si="162"/>
        <v>0.59858499348352268</v>
      </c>
      <c r="H5212" s="77">
        <v>2052</v>
      </c>
      <c r="I5212" s="49">
        <f t="shared" si="163"/>
        <v>0.38205175944889219</v>
      </c>
      <c r="J5212" s="77">
        <v>84</v>
      </c>
      <c r="K5212" s="77">
        <v>20</v>
      </c>
    </row>
    <row r="5213" spans="1:11" ht="12" hidden="1" customHeight="1">
      <c r="A5213" s="40" t="s">
        <v>173</v>
      </c>
      <c r="B5213" s="34" t="s">
        <v>202</v>
      </c>
      <c r="C5213" s="34" t="s">
        <v>309</v>
      </c>
      <c r="D5213" s="77">
        <v>2220</v>
      </c>
      <c r="E5213" s="77">
        <v>2104</v>
      </c>
      <c r="F5213" s="77">
        <v>1360</v>
      </c>
      <c r="G5213" s="49">
        <f t="shared" si="162"/>
        <v>0.64638783269961975</v>
      </c>
      <c r="H5213" s="77">
        <v>645</v>
      </c>
      <c r="I5213" s="49">
        <f t="shared" si="163"/>
        <v>0.30655893536121676</v>
      </c>
      <c r="J5213" s="77">
        <v>94</v>
      </c>
      <c r="K5213" s="77">
        <v>5</v>
      </c>
    </row>
    <row r="5214" spans="1:11" ht="12" hidden="1" customHeight="1">
      <c r="A5214" s="40" t="s">
        <v>173</v>
      </c>
      <c r="B5214" s="34" t="s">
        <v>200</v>
      </c>
      <c r="C5214" s="34" t="s">
        <v>310</v>
      </c>
      <c r="D5214" s="77">
        <v>1</v>
      </c>
      <c r="E5214" s="77">
        <v>1</v>
      </c>
      <c r="F5214" s="77">
        <v>0</v>
      </c>
      <c r="G5214" s="49">
        <f t="shared" si="162"/>
        <v>0</v>
      </c>
      <c r="H5214" s="77">
        <v>0</v>
      </c>
      <c r="I5214" s="49">
        <f t="shared" si="163"/>
        <v>0</v>
      </c>
      <c r="J5214" s="77">
        <v>1</v>
      </c>
      <c r="K5214" s="77">
        <v>0</v>
      </c>
    </row>
    <row r="5215" spans="1:11" ht="12" hidden="1" customHeight="1">
      <c r="A5215" s="40" t="s">
        <v>173</v>
      </c>
      <c r="B5215" s="34" t="s">
        <v>202</v>
      </c>
      <c r="C5215" s="34" t="s">
        <v>311</v>
      </c>
      <c r="D5215" s="77">
        <v>198</v>
      </c>
      <c r="E5215" s="77">
        <v>208</v>
      </c>
      <c r="F5215" s="77">
        <v>178</v>
      </c>
      <c r="G5215" s="49">
        <f t="shared" si="162"/>
        <v>0.85576923076923073</v>
      </c>
      <c r="H5215" s="77">
        <v>30</v>
      </c>
      <c r="I5215" s="49">
        <f t="shared" si="163"/>
        <v>0.14423076923076922</v>
      </c>
      <c r="J5215" s="77">
        <v>0</v>
      </c>
      <c r="K5215" s="77">
        <v>0</v>
      </c>
    </row>
    <row r="5216" spans="1:11" ht="12" hidden="1" customHeight="1">
      <c r="A5216" s="40" t="s">
        <v>173</v>
      </c>
      <c r="B5216" s="34" t="s">
        <v>200</v>
      </c>
      <c r="C5216" s="34" t="s">
        <v>312</v>
      </c>
      <c r="D5216" s="77">
        <v>1</v>
      </c>
      <c r="E5216" s="77">
        <v>1</v>
      </c>
      <c r="F5216" s="77">
        <v>1</v>
      </c>
      <c r="G5216" s="49">
        <f t="shared" si="162"/>
        <v>1</v>
      </c>
      <c r="H5216" s="77">
        <v>0</v>
      </c>
      <c r="I5216" s="49">
        <f t="shared" si="163"/>
        <v>0</v>
      </c>
      <c r="J5216" s="77">
        <v>0</v>
      </c>
      <c r="K5216" s="77">
        <v>0</v>
      </c>
    </row>
    <row r="5217" spans="1:11" ht="12" hidden="1" customHeight="1">
      <c r="A5217" s="40" t="s">
        <v>173</v>
      </c>
      <c r="B5217" s="34" t="s">
        <v>194</v>
      </c>
      <c r="C5217" s="34" t="s">
        <v>313</v>
      </c>
      <c r="D5217" s="77">
        <v>498</v>
      </c>
      <c r="E5217" s="77">
        <v>517</v>
      </c>
      <c r="F5217" s="77">
        <v>395</v>
      </c>
      <c r="G5217" s="49">
        <f t="shared" si="162"/>
        <v>0.76402321083172142</v>
      </c>
      <c r="H5217" s="77">
        <v>120</v>
      </c>
      <c r="I5217" s="49">
        <f t="shared" si="163"/>
        <v>0.23210831721470018</v>
      </c>
      <c r="J5217" s="77">
        <v>2</v>
      </c>
      <c r="K5217" s="77">
        <v>0</v>
      </c>
    </row>
    <row r="5218" spans="1:11" ht="12" hidden="1" customHeight="1">
      <c r="A5218" s="40" t="s">
        <v>173</v>
      </c>
      <c r="B5218" s="34" t="s">
        <v>196</v>
      </c>
      <c r="C5218" s="34" t="s">
        <v>314</v>
      </c>
      <c r="D5218" s="77">
        <v>2149</v>
      </c>
      <c r="E5218" s="77">
        <v>2266</v>
      </c>
      <c r="F5218" s="77">
        <v>1715</v>
      </c>
      <c r="G5218" s="49">
        <f t="shared" si="162"/>
        <v>0.75684024713150921</v>
      </c>
      <c r="H5218" s="77">
        <v>531</v>
      </c>
      <c r="I5218" s="49">
        <f t="shared" si="163"/>
        <v>0.23433362753751102</v>
      </c>
      <c r="J5218" s="77">
        <v>11</v>
      </c>
      <c r="K5218" s="77">
        <v>9</v>
      </c>
    </row>
    <row r="5219" spans="1:11" ht="12" hidden="1" customHeight="1">
      <c r="A5219" s="40" t="s">
        <v>173</v>
      </c>
      <c r="B5219" s="34" t="s">
        <v>198</v>
      </c>
      <c r="C5219" s="34" t="s">
        <v>315</v>
      </c>
      <c r="D5219" s="77">
        <v>3379</v>
      </c>
      <c r="E5219" s="77">
        <v>3368</v>
      </c>
      <c r="F5219" s="77">
        <v>3193</v>
      </c>
      <c r="G5219" s="49">
        <f t="shared" si="162"/>
        <v>0.9480403800475059</v>
      </c>
      <c r="H5219" s="77">
        <v>161</v>
      </c>
      <c r="I5219" s="49">
        <f t="shared" si="163"/>
        <v>4.7802850356294536E-2</v>
      </c>
      <c r="J5219" s="77">
        <v>14</v>
      </c>
      <c r="K5219" s="77">
        <v>0</v>
      </c>
    </row>
    <row r="5220" spans="1:11" ht="12" hidden="1" customHeight="1">
      <c r="A5220" s="40" t="s">
        <v>173</v>
      </c>
      <c r="B5220" s="34" t="s">
        <v>202</v>
      </c>
      <c r="C5220" s="34" t="s">
        <v>316</v>
      </c>
      <c r="D5220" s="77">
        <v>2516</v>
      </c>
      <c r="E5220" s="77">
        <v>2501</v>
      </c>
      <c r="F5220" s="77">
        <v>2028</v>
      </c>
      <c r="G5220" s="49">
        <f t="shared" si="162"/>
        <v>0.81087564974010395</v>
      </c>
      <c r="H5220" s="77">
        <v>447</v>
      </c>
      <c r="I5220" s="49">
        <f t="shared" si="163"/>
        <v>0.17872850859656136</v>
      </c>
      <c r="J5220" s="77">
        <v>22</v>
      </c>
      <c r="K5220" s="77">
        <v>4</v>
      </c>
    </row>
    <row r="5221" spans="1:11" ht="12" hidden="1" customHeight="1">
      <c r="A5221" s="40" t="s">
        <v>173</v>
      </c>
      <c r="B5221" s="34" t="s">
        <v>200</v>
      </c>
      <c r="C5221" s="34" t="s">
        <v>317</v>
      </c>
      <c r="D5221" s="77">
        <v>2445</v>
      </c>
      <c r="E5221" s="77">
        <v>2462</v>
      </c>
      <c r="F5221" s="77">
        <v>2251</v>
      </c>
      <c r="G5221" s="49">
        <f t="shared" si="162"/>
        <v>0.91429731925264013</v>
      </c>
      <c r="H5221" s="77">
        <v>201</v>
      </c>
      <c r="I5221" s="49">
        <f t="shared" si="163"/>
        <v>8.1640942323314383E-2</v>
      </c>
      <c r="J5221" s="77">
        <v>9</v>
      </c>
      <c r="K5221" s="77">
        <v>1</v>
      </c>
    </row>
    <row r="5222" spans="1:11" ht="12" hidden="1" customHeight="1">
      <c r="A5222" s="40" t="s">
        <v>173</v>
      </c>
      <c r="B5222" s="34" t="s">
        <v>194</v>
      </c>
      <c r="C5222" s="34" t="s">
        <v>318</v>
      </c>
      <c r="D5222" s="77">
        <v>3212</v>
      </c>
      <c r="E5222" s="77">
        <v>3343</v>
      </c>
      <c r="F5222" s="77">
        <v>2573</v>
      </c>
      <c r="G5222" s="49">
        <f t="shared" si="162"/>
        <v>0.769667962907568</v>
      </c>
      <c r="H5222" s="77">
        <v>722</v>
      </c>
      <c r="I5222" s="49">
        <f t="shared" si="163"/>
        <v>0.215973676338618</v>
      </c>
      <c r="J5222" s="77">
        <v>21</v>
      </c>
      <c r="K5222" s="77">
        <v>27</v>
      </c>
    </row>
    <row r="5223" spans="1:11" ht="12" hidden="1" customHeight="1">
      <c r="A5223" s="40" t="s">
        <v>173</v>
      </c>
      <c r="B5223" s="34" t="s">
        <v>204</v>
      </c>
      <c r="C5223" s="34" t="s">
        <v>319</v>
      </c>
      <c r="D5223" s="77">
        <v>0</v>
      </c>
      <c r="E5223" s="77">
        <v>0</v>
      </c>
      <c r="F5223" s="77">
        <v>0</v>
      </c>
      <c r="G5223" s="49">
        <f t="shared" si="162"/>
        <v>0</v>
      </c>
      <c r="H5223" s="77">
        <v>0</v>
      </c>
      <c r="I5223" s="49">
        <f t="shared" si="163"/>
        <v>0</v>
      </c>
      <c r="J5223" s="77">
        <v>0</v>
      </c>
      <c r="K5223" s="77">
        <v>0</v>
      </c>
    </row>
    <row r="5224" spans="1:11" ht="12" hidden="1" customHeight="1">
      <c r="A5224" s="40" t="s">
        <v>173</v>
      </c>
      <c r="B5224" s="34" t="s">
        <v>198</v>
      </c>
      <c r="C5224" s="34" t="s">
        <v>320</v>
      </c>
      <c r="D5224" s="77">
        <v>3</v>
      </c>
      <c r="E5224" s="77">
        <v>1</v>
      </c>
      <c r="F5224" s="77">
        <v>1</v>
      </c>
      <c r="G5224" s="49">
        <f t="shared" si="162"/>
        <v>1</v>
      </c>
      <c r="H5224" s="77">
        <v>0</v>
      </c>
      <c r="I5224" s="49">
        <f t="shared" si="163"/>
        <v>0</v>
      </c>
      <c r="J5224" s="77">
        <v>0</v>
      </c>
      <c r="K5224" s="77">
        <v>0</v>
      </c>
    </row>
    <row r="5225" spans="1:11" ht="12" hidden="1" customHeight="1">
      <c r="A5225" s="40" t="s">
        <v>173</v>
      </c>
      <c r="B5225" s="34" t="s">
        <v>198</v>
      </c>
      <c r="C5225" s="34" t="s">
        <v>321</v>
      </c>
      <c r="D5225" s="77">
        <v>2193</v>
      </c>
      <c r="E5225" s="77">
        <v>2451</v>
      </c>
      <c r="F5225" s="77">
        <v>2254</v>
      </c>
      <c r="G5225" s="49">
        <f t="shared" si="162"/>
        <v>0.91962464300285596</v>
      </c>
      <c r="H5225" s="77">
        <v>180</v>
      </c>
      <c r="I5225" s="49">
        <f t="shared" si="163"/>
        <v>7.3439412484700123E-2</v>
      </c>
      <c r="J5225" s="77">
        <v>16</v>
      </c>
      <c r="K5225" s="77">
        <v>1</v>
      </c>
    </row>
    <row r="5226" spans="1:11" ht="12" hidden="1" customHeight="1">
      <c r="A5226" s="40" t="s">
        <v>173</v>
      </c>
      <c r="B5226" s="34" t="s">
        <v>200</v>
      </c>
      <c r="C5226" s="34" t="s">
        <v>322</v>
      </c>
      <c r="D5226" s="77">
        <v>931</v>
      </c>
      <c r="E5226" s="77">
        <v>919</v>
      </c>
      <c r="F5226" s="77">
        <v>747</v>
      </c>
      <c r="G5226" s="49">
        <f t="shared" si="162"/>
        <v>0.81284004352557127</v>
      </c>
      <c r="H5226" s="77">
        <v>169</v>
      </c>
      <c r="I5226" s="49">
        <f t="shared" si="163"/>
        <v>0.1838955386289445</v>
      </c>
      <c r="J5226" s="77">
        <v>3</v>
      </c>
      <c r="K5226" s="77">
        <v>0</v>
      </c>
    </row>
    <row r="5227" spans="1:11" ht="12" hidden="1" customHeight="1">
      <c r="A5227" s="40" t="s">
        <v>173</v>
      </c>
      <c r="B5227" s="34" t="s">
        <v>202</v>
      </c>
      <c r="C5227" s="34" t="s">
        <v>323</v>
      </c>
      <c r="D5227" s="77">
        <v>9161</v>
      </c>
      <c r="E5227" s="77">
        <v>9117</v>
      </c>
      <c r="F5227" s="77">
        <v>8972</v>
      </c>
      <c r="G5227" s="49">
        <f t="shared" si="162"/>
        <v>0.98409564549742234</v>
      </c>
      <c r="H5227" s="77">
        <v>117</v>
      </c>
      <c r="I5227" s="49">
        <f t="shared" si="163"/>
        <v>1.2833168805528134E-2</v>
      </c>
      <c r="J5227" s="77">
        <v>28</v>
      </c>
      <c r="K5227" s="77">
        <v>0</v>
      </c>
    </row>
    <row r="5228" spans="1:11" ht="12" hidden="1" customHeight="1">
      <c r="A5228" s="40" t="s">
        <v>173</v>
      </c>
      <c r="B5228" s="34" t="s">
        <v>200</v>
      </c>
      <c r="C5228" s="34" t="s">
        <v>324</v>
      </c>
      <c r="D5228" s="77">
        <v>236</v>
      </c>
      <c r="E5228" s="77">
        <v>220</v>
      </c>
      <c r="F5228" s="77">
        <v>161</v>
      </c>
      <c r="G5228" s="49">
        <f t="shared" si="162"/>
        <v>0.73181818181818181</v>
      </c>
      <c r="H5228" s="77">
        <v>59</v>
      </c>
      <c r="I5228" s="49">
        <f t="shared" si="163"/>
        <v>0.26818181818181819</v>
      </c>
      <c r="J5228" s="77">
        <v>0</v>
      </c>
      <c r="K5228" s="77">
        <v>0</v>
      </c>
    </row>
    <row r="5229" spans="1:11" ht="12" hidden="1" customHeight="1">
      <c r="A5229" s="40" t="s">
        <v>173</v>
      </c>
      <c r="B5229" s="34" t="s">
        <v>198</v>
      </c>
      <c r="C5229" s="34" t="s">
        <v>325</v>
      </c>
      <c r="D5229" s="77">
        <v>39</v>
      </c>
      <c r="E5229" s="77">
        <v>43</v>
      </c>
      <c r="F5229" s="77">
        <v>30</v>
      </c>
      <c r="G5229" s="49">
        <f t="shared" si="162"/>
        <v>0.69767441860465118</v>
      </c>
      <c r="H5229" s="77">
        <v>13</v>
      </c>
      <c r="I5229" s="49">
        <f t="shared" si="163"/>
        <v>0.30232558139534882</v>
      </c>
      <c r="J5229" s="77">
        <v>0</v>
      </c>
      <c r="K5229" s="77">
        <v>0</v>
      </c>
    </row>
    <row r="5230" spans="1:11" ht="12" hidden="1" customHeight="1">
      <c r="A5230" s="40" t="s">
        <v>173</v>
      </c>
      <c r="B5230" s="34" t="s">
        <v>200</v>
      </c>
      <c r="C5230" s="34" t="s">
        <v>326</v>
      </c>
      <c r="D5230" s="77">
        <v>2</v>
      </c>
      <c r="E5230" s="77">
        <v>2</v>
      </c>
      <c r="F5230" s="77">
        <v>1</v>
      </c>
      <c r="G5230" s="49">
        <f t="shared" si="162"/>
        <v>0.5</v>
      </c>
      <c r="H5230" s="77">
        <v>0</v>
      </c>
      <c r="I5230" s="49">
        <f t="shared" si="163"/>
        <v>0</v>
      </c>
      <c r="J5230" s="77">
        <v>1</v>
      </c>
      <c r="K5230" s="77">
        <v>0</v>
      </c>
    </row>
    <row r="5231" spans="1:11" ht="12" hidden="1" customHeight="1">
      <c r="A5231" s="40" t="s">
        <v>173</v>
      </c>
      <c r="B5231" s="34" t="s">
        <v>202</v>
      </c>
      <c r="C5231" s="34" t="s">
        <v>327</v>
      </c>
      <c r="D5231" s="77">
        <v>2922</v>
      </c>
      <c r="E5231" s="77">
        <v>2954</v>
      </c>
      <c r="F5231" s="77">
        <v>2557</v>
      </c>
      <c r="G5231" s="49">
        <f t="shared" si="162"/>
        <v>0.86560595802301965</v>
      </c>
      <c r="H5231" s="77">
        <v>387</v>
      </c>
      <c r="I5231" s="49">
        <f t="shared" si="163"/>
        <v>0.13100880162491538</v>
      </c>
      <c r="J5231" s="77">
        <v>10</v>
      </c>
      <c r="K5231" s="77">
        <v>0</v>
      </c>
    </row>
    <row r="5232" spans="1:11" ht="12" hidden="1" customHeight="1">
      <c r="A5232" s="40" t="s">
        <v>173</v>
      </c>
      <c r="B5232" s="34" t="s">
        <v>194</v>
      </c>
      <c r="C5232" s="34" t="s">
        <v>328</v>
      </c>
      <c r="D5232" s="77">
        <v>79</v>
      </c>
      <c r="E5232" s="77">
        <v>79</v>
      </c>
      <c r="F5232" s="77">
        <v>51</v>
      </c>
      <c r="G5232" s="49">
        <f t="shared" si="162"/>
        <v>0.64556962025316456</v>
      </c>
      <c r="H5232" s="77">
        <v>23</v>
      </c>
      <c r="I5232" s="49">
        <f t="shared" si="163"/>
        <v>0.29113924050632911</v>
      </c>
      <c r="J5232" s="77">
        <v>1</v>
      </c>
      <c r="K5232" s="77">
        <v>4</v>
      </c>
    </row>
    <row r="5233" spans="1:11" ht="12" hidden="1" customHeight="1">
      <c r="A5233" s="40" t="s">
        <v>173</v>
      </c>
      <c r="B5233" s="34" t="s">
        <v>194</v>
      </c>
      <c r="C5233" s="34" t="s">
        <v>329</v>
      </c>
      <c r="D5233" s="77">
        <v>100</v>
      </c>
      <c r="E5233" s="77">
        <v>97</v>
      </c>
      <c r="F5233" s="77">
        <v>67</v>
      </c>
      <c r="G5233" s="49">
        <f t="shared" si="162"/>
        <v>0.69072164948453607</v>
      </c>
      <c r="H5233" s="77">
        <v>30</v>
      </c>
      <c r="I5233" s="49">
        <f t="shared" si="163"/>
        <v>0.30927835051546393</v>
      </c>
      <c r="J5233" s="77">
        <v>0</v>
      </c>
      <c r="K5233" s="77">
        <v>0</v>
      </c>
    </row>
    <row r="5234" spans="1:11" ht="12" hidden="1" customHeight="1">
      <c r="A5234" s="40" t="s">
        <v>173</v>
      </c>
      <c r="B5234" s="34" t="s">
        <v>194</v>
      </c>
      <c r="C5234" s="34" t="s">
        <v>330</v>
      </c>
      <c r="D5234" s="77">
        <v>4051</v>
      </c>
      <c r="E5234" s="77">
        <v>4081</v>
      </c>
      <c r="F5234" s="77">
        <v>3822</v>
      </c>
      <c r="G5234" s="49">
        <f t="shared" si="162"/>
        <v>0.93653516295025729</v>
      </c>
      <c r="H5234" s="77">
        <v>249</v>
      </c>
      <c r="I5234" s="49">
        <f t="shared" si="163"/>
        <v>6.1014457240872337E-2</v>
      </c>
      <c r="J5234" s="77">
        <v>9</v>
      </c>
      <c r="K5234" s="77">
        <v>1</v>
      </c>
    </row>
    <row r="5235" spans="1:11" ht="12" hidden="1" customHeight="1">
      <c r="A5235" s="40" t="s">
        <v>173</v>
      </c>
      <c r="B5235" s="34" t="s">
        <v>200</v>
      </c>
      <c r="C5235" s="34" t="s">
        <v>331</v>
      </c>
      <c r="D5235" s="77">
        <v>1</v>
      </c>
      <c r="E5235" s="77">
        <v>0</v>
      </c>
      <c r="F5235" s="77">
        <v>0</v>
      </c>
      <c r="G5235" s="49">
        <f t="shared" si="162"/>
        <v>0</v>
      </c>
      <c r="H5235" s="77">
        <v>0</v>
      </c>
      <c r="I5235" s="49">
        <f t="shared" si="163"/>
        <v>0</v>
      </c>
      <c r="J5235" s="77">
        <v>0</v>
      </c>
      <c r="K5235" s="77">
        <v>0</v>
      </c>
    </row>
    <row r="5236" spans="1:11" ht="12" hidden="1" customHeight="1">
      <c r="A5236" s="40" t="s">
        <v>173</v>
      </c>
      <c r="B5236" s="34" t="s">
        <v>200</v>
      </c>
      <c r="C5236" s="34" t="s">
        <v>332</v>
      </c>
      <c r="D5236" s="77">
        <v>0</v>
      </c>
      <c r="E5236" s="77">
        <v>0</v>
      </c>
      <c r="F5236" s="77">
        <v>0</v>
      </c>
      <c r="G5236" s="49">
        <f t="shared" si="162"/>
        <v>0</v>
      </c>
      <c r="H5236" s="77">
        <v>0</v>
      </c>
      <c r="I5236" s="49">
        <f t="shared" si="163"/>
        <v>0</v>
      </c>
      <c r="J5236" s="77">
        <v>0</v>
      </c>
      <c r="K5236" s="77">
        <v>0</v>
      </c>
    </row>
    <row r="5237" spans="1:11" ht="12" hidden="1" customHeight="1">
      <c r="A5237" s="40" t="s">
        <v>173</v>
      </c>
      <c r="B5237" s="34" t="s">
        <v>200</v>
      </c>
      <c r="C5237" s="34" t="s">
        <v>333</v>
      </c>
      <c r="D5237" s="77">
        <v>0</v>
      </c>
      <c r="E5237" s="77">
        <v>0</v>
      </c>
      <c r="F5237" s="77">
        <v>0</v>
      </c>
      <c r="G5237" s="49">
        <f t="shared" si="162"/>
        <v>0</v>
      </c>
      <c r="H5237" s="77">
        <v>0</v>
      </c>
      <c r="I5237" s="49">
        <f t="shared" si="163"/>
        <v>0</v>
      </c>
      <c r="J5237" s="77">
        <v>0</v>
      </c>
      <c r="K5237" s="77">
        <v>0</v>
      </c>
    </row>
    <row r="5238" spans="1:11" ht="12" hidden="1" customHeight="1">
      <c r="A5238" s="40" t="s">
        <v>173</v>
      </c>
      <c r="B5238" s="34" t="s">
        <v>198</v>
      </c>
      <c r="C5238" s="34" t="s">
        <v>334</v>
      </c>
      <c r="D5238" s="77">
        <v>7</v>
      </c>
      <c r="E5238" s="77">
        <v>8</v>
      </c>
      <c r="F5238" s="77">
        <v>6</v>
      </c>
      <c r="G5238" s="49">
        <f t="shared" si="162"/>
        <v>0.75</v>
      </c>
      <c r="H5238" s="77">
        <v>1</v>
      </c>
      <c r="I5238" s="49">
        <f t="shared" si="163"/>
        <v>0.125</v>
      </c>
      <c r="J5238" s="77">
        <v>1</v>
      </c>
      <c r="K5238" s="77">
        <v>0</v>
      </c>
    </row>
    <row r="5239" spans="1:11" ht="12" hidden="1" customHeight="1">
      <c r="A5239" s="40" t="s">
        <v>173</v>
      </c>
      <c r="B5239" s="34" t="s">
        <v>200</v>
      </c>
      <c r="C5239" s="34" t="s">
        <v>335</v>
      </c>
      <c r="D5239" s="77">
        <v>776</v>
      </c>
      <c r="E5239" s="77">
        <v>750</v>
      </c>
      <c r="F5239" s="77">
        <v>672</v>
      </c>
      <c r="G5239" s="49">
        <f t="shared" si="162"/>
        <v>0.89600000000000002</v>
      </c>
      <c r="H5239" s="77">
        <v>76</v>
      </c>
      <c r="I5239" s="49">
        <f t="shared" si="163"/>
        <v>0.10133333333333333</v>
      </c>
      <c r="J5239" s="77">
        <v>2</v>
      </c>
      <c r="K5239" s="77">
        <v>0</v>
      </c>
    </row>
    <row r="5240" spans="1:11" ht="12" hidden="1" customHeight="1">
      <c r="A5240" s="40" t="s">
        <v>173</v>
      </c>
      <c r="B5240" s="34" t="s">
        <v>194</v>
      </c>
      <c r="C5240" s="34" t="s">
        <v>336</v>
      </c>
      <c r="D5240" s="77">
        <v>92</v>
      </c>
      <c r="E5240" s="77">
        <v>91</v>
      </c>
      <c r="F5240" s="77">
        <v>83</v>
      </c>
      <c r="G5240" s="49">
        <f t="shared" si="162"/>
        <v>0.91208791208791207</v>
      </c>
      <c r="H5240" s="77">
        <v>7</v>
      </c>
      <c r="I5240" s="49">
        <f t="shared" si="163"/>
        <v>7.6923076923076927E-2</v>
      </c>
      <c r="J5240" s="77">
        <v>1</v>
      </c>
      <c r="K5240" s="77">
        <v>0</v>
      </c>
    </row>
    <row r="5241" spans="1:11" ht="12" hidden="1" customHeight="1">
      <c r="A5241" s="40" t="s">
        <v>173</v>
      </c>
      <c r="B5241" s="34" t="s">
        <v>194</v>
      </c>
      <c r="C5241" s="34" t="s">
        <v>337</v>
      </c>
      <c r="D5241" s="77">
        <v>480</v>
      </c>
      <c r="E5241" s="77">
        <v>478</v>
      </c>
      <c r="F5241" s="77">
        <v>347</v>
      </c>
      <c r="G5241" s="49">
        <f t="shared" si="162"/>
        <v>0.72594142259414229</v>
      </c>
      <c r="H5241" s="77">
        <v>129</v>
      </c>
      <c r="I5241" s="49">
        <f t="shared" si="163"/>
        <v>0.26987447698744771</v>
      </c>
      <c r="J5241" s="77">
        <v>0</v>
      </c>
      <c r="K5241" s="77">
        <v>2</v>
      </c>
    </row>
    <row r="5242" spans="1:11" ht="12" hidden="1" customHeight="1">
      <c r="A5242" s="40" t="s">
        <v>173</v>
      </c>
      <c r="B5242" s="34" t="s">
        <v>198</v>
      </c>
      <c r="C5242" s="34" t="s">
        <v>338</v>
      </c>
      <c r="D5242" s="77">
        <v>1079</v>
      </c>
      <c r="E5242" s="77">
        <v>1089</v>
      </c>
      <c r="F5242" s="77">
        <v>820</v>
      </c>
      <c r="G5242" s="49">
        <f t="shared" si="162"/>
        <v>0.7529843893480257</v>
      </c>
      <c r="H5242" s="77">
        <v>263</v>
      </c>
      <c r="I5242" s="49">
        <f t="shared" si="163"/>
        <v>0.24150596877869604</v>
      </c>
      <c r="J5242" s="77">
        <v>6</v>
      </c>
      <c r="K5242" s="77">
        <v>0</v>
      </c>
    </row>
    <row r="5243" spans="1:11" ht="12" hidden="1" customHeight="1">
      <c r="A5243" s="40" t="s">
        <v>173</v>
      </c>
      <c r="B5243" s="34" t="s">
        <v>198</v>
      </c>
      <c r="C5243" s="34" t="s">
        <v>339</v>
      </c>
      <c r="D5243" s="77">
        <v>3</v>
      </c>
      <c r="E5243" s="77">
        <v>3</v>
      </c>
      <c r="F5243" s="77">
        <v>1</v>
      </c>
      <c r="G5243" s="49">
        <f t="shared" si="162"/>
        <v>0.33333333333333331</v>
      </c>
      <c r="H5243" s="77">
        <v>2</v>
      </c>
      <c r="I5243" s="49">
        <f t="shared" si="163"/>
        <v>0.66666666666666663</v>
      </c>
      <c r="J5243" s="77">
        <v>0</v>
      </c>
      <c r="K5243" s="77">
        <v>0</v>
      </c>
    </row>
    <row r="5244" spans="1:11" ht="12" hidden="1" customHeight="1">
      <c r="A5244" s="40" t="s">
        <v>173</v>
      </c>
      <c r="B5244" s="34" t="s">
        <v>194</v>
      </c>
      <c r="C5244" s="34" t="s">
        <v>340</v>
      </c>
      <c r="D5244" s="77">
        <v>129</v>
      </c>
      <c r="E5244" s="77">
        <v>122</v>
      </c>
      <c r="F5244" s="77">
        <v>73</v>
      </c>
      <c r="G5244" s="49">
        <f t="shared" si="162"/>
        <v>0.59836065573770492</v>
      </c>
      <c r="H5244" s="77">
        <v>47</v>
      </c>
      <c r="I5244" s="49">
        <f t="shared" si="163"/>
        <v>0.38524590163934425</v>
      </c>
      <c r="J5244" s="77">
        <v>2</v>
      </c>
      <c r="K5244" s="77">
        <v>0</v>
      </c>
    </row>
    <row r="5245" spans="1:11" ht="12" hidden="1" customHeight="1">
      <c r="A5245" s="40" t="s">
        <v>173</v>
      </c>
      <c r="B5245" s="34" t="s">
        <v>200</v>
      </c>
      <c r="C5245" s="34" t="s">
        <v>341</v>
      </c>
      <c r="D5245" s="77">
        <v>0</v>
      </c>
      <c r="E5245" s="77">
        <v>0</v>
      </c>
      <c r="F5245" s="77">
        <v>0</v>
      </c>
      <c r="G5245" s="49">
        <f t="shared" si="162"/>
        <v>0</v>
      </c>
      <c r="H5245" s="77">
        <v>0</v>
      </c>
      <c r="I5245" s="49">
        <f t="shared" si="163"/>
        <v>0</v>
      </c>
      <c r="J5245" s="77">
        <v>0</v>
      </c>
      <c r="K5245" s="77">
        <v>0</v>
      </c>
    </row>
    <row r="5246" spans="1:11" ht="12" hidden="1" customHeight="1">
      <c r="A5246" s="40" t="s">
        <v>173</v>
      </c>
      <c r="B5246" s="34" t="s">
        <v>204</v>
      </c>
      <c r="C5246" s="34" t="s">
        <v>342</v>
      </c>
      <c r="D5246" s="77">
        <v>0</v>
      </c>
      <c r="E5246" s="77">
        <v>0</v>
      </c>
      <c r="F5246" s="77">
        <v>0</v>
      </c>
      <c r="G5246" s="49">
        <f t="shared" si="162"/>
        <v>0</v>
      </c>
      <c r="H5246" s="77">
        <v>0</v>
      </c>
      <c r="I5246" s="49">
        <f t="shared" si="163"/>
        <v>0</v>
      </c>
      <c r="J5246" s="77">
        <v>0</v>
      </c>
      <c r="K5246" s="77">
        <v>0</v>
      </c>
    </row>
    <row r="5247" spans="1:11" ht="12" hidden="1" customHeight="1">
      <c r="A5247" s="40" t="s">
        <v>173</v>
      </c>
      <c r="B5247" s="34" t="s">
        <v>196</v>
      </c>
      <c r="C5247" s="34" t="s">
        <v>343</v>
      </c>
      <c r="D5247" s="77">
        <v>0</v>
      </c>
      <c r="E5247" s="77">
        <v>0</v>
      </c>
      <c r="F5247" s="77">
        <v>0</v>
      </c>
      <c r="G5247" s="49">
        <f t="shared" si="162"/>
        <v>0</v>
      </c>
      <c r="H5247" s="77">
        <v>0</v>
      </c>
      <c r="I5247" s="49">
        <f t="shared" si="163"/>
        <v>0</v>
      </c>
      <c r="J5247" s="77">
        <v>0</v>
      </c>
      <c r="K5247" s="77">
        <v>0</v>
      </c>
    </row>
    <row r="5248" spans="1:11" ht="12" hidden="1" customHeight="1">
      <c r="A5248" s="40" t="s">
        <v>173</v>
      </c>
      <c r="B5248" s="34" t="s">
        <v>194</v>
      </c>
      <c r="C5248" s="34" t="s">
        <v>344</v>
      </c>
      <c r="D5248" s="77">
        <v>47</v>
      </c>
      <c r="E5248" s="77">
        <v>46</v>
      </c>
      <c r="F5248" s="77">
        <v>37</v>
      </c>
      <c r="G5248" s="49">
        <f t="shared" si="162"/>
        <v>0.80434782608695654</v>
      </c>
      <c r="H5248" s="77">
        <v>9</v>
      </c>
      <c r="I5248" s="49">
        <f t="shared" si="163"/>
        <v>0.19565217391304349</v>
      </c>
      <c r="J5248" s="77">
        <v>0</v>
      </c>
      <c r="K5248" s="77">
        <v>0</v>
      </c>
    </row>
    <row r="5249" spans="1:11" ht="12" hidden="1" customHeight="1">
      <c r="A5249" s="40" t="s">
        <v>173</v>
      </c>
      <c r="B5249" s="34" t="s">
        <v>194</v>
      </c>
      <c r="C5249" s="34" t="s">
        <v>345</v>
      </c>
      <c r="D5249" s="77">
        <v>372</v>
      </c>
      <c r="E5249" s="77">
        <v>365</v>
      </c>
      <c r="F5249" s="77">
        <v>293</v>
      </c>
      <c r="G5249" s="49">
        <f t="shared" si="162"/>
        <v>0.80273972602739729</v>
      </c>
      <c r="H5249" s="77">
        <v>59</v>
      </c>
      <c r="I5249" s="49">
        <f t="shared" si="163"/>
        <v>0.16164383561643836</v>
      </c>
      <c r="J5249" s="77">
        <v>13</v>
      </c>
      <c r="K5249" s="77">
        <v>0</v>
      </c>
    </row>
    <row r="5250" spans="1:11" ht="12" hidden="1" customHeight="1">
      <c r="A5250" s="40" t="s">
        <v>173</v>
      </c>
      <c r="B5250" s="34" t="s">
        <v>194</v>
      </c>
      <c r="C5250" s="34" t="s">
        <v>346</v>
      </c>
      <c r="D5250" s="77">
        <v>0</v>
      </c>
      <c r="E5250" s="77">
        <v>0</v>
      </c>
      <c r="F5250" s="77">
        <v>0</v>
      </c>
      <c r="G5250" s="49">
        <f t="shared" si="162"/>
        <v>0</v>
      </c>
      <c r="H5250" s="77">
        <v>0</v>
      </c>
      <c r="I5250" s="49">
        <f t="shared" si="163"/>
        <v>0</v>
      </c>
      <c r="J5250" s="77">
        <v>0</v>
      </c>
      <c r="K5250" s="77">
        <v>0</v>
      </c>
    </row>
    <row r="5251" spans="1:11" ht="12" hidden="1" customHeight="1">
      <c r="A5251" s="40" t="s">
        <v>173</v>
      </c>
      <c r="B5251" s="34" t="s">
        <v>196</v>
      </c>
      <c r="C5251" s="34" t="s">
        <v>347</v>
      </c>
      <c r="D5251" s="77">
        <v>379</v>
      </c>
      <c r="E5251" s="77">
        <v>436</v>
      </c>
      <c r="F5251" s="77">
        <v>314</v>
      </c>
      <c r="G5251" s="49">
        <f t="shared" si="162"/>
        <v>0.72018348623853212</v>
      </c>
      <c r="H5251" s="77">
        <v>119</v>
      </c>
      <c r="I5251" s="49">
        <f t="shared" si="163"/>
        <v>0.27293577981651373</v>
      </c>
      <c r="J5251" s="77">
        <v>3</v>
      </c>
      <c r="K5251" s="77">
        <v>0</v>
      </c>
    </row>
    <row r="5252" spans="1:11" ht="12" hidden="1" customHeight="1">
      <c r="A5252" s="40" t="s">
        <v>173</v>
      </c>
      <c r="B5252" s="34" t="s">
        <v>204</v>
      </c>
      <c r="C5252" s="34" t="s">
        <v>348</v>
      </c>
      <c r="D5252" s="77">
        <v>0</v>
      </c>
      <c r="E5252" s="77">
        <v>0</v>
      </c>
      <c r="F5252" s="77">
        <v>0</v>
      </c>
      <c r="G5252" s="49">
        <f t="shared" ref="G5252:G5315" si="164">IF(E5252=":",":",IF(E5252=0,0,F5252/E5252))</f>
        <v>0</v>
      </c>
      <c r="H5252" s="77">
        <v>0</v>
      </c>
      <c r="I5252" s="49">
        <f t="shared" ref="I5252:I5315" si="165">IF(E5252=":",":",IF(E5252=0,0,H5252/E5252))</f>
        <v>0</v>
      </c>
      <c r="J5252" s="77">
        <v>0</v>
      </c>
      <c r="K5252" s="77">
        <v>0</v>
      </c>
    </row>
    <row r="5253" spans="1:11" ht="12" hidden="1" customHeight="1">
      <c r="A5253" s="40" t="s">
        <v>173</v>
      </c>
      <c r="B5253" s="34" t="s">
        <v>200</v>
      </c>
      <c r="C5253" s="34" t="s">
        <v>349</v>
      </c>
      <c r="D5253" s="77">
        <v>414</v>
      </c>
      <c r="E5253" s="77">
        <v>385</v>
      </c>
      <c r="F5253" s="77">
        <v>287</v>
      </c>
      <c r="G5253" s="49">
        <f t="shared" si="164"/>
        <v>0.74545454545454548</v>
      </c>
      <c r="H5253" s="77">
        <v>92</v>
      </c>
      <c r="I5253" s="49">
        <f t="shared" si="165"/>
        <v>0.23896103896103896</v>
      </c>
      <c r="J5253" s="77">
        <v>6</v>
      </c>
      <c r="K5253" s="77">
        <v>0</v>
      </c>
    </row>
    <row r="5254" spans="1:11" ht="12" hidden="1" customHeight="1">
      <c r="A5254" s="40" t="s">
        <v>173</v>
      </c>
      <c r="B5254" s="34" t="s">
        <v>200</v>
      </c>
      <c r="C5254" s="34" t="s">
        <v>350</v>
      </c>
      <c r="D5254" s="77">
        <v>0</v>
      </c>
      <c r="E5254" s="77">
        <v>0</v>
      </c>
      <c r="F5254" s="77">
        <v>0</v>
      </c>
      <c r="G5254" s="49">
        <f t="shared" si="164"/>
        <v>0</v>
      </c>
      <c r="H5254" s="77">
        <v>0</v>
      </c>
      <c r="I5254" s="49">
        <f t="shared" si="165"/>
        <v>0</v>
      </c>
      <c r="J5254" s="77">
        <v>0</v>
      </c>
      <c r="K5254" s="77">
        <v>0</v>
      </c>
    </row>
    <row r="5255" spans="1:11" ht="12" hidden="1" customHeight="1">
      <c r="A5255" s="40" t="s">
        <v>173</v>
      </c>
      <c r="B5255" s="34" t="s">
        <v>198</v>
      </c>
      <c r="C5255" s="34" t="s">
        <v>351</v>
      </c>
      <c r="D5255" s="77">
        <v>563</v>
      </c>
      <c r="E5255" s="77">
        <v>622</v>
      </c>
      <c r="F5255" s="77">
        <v>329</v>
      </c>
      <c r="G5255" s="49">
        <f t="shared" si="164"/>
        <v>0.52893890675241162</v>
      </c>
      <c r="H5255" s="77">
        <v>284</v>
      </c>
      <c r="I5255" s="49">
        <f t="shared" si="165"/>
        <v>0.45659163987138263</v>
      </c>
      <c r="J5255" s="77">
        <v>9</v>
      </c>
      <c r="K5255" s="77">
        <v>0</v>
      </c>
    </row>
    <row r="5256" spans="1:11" ht="12" hidden="1" customHeight="1">
      <c r="A5256" s="40" t="s">
        <v>173</v>
      </c>
      <c r="B5256" s="34" t="s">
        <v>200</v>
      </c>
      <c r="C5256" s="34" t="s">
        <v>352</v>
      </c>
      <c r="D5256" s="77">
        <v>252</v>
      </c>
      <c r="E5256" s="77">
        <v>249</v>
      </c>
      <c r="F5256" s="77">
        <v>226</v>
      </c>
      <c r="G5256" s="49">
        <f t="shared" si="164"/>
        <v>0.90763052208835338</v>
      </c>
      <c r="H5256" s="77">
        <v>23</v>
      </c>
      <c r="I5256" s="49">
        <f t="shared" si="165"/>
        <v>9.2369477911646583E-2</v>
      </c>
      <c r="J5256" s="77">
        <v>0</v>
      </c>
      <c r="K5256" s="77">
        <v>0</v>
      </c>
    </row>
    <row r="5257" spans="1:11" ht="12" hidden="1" customHeight="1">
      <c r="A5257" s="40" t="s">
        <v>173</v>
      </c>
      <c r="B5257" s="34" t="s">
        <v>196</v>
      </c>
      <c r="C5257" s="34" t="s">
        <v>353</v>
      </c>
      <c r="D5257" s="77">
        <v>0</v>
      </c>
      <c r="E5257" s="77">
        <v>0</v>
      </c>
      <c r="F5257" s="77">
        <v>0</v>
      </c>
      <c r="G5257" s="49">
        <f t="shared" si="164"/>
        <v>0</v>
      </c>
      <c r="H5257" s="77">
        <v>0</v>
      </c>
      <c r="I5257" s="49">
        <f t="shared" si="165"/>
        <v>0</v>
      </c>
      <c r="J5257" s="77">
        <v>0</v>
      </c>
      <c r="K5257" s="77">
        <v>0</v>
      </c>
    </row>
    <row r="5258" spans="1:11" ht="12" hidden="1" customHeight="1">
      <c r="A5258" s="40" t="s">
        <v>173</v>
      </c>
      <c r="B5258" s="34" t="s">
        <v>194</v>
      </c>
      <c r="C5258" s="34" t="s">
        <v>354</v>
      </c>
      <c r="D5258" s="77">
        <v>2984</v>
      </c>
      <c r="E5258" s="77">
        <v>2940</v>
      </c>
      <c r="F5258" s="77">
        <v>2489</v>
      </c>
      <c r="G5258" s="49">
        <f t="shared" si="164"/>
        <v>0.84659863945578229</v>
      </c>
      <c r="H5258" s="77">
        <v>434</v>
      </c>
      <c r="I5258" s="49">
        <f t="shared" si="165"/>
        <v>0.14761904761904762</v>
      </c>
      <c r="J5258" s="77">
        <v>10</v>
      </c>
      <c r="K5258" s="77">
        <v>7</v>
      </c>
    </row>
    <row r="5259" spans="1:11" ht="12" hidden="1" customHeight="1">
      <c r="A5259" s="40" t="s">
        <v>173</v>
      </c>
      <c r="B5259" s="34" t="s">
        <v>194</v>
      </c>
      <c r="C5259" s="34" t="s">
        <v>355</v>
      </c>
      <c r="D5259" s="77">
        <v>140</v>
      </c>
      <c r="E5259" s="77">
        <v>138</v>
      </c>
      <c r="F5259" s="77">
        <v>109</v>
      </c>
      <c r="G5259" s="49">
        <f t="shared" si="164"/>
        <v>0.78985507246376807</v>
      </c>
      <c r="H5259" s="77">
        <v>27</v>
      </c>
      <c r="I5259" s="49">
        <f t="shared" si="165"/>
        <v>0.19565217391304349</v>
      </c>
      <c r="J5259" s="77">
        <v>2</v>
      </c>
      <c r="K5259" s="77">
        <v>0</v>
      </c>
    </row>
    <row r="5260" spans="1:11" ht="12" hidden="1" customHeight="1">
      <c r="A5260" s="40" t="s">
        <v>173</v>
      </c>
      <c r="B5260" s="34" t="s">
        <v>194</v>
      </c>
      <c r="C5260" s="34" t="s">
        <v>356</v>
      </c>
      <c r="D5260" s="77">
        <v>38</v>
      </c>
      <c r="E5260" s="77">
        <v>46</v>
      </c>
      <c r="F5260" s="77">
        <v>32</v>
      </c>
      <c r="G5260" s="49">
        <f t="shared" si="164"/>
        <v>0.69565217391304346</v>
      </c>
      <c r="H5260" s="77">
        <v>13</v>
      </c>
      <c r="I5260" s="49">
        <f t="shared" si="165"/>
        <v>0.28260869565217389</v>
      </c>
      <c r="J5260" s="77">
        <v>0</v>
      </c>
      <c r="K5260" s="77">
        <v>1</v>
      </c>
    </row>
    <row r="5261" spans="1:11" ht="12" hidden="1" customHeight="1">
      <c r="A5261" s="40" t="s">
        <v>173</v>
      </c>
      <c r="B5261" s="34" t="s">
        <v>204</v>
      </c>
      <c r="C5261" s="34" t="s">
        <v>357</v>
      </c>
      <c r="D5261" s="77">
        <v>3</v>
      </c>
      <c r="E5261" s="77">
        <v>2</v>
      </c>
      <c r="F5261" s="77">
        <v>0</v>
      </c>
      <c r="G5261" s="49">
        <f t="shared" si="164"/>
        <v>0</v>
      </c>
      <c r="H5261" s="77">
        <v>1</v>
      </c>
      <c r="I5261" s="49">
        <f t="shared" si="165"/>
        <v>0.5</v>
      </c>
      <c r="J5261" s="77">
        <v>1</v>
      </c>
      <c r="K5261" s="77">
        <v>0</v>
      </c>
    </row>
    <row r="5262" spans="1:11" ht="12" hidden="1" customHeight="1">
      <c r="A5262" s="40" t="s">
        <v>173</v>
      </c>
      <c r="B5262" s="34" t="s">
        <v>198</v>
      </c>
      <c r="C5262" s="34" t="s">
        <v>358</v>
      </c>
      <c r="D5262" s="77">
        <v>7561</v>
      </c>
      <c r="E5262" s="77">
        <v>6877</v>
      </c>
      <c r="F5262" s="77">
        <v>3989</v>
      </c>
      <c r="G5262" s="49">
        <f t="shared" si="164"/>
        <v>0.58004944016286175</v>
      </c>
      <c r="H5262" s="77">
        <v>2198</v>
      </c>
      <c r="I5262" s="49">
        <f t="shared" si="165"/>
        <v>0.31961611167660314</v>
      </c>
      <c r="J5262" s="77">
        <v>688</v>
      </c>
      <c r="K5262" s="77">
        <v>2</v>
      </c>
    </row>
    <row r="5263" spans="1:11" ht="12" hidden="1" customHeight="1">
      <c r="A5263" s="40" t="s">
        <v>173</v>
      </c>
      <c r="B5263" s="34" t="s">
        <v>200</v>
      </c>
      <c r="C5263" s="34" t="s">
        <v>359</v>
      </c>
      <c r="D5263" s="77">
        <v>1</v>
      </c>
      <c r="E5263" s="77">
        <v>0</v>
      </c>
      <c r="F5263" s="77">
        <v>0</v>
      </c>
      <c r="G5263" s="49">
        <f t="shared" si="164"/>
        <v>0</v>
      </c>
      <c r="H5263" s="77">
        <v>0</v>
      </c>
      <c r="I5263" s="49">
        <f t="shared" si="165"/>
        <v>0</v>
      </c>
      <c r="J5263" s="77">
        <v>0</v>
      </c>
      <c r="K5263" s="77">
        <v>0</v>
      </c>
    </row>
    <row r="5264" spans="1:11" ht="12" hidden="1" customHeight="1">
      <c r="A5264" s="40" t="s">
        <v>173</v>
      </c>
      <c r="B5264" s="34" t="s">
        <v>196</v>
      </c>
      <c r="C5264" s="34" t="s">
        <v>360</v>
      </c>
      <c r="D5264" s="77">
        <v>0</v>
      </c>
      <c r="E5264" s="77">
        <v>0</v>
      </c>
      <c r="F5264" s="77">
        <v>0</v>
      </c>
      <c r="G5264" s="49">
        <f t="shared" si="164"/>
        <v>0</v>
      </c>
      <c r="H5264" s="77">
        <v>0</v>
      </c>
      <c r="I5264" s="49">
        <f t="shared" si="165"/>
        <v>0</v>
      </c>
      <c r="J5264" s="77">
        <v>0</v>
      </c>
      <c r="K5264" s="77">
        <v>0</v>
      </c>
    </row>
    <row r="5265" spans="1:11" ht="12" hidden="1" customHeight="1">
      <c r="A5265" s="40" t="s">
        <v>173</v>
      </c>
      <c r="B5265" s="34" t="s">
        <v>204</v>
      </c>
      <c r="C5265" s="34" t="s">
        <v>361</v>
      </c>
      <c r="D5265" s="77">
        <v>0</v>
      </c>
      <c r="E5265" s="77">
        <v>0</v>
      </c>
      <c r="F5265" s="77">
        <v>0</v>
      </c>
      <c r="G5265" s="49">
        <f t="shared" si="164"/>
        <v>0</v>
      </c>
      <c r="H5265" s="77">
        <v>0</v>
      </c>
      <c r="I5265" s="49">
        <f t="shared" si="165"/>
        <v>0</v>
      </c>
      <c r="J5265" s="77">
        <v>0</v>
      </c>
      <c r="K5265" s="77">
        <v>0</v>
      </c>
    </row>
    <row r="5266" spans="1:11" ht="12" hidden="1" customHeight="1">
      <c r="A5266" s="40" t="s">
        <v>173</v>
      </c>
      <c r="B5266" s="34" t="s">
        <v>204</v>
      </c>
      <c r="C5266" s="34" t="s">
        <v>362</v>
      </c>
      <c r="D5266" s="77">
        <v>2592</v>
      </c>
      <c r="E5266" s="77">
        <v>2638</v>
      </c>
      <c r="F5266" s="77">
        <v>2493</v>
      </c>
      <c r="G5266" s="49">
        <f t="shared" si="164"/>
        <v>0.9450341167551175</v>
      </c>
      <c r="H5266" s="77">
        <v>131</v>
      </c>
      <c r="I5266" s="49">
        <f t="shared" si="165"/>
        <v>4.9658832448824866E-2</v>
      </c>
      <c r="J5266" s="77">
        <v>12</v>
      </c>
      <c r="K5266" s="77">
        <v>2</v>
      </c>
    </row>
    <row r="5267" spans="1:11" ht="12" hidden="1" customHeight="1">
      <c r="A5267" s="40" t="s">
        <v>173</v>
      </c>
      <c r="B5267" s="34" t="s">
        <v>196</v>
      </c>
      <c r="C5267" s="34" t="s">
        <v>363</v>
      </c>
      <c r="D5267" s="77">
        <v>7</v>
      </c>
      <c r="E5267" s="77">
        <v>8</v>
      </c>
      <c r="F5267" s="77">
        <v>7</v>
      </c>
      <c r="G5267" s="49">
        <f t="shared" si="164"/>
        <v>0.875</v>
      </c>
      <c r="H5267" s="77">
        <v>1</v>
      </c>
      <c r="I5267" s="49">
        <f t="shared" si="165"/>
        <v>0.125</v>
      </c>
      <c r="J5267" s="77">
        <v>0</v>
      </c>
      <c r="K5267" s="77">
        <v>0</v>
      </c>
    </row>
    <row r="5268" spans="1:11" ht="12" hidden="1" customHeight="1">
      <c r="A5268" s="40" t="s">
        <v>173</v>
      </c>
      <c r="B5268" s="34" t="s">
        <v>194</v>
      </c>
      <c r="C5268" s="34" t="s">
        <v>364</v>
      </c>
      <c r="D5268" s="77">
        <v>45</v>
      </c>
      <c r="E5268" s="77">
        <v>43</v>
      </c>
      <c r="F5268" s="77">
        <v>30</v>
      </c>
      <c r="G5268" s="49">
        <f t="shared" si="164"/>
        <v>0.69767441860465118</v>
      </c>
      <c r="H5268" s="77">
        <v>13</v>
      </c>
      <c r="I5268" s="49">
        <f t="shared" si="165"/>
        <v>0.30232558139534882</v>
      </c>
      <c r="J5268" s="77">
        <v>0</v>
      </c>
      <c r="K5268" s="77">
        <v>0</v>
      </c>
    </row>
    <row r="5269" spans="1:11" ht="12" hidden="1" customHeight="1">
      <c r="A5269" s="40" t="s">
        <v>173</v>
      </c>
      <c r="B5269" s="34" t="s">
        <v>194</v>
      </c>
      <c r="C5269" s="34" t="s">
        <v>365</v>
      </c>
      <c r="D5269" s="77">
        <v>32864</v>
      </c>
      <c r="E5269" s="77">
        <v>33231</v>
      </c>
      <c r="F5269" s="77">
        <v>22654</v>
      </c>
      <c r="G5269" s="49">
        <f t="shared" si="164"/>
        <v>0.68171285847551988</v>
      </c>
      <c r="H5269" s="77">
        <v>10424</v>
      </c>
      <c r="I5269" s="49">
        <f t="shared" si="165"/>
        <v>0.31368300683097106</v>
      </c>
      <c r="J5269" s="77">
        <v>141</v>
      </c>
      <c r="K5269" s="77">
        <v>12</v>
      </c>
    </row>
    <row r="5270" spans="1:11" ht="12" hidden="1" customHeight="1">
      <c r="A5270" s="40" t="s">
        <v>173</v>
      </c>
      <c r="B5270" s="34" t="s">
        <v>204</v>
      </c>
      <c r="C5270" s="34" t="s">
        <v>366</v>
      </c>
      <c r="D5270" s="77">
        <v>1</v>
      </c>
      <c r="E5270" s="77">
        <v>1</v>
      </c>
      <c r="F5270" s="77">
        <v>1</v>
      </c>
      <c r="G5270" s="49">
        <f t="shared" si="164"/>
        <v>1</v>
      </c>
      <c r="H5270" s="77">
        <v>0</v>
      </c>
      <c r="I5270" s="49">
        <f t="shared" si="165"/>
        <v>0</v>
      </c>
      <c r="J5270" s="77">
        <v>0</v>
      </c>
      <c r="K5270" s="77">
        <v>0</v>
      </c>
    </row>
    <row r="5271" spans="1:11" ht="12" hidden="1" customHeight="1">
      <c r="A5271" s="40" t="s">
        <v>173</v>
      </c>
      <c r="B5271" s="34" t="s">
        <v>204</v>
      </c>
      <c r="C5271" s="34" t="s">
        <v>367</v>
      </c>
      <c r="D5271" s="77">
        <v>0</v>
      </c>
      <c r="E5271" s="77">
        <v>0</v>
      </c>
      <c r="F5271" s="77">
        <v>0</v>
      </c>
      <c r="G5271" s="49">
        <f t="shared" si="164"/>
        <v>0</v>
      </c>
      <c r="H5271" s="77">
        <v>0</v>
      </c>
      <c r="I5271" s="49">
        <f t="shared" si="165"/>
        <v>0</v>
      </c>
      <c r="J5271" s="77">
        <v>0</v>
      </c>
      <c r="K5271" s="77">
        <v>0</v>
      </c>
    </row>
    <row r="5272" spans="1:11" ht="12" hidden="1" customHeight="1">
      <c r="A5272" s="40" t="s">
        <v>173</v>
      </c>
      <c r="B5272" s="34" t="s">
        <v>204</v>
      </c>
      <c r="C5272" s="34" t="s">
        <v>368</v>
      </c>
      <c r="D5272" s="77">
        <v>0</v>
      </c>
      <c r="E5272" s="77">
        <v>0</v>
      </c>
      <c r="F5272" s="77">
        <v>0</v>
      </c>
      <c r="G5272" s="49">
        <f t="shared" si="164"/>
        <v>0</v>
      </c>
      <c r="H5272" s="77">
        <v>0</v>
      </c>
      <c r="I5272" s="49">
        <f t="shared" si="165"/>
        <v>0</v>
      </c>
      <c r="J5272" s="77">
        <v>0</v>
      </c>
      <c r="K5272" s="77">
        <v>0</v>
      </c>
    </row>
    <row r="5273" spans="1:11" ht="12" hidden="1" customHeight="1">
      <c r="A5273" s="40" t="s">
        <v>173</v>
      </c>
      <c r="B5273" s="34" t="s">
        <v>200</v>
      </c>
      <c r="C5273" s="34" t="s">
        <v>369</v>
      </c>
      <c r="D5273" s="77">
        <v>0</v>
      </c>
      <c r="E5273" s="77">
        <v>0</v>
      </c>
      <c r="F5273" s="77">
        <v>0</v>
      </c>
      <c r="G5273" s="49">
        <f t="shared" si="164"/>
        <v>0</v>
      </c>
      <c r="H5273" s="77">
        <v>0</v>
      </c>
      <c r="I5273" s="49">
        <f t="shared" si="165"/>
        <v>0</v>
      </c>
      <c r="J5273" s="77">
        <v>0</v>
      </c>
      <c r="K5273" s="77">
        <v>0</v>
      </c>
    </row>
    <row r="5274" spans="1:11" ht="12" hidden="1" customHeight="1">
      <c r="A5274" s="40" t="s">
        <v>173</v>
      </c>
      <c r="B5274" s="34" t="s">
        <v>202</v>
      </c>
      <c r="C5274" s="34" t="s">
        <v>370</v>
      </c>
      <c r="D5274" s="77">
        <v>759</v>
      </c>
      <c r="E5274" s="77">
        <v>746</v>
      </c>
      <c r="F5274" s="77">
        <v>532</v>
      </c>
      <c r="G5274" s="49">
        <f t="shared" si="164"/>
        <v>0.71313672922252014</v>
      </c>
      <c r="H5274" s="77">
        <v>201</v>
      </c>
      <c r="I5274" s="49">
        <f t="shared" si="165"/>
        <v>0.26943699731903487</v>
      </c>
      <c r="J5274" s="77">
        <v>13</v>
      </c>
      <c r="K5274" s="77">
        <v>0</v>
      </c>
    </row>
    <row r="5275" spans="1:11" ht="12" hidden="1" customHeight="1">
      <c r="A5275" s="40" t="s">
        <v>173</v>
      </c>
      <c r="B5275" s="34" t="s">
        <v>202</v>
      </c>
      <c r="C5275" s="34" t="s">
        <v>371</v>
      </c>
      <c r="D5275" s="77">
        <v>1334</v>
      </c>
      <c r="E5275" s="77">
        <v>1338</v>
      </c>
      <c r="F5275" s="77">
        <v>1304</v>
      </c>
      <c r="G5275" s="49">
        <f t="shared" si="164"/>
        <v>0.97458893871449925</v>
      </c>
      <c r="H5275" s="77">
        <v>22</v>
      </c>
      <c r="I5275" s="49">
        <f t="shared" si="165"/>
        <v>1.6442451420029897E-2</v>
      </c>
      <c r="J5275" s="77">
        <v>12</v>
      </c>
      <c r="K5275" s="77">
        <v>0</v>
      </c>
    </row>
    <row r="5276" spans="1:11" ht="12" hidden="1" customHeight="1">
      <c r="A5276" s="40" t="s">
        <v>173</v>
      </c>
      <c r="B5276" s="34" t="s">
        <v>88</v>
      </c>
      <c r="C5276" s="34" t="s">
        <v>372</v>
      </c>
      <c r="D5276" s="77">
        <v>781</v>
      </c>
      <c r="E5276" s="77">
        <v>728</v>
      </c>
      <c r="F5276" s="77">
        <v>507</v>
      </c>
      <c r="G5276" s="49">
        <f t="shared" si="164"/>
        <v>0.6964285714285714</v>
      </c>
      <c r="H5276" s="77">
        <v>217</v>
      </c>
      <c r="I5276" s="49">
        <f t="shared" si="165"/>
        <v>0.29807692307692307</v>
      </c>
      <c r="J5276" s="77">
        <v>3</v>
      </c>
      <c r="K5276" s="77">
        <v>1</v>
      </c>
    </row>
    <row r="5277" spans="1:11" ht="12" hidden="1" customHeight="1">
      <c r="A5277" s="40" t="s">
        <v>173</v>
      </c>
      <c r="B5277" s="34" t="s">
        <v>198</v>
      </c>
      <c r="C5277" s="34" t="s">
        <v>373</v>
      </c>
      <c r="D5277" s="77">
        <v>29314</v>
      </c>
      <c r="E5277" s="77">
        <v>28229</v>
      </c>
      <c r="F5277" s="77">
        <v>15215</v>
      </c>
      <c r="G5277" s="49">
        <f t="shared" si="164"/>
        <v>0.53898473201317798</v>
      </c>
      <c r="H5277" s="77">
        <v>12611</v>
      </c>
      <c r="I5277" s="49">
        <f t="shared" si="165"/>
        <v>0.4467391689397428</v>
      </c>
      <c r="J5277" s="77">
        <v>387</v>
      </c>
      <c r="K5277" s="77">
        <v>16</v>
      </c>
    </row>
    <row r="5278" spans="1:11" ht="12" hidden="1" customHeight="1">
      <c r="A5278" s="40" t="s">
        <v>173</v>
      </c>
      <c r="B5278" s="34" t="s">
        <v>204</v>
      </c>
      <c r="C5278" s="34" t="s">
        <v>374</v>
      </c>
      <c r="D5278" s="77">
        <v>0</v>
      </c>
      <c r="E5278" s="77">
        <v>0</v>
      </c>
      <c r="F5278" s="77">
        <v>0</v>
      </c>
      <c r="G5278" s="49">
        <f t="shared" si="164"/>
        <v>0</v>
      </c>
      <c r="H5278" s="77">
        <v>0</v>
      </c>
      <c r="I5278" s="49">
        <f t="shared" si="165"/>
        <v>0</v>
      </c>
      <c r="J5278" s="77">
        <v>0</v>
      </c>
      <c r="K5278" s="77">
        <v>0</v>
      </c>
    </row>
    <row r="5279" spans="1:11" ht="12" hidden="1" customHeight="1">
      <c r="A5279" s="40" t="s">
        <v>173</v>
      </c>
      <c r="B5279" s="34" t="s">
        <v>196</v>
      </c>
      <c r="C5279" s="34" t="s">
        <v>375</v>
      </c>
      <c r="D5279" s="77">
        <v>11</v>
      </c>
      <c r="E5279" s="77">
        <v>14</v>
      </c>
      <c r="F5279" s="77">
        <v>11</v>
      </c>
      <c r="G5279" s="49">
        <f t="shared" si="164"/>
        <v>0.7857142857142857</v>
      </c>
      <c r="H5279" s="77">
        <v>3</v>
      </c>
      <c r="I5279" s="49">
        <f t="shared" si="165"/>
        <v>0.21428571428571427</v>
      </c>
      <c r="J5279" s="77">
        <v>0</v>
      </c>
      <c r="K5279" s="77">
        <v>0</v>
      </c>
    </row>
    <row r="5280" spans="1:11" ht="12" hidden="1" customHeight="1">
      <c r="A5280" s="40" t="s">
        <v>173</v>
      </c>
      <c r="B5280" s="34" t="s">
        <v>204</v>
      </c>
      <c r="C5280" s="34" t="s">
        <v>376</v>
      </c>
      <c r="D5280" s="77">
        <v>14</v>
      </c>
      <c r="E5280" s="77">
        <v>8</v>
      </c>
      <c r="F5280" s="77">
        <v>7</v>
      </c>
      <c r="G5280" s="49">
        <f t="shared" si="164"/>
        <v>0.875</v>
      </c>
      <c r="H5280" s="77">
        <v>1</v>
      </c>
      <c r="I5280" s="49">
        <f t="shared" si="165"/>
        <v>0.125</v>
      </c>
      <c r="J5280" s="77">
        <v>0</v>
      </c>
      <c r="K5280" s="77">
        <v>0</v>
      </c>
    </row>
    <row r="5281" spans="1:11" ht="12" hidden="1" customHeight="1">
      <c r="A5281" s="40" t="s">
        <v>173</v>
      </c>
      <c r="B5281" s="34" t="s">
        <v>196</v>
      </c>
      <c r="C5281" s="34" t="s">
        <v>377</v>
      </c>
      <c r="D5281" s="77">
        <v>8</v>
      </c>
      <c r="E5281" s="77">
        <v>10</v>
      </c>
      <c r="F5281" s="77">
        <v>8</v>
      </c>
      <c r="G5281" s="49">
        <f t="shared" si="164"/>
        <v>0.8</v>
      </c>
      <c r="H5281" s="77">
        <v>2</v>
      </c>
      <c r="I5281" s="49">
        <f t="shared" si="165"/>
        <v>0.2</v>
      </c>
      <c r="J5281" s="77">
        <v>0</v>
      </c>
      <c r="K5281" s="77">
        <v>0</v>
      </c>
    </row>
    <row r="5282" spans="1:11" ht="12" hidden="1" customHeight="1">
      <c r="A5282" s="40" t="s">
        <v>173</v>
      </c>
      <c r="B5282" s="34" t="s">
        <v>196</v>
      </c>
      <c r="C5282" s="34" t="s">
        <v>378</v>
      </c>
      <c r="D5282" s="77">
        <v>1097</v>
      </c>
      <c r="E5282" s="77">
        <v>1130</v>
      </c>
      <c r="F5282" s="77">
        <v>997</v>
      </c>
      <c r="G5282" s="49">
        <f t="shared" si="164"/>
        <v>0.88230088495575221</v>
      </c>
      <c r="H5282" s="77">
        <v>126</v>
      </c>
      <c r="I5282" s="49">
        <f t="shared" si="165"/>
        <v>0.11150442477876106</v>
      </c>
      <c r="J5282" s="77">
        <v>5</v>
      </c>
      <c r="K5282" s="77">
        <v>2</v>
      </c>
    </row>
    <row r="5283" spans="1:11" ht="12" hidden="1" customHeight="1">
      <c r="A5283" s="40" t="s">
        <v>173</v>
      </c>
      <c r="B5283" s="34" t="s">
        <v>198</v>
      </c>
      <c r="C5283" s="34" t="s">
        <v>379</v>
      </c>
      <c r="D5283" s="77">
        <v>13845</v>
      </c>
      <c r="E5283" s="77">
        <v>12311</v>
      </c>
      <c r="F5283" s="77">
        <v>9962</v>
      </c>
      <c r="G5283" s="49">
        <f t="shared" si="164"/>
        <v>0.80919502883600036</v>
      </c>
      <c r="H5283" s="77">
        <v>2190</v>
      </c>
      <c r="I5283" s="49">
        <f t="shared" si="165"/>
        <v>0.17788969214523598</v>
      </c>
      <c r="J5283" s="77">
        <v>128</v>
      </c>
      <c r="K5283" s="77">
        <v>31</v>
      </c>
    </row>
    <row r="5284" spans="1:11" ht="12" hidden="1" customHeight="1">
      <c r="A5284" s="40" t="s">
        <v>173</v>
      </c>
      <c r="B5284" s="34" t="s">
        <v>204</v>
      </c>
      <c r="C5284" s="34" t="s">
        <v>380</v>
      </c>
      <c r="D5284" s="77">
        <v>0</v>
      </c>
      <c r="E5284" s="77">
        <v>0</v>
      </c>
      <c r="F5284" s="77">
        <v>0</v>
      </c>
      <c r="G5284" s="49">
        <f t="shared" si="164"/>
        <v>0</v>
      </c>
      <c r="H5284" s="77">
        <v>0</v>
      </c>
      <c r="I5284" s="49">
        <f t="shared" si="165"/>
        <v>0</v>
      </c>
      <c r="J5284" s="77">
        <v>0</v>
      </c>
      <c r="K5284" s="77">
        <v>0</v>
      </c>
    </row>
    <row r="5285" spans="1:11" ht="12" hidden="1" customHeight="1">
      <c r="A5285" s="40" t="s">
        <v>173</v>
      </c>
      <c r="B5285" s="34" t="s">
        <v>200</v>
      </c>
      <c r="C5285" s="34" t="s">
        <v>381</v>
      </c>
      <c r="D5285" s="77">
        <v>1</v>
      </c>
      <c r="E5285" s="77">
        <v>1</v>
      </c>
      <c r="F5285" s="77">
        <v>1</v>
      </c>
      <c r="G5285" s="49">
        <f t="shared" si="164"/>
        <v>1</v>
      </c>
      <c r="H5285" s="77">
        <v>0</v>
      </c>
      <c r="I5285" s="49">
        <f t="shared" si="165"/>
        <v>0</v>
      </c>
      <c r="J5285" s="77">
        <v>0</v>
      </c>
      <c r="K5285" s="77">
        <v>0</v>
      </c>
    </row>
    <row r="5286" spans="1:11" ht="12" hidden="1" customHeight="1">
      <c r="A5286" s="40" t="s">
        <v>173</v>
      </c>
      <c r="B5286" s="34" t="s">
        <v>200</v>
      </c>
      <c r="C5286" s="34" t="s">
        <v>382</v>
      </c>
      <c r="D5286" s="77">
        <v>0</v>
      </c>
      <c r="E5286" s="77">
        <v>0</v>
      </c>
      <c r="F5286" s="77">
        <v>0</v>
      </c>
      <c r="G5286" s="49">
        <f t="shared" si="164"/>
        <v>0</v>
      </c>
      <c r="H5286" s="77">
        <v>0</v>
      </c>
      <c r="I5286" s="49">
        <f t="shared" si="165"/>
        <v>0</v>
      </c>
      <c r="J5286" s="77">
        <v>0</v>
      </c>
      <c r="K5286" s="77">
        <v>0</v>
      </c>
    </row>
    <row r="5287" spans="1:11" ht="12" hidden="1" customHeight="1">
      <c r="A5287" s="40" t="s">
        <v>173</v>
      </c>
      <c r="B5287" s="34" t="s">
        <v>196</v>
      </c>
      <c r="C5287" s="34" t="s">
        <v>383</v>
      </c>
      <c r="D5287" s="77">
        <v>0</v>
      </c>
      <c r="E5287" s="77">
        <v>0</v>
      </c>
      <c r="F5287" s="77">
        <v>0</v>
      </c>
      <c r="G5287" s="49">
        <f t="shared" si="164"/>
        <v>0</v>
      </c>
      <c r="H5287" s="77">
        <v>0</v>
      </c>
      <c r="I5287" s="49">
        <f t="shared" si="165"/>
        <v>0</v>
      </c>
      <c r="J5287" s="77">
        <v>0</v>
      </c>
      <c r="K5287" s="77">
        <v>0</v>
      </c>
    </row>
    <row r="5288" spans="1:11" ht="12" hidden="1" customHeight="1">
      <c r="A5288" s="40" t="s">
        <v>173</v>
      </c>
      <c r="B5288" s="34" t="s">
        <v>202</v>
      </c>
      <c r="C5288" s="34" t="s">
        <v>384</v>
      </c>
      <c r="D5288" s="77">
        <v>2466</v>
      </c>
      <c r="E5288" s="77">
        <v>2490</v>
      </c>
      <c r="F5288" s="77">
        <v>2458</v>
      </c>
      <c r="G5288" s="49">
        <f t="shared" si="164"/>
        <v>0.98714859437751001</v>
      </c>
      <c r="H5288" s="77">
        <v>15</v>
      </c>
      <c r="I5288" s="49">
        <f t="shared" si="165"/>
        <v>6.024096385542169E-3</v>
      </c>
      <c r="J5288" s="77">
        <v>9</v>
      </c>
      <c r="K5288" s="77">
        <v>8</v>
      </c>
    </row>
    <row r="5289" spans="1:11" ht="12" hidden="1" customHeight="1">
      <c r="A5289" s="40" t="s">
        <v>173</v>
      </c>
      <c r="B5289" s="34" t="s">
        <v>88</v>
      </c>
      <c r="C5289" s="34" t="s">
        <v>385</v>
      </c>
      <c r="D5289" s="78">
        <v>1271</v>
      </c>
      <c r="E5289" s="78">
        <v>1248</v>
      </c>
      <c r="F5289" s="78">
        <v>871</v>
      </c>
      <c r="G5289" s="49">
        <f t="shared" si="164"/>
        <v>0.69791666666666663</v>
      </c>
      <c r="H5289" s="77">
        <v>371</v>
      </c>
      <c r="I5289" s="49">
        <f t="shared" si="165"/>
        <v>0.29727564102564102</v>
      </c>
      <c r="J5289" s="77">
        <v>5</v>
      </c>
      <c r="K5289" s="77">
        <v>1</v>
      </c>
    </row>
    <row r="5290" spans="1:11" ht="12" hidden="1" customHeight="1">
      <c r="A5290" s="40" t="s">
        <v>173</v>
      </c>
      <c r="B5290" s="34" t="s">
        <v>194</v>
      </c>
      <c r="C5290" s="34" t="s">
        <v>386</v>
      </c>
      <c r="D5290" s="77">
        <v>0</v>
      </c>
      <c r="E5290" s="77">
        <v>0</v>
      </c>
      <c r="F5290" s="77">
        <v>0</v>
      </c>
      <c r="G5290" s="49">
        <f t="shared" si="164"/>
        <v>0</v>
      </c>
      <c r="H5290" s="77">
        <v>0</v>
      </c>
      <c r="I5290" s="49">
        <f t="shared" si="165"/>
        <v>0</v>
      </c>
      <c r="J5290" s="77">
        <v>0</v>
      </c>
      <c r="K5290" s="77">
        <v>0</v>
      </c>
    </row>
    <row r="5291" spans="1:11" ht="12" hidden="1" customHeight="1">
      <c r="A5291" s="40" t="s">
        <v>173</v>
      </c>
      <c r="B5291" s="34" t="s">
        <v>200</v>
      </c>
      <c r="C5291" s="34" t="s">
        <v>387</v>
      </c>
      <c r="D5291" s="77">
        <v>4</v>
      </c>
      <c r="E5291" s="77">
        <v>4</v>
      </c>
      <c r="F5291" s="77">
        <v>4</v>
      </c>
      <c r="G5291" s="49">
        <f t="shared" si="164"/>
        <v>1</v>
      </c>
      <c r="H5291" s="77">
        <v>0</v>
      </c>
      <c r="I5291" s="49">
        <f t="shared" si="165"/>
        <v>0</v>
      </c>
      <c r="J5291" s="77">
        <v>0</v>
      </c>
      <c r="K5291" s="77">
        <v>0</v>
      </c>
    </row>
    <row r="5292" spans="1:11" ht="12" hidden="1" customHeight="1">
      <c r="A5292" s="40" t="s">
        <v>173</v>
      </c>
      <c r="B5292" s="34" t="s">
        <v>200</v>
      </c>
      <c r="C5292" s="34" t="s">
        <v>388</v>
      </c>
      <c r="D5292" s="77">
        <v>28091</v>
      </c>
      <c r="E5292" s="77">
        <v>25698</v>
      </c>
      <c r="F5292" s="77">
        <v>23563</v>
      </c>
      <c r="G5292" s="49">
        <f t="shared" si="164"/>
        <v>0.91691960463849331</v>
      </c>
      <c r="H5292" s="77">
        <v>1991</v>
      </c>
      <c r="I5292" s="49">
        <f t="shared" si="165"/>
        <v>7.7476846447194339E-2</v>
      </c>
      <c r="J5292" s="77">
        <v>140</v>
      </c>
      <c r="K5292" s="77">
        <v>4</v>
      </c>
    </row>
    <row r="5293" spans="1:11" ht="12" hidden="1" customHeight="1">
      <c r="A5293" s="40" t="s">
        <v>173</v>
      </c>
      <c r="B5293" s="34" t="s">
        <v>194</v>
      </c>
      <c r="C5293" s="34" t="s">
        <v>389</v>
      </c>
      <c r="D5293" s="77">
        <v>258</v>
      </c>
      <c r="E5293" s="77">
        <v>268</v>
      </c>
      <c r="F5293" s="77">
        <v>186</v>
      </c>
      <c r="G5293" s="49">
        <f t="shared" si="164"/>
        <v>0.69402985074626866</v>
      </c>
      <c r="H5293" s="77">
        <v>80</v>
      </c>
      <c r="I5293" s="49">
        <f t="shared" si="165"/>
        <v>0.29850746268656714</v>
      </c>
      <c r="J5293" s="77">
        <v>1</v>
      </c>
      <c r="K5293" s="77">
        <v>1</v>
      </c>
    </row>
    <row r="5294" spans="1:11" ht="12" hidden="1" customHeight="1">
      <c r="A5294" s="40" t="s">
        <v>173</v>
      </c>
      <c r="B5294" s="34" t="s">
        <v>204</v>
      </c>
      <c r="C5294" s="34" t="s">
        <v>390</v>
      </c>
      <c r="D5294" s="77">
        <v>2</v>
      </c>
      <c r="E5294" s="77">
        <v>3</v>
      </c>
      <c r="F5294" s="77">
        <v>2</v>
      </c>
      <c r="G5294" s="49">
        <f t="shared" si="164"/>
        <v>0.66666666666666663</v>
      </c>
      <c r="H5294" s="77">
        <v>0</v>
      </c>
      <c r="I5294" s="49">
        <f t="shared" si="165"/>
        <v>0</v>
      </c>
      <c r="J5294" s="77">
        <v>1</v>
      </c>
      <c r="K5294" s="77">
        <v>0</v>
      </c>
    </row>
    <row r="5295" spans="1:11" ht="12" hidden="1" customHeight="1">
      <c r="A5295" s="40" t="s">
        <v>173</v>
      </c>
      <c r="B5295" s="34" t="s">
        <v>200</v>
      </c>
      <c r="C5295" s="34" t="s">
        <v>391</v>
      </c>
      <c r="D5295" s="77">
        <v>0</v>
      </c>
      <c r="E5295" s="77">
        <v>0</v>
      </c>
      <c r="F5295" s="77">
        <v>0</v>
      </c>
      <c r="G5295" s="49">
        <f t="shared" si="164"/>
        <v>0</v>
      </c>
      <c r="H5295" s="77">
        <v>0</v>
      </c>
      <c r="I5295" s="49">
        <f t="shared" si="165"/>
        <v>0</v>
      </c>
      <c r="J5295" s="77">
        <v>0</v>
      </c>
      <c r="K5295" s="77">
        <v>0</v>
      </c>
    </row>
    <row r="5296" spans="1:11" ht="12" hidden="1" customHeight="1">
      <c r="A5296" s="40" t="s">
        <v>173</v>
      </c>
      <c r="B5296" s="34" t="s">
        <v>194</v>
      </c>
      <c r="C5296" s="34" t="s">
        <v>392</v>
      </c>
      <c r="D5296" s="77">
        <v>17</v>
      </c>
      <c r="E5296" s="77">
        <v>18</v>
      </c>
      <c r="F5296" s="77">
        <v>8</v>
      </c>
      <c r="G5296" s="49">
        <f t="shared" si="164"/>
        <v>0.44444444444444442</v>
      </c>
      <c r="H5296" s="77">
        <v>10</v>
      </c>
      <c r="I5296" s="49">
        <f t="shared" si="165"/>
        <v>0.55555555555555558</v>
      </c>
      <c r="J5296" s="77">
        <v>0</v>
      </c>
      <c r="K5296" s="77">
        <v>0</v>
      </c>
    </row>
    <row r="5297" spans="1:11" ht="12" hidden="1" customHeight="1">
      <c r="A5297" s="40" t="s">
        <v>173</v>
      </c>
      <c r="B5297" s="34" t="s">
        <v>202</v>
      </c>
      <c r="C5297" s="34" t="s">
        <v>393</v>
      </c>
      <c r="D5297" s="77">
        <v>13652</v>
      </c>
      <c r="E5297" s="77">
        <v>13643</v>
      </c>
      <c r="F5297" s="77">
        <v>13107</v>
      </c>
      <c r="G5297" s="49">
        <f t="shared" si="164"/>
        <v>0.96071245327274057</v>
      </c>
      <c r="H5297" s="77">
        <v>477</v>
      </c>
      <c r="I5297" s="49">
        <f t="shared" si="165"/>
        <v>3.4962984680788685E-2</v>
      </c>
      <c r="J5297" s="77">
        <v>54</v>
      </c>
      <c r="K5297" s="77">
        <v>5</v>
      </c>
    </row>
    <row r="5298" spans="1:11" ht="12" hidden="1" customHeight="1">
      <c r="A5298" s="40" t="s">
        <v>173</v>
      </c>
      <c r="B5298" s="34" t="s">
        <v>194</v>
      </c>
      <c r="C5298" s="34" t="s">
        <v>394</v>
      </c>
      <c r="D5298" s="77">
        <v>488</v>
      </c>
      <c r="E5298" s="77">
        <v>481</v>
      </c>
      <c r="F5298" s="77">
        <v>324</v>
      </c>
      <c r="G5298" s="49">
        <f t="shared" si="164"/>
        <v>0.67359667359667363</v>
      </c>
      <c r="H5298" s="77">
        <v>151</v>
      </c>
      <c r="I5298" s="49">
        <f t="shared" si="165"/>
        <v>0.31392931392931395</v>
      </c>
      <c r="J5298" s="77">
        <v>6</v>
      </c>
      <c r="K5298" s="77">
        <v>0</v>
      </c>
    </row>
    <row r="5299" spans="1:11" ht="12" hidden="1" customHeight="1">
      <c r="A5299" s="40" t="s">
        <v>173</v>
      </c>
      <c r="B5299" s="34" t="s">
        <v>200</v>
      </c>
      <c r="C5299" s="34" t="s">
        <v>395</v>
      </c>
      <c r="D5299" s="77">
        <v>2677</v>
      </c>
      <c r="E5299" s="77">
        <v>2545</v>
      </c>
      <c r="F5299" s="77">
        <v>2347</v>
      </c>
      <c r="G5299" s="49">
        <f t="shared" si="164"/>
        <v>0.92220039292730849</v>
      </c>
      <c r="H5299" s="77">
        <v>186</v>
      </c>
      <c r="I5299" s="49">
        <f t="shared" si="165"/>
        <v>7.3084479371316305E-2</v>
      </c>
      <c r="J5299" s="77">
        <v>11</v>
      </c>
      <c r="K5299" s="77">
        <v>1</v>
      </c>
    </row>
    <row r="5300" spans="1:11" ht="12" hidden="1" customHeight="1">
      <c r="A5300" s="40" t="s">
        <v>173</v>
      </c>
      <c r="B5300" s="34" t="s">
        <v>200</v>
      </c>
      <c r="C5300" s="34" t="s">
        <v>396</v>
      </c>
      <c r="D5300" s="77" t="s">
        <v>94</v>
      </c>
      <c r="E5300" s="77" t="s">
        <v>94</v>
      </c>
      <c r="F5300" s="77" t="s">
        <v>94</v>
      </c>
      <c r="G5300" s="49" t="str">
        <f t="shared" si="164"/>
        <v>:</v>
      </c>
      <c r="H5300" s="77" t="s">
        <v>94</v>
      </c>
      <c r="I5300" s="49" t="str">
        <f t="shared" si="165"/>
        <v>:</v>
      </c>
      <c r="J5300" s="77" t="s">
        <v>94</v>
      </c>
      <c r="K5300" s="77" t="s">
        <v>94</v>
      </c>
    </row>
    <row r="5301" spans="1:11" ht="12" hidden="1" customHeight="1">
      <c r="A5301" s="40" t="s">
        <v>173</v>
      </c>
      <c r="B5301" s="34" t="s">
        <v>194</v>
      </c>
      <c r="C5301" s="34" t="s">
        <v>397</v>
      </c>
      <c r="D5301" s="77">
        <v>25</v>
      </c>
      <c r="E5301" s="77">
        <v>24</v>
      </c>
      <c r="F5301" s="77">
        <v>21</v>
      </c>
      <c r="G5301" s="49">
        <f t="shared" si="164"/>
        <v>0.875</v>
      </c>
      <c r="H5301" s="77">
        <v>3</v>
      </c>
      <c r="I5301" s="49">
        <f t="shared" si="165"/>
        <v>0.125</v>
      </c>
      <c r="J5301" s="77">
        <v>0</v>
      </c>
      <c r="K5301" s="77">
        <v>0</v>
      </c>
    </row>
    <row r="5302" spans="1:11" ht="12" hidden="1" customHeight="1">
      <c r="A5302" s="40" t="s">
        <v>173</v>
      </c>
      <c r="B5302" s="34" t="s">
        <v>194</v>
      </c>
      <c r="C5302" s="34" t="s">
        <v>398</v>
      </c>
      <c r="D5302" s="77">
        <v>765</v>
      </c>
      <c r="E5302" s="77">
        <v>753</v>
      </c>
      <c r="F5302" s="77">
        <v>527</v>
      </c>
      <c r="G5302" s="49">
        <f t="shared" si="164"/>
        <v>0.69986719787516605</v>
      </c>
      <c r="H5302" s="77">
        <v>213</v>
      </c>
      <c r="I5302" s="49">
        <f t="shared" si="165"/>
        <v>0.28286852589641437</v>
      </c>
      <c r="J5302" s="77">
        <v>9</v>
      </c>
      <c r="K5302" s="77">
        <v>4</v>
      </c>
    </row>
    <row r="5303" spans="1:11" ht="12" hidden="1" customHeight="1">
      <c r="A5303" s="40" t="s">
        <v>173</v>
      </c>
      <c r="B5303" s="34" t="s">
        <v>198</v>
      </c>
      <c r="C5303" s="34" t="s">
        <v>399</v>
      </c>
      <c r="D5303" s="77">
        <v>232</v>
      </c>
      <c r="E5303" s="77">
        <v>236</v>
      </c>
      <c r="F5303" s="77">
        <v>187</v>
      </c>
      <c r="G5303" s="49">
        <f t="shared" si="164"/>
        <v>0.7923728813559322</v>
      </c>
      <c r="H5303" s="77">
        <v>47</v>
      </c>
      <c r="I5303" s="49">
        <f t="shared" si="165"/>
        <v>0.19915254237288135</v>
      </c>
      <c r="J5303" s="77">
        <v>2</v>
      </c>
      <c r="K5303" s="77">
        <v>0</v>
      </c>
    </row>
    <row r="5304" spans="1:11" ht="12" hidden="1" customHeight="1">
      <c r="A5304" s="40" t="s">
        <v>173</v>
      </c>
      <c r="B5304" s="34" t="s">
        <v>200</v>
      </c>
      <c r="C5304" s="34" t="s">
        <v>400</v>
      </c>
      <c r="D5304" s="77">
        <v>0</v>
      </c>
      <c r="E5304" s="77">
        <v>0</v>
      </c>
      <c r="F5304" s="77">
        <v>0</v>
      </c>
      <c r="G5304" s="49">
        <f t="shared" si="164"/>
        <v>0</v>
      </c>
      <c r="H5304" s="77">
        <v>0</v>
      </c>
      <c r="I5304" s="49">
        <f t="shared" si="165"/>
        <v>0</v>
      </c>
      <c r="J5304" s="77">
        <v>0</v>
      </c>
      <c r="K5304" s="77">
        <v>0</v>
      </c>
    </row>
    <row r="5305" spans="1:11" ht="12" hidden="1" customHeight="1">
      <c r="A5305" s="40" t="s">
        <v>173</v>
      </c>
      <c r="B5305" s="34" t="s">
        <v>200</v>
      </c>
      <c r="C5305" s="34" t="s">
        <v>401</v>
      </c>
      <c r="D5305" s="77">
        <v>1</v>
      </c>
      <c r="E5305" s="77">
        <v>1</v>
      </c>
      <c r="F5305" s="77">
        <v>0</v>
      </c>
      <c r="G5305" s="49">
        <f t="shared" si="164"/>
        <v>0</v>
      </c>
      <c r="H5305" s="77">
        <v>1</v>
      </c>
      <c r="I5305" s="49">
        <f t="shared" si="165"/>
        <v>1</v>
      </c>
      <c r="J5305" s="77">
        <v>0</v>
      </c>
      <c r="K5305" s="77">
        <v>0</v>
      </c>
    </row>
    <row r="5306" spans="1:11" ht="12" hidden="1" customHeight="1">
      <c r="A5306" s="40" t="s">
        <v>173</v>
      </c>
      <c r="B5306" s="34" t="s">
        <v>204</v>
      </c>
      <c r="C5306" s="34" t="s">
        <v>402</v>
      </c>
      <c r="D5306" s="77">
        <v>0</v>
      </c>
      <c r="E5306" s="77">
        <v>0</v>
      </c>
      <c r="F5306" s="77">
        <v>0</v>
      </c>
      <c r="G5306" s="49">
        <f t="shared" si="164"/>
        <v>0</v>
      </c>
      <c r="H5306" s="77">
        <v>0</v>
      </c>
      <c r="I5306" s="49">
        <f t="shared" si="165"/>
        <v>0</v>
      </c>
      <c r="J5306" s="77">
        <v>0</v>
      </c>
      <c r="K5306" s="77">
        <v>0</v>
      </c>
    </row>
    <row r="5307" spans="1:11" ht="12" hidden="1" customHeight="1">
      <c r="A5307" s="40" t="s">
        <v>173</v>
      </c>
      <c r="B5307" s="34" t="s">
        <v>194</v>
      </c>
      <c r="C5307" s="34" t="s">
        <v>403</v>
      </c>
      <c r="D5307" s="77">
        <v>1045</v>
      </c>
      <c r="E5307" s="77">
        <v>1118</v>
      </c>
      <c r="F5307" s="77">
        <v>602</v>
      </c>
      <c r="G5307" s="49">
        <f t="shared" si="164"/>
        <v>0.53846153846153844</v>
      </c>
      <c r="H5307" s="77">
        <v>499</v>
      </c>
      <c r="I5307" s="49">
        <f t="shared" si="165"/>
        <v>0.44633273703041143</v>
      </c>
      <c r="J5307" s="77">
        <v>7</v>
      </c>
      <c r="K5307" s="77">
        <v>10</v>
      </c>
    </row>
    <row r="5308" spans="1:11" ht="12" hidden="1" customHeight="1">
      <c r="A5308" s="40" t="s">
        <v>173</v>
      </c>
      <c r="B5308" s="34" t="s">
        <v>194</v>
      </c>
      <c r="C5308" s="34" t="s">
        <v>404</v>
      </c>
      <c r="D5308" s="77">
        <v>25306</v>
      </c>
      <c r="E5308" s="77">
        <v>25023</v>
      </c>
      <c r="F5308" s="77">
        <v>24025</v>
      </c>
      <c r="G5308" s="49">
        <f t="shared" si="164"/>
        <v>0.96011669264276867</v>
      </c>
      <c r="H5308" s="77">
        <v>764</v>
      </c>
      <c r="I5308" s="49">
        <f t="shared" si="165"/>
        <v>3.0531910642209167E-2</v>
      </c>
      <c r="J5308" s="77">
        <v>128</v>
      </c>
      <c r="K5308" s="77">
        <v>106</v>
      </c>
    </row>
    <row r="5309" spans="1:11" ht="12" hidden="1" customHeight="1">
      <c r="A5309" s="40" t="s">
        <v>173</v>
      </c>
      <c r="B5309" s="34" t="s">
        <v>196</v>
      </c>
      <c r="C5309" s="34" t="s">
        <v>405</v>
      </c>
      <c r="D5309" s="77">
        <v>0</v>
      </c>
      <c r="E5309" s="77">
        <v>0</v>
      </c>
      <c r="F5309" s="77">
        <v>0</v>
      </c>
      <c r="G5309" s="49">
        <f t="shared" si="164"/>
        <v>0</v>
      </c>
      <c r="H5309" s="77">
        <v>0</v>
      </c>
      <c r="I5309" s="49">
        <f t="shared" si="165"/>
        <v>0</v>
      </c>
      <c r="J5309" s="77">
        <v>0</v>
      </c>
      <c r="K5309" s="77">
        <v>0</v>
      </c>
    </row>
    <row r="5310" spans="1:11" ht="12" hidden="1" customHeight="1">
      <c r="A5310" s="40" t="s">
        <v>173</v>
      </c>
      <c r="B5310" s="34" t="s">
        <v>200</v>
      </c>
      <c r="C5310" s="34" t="s">
        <v>406</v>
      </c>
      <c r="D5310" s="77">
        <v>0</v>
      </c>
      <c r="E5310" s="77">
        <v>0</v>
      </c>
      <c r="F5310" s="77">
        <v>0</v>
      </c>
      <c r="G5310" s="49">
        <f t="shared" si="164"/>
        <v>0</v>
      </c>
      <c r="H5310" s="77">
        <v>0</v>
      </c>
      <c r="I5310" s="49">
        <f t="shared" si="165"/>
        <v>0</v>
      </c>
      <c r="J5310" s="77">
        <v>0</v>
      </c>
      <c r="K5310" s="77">
        <v>0</v>
      </c>
    </row>
    <row r="5311" spans="1:11" ht="12" hidden="1" customHeight="1">
      <c r="A5311" s="40" t="s">
        <v>173</v>
      </c>
      <c r="B5311" s="34" t="s">
        <v>198</v>
      </c>
      <c r="C5311" s="34" t="s">
        <v>407</v>
      </c>
      <c r="D5311" s="77">
        <v>9549</v>
      </c>
      <c r="E5311" s="77">
        <v>8879</v>
      </c>
      <c r="F5311" s="77">
        <v>6590</v>
      </c>
      <c r="G5311" s="49">
        <f t="shared" si="164"/>
        <v>0.74220069827683299</v>
      </c>
      <c r="H5311" s="77">
        <v>2203</v>
      </c>
      <c r="I5311" s="49">
        <f t="shared" si="165"/>
        <v>0.24811352629800654</v>
      </c>
      <c r="J5311" s="77">
        <v>81</v>
      </c>
      <c r="K5311" s="77">
        <v>5</v>
      </c>
    </row>
    <row r="5312" spans="1:11" ht="12" hidden="1" customHeight="1">
      <c r="A5312" s="40" t="s">
        <v>173</v>
      </c>
      <c r="B5312" s="34" t="s">
        <v>194</v>
      </c>
      <c r="C5312" s="34" t="s">
        <v>408</v>
      </c>
      <c r="D5312" s="77">
        <v>0</v>
      </c>
      <c r="E5312" s="77">
        <v>0</v>
      </c>
      <c r="F5312" s="77">
        <v>0</v>
      </c>
      <c r="G5312" s="49">
        <f t="shared" si="164"/>
        <v>0</v>
      </c>
      <c r="H5312" s="77">
        <v>0</v>
      </c>
      <c r="I5312" s="49">
        <f t="shared" si="165"/>
        <v>0</v>
      </c>
      <c r="J5312" s="77">
        <v>0</v>
      </c>
      <c r="K5312" s="77">
        <v>0</v>
      </c>
    </row>
    <row r="5313" spans="1:11" ht="12" hidden="1" customHeight="1">
      <c r="A5313" s="40" t="s">
        <v>173</v>
      </c>
      <c r="B5313" s="34" t="s">
        <v>196</v>
      </c>
      <c r="C5313" s="34" t="s">
        <v>409</v>
      </c>
      <c r="D5313" s="77">
        <v>1</v>
      </c>
      <c r="E5313" s="77">
        <v>3</v>
      </c>
      <c r="F5313" s="77">
        <v>3</v>
      </c>
      <c r="G5313" s="49">
        <f t="shared" si="164"/>
        <v>1</v>
      </c>
      <c r="H5313" s="77">
        <v>0</v>
      </c>
      <c r="I5313" s="49">
        <f t="shared" si="165"/>
        <v>0</v>
      </c>
      <c r="J5313" s="77">
        <v>0</v>
      </c>
      <c r="K5313" s="77">
        <v>0</v>
      </c>
    </row>
    <row r="5314" spans="1:11" ht="12" hidden="1" customHeight="1">
      <c r="A5314" s="40" t="s">
        <v>173</v>
      </c>
      <c r="B5314" s="34" t="s">
        <v>196</v>
      </c>
      <c r="C5314" s="34" t="s">
        <v>410</v>
      </c>
      <c r="D5314" s="77">
        <v>33</v>
      </c>
      <c r="E5314" s="77">
        <v>42</v>
      </c>
      <c r="F5314" s="77">
        <v>34</v>
      </c>
      <c r="G5314" s="49">
        <f t="shared" si="164"/>
        <v>0.80952380952380953</v>
      </c>
      <c r="H5314" s="77">
        <v>7</v>
      </c>
      <c r="I5314" s="49">
        <f t="shared" si="165"/>
        <v>0.16666666666666666</v>
      </c>
      <c r="J5314" s="77">
        <v>0</v>
      </c>
      <c r="K5314" s="77">
        <v>1</v>
      </c>
    </row>
    <row r="5315" spans="1:11" ht="12" hidden="1" customHeight="1">
      <c r="A5315" s="40" t="s">
        <v>173</v>
      </c>
      <c r="B5315" s="34" t="s">
        <v>196</v>
      </c>
      <c r="C5315" s="34" t="s">
        <v>411</v>
      </c>
      <c r="D5315" s="77" t="s">
        <v>94</v>
      </c>
      <c r="E5315" s="77" t="s">
        <v>94</v>
      </c>
      <c r="F5315" s="77" t="s">
        <v>94</v>
      </c>
      <c r="G5315" s="49" t="str">
        <f t="shared" si="164"/>
        <v>:</v>
      </c>
      <c r="H5315" s="77" t="s">
        <v>94</v>
      </c>
      <c r="I5315" s="49" t="str">
        <f t="shared" si="165"/>
        <v>:</v>
      </c>
      <c r="J5315" s="77" t="s">
        <v>94</v>
      </c>
      <c r="K5315" s="77" t="s">
        <v>94</v>
      </c>
    </row>
    <row r="5316" spans="1:11" ht="12" hidden="1" customHeight="1">
      <c r="A5316" s="40" t="s">
        <v>173</v>
      </c>
      <c r="B5316" s="34" t="s">
        <v>196</v>
      </c>
      <c r="C5316" s="34" t="s">
        <v>412</v>
      </c>
      <c r="D5316" s="77">
        <v>0</v>
      </c>
      <c r="E5316" s="77">
        <v>0</v>
      </c>
      <c r="F5316" s="77">
        <v>0</v>
      </c>
      <c r="G5316" s="49">
        <f t="shared" ref="G5316:G5379" si="166">IF(E5316=":",":",IF(E5316=0,0,F5316/E5316))</f>
        <v>0</v>
      </c>
      <c r="H5316" s="77">
        <v>0</v>
      </c>
      <c r="I5316" s="49">
        <f t="shared" ref="I5316:I5379" si="167">IF(E5316=":",":",IF(E5316=0,0,H5316/E5316))</f>
        <v>0</v>
      </c>
      <c r="J5316" s="77">
        <v>0</v>
      </c>
      <c r="K5316" s="77">
        <v>0</v>
      </c>
    </row>
    <row r="5317" spans="1:11" ht="12" hidden="1" customHeight="1">
      <c r="A5317" s="40" t="s">
        <v>173</v>
      </c>
      <c r="B5317" s="34" t="s">
        <v>196</v>
      </c>
      <c r="C5317" s="34" t="s">
        <v>413</v>
      </c>
      <c r="D5317" s="77">
        <v>0</v>
      </c>
      <c r="E5317" s="77">
        <v>0</v>
      </c>
      <c r="F5317" s="77">
        <v>0</v>
      </c>
      <c r="G5317" s="49">
        <f t="shared" si="166"/>
        <v>0</v>
      </c>
      <c r="H5317" s="77">
        <v>0</v>
      </c>
      <c r="I5317" s="49">
        <f t="shared" si="167"/>
        <v>0</v>
      </c>
      <c r="J5317" s="77">
        <v>0</v>
      </c>
      <c r="K5317" s="77">
        <v>0</v>
      </c>
    </row>
    <row r="5318" spans="1:11" ht="12" hidden="1" customHeight="1">
      <c r="A5318" s="40" t="s">
        <v>173</v>
      </c>
      <c r="B5318" s="34" t="s">
        <v>196</v>
      </c>
      <c r="C5318" s="34" t="s">
        <v>414</v>
      </c>
      <c r="D5318" s="77">
        <v>28</v>
      </c>
      <c r="E5318" s="77">
        <v>30</v>
      </c>
      <c r="F5318" s="77">
        <v>25</v>
      </c>
      <c r="G5318" s="49">
        <f t="shared" si="166"/>
        <v>0.83333333333333337</v>
      </c>
      <c r="H5318" s="77">
        <v>5</v>
      </c>
      <c r="I5318" s="49">
        <f t="shared" si="167"/>
        <v>0.16666666666666666</v>
      </c>
      <c r="J5318" s="77">
        <v>0</v>
      </c>
      <c r="K5318" s="77">
        <v>0</v>
      </c>
    </row>
    <row r="5319" spans="1:11" ht="12" hidden="1" customHeight="1">
      <c r="A5319" s="40" t="s">
        <v>173</v>
      </c>
      <c r="B5319" s="34" t="s">
        <v>88</v>
      </c>
      <c r="C5319" s="34" t="s">
        <v>415</v>
      </c>
      <c r="D5319" s="77">
        <v>199</v>
      </c>
      <c r="E5319" s="77">
        <v>185</v>
      </c>
      <c r="F5319" s="77">
        <v>104</v>
      </c>
      <c r="G5319" s="49">
        <f t="shared" si="166"/>
        <v>0.56216216216216219</v>
      </c>
      <c r="H5319" s="77">
        <v>79</v>
      </c>
      <c r="I5319" s="49">
        <f t="shared" si="167"/>
        <v>0.42702702702702705</v>
      </c>
      <c r="J5319" s="77">
        <v>2</v>
      </c>
      <c r="K5319" s="77">
        <v>0</v>
      </c>
    </row>
    <row r="5320" spans="1:11" ht="12" hidden="1" customHeight="1">
      <c r="A5320" s="40" t="s">
        <v>173</v>
      </c>
      <c r="B5320" s="34" t="s">
        <v>194</v>
      </c>
      <c r="C5320" s="34" t="s">
        <v>416</v>
      </c>
      <c r="D5320" s="77">
        <v>1718</v>
      </c>
      <c r="E5320" s="77">
        <v>1680</v>
      </c>
      <c r="F5320" s="77">
        <v>1344</v>
      </c>
      <c r="G5320" s="49">
        <f t="shared" si="166"/>
        <v>0.8</v>
      </c>
      <c r="H5320" s="77">
        <v>320</v>
      </c>
      <c r="I5320" s="49">
        <f t="shared" si="167"/>
        <v>0.19047619047619047</v>
      </c>
      <c r="J5320" s="77">
        <v>10</v>
      </c>
      <c r="K5320" s="77">
        <v>6</v>
      </c>
    </row>
    <row r="5321" spans="1:11" ht="12" hidden="1" customHeight="1">
      <c r="A5321" s="40" t="s">
        <v>173</v>
      </c>
      <c r="B5321" s="34" t="s">
        <v>194</v>
      </c>
      <c r="C5321" s="34" t="s">
        <v>417</v>
      </c>
      <c r="D5321" s="77" t="s">
        <v>94</v>
      </c>
      <c r="E5321" s="77" t="s">
        <v>94</v>
      </c>
      <c r="F5321" s="77" t="s">
        <v>94</v>
      </c>
      <c r="G5321" s="49" t="str">
        <f t="shared" si="166"/>
        <v>:</v>
      </c>
      <c r="H5321" s="77" t="s">
        <v>94</v>
      </c>
      <c r="I5321" s="49" t="str">
        <f t="shared" si="167"/>
        <v>:</v>
      </c>
      <c r="J5321" s="77" t="s">
        <v>94</v>
      </c>
      <c r="K5321" s="77" t="s">
        <v>94</v>
      </c>
    </row>
    <row r="5322" spans="1:11" ht="12" hidden="1" customHeight="1">
      <c r="A5322" s="40" t="s">
        <v>173</v>
      </c>
      <c r="B5322" s="34" t="s">
        <v>196</v>
      </c>
      <c r="C5322" s="34" t="s">
        <v>418</v>
      </c>
      <c r="D5322" s="77">
        <v>20</v>
      </c>
      <c r="E5322" s="77">
        <v>18</v>
      </c>
      <c r="F5322" s="77">
        <v>17</v>
      </c>
      <c r="G5322" s="49">
        <f t="shared" si="166"/>
        <v>0.94444444444444442</v>
      </c>
      <c r="H5322" s="77">
        <v>1</v>
      </c>
      <c r="I5322" s="49">
        <f t="shared" si="167"/>
        <v>5.5555555555555552E-2</v>
      </c>
      <c r="J5322" s="77">
        <v>0</v>
      </c>
      <c r="K5322" s="77">
        <v>0</v>
      </c>
    </row>
    <row r="5323" spans="1:11" ht="12" hidden="1" customHeight="1">
      <c r="A5323" s="40" t="s">
        <v>173</v>
      </c>
      <c r="B5323" s="34" t="s">
        <v>200</v>
      </c>
      <c r="C5323" s="34" t="s">
        <v>419</v>
      </c>
      <c r="D5323" s="77">
        <v>0</v>
      </c>
      <c r="E5323" s="77">
        <v>0</v>
      </c>
      <c r="F5323" s="77">
        <v>0</v>
      </c>
      <c r="G5323" s="49">
        <f t="shared" si="166"/>
        <v>0</v>
      </c>
      <c r="H5323" s="77">
        <v>0</v>
      </c>
      <c r="I5323" s="49">
        <f t="shared" si="167"/>
        <v>0</v>
      </c>
      <c r="J5323" s="77">
        <v>0</v>
      </c>
      <c r="K5323" s="77">
        <v>0</v>
      </c>
    </row>
    <row r="5324" spans="1:11" ht="12" hidden="1" customHeight="1">
      <c r="A5324" s="40" t="s">
        <v>173</v>
      </c>
      <c r="B5324" s="34" t="s">
        <v>194</v>
      </c>
      <c r="C5324" s="34" t="s">
        <v>420</v>
      </c>
      <c r="D5324" s="77">
        <v>71</v>
      </c>
      <c r="E5324" s="77">
        <v>72</v>
      </c>
      <c r="F5324" s="77">
        <v>49</v>
      </c>
      <c r="G5324" s="49">
        <f t="shared" si="166"/>
        <v>0.68055555555555558</v>
      </c>
      <c r="H5324" s="77">
        <v>19</v>
      </c>
      <c r="I5324" s="49">
        <f t="shared" si="167"/>
        <v>0.2638888888888889</v>
      </c>
      <c r="J5324" s="77">
        <v>4</v>
      </c>
      <c r="K5324" s="77">
        <v>0</v>
      </c>
    </row>
    <row r="5325" spans="1:11" ht="12" hidden="1" customHeight="1">
      <c r="A5325" s="40" t="s">
        <v>173</v>
      </c>
      <c r="B5325" s="34" t="s">
        <v>200</v>
      </c>
      <c r="C5325" s="34" t="s">
        <v>421</v>
      </c>
      <c r="D5325" s="77">
        <v>1</v>
      </c>
      <c r="E5325" s="77">
        <v>1</v>
      </c>
      <c r="F5325" s="77">
        <v>0</v>
      </c>
      <c r="G5325" s="49">
        <f t="shared" si="166"/>
        <v>0</v>
      </c>
      <c r="H5325" s="77">
        <v>1</v>
      </c>
      <c r="I5325" s="49">
        <f t="shared" si="167"/>
        <v>1</v>
      </c>
      <c r="J5325" s="77">
        <v>0</v>
      </c>
      <c r="K5325" s="77">
        <v>0</v>
      </c>
    </row>
    <row r="5326" spans="1:11" ht="12" hidden="1" customHeight="1">
      <c r="A5326" s="40" t="s">
        <v>173</v>
      </c>
      <c r="B5326" s="34" t="s">
        <v>200</v>
      </c>
      <c r="C5326" s="34" t="s">
        <v>422</v>
      </c>
      <c r="D5326" s="77">
        <v>1</v>
      </c>
      <c r="E5326" s="77">
        <v>1</v>
      </c>
      <c r="F5326" s="77">
        <v>1</v>
      </c>
      <c r="G5326" s="49">
        <f t="shared" si="166"/>
        <v>1</v>
      </c>
      <c r="H5326" s="77">
        <v>0</v>
      </c>
      <c r="I5326" s="49">
        <f t="shared" si="167"/>
        <v>0</v>
      </c>
      <c r="J5326" s="77">
        <v>0</v>
      </c>
      <c r="K5326" s="77">
        <v>0</v>
      </c>
    </row>
    <row r="5327" spans="1:11" ht="12" hidden="1" customHeight="1">
      <c r="A5327" s="40" t="s">
        <v>173</v>
      </c>
      <c r="B5327" s="34" t="s">
        <v>202</v>
      </c>
      <c r="C5327" s="34" t="s">
        <v>423</v>
      </c>
      <c r="D5327" s="77">
        <v>1639</v>
      </c>
      <c r="E5327" s="77">
        <v>1630</v>
      </c>
      <c r="F5327" s="77">
        <v>946</v>
      </c>
      <c r="G5327" s="49">
        <f t="shared" si="166"/>
        <v>0.58036809815950918</v>
      </c>
      <c r="H5327" s="77">
        <v>670</v>
      </c>
      <c r="I5327" s="49">
        <f t="shared" si="167"/>
        <v>0.41104294478527609</v>
      </c>
      <c r="J5327" s="77">
        <v>14</v>
      </c>
      <c r="K5327" s="77">
        <v>0</v>
      </c>
    </row>
    <row r="5328" spans="1:11" ht="12" hidden="1" customHeight="1">
      <c r="A5328" s="40" t="s">
        <v>173</v>
      </c>
      <c r="B5328" s="34" t="s">
        <v>198</v>
      </c>
      <c r="C5328" s="34" t="s">
        <v>424</v>
      </c>
      <c r="D5328" s="77">
        <v>497</v>
      </c>
      <c r="E5328" s="77">
        <v>524</v>
      </c>
      <c r="F5328" s="77">
        <v>487</v>
      </c>
      <c r="G5328" s="49">
        <f t="shared" si="166"/>
        <v>0.92938931297709926</v>
      </c>
      <c r="H5328" s="77">
        <v>33</v>
      </c>
      <c r="I5328" s="49">
        <f t="shared" si="167"/>
        <v>6.2977099236641215E-2</v>
      </c>
      <c r="J5328" s="77">
        <v>4</v>
      </c>
      <c r="K5328" s="77">
        <v>0</v>
      </c>
    </row>
    <row r="5329" spans="1:11" ht="12" hidden="1" customHeight="1">
      <c r="A5329" s="40" t="s">
        <v>173</v>
      </c>
      <c r="B5329" s="34" t="s">
        <v>200</v>
      </c>
      <c r="C5329" s="34" t="s">
        <v>425</v>
      </c>
      <c r="D5329" s="77">
        <v>85</v>
      </c>
      <c r="E5329" s="77">
        <v>79</v>
      </c>
      <c r="F5329" s="77">
        <v>69</v>
      </c>
      <c r="G5329" s="49">
        <f t="shared" si="166"/>
        <v>0.87341772151898733</v>
      </c>
      <c r="H5329" s="77">
        <v>10</v>
      </c>
      <c r="I5329" s="49">
        <f t="shared" si="167"/>
        <v>0.12658227848101267</v>
      </c>
      <c r="J5329" s="77">
        <v>0</v>
      </c>
      <c r="K5329" s="77">
        <v>0</v>
      </c>
    </row>
    <row r="5330" spans="1:11" ht="12" hidden="1" customHeight="1">
      <c r="A5330" s="40" t="s">
        <v>173</v>
      </c>
      <c r="B5330" s="34" t="s">
        <v>194</v>
      </c>
      <c r="C5330" s="34" t="s">
        <v>426</v>
      </c>
      <c r="D5330" s="77">
        <v>1285</v>
      </c>
      <c r="E5330" s="77">
        <v>1364</v>
      </c>
      <c r="F5330" s="77">
        <v>862</v>
      </c>
      <c r="G5330" s="49">
        <f t="shared" si="166"/>
        <v>0.63196480938416422</v>
      </c>
      <c r="H5330" s="77">
        <v>480</v>
      </c>
      <c r="I5330" s="49">
        <f t="shared" si="167"/>
        <v>0.35190615835777128</v>
      </c>
      <c r="J5330" s="77">
        <v>17</v>
      </c>
      <c r="K5330" s="77">
        <v>5</v>
      </c>
    </row>
    <row r="5331" spans="1:11" ht="12" hidden="1" customHeight="1">
      <c r="A5331" s="40" t="s">
        <v>173</v>
      </c>
      <c r="B5331" s="34" t="s">
        <v>198</v>
      </c>
      <c r="C5331" s="34" t="s">
        <v>427</v>
      </c>
      <c r="D5331" s="77">
        <v>15433</v>
      </c>
      <c r="E5331" s="77">
        <v>15058</v>
      </c>
      <c r="F5331" s="77">
        <v>13926</v>
      </c>
      <c r="G5331" s="49">
        <f t="shared" si="166"/>
        <v>0.92482401381325541</v>
      </c>
      <c r="H5331" s="77">
        <v>1098</v>
      </c>
      <c r="I5331" s="49">
        <f t="shared" si="167"/>
        <v>7.2918050205870638E-2</v>
      </c>
      <c r="J5331" s="77">
        <v>26</v>
      </c>
      <c r="K5331" s="77">
        <v>8</v>
      </c>
    </row>
    <row r="5332" spans="1:11" ht="12" hidden="1" customHeight="1">
      <c r="A5332" s="40" t="s">
        <v>173</v>
      </c>
      <c r="B5332" s="34" t="s">
        <v>194</v>
      </c>
      <c r="C5332" s="34" t="s">
        <v>428</v>
      </c>
      <c r="D5332" s="77">
        <v>129</v>
      </c>
      <c r="E5332" s="77">
        <v>124</v>
      </c>
      <c r="F5332" s="77">
        <v>85</v>
      </c>
      <c r="G5332" s="49">
        <f t="shared" si="166"/>
        <v>0.68548387096774188</v>
      </c>
      <c r="H5332" s="77">
        <v>39</v>
      </c>
      <c r="I5332" s="49">
        <f t="shared" si="167"/>
        <v>0.31451612903225806</v>
      </c>
      <c r="J5332" s="77">
        <v>0</v>
      </c>
      <c r="K5332" s="77">
        <v>0</v>
      </c>
    </row>
    <row r="5333" spans="1:11" ht="12" hidden="1" customHeight="1">
      <c r="A5333" s="40" t="s">
        <v>173</v>
      </c>
      <c r="B5333" s="34" t="s">
        <v>204</v>
      </c>
      <c r="C5333" s="34" t="s">
        <v>429</v>
      </c>
      <c r="D5333" s="77">
        <v>0</v>
      </c>
      <c r="E5333" s="77">
        <v>0</v>
      </c>
      <c r="F5333" s="77">
        <v>0</v>
      </c>
      <c r="G5333" s="49">
        <f t="shared" si="166"/>
        <v>0</v>
      </c>
      <c r="H5333" s="77">
        <v>0</v>
      </c>
      <c r="I5333" s="49">
        <f t="shared" si="167"/>
        <v>0</v>
      </c>
      <c r="J5333" s="77">
        <v>0</v>
      </c>
      <c r="K5333" s="77">
        <v>0</v>
      </c>
    </row>
    <row r="5334" spans="1:11" ht="12" hidden="1" customHeight="1">
      <c r="A5334" s="40" t="s">
        <v>173</v>
      </c>
      <c r="B5334" s="34" t="s">
        <v>204</v>
      </c>
      <c r="C5334" s="34" t="s">
        <v>430</v>
      </c>
      <c r="D5334" s="77">
        <v>10</v>
      </c>
      <c r="E5334" s="77">
        <v>9</v>
      </c>
      <c r="F5334" s="77">
        <v>8</v>
      </c>
      <c r="G5334" s="49">
        <f t="shared" si="166"/>
        <v>0.88888888888888884</v>
      </c>
      <c r="H5334" s="77">
        <v>1</v>
      </c>
      <c r="I5334" s="49">
        <f t="shared" si="167"/>
        <v>0.1111111111111111</v>
      </c>
      <c r="J5334" s="77">
        <v>0</v>
      </c>
      <c r="K5334" s="77">
        <v>0</v>
      </c>
    </row>
    <row r="5335" spans="1:11" ht="12" hidden="1" customHeight="1">
      <c r="A5335" s="40" t="s">
        <v>173</v>
      </c>
      <c r="B5335" s="34" t="s">
        <v>196</v>
      </c>
      <c r="C5335" s="34" t="s">
        <v>431</v>
      </c>
      <c r="D5335" s="77">
        <v>210</v>
      </c>
      <c r="E5335" s="77">
        <v>211</v>
      </c>
      <c r="F5335" s="77">
        <v>169</v>
      </c>
      <c r="G5335" s="49">
        <f t="shared" si="166"/>
        <v>0.80094786729857825</v>
      </c>
      <c r="H5335" s="77">
        <v>42</v>
      </c>
      <c r="I5335" s="49">
        <f t="shared" si="167"/>
        <v>0.1990521327014218</v>
      </c>
      <c r="J5335" s="77">
        <v>0</v>
      </c>
      <c r="K5335" s="77">
        <v>0</v>
      </c>
    </row>
    <row r="5336" spans="1:11" ht="12" hidden="1" customHeight="1">
      <c r="A5336" s="40" t="s">
        <v>173</v>
      </c>
      <c r="B5336" s="34" t="s">
        <v>194</v>
      </c>
      <c r="C5336" s="34" t="s">
        <v>432</v>
      </c>
      <c r="D5336" s="77">
        <v>1343</v>
      </c>
      <c r="E5336" s="77">
        <v>1337</v>
      </c>
      <c r="F5336" s="77">
        <v>1165</v>
      </c>
      <c r="G5336" s="49">
        <f t="shared" si="166"/>
        <v>0.87135377711293938</v>
      </c>
      <c r="H5336" s="77">
        <v>165</v>
      </c>
      <c r="I5336" s="49">
        <f t="shared" si="167"/>
        <v>0.12341062079281974</v>
      </c>
      <c r="J5336" s="77">
        <v>7</v>
      </c>
      <c r="K5336" s="77">
        <v>0</v>
      </c>
    </row>
    <row r="5337" spans="1:11" ht="12" hidden="1" customHeight="1">
      <c r="A5337" s="40" t="s">
        <v>173</v>
      </c>
      <c r="B5337" s="34" t="s">
        <v>200</v>
      </c>
      <c r="C5337" s="34" t="s">
        <v>433</v>
      </c>
      <c r="D5337" s="77">
        <v>20526</v>
      </c>
      <c r="E5337" s="77">
        <v>21023</v>
      </c>
      <c r="F5337" s="77">
        <v>18966</v>
      </c>
      <c r="G5337" s="49">
        <f t="shared" si="166"/>
        <v>0.90215478285687101</v>
      </c>
      <c r="H5337" s="77">
        <v>2007</v>
      </c>
      <c r="I5337" s="49">
        <f t="shared" si="167"/>
        <v>9.5466869618988731E-2</v>
      </c>
      <c r="J5337" s="77">
        <v>47</v>
      </c>
      <c r="K5337" s="77">
        <v>3</v>
      </c>
    </row>
    <row r="5338" spans="1:11" ht="12" hidden="1" customHeight="1">
      <c r="A5338" s="40" t="s">
        <v>173</v>
      </c>
      <c r="B5338" s="34" t="s">
        <v>200</v>
      </c>
      <c r="C5338" s="34" t="s">
        <v>434</v>
      </c>
      <c r="D5338" s="77">
        <v>281</v>
      </c>
      <c r="E5338" s="77">
        <v>287</v>
      </c>
      <c r="F5338" s="77">
        <v>212</v>
      </c>
      <c r="G5338" s="49">
        <f t="shared" si="166"/>
        <v>0.73867595818815335</v>
      </c>
      <c r="H5338" s="77">
        <v>70</v>
      </c>
      <c r="I5338" s="49">
        <f t="shared" si="167"/>
        <v>0.24390243902439024</v>
      </c>
      <c r="J5338" s="77">
        <v>5</v>
      </c>
      <c r="K5338" s="77">
        <v>0</v>
      </c>
    </row>
    <row r="5339" spans="1:11" ht="12" hidden="1" customHeight="1">
      <c r="A5339" s="40" t="s">
        <v>173</v>
      </c>
      <c r="B5339" s="34" t="s">
        <v>196</v>
      </c>
      <c r="C5339" s="34" t="s">
        <v>435</v>
      </c>
      <c r="D5339" s="77">
        <v>0</v>
      </c>
      <c r="E5339" s="77">
        <v>0</v>
      </c>
      <c r="F5339" s="77">
        <v>0</v>
      </c>
      <c r="G5339" s="49">
        <f t="shared" si="166"/>
        <v>0</v>
      </c>
      <c r="H5339" s="77">
        <v>0</v>
      </c>
      <c r="I5339" s="49">
        <f t="shared" si="167"/>
        <v>0</v>
      </c>
      <c r="J5339" s="77">
        <v>0</v>
      </c>
      <c r="K5339" s="77">
        <v>0</v>
      </c>
    </row>
    <row r="5340" spans="1:11" ht="12" hidden="1" customHeight="1">
      <c r="A5340" s="40" t="s">
        <v>173</v>
      </c>
      <c r="B5340" s="34" t="s">
        <v>204</v>
      </c>
      <c r="C5340" s="34" t="s">
        <v>436</v>
      </c>
      <c r="D5340" s="77">
        <v>0</v>
      </c>
      <c r="E5340" s="77">
        <v>0</v>
      </c>
      <c r="F5340" s="77">
        <v>0</v>
      </c>
      <c r="G5340" s="49">
        <f t="shared" si="166"/>
        <v>0</v>
      </c>
      <c r="H5340" s="77">
        <v>0</v>
      </c>
      <c r="I5340" s="49">
        <f t="shared" si="167"/>
        <v>0</v>
      </c>
      <c r="J5340" s="77">
        <v>0</v>
      </c>
      <c r="K5340" s="77">
        <v>0</v>
      </c>
    </row>
    <row r="5341" spans="1:11" ht="12" hidden="1" customHeight="1">
      <c r="A5341" s="40" t="s">
        <v>173</v>
      </c>
      <c r="B5341" s="34" t="s">
        <v>194</v>
      </c>
      <c r="C5341" s="34" t="s">
        <v>437</v>
      </c>
      <c r="D5341" s="77">
        <v>1603</v>
      </c>
      <c r="E5341" s="77">
        <v>1629</v>
      </c>
      <c r="F5341" s="77">
        <v>941</v>
      </c>
      <c r="G5341" s="49">
        <f t="shared" si="166"/>
        <v>0.57765500306936768</v>
      </c>
      <c r="H5341" s="77">
        <v>672</v>
      </c>
      <c r="I5341" s="49">
        <f t="shared" si="167"/>
        <v>0.41252302025782689</v>
      </c>
      <c r="J5341" s="77">
        <v>12</v>
      </c>
      <c r="K5341" s="77">
        <v>4</v>
      </c>
    </row>
    <row r="5342" spans="1:11" ht="12" hidden="1" customHeight="1">
      <c r="A5342" s="40" t="s">
        <v>173</v>
      </c>
      <c r="B5342" s="34" t="s">
        <v>200</v>
      </c>
      <c r="C5342" s="34" t="s">
        <v>438</v>
      </c>
      <c r="D5342" s="77">
        <v>7171</v>
      </c>
      <c r="E5342" s="77">
        <v>6888</v>
      </c>
      <c r="F5342" s="77">
        <v>6011</v>
      </c>
      <c r="G5342" s="49">
        <f t="shared" si="166"/>
        <v>0.87267711962833916</v>
      </c>
      <c r="H5342" s="77">
        <v>837</v>
      </c>
      <c r="I5342" s="49">
        <f t="shared" si="167"/>
        <v>0.12151567944250871</v>
      </c>
      <c r="J5342" s="77">
        <v>36</v>
      </c>
      <c r="K5342" s="77">
        <v>4</v>
      </c>
    </row>
    <row r="5343" spans="1:11" ht="12" hidden="1" customHeight="1">
      <c r="A5343" s="40" t="s">
        <v>173</v>
      </c>
      <c r="B5343" s="34" t="s">
        <v>202</v>
      </c>
      <c r="C5343" s="34" t="s">
        <v>439</v>
      </c>
      <c r="D5343" s="77">
        <v>3901</v>
      </c>
      <c r="E5343" s="77">
        <v>3866</v>
      </c>
      <c r="F5343" s="77">
        <v>3834</v>
      </c>
      <c r="G5343" s="49">
        <f t="shared" si="166"/>
        <v>0.99172271081220897</v>
      </c>
      <c r="H5343" s="77">
        <v>22</v>
      </c>
      <c r="I5343" s="49">
        <f t="shared" si="167"/>
        <v>5.6906363166063113E-3</v>
      </c>
      <c r="J5343" s="77">
        <v>10</v>
      </c>
      <c r="K5343" s="77">
        <v>0</v>
      </c>
    </row>
    <row r="5344" spans="1:11" ht="12" hidden="1" customHeight="1">
      <c r="A5344" s="40" t="s">
        <v>173</v>
      </c>
      <c r="B5344" s="34" t="s">
        <v>196</v>
      </c>
      <c r="C5344" s="34" t="s">
        <v>440</v>
      </c>
      <c r="D5344" s="77">
        <v>6127</v>
      </c>
      <c r="E5344" s="77">
        <v>6373</v>
      </c>
      <c r="F5344" s="77">
        <v>5857</v>
      </c>
      <c r="G5344" s="49">
        <f t="shared" si="166"/>
        <v>0.91903342225011764</v>
      </c>
      <c r="H5344" s="77">
        <v>438</v>
      </c>
      <c r="I5344" s="49">
        <f t="shared" si="167"/>
        <v>6.872744390396987E-2</v>
      </c>
      <c r="J5344" s="77">
        <v>74</v>
      </c>
      <c r="K5344" s="77">
        <v>4</v>
      </c>
    </row>
    <row r="5345" spans="1:11" ht="12" hidden="1" customHeight="1">
      <c r="A5345" s="40" t="s">
        <v>173</v>
      </c>
      <c r="B5345" s="34" t="s">
        <v>196</v>
      </c>
      <c r="C5345" s="34" t="s">
        <v>441</v>
      </c>
      <c r="D5345" s="77">
        <v>28</v>
      </c>
      <c r="E5345" s="77">
        <v>28</v>
      </c>
      <c r="F5345" s="77">
        <v>26</v>
      </c>
      <c r="G5345" s="49">
        <f t="shared" si="166"/>
        <v>0.9285714285714286</v>
      </c>
      <c r="H5345" s="77">
        <v>2</v>
      </c>
      <c r="I5345" s="49">
        <f t="shared" si="167"/>
        <v>7.1428571428571425E-2</v>
      </c>
      <c r="J5345" s="77">
        <v>0</v>
      </c>
      <c r="K5345" s="77">
        <v>0</v>
      </c>
    </row>
    <row r="5346" spans="1:11" ht="12" hidden="1" customHeight="1">
      <c r="A5346" s="40" t="s">
        <v>173</v>
      </c>
      <c r="B5346" s="34" t="s">
        <v>200</v>
      </c>
      <c r="C5346" s="34" t="s">
        <v>442</v>
      </c>
      <c r="D5346" s="77">
        <v>541</v>
      </c>
      <c r="E5346" s="77">
        <v>568</v>
      </c>
      <c r="F5346" s="77">
        <v>365</v>
      </c>
      <c r="G5346" s="49">
        <f t="shared" si="166"/>
        <v>0.64260563380281688</v>
      </c>
      <c r="H5346" s="77">
        <v>194</v>
      </c>
      <c r="I5346" s="49">
        <f t="shared" si="167"/>
        <v>0.34154929577464788</v>
      </c>
      <c r="J5346" s="77">
        <v>7</v>
      </c>
      <c r="K5346" s="77">
        <v>2</v>
      </c>
    </row>
    <row r="5347" spans="1:11" ht="12" hidden="1" customHeight="1">
      <c r="A5347" s="40" t="s">
        <v>173</v>
      </c>
      <c r="B5347" s="34" t="s">
        <v>204</v>
      </c>
      <c r="C5347" s="34" t="s">
        <v>443</v>
      </c>
      <c r="D5347" s="77">
        <v>0</v>
      </c>
      <c r="E5347" s="77">
        <v>0</v>
      </c>
      <c r="F5347" s="77">
        <v>0</v>
      </c>
      <c r="G5347" s="49">
        <f t="shared" si="166"/>
        <v>0</v>
      </c>
      <c r="H5347" s="77">
        <v>0</v>
      </c>
      <c r="I5347" s="49">
        <f t="shared" si="167"/>
        <v>0</v>
      </c>
      <c r="J5347" s="77">
        <v>0</v>
      </c>
      <c r="K5347" s="77">
        <v>0</v>
      </c>
    </row>
    <row r="5348" spans="1:11" ht="12" hidden="1" customHeight="1">
      <c r="A5348" s="40" t="s">
        <v>173</v>
      </c>
      <c r="B5348" s="34" t="s">
        <v>200</v>
      </c>
      <c r="C5348" s="34" t="s">
        <v>444</v>
      </c>
      <c r="D5348" s="77">
        <v>1</v>
      </c>
      <c r="E5348" s="77">
        <v>1</v>
      </c>
      <c r="F5348" s="77">
        <v>1</v>
      </c>
      <c r="G5348" s="49">
        <f t="shared" si="166"/>
        <v>1</v>
      </c>
      <c r="H5348" s="77">
        <v>0</v>
      </c>
      <c r="I5348" s="49">
        <f t="shared" si="167"/>
        <v>0</v>
      </c>
      <c r="J5348" s="77">
        <v>0</v>
      </c>
      <c r="K5348" s="77">
        <v>0</v>
      </c>
    </row>
    <row r="5349" spans="1:11" ht="12" hidden="1" customHeight="1">
      <c r="A5349" s="40" t="s">
        <v>173</v>
      </c>
      <c r="B5349" s="34" t="s">
        <v>196</v>
      </c>
      <c r="C5349" s="34" t="s">
        <v>445</v>
      </c>
      <c r="D5349" s="77">
        <v>867</v>
      </c>
      <c r="E5349" s="77">
        <v>907</v>
      </c>
      <c r="F5349" s="77">
        <v>762</v>
      </c>
      <c r="G5349" s="49">
        <f t="shared" si="166"/>
        <v>0.84013230429988972</v>
      </c>
      <c r="H5349" s="77">
        <v>136</v>
      </c>
      <c r="I5349" s="49">
        <f t="shared" si="167"/>
        <v>0.14994487320837926</v>
      </c>
      <c r="J5349" s="77">
        <v>9</v>
      </c>
      <c r="K5349" s="77">
        <v>0</v>
      </c>
    </row>
    <row r="5350" spans="1:11" ht="12" hidden="1" customHeight="1">
      <c r="A5350" s="40" t="s">
        <v>173</v>
      </c>
      <c r="B5350" s="34" t="s">
        <v>198</v>
      </c>
      <c r="C5350" s="34" t="s">
        <v>446</v>
      </c>
      <c r="D5350" s="77">
        <v>1855</v>
      </c>
      <c r="E5350" s="77">
        <v>1851</v>
      </c>
      <c r="F5350" s="77">
        <v>1555</v>
      </c>
      <c r="G5350" s="49">
        <f t="shared" si="166"/>
        <v>0.84008643976229069</v>
      </c>
      <c r="H5350" s="77">
        <v>273</v>
      </c>
      <c r="I5350" s="49">
        <f t="shared" si="167"/>
        <v>0.14748784440842788</v>
      </c>
      <c r="J5350" s="77">
        <v>22</v>
      </c>
      <c r="K5350" s="77">
        <v>1</v>
      </c>
    </row>
    <row r="5351" spans="1:11" ht="12" hidden="1" customHeight="1">
      <c r="A5351" s="40" t="s">
        <v>173</v>
      </c>
      <c r="B5351" s="34" t="s">
        <v>196</v>
      </c>
      <c r="C5351" s="34" t="s">
        <v>447</v>
      </c>
      <c r="D5351" s="77">
        <v>0</v>
      </c>
      <c r="E5351" s="77">
        <v>0</v>
      </c>
      <c r="F5351" s="77">
        <v>0</v>
      </c>
      <c r="G5351" s="49">
        <f t="shared" si="166"/>
        <v>0</v>
      </c>
      <c r="H5351" s="77">
        <v>0</v>
      </c>
      <c r="I5351" s="49">
        <f t="shared" si="167"/>
        <v>0</v>
      </c>
      <c r="J5351" s="77">
        <v>0</v>
      </c>
      <c r="K5351" s="77">
        <v>0</v>
      </c>
    </row>
    <row r="5352" spans="1:11" ht="12" hidden="1" customHeight="1">
      <c r="A5352" s="40" t="s">
        <v>173</v>
      </c>
      <c r="B5352" s="34" t="s">
        <v>196</v>
      </c>
      <c r="C5352" s="34" t="s">
        <v>448</v>
      </c>
      <c r="D5352" s="77">
        <v>0</v>
      </c>
      <c r="E5352" s="77">
        <v>0</v>
      </c>
      <c r="F5352" s="77">
        <v>0</v>
      </c>
      <c r="G5352" s="49">
        <f t="shared" si="166"/>
        <v>0</v>
      </c>
      <c r="H5352" s="77">
        <v>0</v>
      </c>
      <c r="I5352" s="49">
        <f t="shared" si="167"/>
        <v>0</v>
      </c>
      <c r="J5352" s="77">
        <v>0</v>
      </c>
      <c r="K5352" s="77">
        <v>0</v>
      </c>
    </row>
    <row r="5353" spans="1:11" ht="12" hidden="1" customHeight="1">
      <c r="A5353" s="40" t="s">
        <v>173</v>
      </c>
      <c r="B5353" s="34" t="s">
        <v>204</v>
      </c>
      <c r="C5353" s="34" t="s">
        <v>449</v>
      </c>
      <c r="D5353" s="77">
        <v>0</v>
      </c>
      <c r="E5353" s="77">
        <v>0</v>
      </c>
      <c r="F5353" s="77">
        <v>0</v>
      </c>
      <c r="G5353" s="49">
        <f t="shared" si="166"/>
        <v>0</v>
      </c>
      <c r="H5353" s="77">
        <v>0</v>
      </c>
      <c r="I5353" s="49">
        <f t="shared" si="167"/>
        <v>0</v>
      </c>
      <c r="J5353" s="77">
        <v>0</v>
      </c>
      <c r="K5353" s="77">
        <v>0</v>
      </c>
    </row>
    <row r="5354" spans="1:11" ht="12" hidden="1" customHeight="1">
      <c r="A5354" s="40" t="s">
        <v>173</v>
      </c>
      <c r="B5354" s="34" t="s">
        <v>194</v>
      </c>
      <c r="C5354" s="34" t="s">
        <v>450</v>
      </c>
      <c r="D5354" s="77">
        <v>0</v>
      </c>
      <c r="E5354" s="77">
        <v>0</v>
      </c>
      <c r="F5354" s="77">
        <v>0</v>
      </c>
      <c r="G5354" s="49">
        <f t="shared" si="166"/>
        <v>0</v>
      </c>
      <c r="H5354" s="77">
        <v>0</v>
      </c>
      <c r="I5354" s="49">
        <f t="shared" si="167"/>
        <v>0</v>
      </c>
      <c r="J5354" s="77">
        <v>0</v>
      </c>
      <c r="K5354" s="77">
        <v>0</v>
      </c>
    </row>
    <row r="5355" spans="1:11" ht="12" hidden="1" customHeight="1">
      <c r="A5355" s="40" t="s">
        <v>173</v>
      </c>
      <c r="B5355" s="34" t="s">
        <v>202</v>
      </c>
      <c r="C5355" s="34" t="s">
        <v>451</v>
      </c>
      <c r="D5355" s="77">
        <v>919</v>
      </c>
      <c r="E5355" s="77">
        <v>918</v>
      </c>
      <c r="F5355" s="77">
        <v>547</v>
      </c>
      <c r="G5355" s="49">
        <f t="shared" si="166"/>
        <v>0.5958605664488017</v>
      </c>
      <c r="H5355" s="77">
        <v>363</v>
      </c>
      <c r="I5355" s="49">
        <f t="shared" si="167"/>
        <v>0.39542483660130717</v>
      </c>
      <c r="J5355" s="77">
        <v>7</v>
      </c>
      <c r="K5355" s="77">
        <v>1</v>
      </c>
    </row>
    <row r="5356" spans="1:11" ht="12" hidden="1" customHeight="1">
      <c r="A5356" s="40" t="s">
        <v>173</v>
      </c>
      <c r="B5356" s="34" t="s">
        <v>194</v>
      </c>
      <c r="C5356" s="34" t="s">
        <v>452</v>
      </c>
      <c r="D5356" s="77">
        <v>982</v>
      </c>
      <c r="E5356" s="77">
        <v>956</v>
      </c>
      <c r="F5356" s="77">
        <v>763</v>
      </c>
      <c r="G5356" s="49">
        <f t="shared" si="166"/>
        <v>0.79811715481171552</v>
      </c>
      <c r="H5356" s="77">
        <v>183</v>
      </c>
      <c r="I5356" s="49">
        <f t="shared" si="167"/>
        <v>0.19142259414225943</v>
      </c>
      <c r="J5356" s="77">
        <v>4</v>
      </c>
      <c r="K5356" s="77">
        <v>6</v>
      </c>
    </row>
    <row r="5357" spans="1:11" ht="12" hidden="1" customHeight="1">
      <c r="A5357" s="40" t="s">
        <v>173</v>
      </c>
      <c r="B5357" s="34" t="s">
        <v>194</v>
      </c>
      <c r="C5357" s="34" t="s">
        <v>453</v>
      </c>
      <c r="D5357" s="77">
        <v>2303</v>
      </c>
      <c r="E5357" s="77">
        <v>2500</v>
      </c>
      <c r="F5357" s="77">
        <v>1621</v>
      </c>
      <c r="G5357" s="49">
        <f t="shared" si="166"/>
        <v>0.64839999999999998</v>
      </c>
      <c r="H5357" s="77">
        <v>844</v>
      </c>
      <c r="I5357" s="49">
        <f t="shared" si="167"/>
        <v>0.33760000000000001</v>
      </c>
      <c r="J5357" s="77">
        <v>17</v>
      </c>
      <c r="K5357" s="77">
        <v>18</v>
      </c>
    </row>
    <row r="5358" spans="1:11" ht="12" customHeight="1">
      <c r="A5358" s="40" t="s">
        <v>174</v>
      </c>
      <c r="B5358" s="34" t="s">
        <v>79</v>
      </c>
      <c r="C5358" s="34" t="s">
        <v>79</v>
      </c>
      <c r="D5358" s="77">
        <v>748492</v>
      </c>
      <c r="E5358" s="77">
        <v>748614</v>
      </c>
      <c r="F5358" s="77">
        <v>636871</v>
      </c>
      <c r="G5358" s="49">
        <f t="shared" si="166"/>
        <v>0.8507334888206739</v>
      </c>
      <c r="H5358" s="77">
        <v>101632</v>
      </c>
      <c r="I5358" s="49">
        <f t="shared" si="167"/>
        <v>0.13576021821659762</v>
      </c>
      <c r="J5358" s="77">
        <v>9392</v>
      </c>
      <c r="K5358" s="77">
        <v>719</v>
      </c>
    </row>
    <row r="5359" spans="1:11" ht="12" hidden="1" customHeight="1">
      <c r="A5359" s="40" t="s">
        <v>174</v>
      </c>
      <c r="B5359" s="34" t="s">
        <v>194</v>
      </c>
      <c r="C5359" s="34" t="s">
        <v>195</v>
      </c>
      <c r="D5359" s="77">
        <v>150549</v>
      </c>
      <c r="E5359" s="77">
        <v>147239</v>
      </c>
      <c r="F5359" s="77">
        <v>118518</v>
      </c>
      <c r="G5359" s="49">
        <f t="shared" si="166"/>
        <v>0.80493619217734436</v>
      </c>
      <c r="H5359" s="77">
        <v>27757</v>
      </c>
      <c r="I5359" s="49">
        <f t="shared" si="167"/>
        <v>0.18851662942562772</v>
      </c>
      <c r="J5359" s="77">
        <v>659</v>
      </c>
      <c r="K5359" s="77">
        <v>305</v>
      </c>
    </row>
    <row r="5360" spans="1:11" ht="12" hidden="1" customHeight="1">
      <c r="A5360" s="40" t="s">
        <v>174</v>
      </c>
      <c r="B5360" s="34" t="s">
        <v>196</v>
      </c>
      <c r="C5360" s="34" t="s">
        <v>197</v>
      </c>
      <c r="D5360" s="77">
        <v>33491</v>
      </c>
      <c r="E5360" s="77">
        <v>32626</v>
      </c>
      <c r="F5360" s="77">
        <v>29057</v>
      </c>
      <c r="G5360" s="49">
        <f t="shared" si="166"/>
        <v>0.89060871697419242</v>
      </c>
      <c r="H5360" s="77">
        <v>3277</v>
      </c>
      <c r="I5360" s="49">
        <f t="shared" si="167"/>
        <v>0.10044136578189174</v>
      </c>
      <c r="J5360" s="77">
        <v>284</v>
      </c>
      <c r="K5360" s="77">
        <v>8</v>
      </c>
    </row>
    <row r="5361" spans="1:11" ht="12" hidden="1" customHeight="1">
      <c r="A5361" s="40" t="s">
        <v>174</v>
      </c>
      <c r="B5361" s="34" t="s">
        <v>198</v>
      </c>
      <c r="C5361" s="34" t="s">
        <v>199</v>
      </c>
      <c r="D5361" s="77">
        <v>343265</v>
      </c>
      <c r="E5361" s="77">
        <v>354693</v>
      </c>
      <c r="F5361" s="77">
        <v>292476</v>
      </c>
      <c r="G5361" s="49">
        <f t="shared" si="166"/>
        <v>0.82458915174531211</v>
      </c>
      <c r="H5361" s="77">
        <v>54835</v>
      </c>
      <c r="I5361" s="49">
        <f t="shared" si="167"/>
        <v>0.15459848375919458</v>
      </c>
      <c r="J5361" s="77">
        <v>7038</v>
      </c>
      <c r="K5361" s="77">
        <v>344</v>
      </c>
    </row>
    <row r="5362" spans="1:11" ht="12" hidden="1" customHeight="1">
      <c r="A5362" s="40" t="s">
        <v>174</v>
      </c>
      <c r="B5362" s="34" t="s">
        <v>200</v>
      </c>
      <c r="C5362" s="34" t="s">
        <v>201</v>
      </c>
      <c r="D5362" s="77">
        <v>116722</v>
      </c>
      <c r="E5362" s="77">
        <v>113337</v>
      </c>
      <c r="F5362" s="77">
        <v>103724</v>
      </c>
      <c r="G5362" s="49">
        <f t="shared" si="166"/>
        <v>0.9151821558714277</v>
      </c>
      <c r="H5362" s="77">
        <v>8717</v>
      </c>
      <c r="I5362" s="49">
        <f t="shared" si="167"/>
        <v>7.6912217545902925E-2</v>
      </c>
      <c r="J5362" s="77">
        <v>857</v>
      </c>
      <c r="K5362" s="77">
        <v>39</v>
      </c>
    </row>
    <row r="5363" spans="1:11" ht="12" hidden="1" customHeight="1">
      <c r="A5363" s="40" t="s">
        <v>174</v>
      </c>
      <c r="B5363" s="34" t="s">
        <v>202</v>
      </c>
      <c r="C5363" s="34" t="s">
        <v>203</v>
      </c>
      <c r="D5363" s="77">
        <v>92677</v>
      </c>
      <c r="E5363" s="77">
        <v>89421</v>
      </c>
      <c r="F5363" s="77">
        <v>83136</v>
      </c>
      <c r="G5363" s="49">
        <f t="shared" si="166"/>
        <v>0.92971449659475958</v>
      </c>
      <c r="H5363" s="77">
        <v>5801</v>
      </c>
      <c r="I5363" s="49">
        <f t="shared" si="167"/>
        <v>6.4872904574987983E-2</v>
      </c>
      <c r="J5363" s="77">
        <v>464</v>
      </c>
      <c r="K5363" s="77">
        <v>20</v>
      </c>
    </row>
    <row r="5364" spans="1:11" ht="12" hidden="1" customHeight="1">
      <c r="A5364" s="40" t="s">
        <v>174</v>
      </c>
      <c r="B5364" s="34" t="s">
        <v>204</v>
      </c>
      <c r="C5364" s="34" t="s">
        <v>205</v>
      </c>
      <c r="D5364" s="77">
        <v>9036</v>
      </c>
      <c r="E5364" s="77">
        <v>8694</v>
      </c>
      <c r="F5364" s="77">
        <v>8055</v>
      </c>
      <c r="G5364" s="49">
        <f t="shared" si="166"/>
        <v>0.92650103519668736</v>
      </c>
      <c r="H5364" s="77">
        <v>573</v>
      </c>
      <c r="I5364" s="49">
        <f t="shared" si="167"/>
        <v>6.5907522429261553E-2</v>
      </c>
      <c r="J5364" s="77">
        <v>66</v>
      </c>
      <c r="K5364" s="77">
        <v>0</v>
      </c>
    </row>
    <row r="5365" spans="1:11" ht="12" hidden="1" customHeight="1">
      <c r="A5365" s="40" t="s">
        <v>174</v>
      </c>
      <c r="B5365" s="34" t="s">
        <v>88</v>
      </c>
      <c r="C5365" s="34" t="s">
        <v>206</v>
      </c>
      <c r="D5365" s="77">
        <v>2752</v>
      </c>
      <c r="E5365" s="77">
        <v>2604</v>
      </c>
      <c r="F5365" s="77">
        <v>1905</v>
      </c>
      <c r="G5365" s="49">
        <f t="shared" si="166"/>
        <v>0.73156682027649766</v>
      </c>
      <c r="H5365" s="77">
        <v>672</v>
      </c>
      <c r="I5365" s="49">
        <f t="shared" si="167"/>
        <v>0.25806451612903225</v>
      </c>
      <c r="J5365" s="77">
        <v>24</v>
      </c>
      <c r="K5365" s="77">
        <v>3</v>
      </c>
    </row>
    <row r="5366" spans="1:11" ht="12" hidden="1" customHeight="1">
      <c r="A5366" s="40" t="s">
        <v>174</v>
      </c>
      <c r="B5366" s="34" t="s">
        <v>198</v>
      </c>
      <c r="C5366" s="34" t="s">
        <v>207</v>
      </c>
      <c r="D5366" s="77">
        <v>1449</v>
      </c>
      <c r="E5366" s="77">
        <v>1491</v>
      </c>
      <c r="F5366" s="77">
        <v>863</v>
      </c>
      <c r="G5366" s="49">
        <f t="shared" si="166"/>
        <v>0.57880617035546611</v>
      </c>
      <c r="H5366" s="77">
        <v>596</v>
      </c>
      <c r="I5366" s="49">
        <f t="shared" si="167"/>
        <v>0.39973172367538562</v>
      </c>
      <c r="J5366" s="77">
        <v>23</v>
      </c>
      <c r="K5366" s="77">
        <v>9</v>
      </c>
    </row>
    <row r="5367" spans="1:11" ht="12" hidden="1" customHeight="1">
      <c r="A5367" s="40" t="s">
        <v>174</v>
      </c>
      <c r="B5367" s="34" t="s">
        <v>200</v>
      </c>
      <c r="C5367" s="34" t="s">
        <v>208</v>
      </c>
      <c r="D5367" s="77">
        <v>1863</v>
      </c>
      <c r="E5367" s="77">
        <v>1859</v>
      </c>
      <c r="F5367" s="77">
        <v>1453</v>
      </c>
      <c r="G5367" s="49">
        <f t="shared" si="166"/>
        <v>0.78160301237224317</v>
      </c>
      <c r="H5367" s="77">
        <v>380</v>
      </c>
      <c r="I5367" s="49">
        <f t="shared" si="167"/>
        <v>0.20441097364174288</v>
      </c>
      <c r="J5367" s="77">
        <v>16</v>
      </c>
      <c r="K5367" s="77">
        <v>10</v>
      </c>
    </row>
    <row r="5368" spans="1:11" ht="12" hidden="1" customHeight="1">
      <c r="A5368" s="40" t="s">
        <v>174</v>
      </c>
      <c r="B5368" s="34" t="s">
        <v>194</v>
      </c>
      <c r="C5368" s="34" t="s">
        <v>209</v>
      </c>
      <c r="D5368" s="77">
        <v>4088</v>
      </c>
      <c r="E5368" s="77">
        <v>3934</v>
      </c>
      <c r="F5368" s="77">
        <v>2620</v>
      </c>
      <c r="G5368" s="49">
        <f t="shared" si="166"/>
        <v>0.66598881545500765</v>
      </c>
      <c r="H5368" s="77">
        <v>1306</v>
      </c>
      <c r="I5368" s="49">
        <f t="shared" si="167"/>
        <v>0.33197763091001525</v>
      </c>
      <c r="J5368" s="77">
        <v>8</v>
      </c>
      <c r="K5368" s="77">
        <v>0</v>
      </c>
    </row>
    <row r="5369" spans="1:11" ht="12" hidden="1" customHeight="1">
      <c r="A5369" s="40" t="s">
        <v>174</v>
      </c>
      <c r="B5369" s="34" t="s">
        <v>204</v>
      </c>
      <c r="C5369" s="34" t="s">
        <v>210</v>
      </c>
      <c r="D5369" s="77">
        <v>0</v>
      </c>
      <c r="E5369" s="77">
        <v>0</v>
      </c>
      <c r="F5369" s="77">
        <v>0</v>
      </c>
      <c r="G5369" s="49">
        <f t="shared" si="166"/>
        <v>0</v>
      </c>
      <c r="H5369" s="77">
        <v>0</v>
      </c>
      <c r="I5369" s="49">
        <f t="shared" si="167"/>
        <v>0</v>
      </c>
      <c r="J5369" s="77">
        <v>0</v>
      </c>
      <c r="K5369" s="77">
        <v>0</v>
      </c>
    </row>
    <row r="5370" spans="1:11" ht="12" hidden="1" customHeight="1">
      <c r="A5370" s="40" t="s">
        <v>174</v>
      </c>
      <c r="B5370" s="34" t="s">
        <v>200</v>
      </c>
      <c r="C5370" s="34" t="s">
        <v>211</v>
      </c>
      <c r="D5370" s="77">
        <v>0</v>
      </c>
      <c r="E5370" s="77">
        <v>0</v>
      </c>
      <c r="F5370" s="77">
        <v>0</v>
      </c>
      <c r="G5370" s="49">
        <f t="shared" si="166"/>
        <v>0</v>
      </c>
      <c r="H5370" s="77">
        <v>0</v>
      </c>
      <c r="I5370" s="49">
        <f t="shared" si="167"/>
        <v>0</v>
      </c>
      <c r="J5370" s="77">
        <v>0</v>
      </c>
      <c r="K5370" s="77">
        <v>0</v>
      </c>
    </row>
    <row r="5371" spans="1:11" ht="12" hidden="1" customHeight="1">
      <c r="A5371" s="40" t="s">
        <v>174</v>
      </c>
      <c r="B5371" s="34" t="s">
        <v>194</v>
      </c>
      <c r="C5371" s="34" t="s">
        <v>212</v>
      </c>
      <c r="D5371" s="77">
        <v>916</v>
      </c>
      <c r="E5371" s="77">
        <v>909</v>
      </c>
      <c r="F5371" s="77">
        <v>725</v>
      </c>
      <c r="G5371" s="49">
        <f t="shared" si="166"/>
        <v>0.79757975797579761</v>
      </c>
      <c r="H5371" s="77">
        <v>173</v>
      </c>
      <c r="I5371" s="49">
        <f t="shared" si="167"/>
        <v>0.19031903190319033</v>
      </c>
      <c r="J5371" s="77">
        <v>5</v>
      </c>
      <c r="K5371" s="77">
        <v>6</v>
      </c>
    </row>
    <row r="5372" spans="1:11" ht="12" hidden="1" customHeight="1">
      <c r="A5372" s="40" t="s">
        <v>174</v>
      </c>
      <c r="B5372" s="34" t="s">
        <v>196</v>
      </c>
      <c r="C5372" s="34" t="s">
        <v>213</v>
      </c>
      <c r="D5372" s="77">
        <v>0</v>
      </c>
      <c r="E5372" s="77">
        <v>0</v>
      </c>
      <c r="F5372" s="77">
        <v>0</v>
      </c>
      <c r="G5372" s="49">
        <f t="shared" si="166"/>
        <v>0</v>
      </c>
      <c r="H5372" s="77">
        <v>0</v>
      </c>
      <c r="I5372" s="49">
        <f t="shared" si="167"/>
        <v>0</v>
      </c>
      <c r="J5372" s="77">
        <v>0</v>
      </c>
      <c r="K5372" s="77">
        <v>0</v>
      </c>
    </row>
    <row r="5373" spans="1:11" ht="12" hidden="1" customHeight="1">
      <c r="A5373" s="40" t="s">
        <v>174</v>
      </c>
      <c r="B5373" s="34" t="s">
        <v>196</v>
      </c>
      <c r="C5373" s="34" t="s">
        <v>214</v>
      </c>
      <c r="D5373" s="77">
        <v>10</v>
      </c>
      <c r="E5373" s="77">
        <v>12</v>
      </c>
      <c r="F5373" s="77">
        <v>9</v>
      </c>
      <c r="G5373" s="49">
        <f t="shared" si="166"/>
        <v>0.75</v>
      </c>
      <c r="H5373" s="77">
        <v>3</v>
      </c>
      <c r="I5373" s="49">
        <f t="shared" si="167"/>
        <v>0.25</v>
      </c>
      <c r="J5373" s="77">
        <v>0</v>
      </c>
      <c r="K5373" s="77">
        <v>0</v>
      </c>
    </row>
    <row r="5374" spans="1:11" ht="12" hidden="1" customHeight="1">
      <c r="A5374" s="40" t="s">
        <v>174</v>
      </c>
      <c r="B5374" s="34" t="s">
        <v>196</v>
      </c>
      <c r="C5374" s="34" t="s">
        <v>215</v>
      </c>
      <c r="D5374" s="77">
        <v>184</v>
      </c>
      <c r="E5374" s="77">
        <v>203</v>
      </c>
      <c r="F5374" s="77">
        <v>182</v>
      </c>
      <c r="G5374" s="49">
        <f t="shared" si="166"/>
        <v>0.89655172413793105</v>
      </c>
      <c r="H5374" s="77">
        <v>20</v>
      </c>
      <c r="I5374" s="49">
        <f t="shared" si="167"/>
        <v>9.8522167487684734E-2</v>
      </c>
      <c r="J5374" s="77">
        <v>1</v>
      </c>
      <c r="K5374" s="77">
        <v>0</v>
      </c>
    </row>
    <row r="5375" spans="1:11" ht="12" hidden="1" customHeight="1">
      <c r="A5375" s="40" t="s">
        <v>174</v>
      </c>
      <c r="B5375" s="34" t="s">
        <v>200</v>
      </c>
      <c r="C5375" s="34" t="s">
        <v>216</v>
      </c>
      <c r="D5375" s="77">
        <v>725</v>
      </c>
      <c r="E5375" s="77">
        <v>678</v>
      </c>
      <c r="F5375" s="77">
        <v>623</v>
      </c>
      <c r="G5375" s="49">
        <f t="shared" si="166"/>
        <v>0.91887905604719766</v>
      </c>
      <c r="H5375" s="77">
        <v>45</v>
      </c>
      <c r="I5375" s="49">
        <f t="shared" si="167"/>
        <v>6.637168141592921E-2</v>
      </c>
      <c r="J5375" s="77">
        <v>10</v>
      </c>
      <c r="K5375" s="77">
        <v>0</v>
      </c>
    </row>
    <row r="5376" spans="1:11" ht="12" hidden="1" customHeight="1">
      <c r="A5376" s="40" t="s">
        <v>174</v>
      </c>
      <c r="B5376" s="34" t="s">
        <v>196</v>
      </c>
      <c r="C5376" s="34" t="s">
        <v>217</v>
      </c>
      <c r="D5376" s="77">
        <v>0</v>
      </c>
      <c r="E5376" s="77">
        <v>0</v>
      </c>
      <c r="F5376" s="77">
        <v>0</v>
      </c>
      <c r="G5376" s="49">
        <f t="shared" si="166"/>
        <v>0</v>
      </c>
      <c r="H5376" s="77">
        <v>0</v>
      </c>
      <c r="I5376" s="49">
        <f t="shared" si="167"/>
        <v>0</v>
      </c>
      <c r="J5376" s="77">
        <v>0</v>
      </c>
      <c r="K5376" s="77">
        <v>0</v>
      </c>
    </row>
    <row r="5377" spans="1:11" ht="12" hidden="1" customHeight="1">
      <c r="A5377" s="40" t="s">
        <v>174</v>
      </c>
      <c r="B5377" s="34" t="s">
        <v>204</v>
      </c>
      <c r="C5377" s="34" t="s">
        <v>218</v>
      </c>
      <c r="D5377" s="77">
        <v>6606</v>
      </c>
      <c r="E5377" s="77">
        <v>6339</v>
      </c>
      <c r="F5377" s="77">
        <v>5870</v>
      </c>
      <c r="G5377" s="49">
        <f t="shared" si="166"/>
        <v>0.92601356680864488</v>
      </c>
      <c r="H5377" s="77">
        <v>419</v>
      </c>
      <c r="I5377" s="49">
        <f t="shared" si="167"/>
        <v>6.609875374664774E-2</v>
      </c>
      <c r="J5377" s="77">
        <v>50</v>
      </c>
      <c r="K5377" s="77">
        <v>0</v>
      </c>
    </row>
    <row r="5378" spans="1:11" ht="12" hidden="1" customHeight="1">
      <c r="A5378" s="40" t="s">
        <v>174</v>
      </c>
      <c r="B5378" s="34" t="s">
        <v>200</v>
      </c>
      <c r="C5378" s="34" t="s">
        <v>219</v>
      </c>
      <c r="D5378" s="77">
        <v>1</v>
      </c>
      <c r="E5378" s="77">
        <v>1</v>
      </c>
      <c r="F5378" s="77">
        <v>1</v>
      </c>
      <c r="G5378" s="49">
        <f t="shared" si="166"/>
        <v>1</v>
      </c>
      <c r="H5378" s="77">
        <v>0</v>
      </c>
      <c r="I5378" s="49">
        <f t="shared" si="167"/>
        <v>0</v>
      </c>
      <c r="J5378" s="77">
        <v>0</v>
      </c>
      <c r="K5378" s="77">
        <v>0</v>
      </c>
    </row>
    <row r="5379" spans="1:11" ht="12" hidden="1" customHeight="1">
      <c r="A5379" s="40" t="s">
        <v>174</v>
      </c>
      <c r="B5379" s="34" t="s">
        <v>200</v>
      </c>
      <c r="C5379" s="34" t="s">
        <v>220</v>
      </c>
      <c r="D5379" s="77">
        <v>1556</v>
      </c>
      <c r="E5379" s="77">
        <v>1477</v>
      </c>
      <c r="F5379" s="77">
        <v>1171</v>
      </c>
      <c r="G5379" s="49">
        <f t="shared" si="166"/>
        <v>0.79282329045362221</v>
      </c>
      <c r="H5379" s="77">
        <v>282</v>
      </c>
      <c r="I5379" s="49">
        <f t="shared" si="167"/>
        <v>0.19092755585646581</v>
      </c>
      <c r="J5379" s="77">
        <v>19</v>
      </c>
      <c r="K5379" s="77">
        <v>5</v>
      </c>
    </row>
    <row r="5380" spans="1:11" ht="12" hidden="1" customHeight="1">
      <c r="A5380" s="40" t="s">
        <v>174</v>
      </c>
      <c r="B5380" s="34" t="s">
        <v>196</v>
      </c>
      <c r="C5380" s="34" t="s">
        <v>221</v>
      </c>
      <c r="D5380" s="77">
        <v>4</v>
      </c>
      <c r="E5380" s="77">
        <v>4</v>
      </c>
      <c r="F5380" s="77">
        <v>3</v>
      </c>
      <c r="G5380" s="49">
        <f t="shared" ref="G5380:G5443" si="168">IF(E5380=":",":",IF(E5380=0,0,F5380/E5380))</f>
        <v>0.75</v>
      </c>
      <c r="H5380" s="77">
        <v>1</v>
      </c>
      <c r="I5380" s="49">
        <f t="shared" ref="I5380:I5443" si="169">IF(E5380=":",":",IF(E5380=0,0,H5380/E5380))</f>
        <v>0.25</v>
      </c>
      <c r="J5380" s="77">
        <v>0</v>
      </c>
      <c r="K5380" s="77">
        <v>0</v>
      </c>
    </row>
    <row r="5381" spans="1:11" ht="12" hidden="1" customHeight="1">
      <c r="A5381" s="40" t="s">
        <v>174</v>
      </c>
      <c r="B5381" s="34" t="s">
        <v>202</v>
      </c>
      <c r="C5381" s="34" t="s">
        <v>222</v>
      </c>
      <c r="D5381" s="77">
        <v>3392</v>
      </c>
      <c r="E5381" s="77">
        <v>3371</v>
      </c>
      <c r="F5381" s="77">
        <v>3350</v>
      </c>
      <c r="G5381" s="49">
        <f t="shared" si="168"/>
        <v>0.99377039454167904</v>
      </c>
      <c r="H5381" s="77">
        <v>16</v>
      </c>
      <c r="I5381" s="49">
        <f t="shared" si="169"/>
        <v>4.7463660634826463E-3</v>
      </c>
      <c r="J5381" s="77">
        <v>5</v>
      </c>
      <c r="K5381" s="77">
        <v>0</v>
      </c>
    </row>
    <row r="5382" spans="1:11" ht="12" hidden="1" customHeight="1">
      <c r="A5382" s="40" t="s">
        <v>174</v>
      </c>
      <c r="B5382" s="34" t="s">
        <v>198</v>
      </c>
      <c r="C5382" s="34" t="s">
        <v>223</v>
      </c>
      <c r="D5382" s="77">
        <v>8754</v>
      </c>
      <c r="E5382" s="77">
        <v>11630</v>
      </c>
      <c r="F5382" s="77">
        <v>7266</v>
      </c>
      <c r="G5382" s="49">
        <f t="shared" si="168"/>
        <v>0.62476354256233879</v>
      </c>
      <c r="H5382" s="77">
        <v>3974</v>
      </c>
      <c r="I5382" s="49">
        <f t="shared" si="169"/>
        <v>0.34170249355116078</v>
      </c>
      <c r="J5382" s="77">
        <v>379</v>
      </c>
      <c r="K5382" s="77">
        <v>11</v>
      </c>
    </row>
    <row r="5383" spans="1:11" ht="12" hidden="1" customHeight="1">
      <c r="A5383" s="40" t="s">
        <v>174</v>
      </c>
      <c r="B5383" s="34" t="s">
        <v>196</v>
      </c>
      <c r="C5383" s="34" t="s">
        <v>224</v>
      </c>
      <c r="D5383" s="77">
        <v>58</v>
      </c>
      <c r="E5383" s="77">
        <v>55</v>
      </c>
      <c r="F5383" s="77">
        <v>41</v>
      </c>
      <c r="G5383" s="49">
        <f t="shared" si="168"/>
        <v>0.74545454545454548</v>
      </c>
      <c r="H5383" s="77">
        <v>13</v>
      </c>
      <c r="I5383" s="49">
        <f t="shared" si="169"/>
        <v>0.23636363636363636</v>
      </c>
      <c r="J5383" s="77">
        <v>1</v>
      </c>
      <c r="K5383" s="77">
        <v>0</v>
      </c>
    </row>
    <row r="5384" spans="1:11" ht="12" hidden="1" customHeight="1">
      <c r="A5384" s="40" t="s">
        <v>174</v>
      </c>
      <c r="B5384" s="34" t="s">
        <v>200</v>
      </c>
      <c r="C5384" s="34" t="s">
        <v>225</v>
      </c>
      <c r="D5384" s="77">
        <v>4111</v>
      </c>
      <c r="E5384" s="77">
        <v>3613</v>
      </c>
      <c r="F5384" s="77">
        <v>3219</v>
      </c>
      <c r="G5384" s="49">
        <f t="shared" si="168"/>
        <v>0.89094934957099359</v>
      </c>
      <c r="H5384" s="77">
        <v>379</v>
      </c>
      <c r="I5384" s="49">
        <f t="shared" si="169"/>
        <v>0.10489897592028785</v>
      </c>
      <c r="J5384" s="77">
        <v>15</v>
      </c>
      <c r="K5384" s="77">
        <v>0</v>
      </c>
    </row>
    <row r="5385" spans="1:11" ht="12" hidden="1" customHeight="1">
      <c r="A5385" s="40" t="s">
        <v>174</v>
      </c>
      <c r="B5385" s="34" t="s">
        <v>200</v>
      </c>
      <c r="C5385" s="34" t="s">
        <v>226</v>
      </c>
      <c r="D5385" s="77">
        <v>0</v>
      </c>
      <c r="E5385" s="77">
        <v>0</v>
      </c>
      <c r="F5385" s="77">
        <v>0</v>
      </c>
      <c r="G5385" s="49">
        <f t="shared" si="168"/>
        <v>0</v>
      </c>
      <c r="H5385" s="77">
        <v>0</v>
      </c>
      <c r="I5385" s="49">
        <f t="shared" si="169"/>
        <v>0</v>
      </c>
      <c r="J5385" s="77">
        <v>0</v>
      </c>
      <c r="K5385" s="77">
        <v>0</v>
      </c>
    </row>
    <row r="5386" spans="1:11" ht="12" hidden="1" customHeight="1">
      <c r="A5386" s="40" t="s">
        <v>174</v>
      </c>
      <c r="B5386" s="34" t="s">
        <v>196</v>
      </c>
      <c r="C5386" s="34" t="s">
        <v>227</v>
      </c>
      <c r="D5386" s="77">
        <v>6</v>
      </c>
      <c r="E5386" s="77">
        <v>5</v>
      </c>
      <c r="F5386" s="77">
        <v>5</v>
      </c>
      <c r="G5386" s="49">
        <f t="shared" si="168"/>
        <v>1</v>
      </c>
      <c r="H5386" s="77">
        <v>0</v>
      </c>
      <c r="I5386" s="49">
        <f t="shared" si="169"/>
        <v>0</v>
      </c>
      <c r="J5386" s="77">
        <v>0</v>
      </c>
      <c r="K5386" s="77">
        <v>0</v>
      </c>
    </row>
    <row r="5387" spans="1:11" ht="12" hidden="1" customHeight="1">
      <c r="A5387" s="40" t="s">
        <v>174</v>
      </c>
      <c r="B5387" s="34" t="s">
        <v>194</v>
      </c>
      <c r="C5387" s="34" t="s">
        <v>228</v>
      </c>
      <c r="D5387" s="77">
        <v>205</v>
      </c>
      <c r="E5387" s="77">
        <v>201</v>
      </c>
      <c r="F5387" s="77">
        <v>111</v>
      </c>
      <c r="G5387" s="49">
        <f t="shared" si="168"/>
        <v>0.55223880597014929</v>
      </c>
      <c r="H5387" s="77">
        <v>87</v>
      </c>
      <c r="I5387" s="49">
        <f t="shared" si="169"/>
        <v>0.43283582089552236</v>
      </c>
      <c r="J5387" s="77">
        <v>3</v>
      </c>
      <c r="K5387" s="77">
        <v>0</v>
      </c>
    </row>
    <row r="5388" spans="1:11" ht="12" hidden="1" customHeight="1">
      <c r="A5388" s="40" t="s">
        <v>174</v>
      </c>
      <c r="B5388" s="34" t="s">
        <v>196</v>
      </c>
      <c r="C5388" s="34" t="s">
        <v>229</v>
      </c>
      <c r="D5388" s="77">
        <v>0</v>
      </c>
      <c r="E5388" s="77">
        <v>0</v>
      </c>
      <c r="F5388" s="77">
        <v>0</v>
      </c>
      <c r="G5388" s="49">
        <f t="shared" si="168"/>
        <v>0</v>
      </c>
      <c r="H5388" s="77">
        <v>0</v>
      </c>
      <c r="I5388" s="49">
        <f t="shared" si="169"/>
        <v>0</v>
      </c>
      <c r="J5388" s="77">
        <v>0</v>
      </c>
      <c r="K5388" s="77">
        <v>0</v>
      </c>
    </row>
    <row r="5389" spans="1:11" ht="12" hidden="1" customHeight="1">
      <c r="A5389" s="40" t="s">
        <v>174</v>
      </c>
      <c r="B5389" s="34" t="s">
        <v>198</v>
      </c>
      <c r="C5389" s="34" t="s">
        <v>230</v>
      </c>
      <c r="D5389" s="77">
        <v>152</v>
      </c>
      <c r="E5389" s="77">
        <v>35</v>
      </c>
      <c r="F5389" s="77">
        <v>26</v>
      </c>
      <c r="G5389" s="49">
        <f t="shared" si="168"/>
        <v>0.74285714285714288</v>
      </c>
      <c r="H5389" s="77">
        <v>9</v>
      </c>
      <c r="I5389" s="49">
        <f t="shared" si="169"/>
        <v>0.25714285714285712</v>
      </c>
      <c r="J5389" s="77">
        <v>0</v>
      </c>
      <c r="K5389" s="77">
        <v>0</v>
      </c>
    </row>
    <row r="5390" spans="1:11" ht="12" hidden="1" customHeight="1">
      <c r="A5390" s="40" t="s">
        <v>174</v>
      </c>
      <c r="B5390" s="34" t="s">
        <v>196</v>
      </c>
      <c r="C5390" s="34" t="s">
        <v>231</v>
      </c>
      <c r="D5390" s="77">
        <v>378</v>
      </c>
      <c r="E5390" s="77">
        <v>381</v>
      </c>
      <c r="F5390" s="77">
        <v>337</v>
      </c>
      <c r="G5390" s="49">
        <f t="shared" si="168"/>
        <v>0.884514435695538</v>
      </c>
      <c r="H5390" s="77">
        <v>43</v>
      </c>
      <c r="I5390" s="49">
        <f t="shared" si="169"/>
        <v>0.11286089238845144</v>
      </c>
      <c r="J5390" s="77">
        <v>1</v>
      </c>
      <c r="K5390" s="77">
        <v>0</v>
      </c>
    </row>
    <row r="5391" spans="1:11" ht="12" hidden="1" customHeight="1">
      <c r="A5391" s="40" t="s">
        <v>174</v>
      </c>
      <c r="B5391" s="34" t="s">
        <v>196</v>
      </c>
      <c r="C5391" s="34" t="s">
        <v>232</v>
      </c>
      <c r="D5391" s="77" t="s">
        <v>94</v>
      </c>
      <c r="E5391" s="77" t="s">
        <v>94</v>
      </c>
      <c r="F5391" s="77" t="s">
        <v>94</v>
      </c>
      <c r="G5391" s="49" t="str">
        <f t="shared" si="168"/>
        <v>:</v>
      </c>
      <c r="H5391" s="77" t="s">
        <v>94</v>
      </c>
      <c r="I5391" s="49" t="str">
        <f t="shared" si="169"/>
        <v>:</v>
      </c>
      <c r="J5391" s="77" t="s">
        <v>94</v>
      </c>
      <c r="K5391" s="77" t="s">
        <v>94</v>
      </c>
    </row>
    <row r="5392" spans="1:11" ht="12" hidden="1" customHeight="1">
      <c r="A5392" s="40" t="s">
        <v>174</v>
      </c>
      <c r="B5392" s="34" t="s">
        <v>200</v>
      </c>
      <c r="C5392" s="34" t="s">
        <v>233</v>
      </c>
      <c r="D5392" s="77">
        <v>962</v>
      </c>
      <c r="E5392" s="77">
        <v>946</v>
      </c>
      <c r="F5392" s="77">
        <v>916</v>
      </c>
      <c r="G5392" s="49">
        <f t="shared" si="168"/>
        <v>0.96828752642706128</v>
      </c>
      <c r="H5392" s="77">
        <v>27</v>
      </c>
      <c r="I5392" s="49">
        <f t="shared" si="169"/>
        <v>2.8541226215644821E-2</v>
      </c>
      <c r="J5392" s="77">
        <v>3</v>
      </c>
      <c r="K5392" s="77">
        <v>0</v>
      </c>
    </row>
    <row r="5393" spans="1:11" ht="12" hidden="1" customHeight="1">
      <c r="A5393" s="40" t="s">
        <v>174</v>
      </c>
      <c r="B5393" s="34" t="s">
        <v>194</v>
      </c>
      <c r="C5393" s="34" t="s">
        <v>234</v>
      </c>
      <c r="D5393" s="77">
        <v>65</v>
      </c>
      <c r="E5393" s="77">
        <v>66</v>
      </c>
      <c r="F5393" s="77">
        <v>50</v>
      </c>
      <c r="G5393" s="49">
        <f t="shared" si="168"/>
        <v>0.75757575757575757</v>
      </c>
      <c r="H5393" s="77">
        <v>12</v>
      </c>
      <c r="I5393" s="49">
        <f t="shared" si="169"/>
        <v>0.18181818181818182</v>
      </c>
      <c r="J5393" s="77">
        <v>4</v>
      </c>
      <c r="K5393" s="77">
        <v>0</v>
      </c>
    </row>
    <row r="5394" spans="1:11" ht="12" hidden="1" customHeight="1">
      <c r="A5394" s="40" t="s">
        <v>174</v>
      </c>
      <c r="B5394" s="34" t="s">
        <v>196</v>
      </c>
      <c r="C5394" s="34" t="s">
        <v>235</v>
      </c>
      <c r="D5394" s="77">
        <v>1554</v>
      </c>
      <c r="E5394" s="77">
        <v>1558</v>
      </c>
      <c r="F5394" s="77">
        <v>1288</v>
      </c>
      <c r="G5394" s="49">
        <f t="shared" si="168"/>
        <v>0.82670089858793327</v>
      </c>
      <c r="H5394" s="77">
        <v>266</v>
      </c>
      <c r="I5394" s="49">
        <f t="shared" si="169"/>
        <v>0.17073170731707318</v>
      </c>
      <c r="J5394" s="77">
        <v>4</v>
      </c>
      <c r="K5394" s="77">
        <v>0</v>
      </c>
    </row>
    <row r="5395" spans="1:11" ht="12" hidden="1" customHeight="1">
      <c r="A5395" s="40" t="s">
        <v>174</v>
      </c>
      <c r="B5395" s="34" t="s">
        <v>88</v>
      </c>
      <c r="C5395" s="34" t="s">
        <v>236</v>
      </c>
      <c r="D5395" s="77">
        <v>31</v>
      </c>
      <c r="E5395" s="77">
        <v>31</v>
      </c>
      <c r="F5395" s="77">
        <v>28</v>
      </c>
      <c r="G5395" s="49">
        <f t="shared" si="168"/>
        <v>0.90322580645161288</v>
      </c>
      <c r="H5395" s="77">
        <v>2</v>
      </c>
      <c r="I5395" s="49">
        <f t="shared" si="169"/>
        <v>6.4516129032258063E-2</v>
      </c>
      <c r="J5395" s="77">
        <v>0</v>
      </c>
      <c r="K5395" s="77">
        <v>1</v>
      </c>
    </row>
    <row r="5396" spans="1:11" ht="12" hidden="1" customHeight="1">
      <c r="A5396" s="40" t="s">
        <v>174</v>
      </c>
      <c r="B5396" s="34" t="s">
        <v>198</v>
      </c>
      <c r="C5396" s="34" t="s">
        <v>237</v>
      </c>
      <c r="D5396" s="77">
        <v>67</v>
      </c>
      <c r="E5396" s="77">
        <v>68</v>
      </c>
      <c r="F5396" s="77">
        <v>60</v>
      </c>
      <c r="G5396" s="49">
        <f t="shared" si="168"/>
        <v>0.88235294117647056</v>
      </c>
      <c r="H5396" s="77">
        <v>7</v>
      </c>
      <c r="I5396" s="49">
        <f t="shared" si="169"/>
        <v>0.10294117647058823</v>
      </c>
      <c r="J5396" s="77">
        <v>1</v>
      </c>
      <c r="K5396" s="77">
        <v>0</v>
      </c>
    </row>
    <row r="5397" spans="1:11" ht="12" hidden="1" customHeight="1">
      <c r="A5397" s="40" t="s">
        <v>174</v>
      </c>
      <c r="B5397" s="34" t="s">
        <v>200</v>
      </c>
      <c r="C5397" s="34" t="s">
        <v>238</v>
      </c>
      <c r="D5397" s="77">
        <v>7</v>
      </c>
      <c r="E5397" s="77">
        <v>4</v>
      </c>
      <c r="F5397" s="77">
        <v>4</v>
      </c>
      <c r="G5397" s="49">
        <f t="shared" si="168"/>
        <v>1</v>
      </c>
      <c r="H5397" s="77">
        <v>0</v>
      </c>
      <c r="I5397" s="49">
        <f t="shared" si="169"/>
        <v>0</v>
      </c>
      <c r="J5397" s="77">
        <v>0</v>
      </c>
      <c r="K5397" s="77">
        <v>0</v>
      </c>
    </row>
    <row r="5398" spans="1:11" ht="12" hidden="1" customHeight="1">
      <c r="A5398" s="40" t="s">
        <v>174</v>
      </c>
      <c r="B5398" s="34" t="s">
        <v>194</v>
      </c>
      <c r="C5398" s="34" t="s">
        <v>239</v>
      </c>
      <c r="D5398" s="77">
        <v>122</v>
      </c>
      <c r="E5398" s="77">
        <v>120</v>
      </c>
      <c r="F5398" s="77">
        <v>87</v>
      </c>
      <c r="G5398" s="49">
        <f t="shared" si="168"/>
        <v>0.72499999999999998</v>
      </c>
      <c r="H5398" s="77">
        <v>31</v>
      </c>
      <c r="I5398" s="49">
        <f t="shared" si="169"/>
        <v>0.25833333333333336</v>
      </c>
      <c r="J5398" s="77">
        <v>2</v>
      </c>
      <c r="K5398" s="77">
        <v>0</v>
      </c>
    </row>
    <row r="5399" spans="1:11" ht="12" hidden="1" customHeight="1">
      <c r="A5399" s="40" t="s">
        <v>174</v>
      </c>
      <c r="B5399" s="34" t="s">
        <v>198</v>
      </c>
      <c r="C5399" s="34" t="s">
        <v>240</v>
      </c>
      <c r="D5399" s="77">
        <v>714</v>
      </c>
      <c r="E5399" s="77">
        <v>752</v>
      </c>
      <c r="F5399" s="77">
        <v>580</v>
      </c>
      <c r="G5399" s="49">
        <f t="shared" si="168"/>
        <v>0.77127659574468088</v>
      </c>
      <c r="H5399" s="77">
        <v>154</v>
      </c>
      <c r="I5399" s="49">
        <f t="shared" si="169"/>
        <v>0.2047872340425532</v>
      </c>
      <c r="J5399" s="77">
        <v>18</v>
      </c>
      <c r="K5399" s="77">
        <v>0</v>
      </c>
    </row>
    <row r="5400" spans="1:11" ht="12" hidden="1" customHeight="1">
      <c r="A5400" s="40" t="s">
        <v>174</v>
      </c>
      <c r="B5400" s="34" t="s">
        <v>194</v>
      </c>
      <c r="C5400" s="34" t="s">
        <v>241</v>
      </c>
      <c r="D5400" s="77">
        <v>131</v>
      </c>
      <c r="E5400" s="77">
        <v>129</v>
      </c>
      <c r="F5400" s="77">
        <v>84</v>
      </c>
      <c r="G5400" s="49">
        <f t="shared" si="168"/>
        <v>0.65116279069767447</v>
      </c>
      <c r="H5400" s="77">
        <v>44</v>
      </c>
      <c r="I5400" s="49">
        <f t="shared" si="169"/>
        <v>0.34108527131782945</v>
      </c>
      <c r="J5400" s="77">
        <v>1</v>
      </c>
      <c r="K5400" s="77">
        <v>0</v>
      </c>
    </row>
    <row r="5401" spans="1:11" ht="12" hidden="1" customHeight="1">
      <c r="A5401" s="40" t="s">
        <v>174</v>
      </c>
      <c r="B5401" s="34" t="s">
        <v>198</v>
      </c>
      <c r="C5401" s="34" t="s">
        <v>242</v>
      </c>
      <c r="D5401" s="77">
        <v>200</v>
      </c>
      <c r="E5401" s="77">
        <v>176</v>
      </c>
      <c r="F5401" s="77">
        <v>141</v>
      </c>
      <c r="G5401" s="49">
        <f t="shared" si="168"/>
        <v>0.80113636363636365</v>
      </c>
      <c r="H5401" s="77">
        <v>34</v>
      </c>
      <c r="I5401" s="49">
        <f t="shared" si="169"/>
        <v>0.19318181818181818</v>
      </c>
      <c r="J5401" s="77">
        <v>1</v>
      </c>
      <c r="K5401" s="77">
        <v>0</v>
      </c>
    </row>
    <row r="5402" spans="1:11" ht="12" hidden="1" customHeight="1">
      <c r="A5402" s="40" t="s">
        <v>174</v>
      </c>
      <c r="B5402" s="34" t="s">
        <v>194</v>
      </c>
      <c r="C5402" s="34" t="s">
        <v>243</v>
      </c>
      <c r="D5402" s="77">
        <v>1494</v>
      </c>
      <c r="E5402" s="77">
        <v>1439</v>
      </c>
      <c r="F5402" s="77">
        <v>1105</v>
      </c>
      <c r="G5402" s="49">
        <f t="shared" si="168"/>
        <v>0.76789437109103542</v>
      </c>
      <c r="H5402" s="77">
        <v>321</v>
      </c>
      <c r="I5402" s="49">
        <f t="shared" si="169"/>
        <v>0.22307157748436415</v>
      </c>
      <c r="J5402" s="77">
        <v>13</v>
      </c>
      <c r="K5402" s="77">
        <v>0</v>
      </c>
    </row>
    <row r="5403" spans="1:11" ht="12" hidden="1" customHeight="1">
      <c r="A5403" s="40" t="s">
        <v>174</v>
      </c>
      <c r="B5403" s="34" t="s">
        <v>196</v>
      </c>
      <c r="C5403" s="34" t="s">
        <v>244</v>
      </c>
      <c r="D5403" s="77">
        <v>2573</v>
      </c>
      <c r="E5403" s="77">
        <v>2493</v>
      </c>
      <c r="F5403" s="77">
        <v>2225</v>
      </c>
      <c r="G5403" s="49">
        <f t="shared" si="168"/>
        <v>0.89249899719213799</v>
      </c>
      <c r="H5403" s="77">
        <v>139</v>
      </c>
      <c r="I5403" s="49">
        <f t="shared" si="169"/>
        <v>5.5756117127958284E-2</v>
      </c>
      <c r="J5403" s="77">
        <v>129</v>
      </c>
      <c r="K5403" s="77">
        <v>0</v>
      </c>
    </row>
    <row r="5404" spans="1:11" ht="12" hidden="1" customHeight="1">
      <c r="A5404" s="40" t="s">
        <v>174</v>
      </c>
      <c r="B5404" s="34" t="s">
        <v>194</v>
      </c>
      <c r="C5404" s="34" t="s">
        <v>245</v>
      </c>
      <c r="D5404" s="77">
        <v>39</v>
      </c>
      <c r="E5404" s="77">
        <v>43</v>
      </c>
      <c r="F5404" s="77">
        <v>30</v>
      </c>
      <c r="G5404" s="49">
        <f t="shared" si="168"/>
        <v>0.69767441860465118</v>
      </c>
      <c r="H5404" s="77">
        <v>13</v>
      </c>
      <c r="I5404" s="49">
        <f t="shared" si="169"/>
        <v>0.30232558139534882</v>
      </c>
      <c r="J5404" s="77">
        <v>0</v>
      </c>
      <c r="K5404" s="77">
        <v>0</v>
      </c>
    </row>
    <row r="5405" spans="1:11" ht="12" hidden="1" customHeight="1">
      <c r="A5405" s="40" t="s">
        <v>174</v>
      </c>
      <c r="B5405" s="34" t="s">
        <v>196</v>
      </c>
      <c r="C5405" s="34" t="s">
        <v>246</v>
      </c>
      <c r="D5405" s="77">
        <v>0</v>
      </c>
      <c r="E5405" s="77">
        <v>0</v>
      </c>
      <c r="F5405" s="77">
        <v>0</v>
      </c>
      <c r="G5405" s="49">
        <f t="shared" si="168"/>
        <v>0</v>
      </c>
      <c r="H5405" s="77">
        <v>0</v>
      </c>
      <c r="I5405" s="49">
        <f t="shared" si="169"/>
        <v>0</v>
      </c>
      <c r="J5405" s="77">
        <v>0</v>
      </c>
      <c r="K5405" s="77">
        <v>0</v>
      </c>
    </row>
    <row r="5406" spans="1:11" ht="12" hidden="1" customHeight="1">
      <c r="A5406" s="40" t="s">
        <v>174</v>
      </c>
      <c r="B5406" s="34" t="s">
        <v>194</v>
      </c>
      <c r="C5406" s="34" t="s">
        <v>247</v>
      </c>
      <c r="D5406" s="77">
        <v>19</v>
      </c>
      <c r="E5406" s="77">
        <v>18</v>
      </c>
      <c r="F5406" s="77">
        <v>8</v>
      </c>
      <c r="G5406" s="49">
        <f t="shared" si="168"/>
        <v>0.44444444444444442</v>
      </c>
      <c r="H5406" s="77">
        <v>9</v>
      </c>
      <c r="I5406" s="49">
        <f t="shared" si="169"/>
        <v>0.5</v>
      </c>
      <c r="J5406" s="77">
        <v>1</v>
      </c>
      <c r="K5406" s="77">
        <v>0</v>
      </c>
    </row>
    <row r="5407" spans="1:11" ht="12" hidden="1" customHeight="1">
      <c r="A5407" s="40" t="s">
        <v>174</v>
      </c>
      <c r="B5407" s="34" t="s">
        <v>194</v>
      </c>
      <c r="C5407" s="34" t="s">
        <v>248</v>
      </c>
      <c r="D5407" s="77">
        <v>39</v>
      </c>
      <c r="E5407" s="77">
        <v>34</v>
      </c>
      <c r="F5407" s="77">
        <v>22</v>
      </c>
      <c r="G5407" s="49">
        <f t="shared" si="168"/>
        <v>0.6470588235294118</v>
      </c>
      <c r="H5407" s="77">
        <v>11</v>
      </c>
      <c r="I5407" s="49">
        <f t="shared" si="169"/>
        <v>0.3235294117647059</v>
      </c>
      <c r="J5407" s="77">
        <v>1</v>
      </c>
      <c r="K5407" s="77">
        <v>0</v>
      </c>
    </row>
    <row r="5408" spans="1:11" ht="12" hidden="1" customHeight="1">
      <c r="A5408" s="40" t="s">
        <v>174</v>
      </c>
      <c r="B5408" s="34" t="s">
        <v>196</v>
      </c>
      <c r="C5408" s="34" t="s">
        <v>249</v>
      </c>
      <c r="D5408" s="77">
        <v>205</v>
      </c>
      <c r="E5408" s="77">
        <v>212</v>
      </c>
      <c r="F5408" s="77">
        <v>158</v>
      </c>
      <c r="G5408" s="49">
        <f t="shared" si="168"/>
        <v>0.74528301886792447</v>
      </c>
      <c r="H5408" s="77">
        <v>54</v>
      </c>
      <c r="I5408" s="49">
        <f t="shared" si="169"/>
        <v>0.25471698113207547</v>
      </c>
      <c r="J5408" s="77">
        <v>0</v>
      </c>
      <c r="K5408" s="77">
        <v>0</v>
      </c>
    </row>
    <row r="5409" spans="1:11" ht="12" hidden="1" customHeight="1">
      <c r="A5409" s="40" t="s">
        <v>174</v>
      </c>
      <c r="B5409" s="34" t="s">
        <v>198</v>
      </c>
      <c r="C5409" s="34" t="s">
        <v>250</v>
      </c>
      <c r="D5409" s="77">
        <v>73922</v>
      </c>
      <c r="E5409" s="77">
        <v>63425</v>
      </c>
      <c r="F5409" s="77">
        <v>59664</v>
      </c>
      <c r="G5409" s="49">
        <f t="shared" si="168"/>
        <v>0.94070161608198655</v>
      </c>
      <c r="H5409" s="77">
        <v>3389</v>
      </c>
      <c r="I5409" s="49">
        <f t="shared" si="169"/>
        <v>5.3433188805675998E-2</v>
      </c>
      <c r="J5409" s="77">
        <v>364</v>
      </c>
      <c r="K5409" s="77">
        <v>8</v>
      </c>
    </row>
    <row r="5410" spans="1:11" ht="12" hidden="1" customHeight="1">
      <c r="A5410" s="40" t="s">
        <v>174</v>
      </c>
      <c r="B5410" s="34" t="s">
        <v>204</v>
      </c>
      <c r="C5410" s="34" t="s">
        <v>251</v>
      </c>
      <c r="D5410" s="77">
        <v>0</v>
      </c>
      <c r="E5410" s="77">
        <v>0</v>
      </c>
      <c r="F5410" s="77">
        <v>0</v>
      </c>
      <c r="G5410" s="49">
        <f t="shared" si="168"/>
        <v>0</v>
      </c>
      <c r="H5410" s="77">
        <v>0</v>
      </c>
      <c r="I5410" s="49">
        <f t="shared" si="169"/>
        <v>0</v>
      </c>
      <c r="J5410" s="77">
        <v>0</v>
      </c>
      <c r="K5410" s="77">
        <v>0</v>
      </c>
    </row>
    <row r="5411" spans="1:11" ht="12" hidden="1" customHeight="1">
      <c r="A5411" s="40" t="s">
        <v>174</v>
      </c>
      <c r="B5411" s="34" t="s">
        <v>204</v>
      </c>
      <c r="C5411" s="34" t="s">
        <v>252</v>
      </c>
      <c r="D5411" s="77">
        <v>0</v>
      </c>
      <c r="E5411" s="77">
        <v>0</v>
      </c>
      <c r="F5411" s="77">
        <v>0</v>
      </c>
      <c r="G5411" s="49">
        <f t="shared" si="168"/>
        <v>0</v>
      </c>
      <c r="H5411" s="77">
        <v>0</v>
      </c>
      <c r="I5411" s="49">
        <f t="shared" si="169"/>
        <v>0</v>
      </c>
      <c r="J5411" s="77">
        <v>0</v>
      </c>
      <c r="K5411" s="77">
        <v>0</v>
      </c>
    </row>
    <row r="5412" spans="1:11" ht="12" hidden="1" customHeight="1">
      <c r="A5412" s="40" t="s">
        <v>174</v>
      </c>
      <c r="B5412" s="34" t="s">
        <v>196</v>
      </c>
      <c r="C5412" s="34" t="s">
        <v>253</v>
      </c>
      <c r="D5412" s="77">
        <v>8821</v>
      </c>
      <c r="E5412" s="77">
        <v>8684</v>
      </c>
      <c r="F5412" s="77">
        <v>7849</v>
      </c>
      <c r="G5412" s="49">
        <f t="shared" si="168"/>
        <v>0.90384615384615385</v>
      </c>
      <c r="H5412" s="77">
        <v>810</v>
      </c>
      <c r="I5412" s="49">
        <f t="shared" si="169"/>
        <v>9.3274988484569318E-2</v>
      </c>
      <c r="J5412" s="77">
        <v>24</v>
      </c>
      <c r="K5412" s="77">
        <v>1</v>
      </c>
    </row>
    <row r="5413" spans="1:11" ht="12" hidden="1" customHeight="1">
      <c r="A5413" s="40" t="s">
        <v>174</v>
      </c>
      <c r="B5413" s="34" t="s">
        <v>194</v>
      </c>
      <c r="C5413" s="34" t="s">
        <v>254</v>
      </c>
      <c r="D5413" s="77">
        <v>21</v>
      </c>
      <c r="E5413" s="77">
        <v>21</v>
      </c>
      <c r="F5413" s="77">
        <v>17</v>
      </c>
      <c r="G5413" s="49">
        <f t="shared" si="168"/>
        <v>0.80952380952380953</v>
      </c>
      <c r="H5413" s="77">
        <v>4</v>
      </c>
      <c r="I5413" s="49">
        <f t="shared" si="169"/>
        <v>0.19047619047619047</v>
      </c>
      <c r="J5413" s="77">
        <v>0</v>
      </c>
      <c r="K5413" s="77">
        <v>0</v>
      </c>
    </row>
    <row r="5414" spans="1:11" ht="12" hidden="1" customHeight="1">
      <c r="A5414" s="40" t="s">
        <v>174</v>
      </c>
      <c r="B5414" s="34" t="s">
        <v>194</v>
      </c>
      <c r="C5414" s="34" t="s">
        <v>255</v>
      </c>
      <c r="D5414" s="77">
        <v>299</v>
      </c>
      <c r="E5414" s="77">
        <v>306</v>
      </c>
      <c r="F5414" s="77">
        <v>176</v>
      </c>
      <c r="G5414" s="49">
        <f t="shared" si="168"/>
        <v>0.57516339869281041</v>
      </c>
      <c r="H5414" s="77">
        <v>127</v>
      </c>
      <c r="I5414" s="49">
        <f t="shared" si="169"/>
        <v>0.41503267973856212</v>
      </c>
      <c r="J5414" s="77">
        <v>1</v>
      </c>
      <c r="K5414" s="77">
        <v>2</v>
      </c>
    </row>
    <row r="5415" spans="1:11" ht="12" hidden="1" customHeight="1">
      <c r="A5415" s="40" t="s">
        <v>174</v>
      </c>
      <c r="B5415" s="34" t="s">
        <v>194</v>
      </c>
      <c r="C5415" s="34" t="s">
        <v>256</v>
      </c>
      <c r="D5415" s="77">
        <v>889</v>
      </c>
      <c r="E5415" s="77">
        <v>874</v>
      </c>
      <c r="F5415" s="77">
        <v>456</v>
      </c>
      <c r="G5415" s="49">
        <f t="shared" si="168"/>
        <v>0.52173913043478259</v>
      </c>
      <c r="H5415" s="77">
        <v>414</v>
      </c>
      <c r="I5415" s="49">
        <f t="shared" si="169"/>
        <v>0.47368421052631576</v>
      </c>
      <c r="J5415" s="77">
        <v>4</v>
      </c>
      <c r="K5415" s="77">
        <v>0</v>
      </c>
    </row>
    <row r="5416" spans="1:11" ht="12" hidden="1" customHeight="1">
      <c r="A5416" s="40" t="s">
        <v>174</v>
      </c>
      <c r="B5416" s="34" t="s">
        <v>204</v>
      </c>
      <c r="C5416" s="34" t="s">
        <v>257</v>
      </c>
      <c r="D5416" s="77">
        <v>0</v>
      </c>
      <c r="E5416" s="77">
        <v>0</v>
      </c>
      <c r="F5416" s="77">
        <v>0</v>
      </c>
      <c r="G5416" s="49">
        <f t="shared" si="168"/>
        <v>0</v>
      </c>
      <c r="H5416" s="77">
        <v>0</v>
      </c>
      <c r="I5416" s="49">
        <f t="shared" si="169"/>
        <v>0</v>
      </c>
      <c r="J5416" s="77">
        <v>0</v>
      </c>
      <c r="K5416" s="77">
        <v>0</v>
      </c>
    </row>
    <row r="5417" spans="1:11" ht="12" hidden="1" customHeight="1">
      <c r="A5417" s="40" t="s">
        <v>174</v>
      </c>
      <c r="B5417" s="34" t="s">
        <v>196</v>
      </c>
      <c r="C5417" s="34" t="s">
        <v>258</v>
      </c>
      <c r="D5417" s="77">
        <v>17</v>
      </c>
      <c r="E5417" s="77">
        <v>20</v>
      </c>
      <c r="F5417" s="77">
        <v>18</v>
      </c>
      <c r="G5417" s="49">
        <f t="shared" si="168"/>
        <v>0.9</v>
      </c>
      <c r="H5417" s="77">
        <v>2</v>
      </c>
      <c r="I5417" s="49">
        <f t="shared" si="169"/>
        <v>0.1</v>
      </c>
      <c r="J5417" s="77">
        <v>0</v>
      </c>
      <c r="K5417" s="77">
        <v>0</v>
      </c>
    </row>
    <row r="5418" spans="1:11" ht="12" hidden="1" customHeight="1">
      <c r="A5418" s="40" t="s">
        <v>174</v>
      </c>
      <c r="B5418" s="34" t="s">
        <v>200</v>
      </c>
      <c r="C5418" s="34" t="s">
        <v>259</v>
      </c>
      <c r="D5418" s="77">
        <v>104</v>
      </c>
      <c r="E5418" s="77">
        <v>101</v>
      </c>
      <c r="F5418" s="77">
        <v>89</v>
      </c>
      <c r="G5418" s="49">
        <f t="shared" si="168"/>
        <v>0.88118811881188119</v>
      </c>
      <c r="H5418" s="77">
        <v>10</v>
      </c>
      <c r="I5418" s="49">
        <f t="shared" si="169"/>
        <v>9.9009900990099015E-2</v>
      </c>
      <c r="J5418" s="77">
        <v>2</v>
      </c>
      <c r="K5418" s="77">
        <v>0</v>
      </c>
    </row>
    <row r="5419" spans="1:11" ht="12" hidden="1" customHeight="1">
      <c r="A5419" s="40" t="s">
        <v>174</v>
      </c>
      <c r="B5419" s="34" t="s">
        <v>196</v>
      </c>
      <c r="C5419" s="34" t="s">
        <v>260</v>
      </c>
      <c r="D5419" s="77">
        <v>579</v>
      </c>
      <c r="E5419" s="77">
        <v>514</v>
      </c>
      <c r="F5419" s="77">
        <v>439</v>
      </c>
      <c r="G5419" s="49">
        <f t="shared" si="168"/>
        <v>0.85408560311284043</v>
      </c>
      <c r="H5419" s="77">
        <v>71</v>
      </c>
      <c r="I5419" s="49">
        <f t="shared" si="169"/>
        <v>0.13813229571984437</v>
      </c>
      <c r="J5419" s="77">
        <v>4</v>
      </c>
      <c r="K5419" s="77">
        <v>0</v>
      </c>
    </row>
    <row r="5420" spans="1:11" ht="12" hidden="1" customHeight="1">
      <c r="A5420" s="40" t="s">
        <v>174</v>
      </c>
      <c r="B5420" s="34" t="s">
        <v>196</v>
      </c>
      <c r="C5420" s="34" t="s">
        <v>261</v>
      </c>
      <c r="D5420" s="77" t="s">
        <v>94</v>
      </c>
      <c r="E5420" s="77" t="s">
        <v>94</v>
      </c>
      <c r="F5420" s="77" t="s">
        <v>94</v>
      </c>
      <c r="G5420" s="49" t="str">
        <f t="shared" si="168"/>
        <v>:</v>
      </c>
      <c r="H5420" s="77" t="s">
        <v>94</v>
      </c>
      <c r="I5420" s="49" t="str">
        <f t="shared" si="169"/>
        <v>:</v>
      </c>
      <c r="J5420" s="77" t="s">
        <v>94</v>
      </c>
      <c r="K5420" s="77" t="s">
        <v>94</v>
      </c>
    </row>
    <row r="5421" spans="1:11" ht="12" hidden="1" customHeight="1">
      <c r="A5421" s="40" t="s">
        <v>174</v>
      </c>
      <c r="B5421" s="34" t="s">
        <v>200</v>
      </c>
      <c r="C5421" s="34" t="s">
        <v>262</v>
      </c>
      <c r="D5421" s="77">
        <v>205</v>
      </c>
      <c r="E5421" s="77">
        <v>194</v>
      </c>
      <c r="F5421" s="77">
        <v>150</v>
      </c>
      <c r="G5421" s="49">
        <f t="shared" si="168"/>
        <v>0.77319587628865982</v>
      </c>
      <c r="H5421" s="77">
        <v>41</v>
      </c>
      <c r="I5421" s="49">
        <f t="shared" si="169"/>
        <v>0.21134020618556701</v>
      </c>
      <c r="J5421" s="77">
        <v>3</v>
      </c>
      <c r="K5421" s="77">
        <v>0</v>
      </c>
    </row>
    <row r="5422" spans="1:11" ht="12" hidden="1" customHeight="1">
      <c r="A5422" s="40" t="s">
        <v>174</v>
      </c>
      <c r="B5422" s="34" t="s">
        <v>200</v>
      </c>
      <c r="C5422" s="34" t="s">
        <v>263</v>
      </c>
      <c r="D5422" s="77">
        <v>0</v>
      </c>
      <c r="E5422" s="77">
        <v>0</v>
      </c>
      <c r="F5422" s="77">
        <v>0</v>
      </c>
      <c r="G5422" s="49">
        <f t="shared" si="168"/>
        <v>0</v>
      </c>
      <c r="H5422" s="77">
        <v>0</v>
      </c>
      <c r="I5422" s="49">
        <f t="shared" si="169"/>
        <v>0</v>
      </c>
      <c r="J5422" s="77">
        <v>0</v>
      </c>
      <c r="K5422" s="77">
        <v>0</v>
      </c>
    </row>
    <row r="5423" spans="1:11" ht="12" hidden="1" customHeight="1">
      <c r="A5423" s="40" t="s">
        <v>174</v>
      </c>
      <c r="B5423" s="34" t="s">
        <v>200</v>
      </c>
      <c r="C5423" s="34" t="s">
        <v>264</v>
      </c>
      <c r="D5423" s="77">
        <v>0</v>
      </c>
      <c r="E5423" s="77">
        <v>0</v>
      </c>
      <c r="F5423" s="77">
        <v>0</v>
      </c>
      <c r="G5423" s="49">
        <f t="shared" si="168"/>
        <v>0</v>
      </c>
      <c r="H5423" s="77">
        <v>0</v>
      </c>
      <c r="I5423" s="49">
        <f t="shared" si="169"/>
        <v>0</v>
      </c>
      <c r="J5423" s="77">
        <v>0</v>
      </c>
      <c r="K5423" s="77">
        <v>0</v>
      </c>
    </row>
    <row r="5424" spans="1:11" ht="12" hidden="1" customHeight="1">
      <c r="A5424" s="40" t="s">
        <v>174</v>
      </c>
      <c r="B5424" s="34" t="s">
        <v>200</v>
      </c>
      <c r="C5424" s="34" t="s">
        <v>265</v>
      </c>
      <c r="D5424" s="77">
        <v>1</v>
      </c>
      <c r="E5424" s="77">
        <v>1</v>
      </c>
      <c r="F5424" s="77">
        <v>1</v>
      </c>
      <c r="G5424" s="49">
        <f t="shared" si="168"/>
        <v>1</v>
      </c>
      <c r="H5424" s="77">
        <v>0</v>
      </c>
      <c r="I5424" s="49">
        <f t="shared" si="169"/>
        <v>0</v>
      </c>
      <c r="J5424" s="77">
        <v>0</v>
      </c>
      <c r="K5424" s="77">
        <v>0</v>
      </c>
    </row>
    <row r="5425" spans="1:11" ht="12" hidden="1" customHeight="1">
      <c r="A5425" s="40" t="s">
        <v>174</v>
      </c>
      <c r="B5425" s="34" t="s">
        <v>194</v>
      </c>
      <c r="C5425" s="34" t="s">
        <v>266</v>
      </c>
      <c r="D5425" s="77">
        <v>53</v>
      </c>
      <c r="E5425" s="77">
        <v>62</v>
      </c>
      <c r="F5425" s="77">
        <v>33</v>
      </c>
      <c r="G5425" s="49">
        <f t="shared" si="168"/>
        <v>0.532258064516129</v>
      </c>
      <c r="H5425" s="77">
        <v>25</v>
      </c>
      <c r="I5425" s="49">
        <f t="shared" si="169"/>
        <v>0.40322580645161288</v>
      </c>
      <c r="J5425" s="77">
        <v>2</v>
      </c>
      <c r="K5425" s="77">
        <v>2</v>
      </c>
    </row>
    <row r="5426" spans="1:11" ht="12" hidden="1" customHeight="1">
      <c r="A5426" s="40" t="s">
        <v>174</v>
      </c>
      <c r="B5426" s="34" t="s">
        <v>196</v>
      </c>
      <c r="C5426" s="34" t="s">
        <v>267</v>
      </c>
      <c r="D5426" s="77">
        <v>17</v>
      </c>
      <c r="E5426" s="77">
        <v>15</v>
      </c>
      <c r="F5426" s="77">
        <v>11</v>
      </c>
      <c r="G5426" s="49">
        <f t="shared" si="168"/>
        <v>0.73333333333333328</v>
      </c>
      <c r="H5426" s="77">
        <v>4</v>
      </c>
      <c r="I5426" s="49">
        <f t="shared" si="169"/>
        <v>0.26666666666666666</v>
      </c>
      <c r="J5426" s="77">
        <v>0</v>
      </c>
      <c r="K5426" s="77">
        <v>0</v>
      </c>
    </row>
    <row r="5427" spans="1:11" ht="12" hidden="1" customHeight="1">
      <c r="A5427" s="40" t="s">
        <v>174</v>
      </c>
      <c r="B5427" s="34" t="s">
        <v>196</v>
      </c>
      <c r="C5427" s="34" t="s">
        <v>268</v>
      </c>
      <c r="D5427" s="77">
        <v>464</v>
      </c>
      <c r="E5427" s="77">
        <v>477</v>
      </c>
      <c r="F5427" s="77">
        <v>427</v>
      </c>
      <c r="G5427" s="49">
        <f t="shared" si="168"/>
        <v>0.89517819706498947</v>
      </c>
      <c r="H5427" s="77">
        <v>50</v>
      </c>
      <c r="I5427" s="49">
        <f t="shared" si="169"/>
        <v>0.10482180293501048</v>
      </c>
      <c r="J5427" s="77">
        <v>0</v>
      </c>
      <c r="K5427" s="77">
        <v>0</v>
      </c>
    </row>
    <row r="5428" spans="1:11" ht="12" hidden="1" customHeight="1">
      <c r="A5428" s="40" t="s">
        <v>174</v>
      </c>
      <c r="B5428" s="34" t="s">
        <v>198</v>
      </c>
      <c r="C5428" s="34" t="s">
        <v>269</v>
      </c>
      <c r="D5428" s="77">
        <v>4</v>
      </c>
      <c r="E5428" s="77">
        <v>4</v>
      </c>
      <c r="F5428" s="77">
        <v>3</v>
      </c>
      <c r="G5428" s="49">
        <f t="shared" si="168"/>
        <v>0.75</v>
      </c>
      <c r="H5428" s="77">
        <v>1</v>
      </c>
      <c r="I5428" s="49">
        <f t="shared" si="169"/>
        <v>0.25</v>
      </c>
      <c r="J5428" s="77">
        <v>0</v>
      </c>
      <c r="K5428" s="77">
        <v>0</v>
      </c>
    </row>
    <row r="5429" spans="1:11" ht="12" hidden="1" customHeight="1">
      <c r="A5429" s="40" t="s">
        <v>174</v>
      </c>
      <c r="B5429" s="34" t="s">
        <v>196</v>
      </c>
      <c r="C5429" s="34" t="s">
        <v>270</v>
      </c>
      <c r="D5429" s="77">
        <v>1245</v>
      </c>
      <c r="E5429" s="77">
        <v>1250</v>
      </c>
      <c r="F5429" s="77">
        <v>1125</v>
      </c>
      <c r="G5429" s="49">
        <f t="shared" si="168"/>
        <v>0.9</v>
      </c>
      <c r="H5429" s="77">
        <v>120</v>
      </c>
      <c r="I5429" s="49">
        <f t="shared" si="169"/>
        <v>9.6000000000000002E-2</v>
      </c>
      <c r="J5429" s="77">
        <v>5</v>
      </c>
      <c r="K5429" s="77">
        <v>0</v>
      </c>
    </row>
    <row r="5430" spans="1:11" ht="12" hidden="1" customHeight="1">
      <c r="A5430" s="40" t="s">
        <v>174</v>
      </c>
      <c r="B5430" s="34" t="s">
        <v>194</v>
      </c>
      <c r="C5430" s="34" t="s">
        <v>271</v>
      </c>
      <c r="D5430" s="77">
        <v>12468</v>
      </c>
      <c r="E5430" s="77">
        <v>12479</v>
      </c>
      <c r="F5430" s="77">
        <v>11142</v>
      </c>
      <c r="G5430" s="49">
        <f t="shared" si="168"/>
        <v>0.89286000480807759</v>
      </c>
      <c r="H5430" s="77">
        <v>1271</v>
      </c>
      <c r="I5430" s="49">
        <f t="shared" si="169"/>
        <v>0.10185110986457248</v>
      </c>
      <c r="J5430" s="77">
        <v>65</v>
      </c>
      <c r="K5430" s="77">
        <v>1</v>
      </c>
    </row>
    <row r="5431" spans="1:11" ht="12" hidden="1" customHeight="1">
      <c r="A5431" s="40" t="s">
        <v>174</v>
      </c>
      <c r="B5431" s="34" t="s">
        <v>196</v>
      </c>
      <c r="C5431" s="34" t="s">
        <v>272</v>
      </c>
      <c r="D5431" s="77">
        <v>18</v>
      </c>
      <c r="E5431" s="77">
        <v>15</v>
      </c>
      <c r="F5431" s="77">
        <v>11</v>
      </c>
      <c r="G5431" s="49">
        <f t="shared" si="168"/>
        <v>0.73333333333333328</v>
      </c>
      <c r="H5431" s="77">
        <v>4</v>
      </c>
      <c r="I5431" s="49">
        <f t="shared" si="169"/>
        <v>0.26666666666666666</v>
      </c>
      <c r="J5431" s="77">
        <v>0</v>
      </c>
      <c r="K5431" s="77">
        <v>0</v>
      </c>
    </row>
    <row r="5432" spans="1:11" ht="12" hidden="1" customHeight="1">
      <c r="A5432" s="40" t="s">
        <v>174</v>
      </c>
      <c r="B5432" s="34" t="s">
        <v>194</v>
      </c>
      <c r="C5432" s="34" t="s">
        <v>273</v>
      </c>
      <c r="D5432" s="77">
        <v>49</v>
      </c>
      <c r="E5432" s="77">
        <v>47</v>
      </c>
      <c r="F5432" s="77">
        <v>37</v>
      </c>
      <c r="G5432" s="49">
        <f t="shared" si="168"/>
        <v>0.78723404255319152</v>
      </c>
      <c r="H5432" s="77">
        <v>9</v>
      </c>
      <c r="I5432" s="49">
        <f t="shared" si="169"/>
        <v>0.19148936170212766</v>
      </c>
      <c r="J5432" s="77">
        <v>1</v>
      </c>
      <c r="K5432" s="77">
        <v>0</v>
      </c>
    </row>
    <row r="5433" spans="1:11" ht="12" hidden="1" customHeight="1">
      <c r="A5433" s="40" t="s">
        <v>174</v>
      </c>
      <c r="B5433" s="34" t="s">
        <v>194</v>
      </c>
      <c r="C5433" s="34" t="s">
        <v>274</v>
      </c>
      <c r="D5433" s="77">
        <v>527</v>
      </c>
      <c r="E5433" s="77">
        <v>558</v>
      </c>
      <c r="F5433" s="77">
        <v>397</v>
      </c>
      <c r="G5433" s="49">
        <f t="shared" si="168"/>
        <v>0.71146953405017921</v>
      </c>
      <c r="H5433" s="77">
        <v>157</v>
      </c>
      <c r="I5433" s="49">
        <f t="shared" si="169"/>
        <v>0.28136200716845877</v>
      </c>
      <c r="J5433" s="77">
        <v>3</v>
      </c>
      <c r="K5433" s="77">
        <v>1</v>
      </c>
    </row>
    <row r="5434" spans="1:11" ht="12" hidden="1" customHeight="1">
      <c r="A5434" s="40" t="s">
        <v>174</v>
      </c>
      <c r="B5434" s="34" t="s">
        <v>200</v>
      </c>
      <c r="C5434" s="34" t="s">
        <v>275</v>
      </c>
      <c r="D5434" s="77">
        <v>0</v>
      </c>
      <c r="E5434" s="77">
        <v>0</v>
      </c>
      <c r="F5434" s="77">
        <v>0</v>
      </c>
      <c r="G5434" s="49">
        <f t="shared" si="168"/>
        <v>0</v>
      </c>
      <c r="H5434" s="77">
        <v>0</v>
      </c>
      <c r="I5434" s="49">
        <f t="shared" si="169"/>
        <v>0</v>
      </c>
      <c r="J5434" s="77">
        <v>0</v>
      </c>
      <c r="K5434" s="77">
        <v>0</v>
      </c>
    </row>
    <row r="5435" spans="1:11" ht="12" hidden="1" customHeight="1">
      <c r="A5435" s="40" t="s">
        <v>174</v>
      </c>
      <c r="B5435" s="34" t="s">
        <v>194</v>
      </c>
      <c r="C5435" s="34" t="s">
        <v>276</v>
      </c>
      <c r="D5435" s="77">
        <v>1372</v>
      </c>
      <c r="E5435" s="77">
        <v>1371</v>
      </c>
      <c r="F5435" s="77">
        <v>955</v>
      </c>
      <c r="G5435" s="49">
        <f t="shared" si="168"/>
        <v>0.69657184536834427</v>
      </c>
      <c r="H5435" s="77">
        <v>380</v>
      </c>
      <c r="I5435" s="49">
        <f t="shared" si="169"/>
        <v>0.27716994894237784</v>
      </c>
      <c r="J5435" s="77">
        <v>15</v>
      </c>
      <c r="K5435" s="77">
        <v>21</v>
      </c>
    </row>
    <row r="5436" spans="1:11" ht="12" hidden="1" customHeight="1">
      <c r="A5436" s="40" t="s">
        <v>174</v>
      </c>
      <c r="B5436" s="34" t="s">
        <v>196</v>
      </c>
      <c r="C5436" s="34" t="s">
        <v>277</v>
      </c>
      <c r="D5436" s="77">
        <v>0</v>
      </c>
      <c r="E5436" s="77">
        <v>0</v>
      </c>
      <c r="F5436" s="77">
        <v>0</v>
      </c>
      <c r="G5436" s="49">
        <f t="shared" si="168"/>
        <v>0</v>
      </c>
      <c r="H5436" s="77">
        <v>0</v>
      </c>
      <c r="I5436" s="49">
        <f t="shared" si="169"/>
        <v>0</v>
      </c>
      <c r="J5436" s="77">
        <v>0</v>
      </c>
      <c r="K5436" s="77">
        <v>0</v>
      </c>
    </row>
    <row r="5437" spans="1:11" ht="12" hidden="1" customHeight="1">
      <c r="A5437" s="40" t="s">
        <v>174</v>
      </c>
      <c r="B5437" s="34" t="s">
        <v>200</v>
      </c>
      <c r="C5437" s="34" t="s">
        <v>278</v>
      </c>
      <c r="D5437" s="77">
        <v>0</v>
      </c>
      <c r="E5437" s="77">
        <v>0</v>
      </c>
      <c r="F5437" s="77">
        <v>0</v>
      </c>
      <c r="G5437" s="49">
        <f t="shared" si="168"/>
        <v>0</v>
      </c>
      <c r="H5437" s="77">
        <v>0</v>
      </c>
      <c r="I5437" s="49">
        <f t="shared" si="169"/>
        <v>0</v>
      </c>
      <c r="J5437" s="77">
        <v>0</v>
      </c>
      <c r="K5437" s="77">
        <v>0</v>
      </c>
    </row>
    <row r="5438" spans="1:11" ht="12" hidden="1" customHeight="1">
      <c r="A5438" s="40" t="s">
        <v>174</v>
      </c>
      <c r="B5438" s="34" t="s">
        <v>204</v>
      </c>
      <c r="C5438" s="34" t="s">
        <v>279</v>
      </c>
      <c r="D5438" s="77">
        <v>317</v>
      </c>
      <c r="E5438" s="77">
        <v>309</v>
      </c>
      <c r="F5438" s="77">
        <v>281</v>
      </c>
      <c r="G5438" s="49">
        <f t="shared" si="168"/>
        <v>0.90938511326860838</v>
      </c>
      <c r="H5438" s="77">
        <v>27</v>
      </c>
      <c r="I5438" s="49">
        <f t="shared" si="169"/>
        <v>8.7378640776699032E-2</v>
      </c>
      <c r="J5438" s="77">
        <v>1</v>
      </c>
      <c r="K5438" s="77">
        <v>0</v>
      </c>
    </row>
    <row r="5439" spans="1:11" ht="12" hidden="1" customHeight="1">
      <c r="A5439" s="40" t="s">
        <v>174</v>
      </c>
      <c r="B5439" s="34" t="s">
        <v>200</v>
      </c>
      <c r="C5439" s="34" t="s">
        <v>280</v>
      </c>
      <c r="D5439" s="77">
        <v>0</v>
      </c>
      <c r="E5439" s="77">
        <v>0</v>
      </c>
      <c r="F5439" s="77">
        <v>0</v>
      </c>
      <c r="G5439" s="49">
        <f t="shared" si="168"/>
        <v>0</v>
      </c>
      <c r="H5439" s="77">
        <v>0</v>
      </c>
      <c r="I5439" s="49">
        <f t="shared" si="169"/>
        <v>0</v>
      </c>
      <c r="J5439" s="77">
        <v>0</v>
      </c>
      <c r="K5439" s="77">
        <v>0</v>
      </c>
    </row>
    <row r="5440" spans="1:11" ht="12" hidden="1" customHeight="1">
      <c r="A5440" s="40" t="s">
        <v>174</v>
      </c>
      <c r="B5440" s="34" t="s">
        <v>200</v>
      </c>
      <c r="C5440" s="34" t="s">
        <v>281</v>
      </c>
      <c r="D5440" s="77">
        <v>279</v>
      </c>
      <c r="E5440" s="77">
        <v>274</v>
      </c>
      <c r="F5440" s="77">
        <v>244</v>
      </c>
      <c r="G5440" s="49">
        <f t="shared" si="168"/>
        <v>0.89051094890510951</v>
      </c>
      <c r="H5440" s="77">
        <v>28</v>
      </c>
      <c r="I5440" s="49">
        <f t="shared" si="169"/>
        <v>0.10218978102189781</v>
      </c>
      <c r="J5440" s="77">
        <v>1</v>
      </c>
      <c r="K5440" s="77">
        <v>1</v>
      </c>
    </row>
    <row r="5441" spans="1:11" ht="12" hidden="1" customHeight="1">
      <c r="A5441" s="40" t="s">
        <v>174</v>
      </c>
      <c r="B5441" s="34" t="s">
        <v>200</v>
      </c>
      <c r="C5441" s="34" t="s">
        <v>282</v>
      </c>
      <c r="D5441" s="77">
        <v>1</v>
      </c>
      <c r="E5441" s="77">
        <v>1</v>
      </c>
      <c r="F5441" s="77">
        <v>0</v>
      </c>
      <c r="G5441" s="49">
        <f t="shared" si="168"/>
        <v>0</v>
      </c>
      <c r="H5441" s="77">
        <v>1</v>
      </c>
      <c r="I5441" s="49">
        <f t="shared" si="169"/>
        <v>1</v>
      </c>
      <c r="J5441" s="77">
        <v>0</v>
      </c>
      <c r="K5441" s="77">
        <v>0</v>
      </c>
    </row>
    <row r="5442" spans="1:11" ht="12" hidden="1" customHeight="1">
      <c r="A5442" s="40" t="s">
        <v>174</v>
      </c>
      <c r="B5442" s="34" t="s">
        <v>196</v>
      </c>
      <c r="C5442" s="34" t="s">
        <v>283</v>
      </c>
      <c r="D5442" s="77">
        <v>0</v>
      </c>
      <c r="E5442" s="77">
        <v>0</v>
      </c>
      <c r="F5442" s="77">
        <v>0</v>
      </c>
      <c r="G5442" s="49">
        <f t="shared" si="168"/>
        <v>0</v>
      </c>
      <c r="H5442" s="77">
        <v>0</v>
      </c>
      <c r="I5442" s="49">
        <f t="shared" si="169"/>
        <v>0</v>
      </c>
      <c r="J5442" s="77">
        <v>0</v>
      </c>
      <c r="K5442" s="77">
        <v>0</v>
      </c>
    </row>
    <row r="5443" spans="1:11" ht="12" hidden="1" customHeight="1">
      <c r="A5443" s="40" t="s">
        <v>174</v>
      </c>
      <c r="B5443" s="34" t="s">
        <v>204</v>
      </c>
      <c r="C5443" s="34" t="s">
        <v>284</v>
      </c>
      <c r="D5443" s="77">
        <v>0</v>
      </c>
      <c r="E5443" s="77">
        <v>0</v>
      </c>
      <c r="F5443" s="77">
        <v>0</v>
      </c>
      <c r="G5443" s="49">
        <f t="shared" si="168"/>
        <v>0</v>
      </c>
      <c r="H5443" s="77">
        <v>0</v>
      </c>
      <c r="I5443" s="49">
        <f t="shared" si="169"/>
        <v>0</v>
      </c>
      <c r="J5443" s="77">
        <v>0</v>
      </c>
      <c r="K5443" s="77">
        <v>0</v>
      </c>
    </row>
    <row r="5444" spans="1:11" ht="12" hidden="1" customHeight="1">
      <c r="A5444" s="40" t="s">
        <v>174</v>
      </c>
      <c r="B5444" s="34" t="s">
        <v>194</v>
      </c>
      <c r="C5444" s="34" t="s">
        <v>285</v>
      </c>
      <c r="D5444" s="77">
        <v>107</v>
      </c>
      <c r="E5444" s="77">
        <v>106</v>
      </c>
      <c r="F5444" s="77">
        <v>76</v>
      </c>
      <c r="G5444" s="49">
        <f t="shared" ref="G5444:G5507" si="170">IF(E5444=":",":",IF(E5444=0,0,F5444/E5444))</f>
        <v>0.71698113207547165</v>
      </c>
      <c r="H5444" s="77">
        <v>27</v>
      </c>
      <c r="I5444" s="49">
        <f t="shared" ref="I5444:I5507" si="171">IF(E5444=":",":",IF(E5444=0,0,H5444/E5444))</f>
        <v>0.25471698113207547</v>
      </c>
      <c r="J5444" s="77">
        <v>3</v>
      </c>
      <c r="K5444" s="77">
        <v>0</v>
      </c>
    </row>
    <row r="5445" spans="1:11" ht="12" hidden="1" customHeight="1">
      <c r="A5445" s="40" t="s">
        <v>174</v>
      </c>
      <c r="B5445" s="34" t="s">
        <v>194</v>
      </c>
      <c r="C5445" s="34" t="s">
        <v>286</v>
      </c>
      <c r="D5445" s="77">
        <v>1397</v>
      </c>
      <c r="E5445" s="77">
        <v>1339</v>
      </c>
      <c r="F5445" s="77">
        <v>955</v>
      </c>
      <c r="G5445" s="49">
        <f t="shared" si="170"/>
        <v>0.71321882001493653</v>
      </c>
      <c r="H5445" s="77">
        <v>364</v>
      </c>
      <c r="I5445" s="49">
        <f t="shared" si="171"/>
        <v>0.27184466019417475</v>
      </c>
      <c r="J5445" s="77">
        <v>20</v>
      </c>
      <c r="K5445" s="77">
        <v>0</v>
      </c>
    </row>
    <row r="5446" spans="1:11" ht="12" hidden="1" customHeight="1">
      <c r="A5446" s="40" t="s">
        <v>174</v>
      </c>
      <c r="B5446" s="34" t="s">
        <v>200</v>
      </c>
      <c r="C5446" s="34" t="s">
        <v>287</v>
      </c>
      <c r="D5446" s="77">
        <v>1306</v>
      </c>
      <c r="E5446" s="77">
        <v>1250</v>
      </c>
      <c r="F5446" s="77">
        <v>1166</v>
      </c>
      <c r="G5446" s="49">
        <f t="shared" si="170"/>
        <v>0.93279999999999996</v>
      </c>
      <c r="H5446" s="77">
        <v>78</v>
      </c>
      <c r="I5446" s="49">
        <f t="shared" si="171"/>
        <v>6.2399999999999997E-2</v>
      </c>
      <c r="J5446" s="77">
        <v>6</v>
      </c>
      <c r="K5446" s="77">
        <v>0</v>
      </c>
    </row>
    <row r="5447" spans="1:11" ht="12" hidden="1" customHeight="1">
      <c r="A5447" s="40" t="s">
        <v>174</v>
      </c>
      <c r="B5447" s="34" t="s">
        <v>200</v>
      </c>
      <c r="C5447" s="34" t="s">
        <v>288</v>
      </c>
      <c r="D5447" s="77">
        <v>3</v>
      </c>
      <c r="E5447" s="77">
        <v>3</v>
      </c>
      <c r="F5447" s="77">
        <v>1</v>
      </c>
      <c r="G5447" s="49">
        <f t="shared" si="170"/>
        <v>0.33333333333333331</v>
      </c>
      <c r="H5447" s="77">
        <v>0</v>
      </c>
      <c r="I5447" s="49">
        <f t="shared" si="171"/>
        <v>0</v>
      </c>
      <c r="J5447" s="77">
        <v>2</v>
      </c>
      <c r="K5447" s="77">
        <v>0</v>
      </c>
    </row>
    <row r="5448" spans="1:11" ht="12" hidden="1" customHeight="1">
      <c r="A5448" s="40" t="s">
        <v>174</v>
      </c>
      <c r="B5448" s="34" t="s">
        <v>194</v>
      </c>
      <c r="C5448" s="34" t="s">
        <v>289</v>
      </c>
      <c r="D5448" s="77">
        <v>8868</v>
      </c>
      <c r="E5448" s="77">
        <v>8359</v>
      </c>
      <c r="F5448" s="77">
        <v>5842</v>
      </c>
      <c r="G5448" s="49">
        <f t="shared" si="170"/>
        <v>0.69888742672568493</v>
      </c>
      <c r="H5448" s="77">
        <v>2475</v>
      </c>
      <c r="I5448" s="49">
        <f t="shared" si="171"/>
        <v>0.29608804880966622</v>
      </c>
      <c r="J5448" s="77">
        <v>40</v>
      </c>
      <c r="K5448" s="77">
        <v>2</v>
      </c>
    </row>
    <row r="5449" spans="1:11" ht="12" hidden="1" customHeight="1">
      <c r="A5449" s="40" t="s">
        <v>174</v>
      </c>
      <c r="B5449" s="34" t="s">
        <v>200</v>
      </c>
      <c r="C5449" s="34" t="s">
        <v>290</v>
      </c>
      <c r="D5449" s="77">
        <v>0</v>
      </c>
      <c r="E5449" s="77">
        <v>0</v>
      </c>
      <c r="F5449" s="77">
        <v>0</v>
      </c>
      <c r="G5449" s="49">
        <f t="shared" si="170"/>
        <v>0</v>
      </c>
      <c r="H5449" s="77">
        <v>0</v>
      </c>
      <c r="I5449" s="49">
        <f t="shared" si="171"/>
        <v>0</v>
      </c>
      <c r="J5449" s="77">
        <v>0</v>
      </c>
      <c r="K5449" s="77">
        <v>0</v>
      </c>
    </row>
    <row r="5450" spans="1:11" ht="12" hidden="1" customHeight="1">
      <c r="A5450" s="40" t="s">
        <v>174</v>
      </c>
      <c r="B5450" s="34" t="s">
        <v>200</v>
      </c>
      <c r="C5450" s="34" t="s">
        <v>291</v>
      </c>
      <c r="D5450" s="77">
        <v>0</v>
      </c>
      <c r="E5450" s="77">
        <v>0</v>
      </c>
      <c r="F5450" s="77">
        <v>0</v>
      </c>
      <c r="G5450" s="49">
        <f t="shared" si="170"/>
        <v>0</v>
      </c>
      <c r="H5450" s="77">
        <v>0</v>
      </c>
      <c r="I5450" s="49">
        <f t="shared" si="171"/>
        <v>0</v>
      </c>
      <c r="J5450" s="77">
        <v>0</v>
      </c>
      <c r="K5450" s="77">
        <v>0</v>
      </c>
    </row>
    <row r="5451" spans="1:11" ht="12" hidden="1" customHeight="1">
      <c r="A5451" s="40" t="s">
        <v>174</v>
      </c>
      <c r="B5451" s="34" t="s">
        <v>200</v>
      </c>
      <c r="C5451" s="34" t="s">
        <v>292</v>
      </c>
      <c r="D5451" s="77">
        <v>0</v>
      </c>
      <c r="E5451" s="77">
        <v>0</v>
      </c>
      <c r="F5451" s="77">
        <v>0</v>
      </c>
      <c r="G5451" s="49">
        <f t="shared" si="170"/>
        <v>0</v>
      </c>
      <c r="H5451" s="77">
        <v>0</v>
      </c>
      <c r="I5451" s="49">
        <f t="shared" si="171"/>
        <v>0</v>
      </c>
      <c r="J5451" s="77">
        <v>0</v>
      </c>
      <c r="K5451" s="77">
        <v>0</v>
      </c>
    </row>
    <row r="5452" spans="1:11" ht="12" hidden="1" customHeight="1">
      <c r="A5452" s="40" t="s">
        <v>174</v>
      </c>
      <c r="B5452" s="34" t="s">
        <v>196</v>
      </c>
      <c r="C5452" s="34" t="s">
        <v>293</v>
      </c>
      <c r="D5452" s="77">
        <v>28</v>
      </c>
      <c r="E5452" s="77">
        <v>30</v>
      </c>
      <c r="F5452" s="77">
        <v>22</v>
      </c>
      <c r="G5452" s="49">
        <f t="shared" si="170"/>
        <v>0.73333333333333328</v>
      </c>
      <c r="H5452" s="77">
        <v>7</v>
      </c>
      <c r="I5452" s="49">
        <f t="shared" si="171"/>
        <v>0.23333333333333334</v>
      </c>
      <c r="J5452" s="77">
        <v>1</v>
      </c>
      <c r="K5452" s="77">
        <v>0</v>
      </c>
    </row>
    <row r="5453" spans="1:11" ht="12" hidden="1" customHeight="1">
      <c r="A5453" s="40" t="s">
        <v>174</v>
      </c>
      <c r="B5453" s="34" t="s">
        <v>196</v>
      </c>
      <c r="C5453" s="34" t="s">
        <v>294</v>
      </c>
      <c r="D5453" s="77">
        <v>0</v>
      </c>
      <c r="E5453" s="77">
        <v>0</v>
      </c>
      <c r="F5453" s="77">
        <v>0</v>
      </c>
      <c r="G5453" s="49">
        <f t="shared" si="170"/>
        <v>0</v>
      </c>
      <c r="H5453" s="77">
        <v>0</v>
      </c>
      <c r="I5453" s="49">
        <f t="shared" si="171"/>
        <v>0</v>
      </c>
      <c r="J5453" s="77">
        <v>0</v>
      </c>
      <c r="K5453" s="77">
        <v>0</v>
      </c>
    </row>
    <row r="5454" spans="1:11" ht="12" hidden="1" customHeight="1">
      <c r="A5454" s="40" t="s">
        <v>174</v>
      </c>
      <c r="B5454" s="34" t="s">
        <v>196</v>
      </c>
      <c r="C5454" s="34" t="s">
        <v>295</v>
      </c>
      <c r="D5454" s="77">
        <v>0</v>
      </c>
      <c r="E5454" s="77">
        <v>0</v>
      </c>
      <c r="F5454" s="77">
        <v>0</v>
      </c>
      <c r="G5454" s="49">
        <f t="shared" si="170"/>
        <v>0</v>
      </c>
      <c r="H5454" s="77">
        <v>0</v>
      </c>
      <c r="I5454" s="49">
        <f t="shared" si="171"/>
        <v>0</v>
      </c>
      <c r="J5454" s="77">
        <v>0</v>
      </c>
      <c r="K5454" s="77">
        <v>0</v>
      </c>
    </row>
    <row r="5455" spans="1:11" ht="12" hidden="1" customHeight="1">
      <c r="A5455" s="40" t="s">
        <v>174</v>
      </c>
      <c r="B5455" s="34" t="s">
        <v>196</v>
      </c>
      <c r="C5455" s="34" t="s">
        <v>296</v>
      </c>
      <c r="D5455" s="77">
        <v>9</v>
      </c>
      <c r="E5455" s="77">
        <v>10</v>
      </c>
      <c r="F5455" s="77">
        <v>8</v>
      </c>
      <c r="G5455" s="49">
        <f t="shared" si="170"/>
        <v>0.8</v>
      </c>
      <c r="H5455" s="77">
        <v>2</v>
      </c>
      <c r="I5455" s="49">
        <f t="shared" si="171"/>
        <v>0.2</v>
      </c>
      <c r="J5455" s="77">
        <v>0</v>
      </c>
      <c r="K5455" s="77">
        <v>0</v>
      </c>
    </row>
    <row r="5456" spans="1:11" ht="12" hidden="1" customHeight="1">
      <c r="A5456" s="40" t="s">
        <v>174</v>
      </c>
      <c r="B5456" s="34" t="s">
        <v>194</v>
      </c>
      <c r="C5456" s="34" t="s">
        <v>297</v>
      </c>
      <c r="D5456" s="77">
        <v>306</v>
      </c>
      <c r="E5456" s="77">
        <v>299</v>
      </c>
      <c r="F5456" s="77">
        <v>179</v>
      </c>
      <c r="G5456" s="49">
        <f t="shared" si="170"/>
        <v>0.59866220735785958</v>
      </c>
      <c r="H5456" s="77">
        <v>115</v>
      </c>
      <c r="I5456" s="49">
        <f t="shared" si="171"/>
        <v>0.38461538461538464</v>
      </c>
      <c r="J5456" s="77">
        <v>5</v>
      </c>
      <c r="K5456" s="77">
        <v>0</v>
      </c>
    </row>
    <row r="5457" spans="1:11" ht="12" hidden="1" customHeight="1">
      <c r="A5457" s="40" t="s">
        <v>174</v>
      </c>
      <c r="B5457" s="34" t="s">
        <v>194</v>
      </c>
      <c r="C5457" s="34" t="s">
        <v>298</v>
      </c>
      <c r="D5457" s="77">
        <v>68</v>
      </c>
      <c r="E5457" s="77">
        <v>54</v>
      </c>
      <c r="F5457" s="77">
        <v>33</v>
      </c>
      <c r="G5457" s="49">
        <f t="shared" si="170"/>
        <v>0.61111111111111116</v>
      </c>
      <c r="H5457" s="77">
        <v>19</v>
      </c>
      <c r="I5457" s="49">
        <f t="shared" si="171"/>
        <v>0.35185185185185186</v>
      </c>
      <c r="J5457" s="77">
        <v>2</v>
      </c>
      <c r="K5457" s="77">
        <v>0</v>
      </c>
    </row>
    <row r="5458" spans="1:11" ht="12" hidden="1" customHeight="1">
      <c r="A5458" s="40" t="s">
        <v>174</v>
      </c>
      <c r="B5458" s="34" t="s">
        <v>196</v>
      </c>
      <c r="C5458" s="34" t="s">
        <v>299</v>
      </c>
      <c r="D5458" s="77">
        <v>398</v>
      </c>
      <c r="E5458" s="77">
        <v>407</v>
      </c>
      <c r="F5458" s="77">
        <v>291</v>
      </c>
      <c r="G5458" s="49">
        <f t="shared" si="170"/>
        <v>0.71498771498771496</v>
      </c>
      <c r="H5458" s="77">
        <v>114</v>
      </c>
      <c r="I5458" s="49">
        <f t="shared" si="171"/>
        <v>0.28009828009828008</v>
      </c>
      <c r="J5458" s="77">
        <v>1</v>
      </c>
      <c r="K5458" s="77">
        <v>1</v>
      </c>
    </row>
    <row r="5459" spans="1:11" ht="12" hidden="1" customHeight="1">
      <c r="A5459" s="40" t="s">
        <v>174</v>
      </c>
      <c r="B5459" s="34" t="s">
        <v>196</v>
      </c>
      <c r="C5459" s="34" t="s">
        <v>300</v>
      </c>
      <c r="D5459" s="77">
        <v>101</v>
      </c>
      <c r="E5459" s="77">
        <v>100</v>
      </c>
      <c r="F5459" s="77">
        <v>85</v>
      </c>
      <c r="G5459" s="49">
        <f t="shared" si="170"/>
        <v>0.85</v>
      </c>
      <c r="H5459" s="77">
        <v>14</v>
      </c>
      <c r="I5459" s="49">
        <f t="shared" si="171"/>
        <v>0.14000000000000001</v>
      </c>
      <c r="J5459" s="77">
        <v>1</v>
      </c>
      <c r="K5459" s="77">
        <v>0</v>
      </c>
    </row>
    <row r="5460" spans="1:11" ht="12" hidden="1" customHeight="1">
      <c r="A5460" s="40" t="s">
        <v>174</v>
      </c>
      <c r="B5460" s="34" t="s">
        <v>204</v>
      </c>
      <c r="C5460" s="34" t="s">
        <v>301</v>
      </c>
      <c r="D5460" s="77">
        <v>0</v>
      </c>
      <c r="E5460" s="77">
        <v>0</v>
      </c>
      <c r="F5460" s="77">
        <v>0</v>
      </c>
      <c r="G5460" s="49">
        <f t="shared" si="170"/>
        <v>0</v>
      </c>
      <c r="H5460" s="77">
        <v>0</v>
      </c>
      <c r="I5460" s="49">
        <f t="shared" si="171"/>
        <v>0</v>
      </c>
      <c r="J5460" s="77">
        <v>0</v>
      </c>
      <c r="K5460" s="77">
        <v>0</v>
      </c>
    </row>
    <row r="5461" spans="1:11" ht="12" hidden="1" customHeight="1">
      <c r="A5461" s="40" t="s">
        <v>174</v>
      </c>
      <c r="B5461" s="34" t="s">
        <v>196</v>
      </c>
      <c r="C5461" s="34" t="s">
        <v>302</v>
      </c>
      <c r="D5461" s="77">
        <v>7</v>
      </c>
      <c r="E5461" s="77">
        <v>7</v>
      </c>
      <c r="F5461" s="77">
        <v>3</v>
      </c>
      <c r="G5461" s="49">
        <f t="shared" si="170"/>
        <v>0.42857142857142855</v>
      </c>
      <c r="H5461" s="77">
        <v>3</v>
      </c>
      <c r="I5461" s="49">
        <f t="shared" si="171"/>
        <v>0.42857142857142855</v>
      </c>
      <c r="J5461" s="77">
        <v>1</v>
      </c>
      <c r="K5461" s="77">
        <v>0</v>
      </c>
    </row>
    <row r="5462" spans="1:11" ht="12" hidden="1" customHeight="1">
      <c r="A5462" s="40" t="s">
        <v>174</v>
      </c>
      <c r="B5462" s="34" t="s">
        <v>198</v>
      </c>
      <c r="C5462" s="34" t="s">
        <v>303</v>
      </c>
      <c r="D5462" s="77">
        <v>1107</v>
      </c>
      <c r="E5462" s="77">
        <v>1053</v>
      </c>
      <c r="F5462" s="77">
        <v>959</v>
      </c>
      <c r="G5462" s="49">
        <f t="shared" si="170"/>
        <v>0.91073124406457739</v>
      </c>
      <c r="H5462" s="77">
        <v>91</v>
      </c>
      <c r="I5462" s="49">
        <f t="shared" si="171"/>
        <v>8.6419753086419748E-2</v>
      </c>
      <c r="J5462" s="77">
        <v>2</v>
      </c>
      <c r="K5462" s="77">
        <v>1</v>
      </c>
    </row>
    <row r="5463" spans="1:11" ht="12" hidden="1" customHeight="1">
      <c r="A5463" s="40" t="s">
        <v>174</v>
      </c>
      <c r="B5463" s="34" t="s">
        <v>200</v>
      </c>
      <c r="C5463" s="34" t="s">
        <v>304</v>
      </c>
      <c r="D5463" s="77">
        <v>0</v>
      </c>
      <c r="E5463" s="77">
        <v>0</v>
      </c>
      <c r="F5463" s="77">
        <v>0</v>
      </c>
      <c r="G5463" s="49">
        <f t="shared" si="170"/>
        <v>0</v>
      </c>
      <c r="H5463" s="77">
        <v>0</v>
      </c>
      <c r="I5463" s="49">
        <f t="shared" si="171"/>
        <v>0</v>
      </c>
      <c r="J5463" s="77">
        <v>0</v>
      </c>
      <c r="K5463" s="77">
        <v>0</v>
      </c>
    </row>
    <row r="5464" spans="1:11" ht="12" hidden="1" customHeight="1">
      <c r="A5464" s="40" t="s">
        <v>174</v>
      </c>
      <c r="B5464" s="34" t="s">
        <v>200</v>
      </c>
      <c r="C5464" s="34" t="s">
        <v>305</v>
      </c>
      <c r="D5464" s="77">
        <v>3</v>
      </c>
      <c r="E5464" s="77">
        <v>3</v>
      </c>
      <c r="F5464" s="77">
        <v>2</v>
      </c>
      <c r="G5464" s="49">
        <f t="shared" si="170"/>
        <v>0.66666666666666663</v>
      </c>
      <c r="H5464" s="77">
        <v>1</v>
      </c>
      <c r="I5464" s="49">
        <f t="shared" si="171"/>
        <v>0.33333333333333331</v>
      </c>
      <c r="J5464" s="77">
        <v>0</v>
      </c>
      <c r="K5464" s="77">
        <v>0</v>
      </c>
    </row>
    <row r="5465" spans="1:11" ht="12" hidden="1" customHeight="1">
      <c r="A5465" s="40" t="s">
        <v>174</v>
      </c>
      <c r="B5465" s="34" t="s">
        <v>198</v>
      </c>
      <c r="C5465" s="34" t="s">
        <v>306</v>
      </c>
      <c r="D5465" s="77">
        <v>157557</v>
      </c>
      <c r="E5465" s="77">
        <v>169316</v>
      </c>
      <c r="F5465" s="77">
        <v>142485</v>
      </c>
      <c r="G5465" s="49">
        <f t="shared" si="170"/>
        <v>0.84153299156606587</v>
      </c>
      <c r="H5465" s="77">
        <v>22253</v>
      </c>
      <c r="I5465" s="49">
        <f t="shared" si="171"/>
        <v>0.1314288076732264</v>
      </c>
      <c r="J5465" s="77">
        <v>4393</v>
      </c>
      <c r="K5465" s="77">
        <v>185</v>
      </c>
    </row>
    <row r="5466" spans="1:11" ht="12" hidden="1" customHeight="1">
      <c r="A5466" s="40" t="s">
        <v>174</v>
      </c>
      <c r="B5466" s="34" t="s">
        <v>198</v>
      </c>
      <c r="C5466" s="34" t="s">
        <v>307</v>
      </c>
      <c r="D5466" s="77">
        <v>9370</v>
      </c>
      <c r="E5466" s="77">
        <v>9118</v>
      </c>
      <c r="F5466" s="77">
        <v>8409</v>
      </c>
      <c r="G5466" s="49">
        <f t="shared" si="170"/>
        <v>0.92224171967536739</v>
      </c>
      <c r="H5466" s="77">
        <v>673</v>
      </c>
      <c r="I5466" s="49">
        <f t="shared" si="171"/>
        <v>7.3810046062733059E-2</v>
      </c>
      <c r="J5466" s="77">
        <v>36</v>
      </c>
      <c r="K5466" s="77">
        <v>0</v>
      </c>
    </row>
    <row r="5467" spans="1:11" ht="12" hidden="1" customHeight="1">
      <c r="A5467" s="40" t="s">
        <v>174</v>
      </c>
      <c r="B5467" s="34" t="s">
        <v>202</v>
      </c>
      <c r="C5467" s="34" t="s">
        <v>308</v>
      </c>
      <c r="D5467" s="77">
        <v>8608</v>
      </c>
      <c r="E5467" s="77">
        <v>7885</v>
      </c>
      <c r="F5467" s="77">
        <v>5381</v>
      </c>
      <c r="G5467" s="49">
        <f t="shared" si="170"/>
        <v>0.68243500317057704</v>
      </c>
      <c r="H5467" s="77">
        <v>2376</v>
      </c>
      <c r="I5467" s="49">
        <f t="shared" si="171"/>
        <v>0.3013316423589093</v>
      </c>
      <c r="J5467" s="77">
        <v>115</v>
      </c>
      <c r="K5467" s="77">
        <v>13</v>
      </c>
    </row>
    <row r="5468" spans="1:11" ht="12" hidden="1" customHeight="1">
      <c r="A5468" s="40" t="s">
        <v>174</v>
      </c>
      <c r="B5468" s="34" t="s">
        <v>202</v>
      </c>
      <c r="C5468" s="34" t="s">
        <v>309</v>
      </c>
      <c r="D5468" s="77">
        <v>2950</v>
      </c>
      <c r="E5468" s="77">
        <v>2588</v>
      </c>
      <c r="F5468" s="77">
        <v>1775</v>
      </c>
      <c r="G5468" s="49">
        <f t="shared" si="170"/>
        <v>0.68585780525502316</v>
      </c>
      <c r="H5468" s="77">
        <v>709</v>
      </c>
      <c r="I5468" s="49">
        <f t="shared" si="171"/>
        <v>0.27395672333848531</v>
      </c>
      <c r="J5468" s="77">
        <v>104</v>
      </c>
      <c r="K5468" s="77">
        <v>0</v>
      </c>
    </row>
    <row r="5469" spans="1:11" ht="12" hidden="1" customHeight="1">
      <c r="A5469" s="40" t="s">
        <v>174</v>
      </c>
      <c r="B5469" s="34" t="s">
        <v>200</v>
      </c>
      <c r="C5469" s="34" t="s">
        <v>310</v>
      </c>
      <c r="D5469" s="77">
        <v>0</v>
      </c>
      <c r="E5469" s="77">
        <v>0</v>
      </c>
      <c r="F5469" s="77">
        <v>0</v>
      </c>
      <c r="G5469" s="49">
        <f t="shared" si="170"/>
        <v>0</v>
      </c>
      <c r="H5469" s="77">
        <v>0</v>
      </c>
      <c r="I5469" s="49">
        <f t="shared" si="171"/>
        <v>0</v>
      </c>
      <c r="J5469" s="77">
        <v>0</v>
      </c>
      <c r="K5469" s="77">
        <v>0</v>
      </c>
    </row>
    <row r="5470" spans="1:11" ht="12" hidden="1" customHeight="1">
      <c r="A5470" s="40" t="s">
        <v>174</v>
      </c>
      <c r="B5470" s="34" t="s">
        <v>202</v>
      </c>
      <c r="C5470" s="34" t="s">
        <v>311</v>
      </c>
      <c r="D5470" s="77">
        <v>278</v>
      </c>
      <c r="E5470" s="77">
        <v>280</v>
      </c>
      <c r="F5470" s="77">
        <v>239</v>
      </c>
      <c r="G5470" s="49">
        <f t="shared" si="170"/>
        <v>0.85357142857142854</v>
      </c>
      <c r="H5470" s="77">
        <v>39</v>
      </c>
      <c r="I5470" s="49">
        <f t="shared" si="171"/>
        <v>0.13928571428571429</v>
      </c>
      <c r="J5470" s="77">
        <v>1</v>
      </c>
      <c r="K5470" s="77">
        <v>1</v>
      </c>
    </row>
    <row r="5471" spans="1:11" ht="12" hidden="1" customHeight="1">
      <c r="A5471" s="40" t="s">
        <v>174</v>
      </c>
      <c r="B5471" s="34" t="s">
        <v>200</v>
      </c>
      <c r="C5471" s="34" t="s">
        <v>312</v>
      </c>
      <c r="D5471" s="77">
        <v>0</v>
      </c>
      <c r="E5471" s="77">
        <v>0</v>
      </c>
      <c r="F5471" s="77">
        <v>0</v>
      </c>
      <c r="G5471" s="49">
        <f t="shared" si="170"/>
        <v>0</v>
      </c>
      <c r="H5471" s="77">
        <v>0</v>
      </c>
      <c r="I5471" s="49">
        <f t="shared" si="171"/>
        <v>0</v>
      </c>
      <c r="J5471" s="77">
        <v>0</v>
      </c>
      <c r="K5471" s="77">
        <v>0</v>
      </c>
    </row>
    <row r="5472" spans="1:11" ht="12" hidden="1" customHeight="1">
      <c r="A5472" s="40" t="s">
        <v>174</v>
      </c>
      <c r="B5472" s="34" t="s">
        <v>194</v>
      </c>
      <c r="C5472" s="34" t="s">
        <v>313</v>
      </c>
      <c r="D5472" s="77">
        <v>626</v>
      </c>
      <c r="E5472" s="77">
        <v>592</v>
      </c>
      <c r="F5472" s="77">
        <v>449</v>
      </c>
      <c r="G5472" s="49">
        <f t="shared" si="170"/>
        <v>0.75844594594594594</v>
      </c>
      <c r="H5472" s="77">
        <v>138</v>
      </c>
      <c r="I5472" s="49">
        <f t="shared" si="171"/>
        <v>0.23310810810810811</v>
      </c>
      <c r="J5472" s="77">
        <v>4</v>
      </c>
      <c r="K5472" s="77">
        <v>1</v>
      </c>
    </row>
    <row r="5473" spans="1:11" ht="12" hidden="1" customHeight="1">
      <c r="A5473" s="40" t="s">
        <v>174</v>
      </c>
      <c r="B5473" s="34" t="s">
        <v>196</v>
      </c>
      <c r="C5473" s="34" t="s">
        <v>314</v>
      </c>
      <c r="D5473" s="77">
        <v>3292</v>
      </c>
      <c r="E5473" s="77">
        <v>3260</v>
      </c>
      <c r="F5473" s="77">
        <v>2546</v>
      </c>
      <c r="G5473" s="49">
        <f t="shared" si="170"/>
        <v>0.78098159509202458</v>
      </c>
      <c r="H5473" s="77">
        <v>701</v>
      </c>
      <c r="I5473" s="49">
        <f t="shared" si="171"/>
        <v>0.21503067484662577</v>
      </c>
      <c r="J5473" s="77">
        <v>9</v>
      </c>
      <c r="K5473" s="77">
        <v>4</v>
      </c>
    </row>
    <row r="5474" spans="1:11" ht="12" hidden="1" customHeight="1">
      <c r="A5474" s="40" t="s">
        <v>174</v>
      </c>
      <c r="B5474" s="34" t="s">
        <v>198</v>
      </c>
      <c r="C5474" s="34" t="s">
        <v>315</v>
      </c>
      <c r="D5474" s="77">
        <v>2018</v>
      </c>
      <c r="E5474" s="77">
        <v>2042</v>
      </c>
      <c r="F5474" s="77">
        <v>1938</v>
      </c>
      <c r="G5474" s="49">
        <f t="shared" si="170"/>
        <v>0.94906953966699314</v>
      </c>
      <c r="H5474" s="77">
        <v>82</v>
      </c>
      <c r="I5474" s="49">
        <f t="shared" si="171"/>
        <v>4.0156709108716944E-2</v>
      </c>
      <c r="J5474" s="77">
        <v>22</v>
      </c>
      <c r="K5474" s="77">
        <v>0</v>
      </c>
    </row>
    <row r="5475" spans="1:11" ht="12" hidden="1" customHeight="1">
      <c r="A5475" s="40" t="s">
        <v>174</v>
      </c>
      <c r="B5475" s="34" t="s">
        <v>202</v>
      </c>
      <c r="C5475" s="34" t="s">
        <v>316</v>
      </c>
      <c r="D5475" s="77">
        <v>4183</v>
      </c>
      <c r="E5475" s="77">
        <v>3794</v>
      </c>
      <c r="F5475" s="77">
        <v>3322</v>
      </c>
      <c r="G5475" s="49">
        <f t="shared" si="170"/>
        <v>0.8755930416447022</v>
      </c>
      <c r="H5475" s="77">
        <v>442</v>
      </c>
      <c r="I5475" s="49">
        <f t="shared" si="171"/>
        <v>0.11649973642593568</v>
      </c>
      <c r="J5475" s="77">
        <v>30</v>
      </c>
      <c r="K5475" s="77">
        <v>0</v>
      </c>
    </row>
    <row r="5476" spans="1:11" ht="12" hidden="1" customHeight="1">
      <c r="A5476" s="40" t="s">
        <v>174</v>
      </c>
      <c r="B5476" s="34" t="s">
        <v>200</v>
      </c>
      <c r="C5476" s="34" t="s">
        <v>317</v>
      </c>
      <c r="D5476" s="77">
        <v>4727</v>
      </c>
      <c r="E5476" s="77">
        <v>4689</v>
      </c>
      <c r="F5476" s="77">
        <v>4283</v>
      </c>
      <c r="G5476" s="49">
        <f t="shared" si="170"/>
        <v>0.91341437406696524</v>
      </c>
      <c r="H5476" s="77">
        <v>382</v>
      </c>
      <c r="I5476" s="49">
        <f t="shared" si="171"/>
        <v>8.1467263808914475E-2</v>
      </c>
      <c r="J5476" s="77">
        <v>22</v>
      </c>
      <c r="K5476" s="77">
        <v>2</v>
      </c>
    </row>
    <row r="5477" spans="1:11" ht="12" hidden="1" customHeight="1">
      <c r="A5477" s="40" t="s">
        <v>174</v>
      </c>
      <c r="B5477" s="34" t="s">
        <v>194</v>
      </c>
      <c r="C5477" s="34" t="s">
        <v>318</v>
      </c>
      <c r="D5477" s="77">
        <v>5342</v>
      </c>
      <c r="E5477" s="77">
        <v>5241</v>
      </c>
      <c r="F5477" s="77">
        <v>4246</v>
      </c>
      <c r="G5477" s="49">
        <f t="shared" si="170"/>
        <v>0.81015073459263498</v>
      </c>
      <c r="H5477" s="77">
        <v>980</v>
      </c>
      <c r="I5477" s="49">
        <f t="shared" si="171"/>
        <v>0.18698721618011829</v>
      </c>
      <c r="J5477" s="77">
        <v>13</v>
      </c>
      <c r="K5477" s="77">
        <v>2</v>
      </c>
    </row>
    <row r="5478" spans="1:11" ht="12" hidden="1" customHeight="1">
      <c r="A5478" s="40" t="s">
        <v>174</v>
      </c>
      <c r="B5478" s="34" t="s">
        <v>204</v>
      </c>
      <c r="C5478" s="34" t="s">
        <v>319</v>
      </c>
      <c r="D5478" s="77">
        <v>0</v>
      </c>
      <c r="E5478" s="77">
        <v>0</v>
      </c>
      <c r="F5478" s="77">
        <v>0</v>
      </c>
      <c r="G5478" s="49">
        <f t="shared" si="170"/>
        <v>0</v>
      </c>
      <c r="H5478" s="77">
        <v>0</v>
      </c>
      <c r="I5478" s="49">
        <f t="shared" si="171"/>
        <v>0</v>
      </c>
      <c r="J5478" s="77">
        <v>0</v>
      </c>
      <c r="K5478" s="77">
        <v>0</v>
      </c>
    </row>
    <row r="5479" spans="1:11" ht="12" hidden="1" customHeight="1">
      <c r="A5479" s="40" t="s">
        <v>174</v>
      </c>
      <c r="B5479" s="34" t="s">
        <v>198</v>
      </c>
      <c r="C5479" s="34" t="s">
        <v>320</v>
      </c>
      <c r="D5479" s="77">
        <v>7</v>
      </c>
      <c r="E5479" s="77">
        <v>9</v>
      </c>
      <c r="F5479" s="77">
        <v>9</v>
      </c>
      <c r="G5479" s="49">
        <f t="shared" si="170"/>
        <v>1</v>
      </c>
      <c r="H5479" s="77">
        <v>0</v>
      </c>
      <c r="I5479" s="49">
        <f t="shared" si="171"/>
        <v>0</v>
      </c>
      <c r="J5479" s="77">
        <v>0</v>
      </c>
      <c r="K5479" s="77">
        <v>0</v>
      </c>
    </row>
    <row r="5480" spans="1:11" ht="12" hidden="1" customHeight="1">
      <c r="A5480" s="40" t="s">
        <v>174</v>
      </c>
      <c r="B5480" s="34" t="s">
        <v>198</v>
      </c>
      <c r="C5480" s="34" t="s">
        <v>321</v>
      </c>
      <c r="D5480" s="77">
        <v>1510</v>
      </c>
      <c r="E5480" s="77">
        <v>1510</v>
      </c>
      <c r="F5480" s="77">
        <v>1395</v>
      </c>
      <c r="G5480" s="49">
        <f t="shared" si="170"/>
        <v>0.92384105960264906</v>
      </c>
      <c r="H5480" s="77">
        <v>107</v>
      </c>
      <c r="I5480" s="49">
        <f t="shared" si="171"/>
        <v>7.0860927152317885E-2</v>
      </c>
      <c r="J5480" s="77">
        <v>6</v>
      </c>
      <c r="K5480" s="77">
        <v>2</v>
      </c>
    </row>
    <row r="5481" spans="1:11" ht="12" hidden="1" customHeight="1">
      <c r="A5481" s="40" t="s">
        <v>174</v>
      </c>
      <c r="B5481" s="34" t="s">
        <v>200</v>
      </c>
      <c r="C5481" s="34" t="s">
        <v>322</v>
      </c>
      <c r="D5481" s="77">
        <v>960</v>
      </c>
      <c r="E5481" s="77">
        <v>913</v>
      </c>
      <c r="F5481" s="77">
        <v>781</v>
      </c>
      <c r="G5481" s="49">
        <f t="shared" si="170"/>
        <v>0.85542168674698793</v>
      </c>
      <c r="H5481" s="77">
        <v>128</v>
      </c>
      <c r="I5481" s="49">
        <f t="shared" si="171"/>
        <v>0.14019715224534501</v>
      </c>
      <c r="J5481" s="77">
        <v>4</v>
      </c>
      <c r="K5481" s="77">
        <v>0</v>
      </c>
    </row>
    <row r="5482" spans="1:11" ht="12" hidden="1" customHeight="1">
      <c r="A5482" s="40" t="s">
        <v>174</v>
      </c>
      <c r="B5482" s="34" t="s">
        <v>202</v>
      </c>
      <c r="C5482" s="34" t="s">
        <v>323</v>
      </c>
      <c r="D5482" s="77">
        <v>17474</v>
      </c>
      <c r="E5482" s="77">
        <v>17303</v>
      </c>
      <c r="F5482" s="77">
        <v>17133</v>
      </c>
      <c r="G5482" s="49">
        <f t="shared" si="170"/>
        <v>0.99017511414205628</v>
      </c>
      <c r="H5482" s="77">
        <v>140</v>
      </c>
      <c r="I5482" s="49">
        <f t="shared" si="171"/>
        <v>8.0910824712477607E-3</v>
      </c>
      <c r="J5482" s="77">
        <v>30</v>
      </c>
      <c r="K5482" s="77">
        <v>0</v>
      </c>
    </row>
    <row r="5483" spans="1:11" ht="12" hidden="1" customHeight="1">
      <c r="A5483" s="40" t="s">
        <v>174</v>
      </c>
      <c r="B5483" s="34" t="s">
        <v>200</v>
      </c>
      <c r="C5483" s="34" t="s">
        <v>324</v>
      </c>
      <c r="D5483" s="77">
        <v>259</v>
      </c>
      <c r="E5483" s="77">
        <v>284</v>
      </c>
      <c r="F5483" s="77">
        <v>191</v>
      </c>
      <c r="G5483" s="49">
        <f t="shared" si="170"/>
        <v>0.67253521126760563</v>
      </c>
      <c r="H5483" s="77">
        <v>86</v>
      </c>
      <c r="I5483" s="49">
        <f t="shared" si="171"/>
        <v>0.30281690140845069</v>
      </c>
      <c r="J5483" s="77">
        <v>5</v>
      </c>
      <c r="K5483" s="77">
        <v>2</v>
      </c>
    </row>
    <row r="5484" spans="1:11" ht="12" hidden="1" customHeight="1">
      <c r="A5484" s="40" t="s">
        <v>174</v>
      </c>
      <c r="B5484" s="34" t="s">
        <v>198</v>
      </c>
      <c r="C5484" s="34" t="s">
        <v>325</v>
      </c>
      <c r="D5484" s="77">
        <v>75</v>
      </c>
      <c r="E5484" s="77">
        <v>76</v>
      </c>
      <c r="F5484" s="77">
        <v>63</v>
      </c>
      <c r="G5484" s="49">
        <f t="shared" si="170"/>
        <v>0.82894736842105265</v>
      </c>
      <c r="H5484" s="77">
        <v>12</v>
      </c>
      <c r="I5484" s="49">
        <f t="shared" si="171"/>
        <v>0.15789473684210525</v>
      </c>
      <c r="J5484" s="77">
        <v>1</v>
      </c>
      <c r="K5484" s="77">
        <v>0</v>
      </c>
    </row>
    <row r="5485" spans="1:11" ht="12" hidden="1" customHeight="1">
      <c r="A5485" s="40" t="s">
        <v>174</v>
      </c>
      <c r="B5485" s="34" t="s">
        <v>200</v>
      </c>
      <c r="C5485" s="34" t="s">
        <v>326</v>
      </c>
      <c r="D5485" s="77">
        <v>7</v>
      </c>
      <c r="E5485" s="77">
        <v>7</v>
      </c>
      <c r="F5485" s="77">
        <v>7</v>
      </c>
      <c r="G5485" s="49">
        <f t="shared" si="170"/>
        <v>1</v>
      </c>
      <c r="H5485" s="77">
        <v>0</v>
      </c>
      <c r="I5485" s="49">
        <f t="shared" si="171"/>
        <v>0</v>
      </c>
      <c r="J5485" s="77">
        <v>0</v>
      </c>
      <c r="K5485" s="77">
        <v>0</v>
      </c>
    </row>
    <row r="5486" spans="1:11" ht="12" hidden="1" customHeight="1">
      <c r="A5486" s="40" t="s">
        <v>174</v>
      </c>
      <c r="B5486" s="34" t="s">
        <v>202</v>
      </c>
      <c r="C5486" s="34" t="s">
        <v>327</v>
      </c>
      <c r="D5486" s="77">
        <v>3835</v>
      </c>
      <c r="E5486" s="77">
        <v>3809</v>
      </c>
      <c r="F5486" s="77">
        <v>3298</v>
      </c>
      <c r="G5486" s="49">
        <f t="shared" si="170"/>
        <v>0.86584405355736416</v>
      </c>
      <c r="H5486" s="77">
        <v>483</v>
      </c>
      <c r="I5486" s="49">
        <f t="shared" si="171"/>
        <v>0.12680493567865581</v>
      </c>
      <c r="J5486" s="77">
        <v>27</v>
      </c>
      <c r="K5486" s="77">
        <v>1</v>
      </c>
    </row>
    <row r="5487" spans="1:11" ht="12" hidden="1" customHeight="1">
      <c r="A5487" s="40" t="s">
        <v>174</v>
      </c>
      <c r="B5487" s="34" t="s">
        <v>194</v>
      </c>
      <c r="C5487" s="34" t="s">
        <v>328</v>
      </c>
      <c r="D5487" s="77">
        <v>99</v>
      </c>
      <c r="E5487" s="77">
        <v>97</v>
      </c>
      <c r="F5487" s="77">
        <v>88</v>
      </c>
      <c r="G5487" s="49">
        <f t="shared" si="170"/>
        <v>0.90721649484536082</v>
      </c>
      <c r="H5487" s="77">
        <v>7</v>
      </c>
      <c r="I5487" s="49">
        <f t="shared" si="171"/>
        <v>7.2164948453608241E-2</v>
      </c>
      <c r="J5487" s="77">
        <v>0</v>
      </c>
      <c r="K5487" s="77">
        <v>2</v>
      </c>
    </row>
    <row r="5488" spans="1:11" ht="12" hidden="1" customHeight="1">
      <c r="A5488" s="40" t="s">
        <v>174</v>
      </c>
      <c r="B5488" s="34" t="s">
        <v>194</v>
      </c>
      <c r="C5488" s="34" t="s">
        <v>329</v>
      </c>
      <c r="D5488" s="77">
        <v>139</v>
      </c>
      <c r="E5488" s="77">
        <v>139</v>
      </c>
      <c r="F5488" s="77">
        <v>99</v>
      </c>
      <c r="G5488" s="49">
        <f t="shared" si="170"/>
        <v>0.71223021582733814</v>
      </c>
      <c r="H5488" s="77">
        <v>37</v>
      </c>
      <c r="I5488" s="49">
        <f t="shared" si="171"/>
        <v>0.26618705035971224</v>
      </c>
      <c r="J5488" s="77">
        <v>3</v>
      </c>
      <c r="K5488" s="77">
        <v>0</v>
      </c>
    </row>
    <row r="5489" spans="1:11" ht="12" hidden="1" customHeight="1">
      <c r="A5489" s="40" t="s">
        <v>174</v>
      </c>
      <c r="B5489" s="34" t="s">
        <v>194</v>
      </c>
      <c r="C5489" s="34" t="s">
        <v>330</v>
      </c>
      <c r="D5489" s="77">
        <v>6039</v>
      </c>
      <c r="E5489" s="77">
        <v>6095</v>
      </c>
      <c r="F5489" s="77">
        <v>5791</v>
      </c>
      <c r="G5489" s="49">
        <f t="shared" si="170"/>
        <v>0.9501230516817063</v>
      </c>
      <c r="H5489" s="77">
        <v>291</v>
      </c>
      <c r="I5489" s="49">
        <f t="shared" si="171"/>
        <v>4.7744052502050861E-2</v>
      </c>
      <c r="J5489" s="77">
        <v>12</v>
      </c>
      <c r="K5489" s="77">
        <v>1</v>
      </c>
    </row>
    <row r="5490" spans="1:11" ht="12" hidden="1" customHeight="1">
      <c r="A5490" s="40" t="s">
        <v>174</v>
      </c>
      <c r="B5490" s="34" t="s">
        <v>200</v>
      </c>
      <c r="C5490" s="34" t="s">
        <v>331</v>
      </c>
      <c r="D5490" s="77">
        <v>0</v>
      </c>
      <c r="E5490" s="77">
        <v>0</v>
      </c>
      <c r="F5490" s="77">
        <v>0</v>
      </c>
      <c r="G5490" s="49">
        <f t="shared" si="170"/>
        <v>0</v>
      </c>
      <c r="H5490" s="77">
        <v>0</v>
      </c>
      <c r="I5490" s="49">
        <f t="shared" si="171"/>
        <v>0</v>
      </c>
      <c r="J5490" s="77">
        <v>0</v>
      </c>
      <c r="K5490" s="77">
        <v>0</v>
      </c>
    </row>
    <row r="5491" spans="1:11" ht="12" hidden="1" customHeight="1">
      <c r="A5491" s="40" t="s">
        <v>174</v>
      </c>
      <c r="B5491" s="34" t="s">
        <v>200</v>
      </c>
      <c r="C5491" s="34" t="s">
        <v>332</v>
      </c>
      <c r="D5491" s="77">
        <v>0</v>
      </c>
      <c r="E5491" s="77">
        <v>0</v>
      </c>
      <c r="F5491" s="77">
        <v>0</v>
      </c>
      <c r="G5491" s="49">
        <f t="shared" si="170"/>
        <v>0</v>
      </c>
      <c r="H5491" s="77">
        <v>0</v>
      </c>
      <c r="I5491" s="49">
        <f t="shared" si="171"/>
        <v>0</v>
      </c>
      <c r="J5491" s="77">
        <v>0</v>
      </c>
      <c r="K5491" s="77">
        <v>0</v>
      </c>
    </row>
    <row r="5492" spans="1:11" ht="12" hidden="1" customHeight="1">
      <c r="A5492" s="40" t="s">
        <v>174</v>
      </c>
      <c r="B5492" s="34" t="s">
        <v>200</v>
      </c>
      <c r="C5492" s="34" t="s">
        <v>333</v>
      </c>
      <c r="D5492" s="77">
        <v>0</v>
      </c>
      <c r="E5492" s="77">
        <v>0</v>
      </c>
      <c r="F5492" s="77">
        <v>0</v>
      </c>
      <c r="G5492" s="49">
        <f t="shared" si="170"/>
        <v>0</v>
      </c>
      <c r="H5492" s="77">
        <v>0</v>
      </c>
      <c r="I5492" s="49">
        <f t="shared" si="171"/>
        <v>0</v>
      </c>
      <c r="J5492" s="77">
        <v>0</v>
      </c>
      <c r="K5492" s="77">
        <v>0</v>
      </c>
    </row>
    <row r="5493" spans="1:11" ht="12" hidden="1" customHeight="1">
      <c r="A5493" s="40" t="s">
        <v>174</v>
      </c>
      <c r="B5493" s="34" t="s">
        <v>198</v>
      </c>
      <c r="C5493" s="34" t="s">
        <v>334</v>
      </c>
      <c r="D5493" s="77">
        <v>22</v>
      </c>
      <c r="E5493" s="77">
        <v>21</v>
      </c>
      <c r="F5493" s="77">
        <v>17</v>
      </c>
      <c r="G5493" s="49">
        <f t="shared" si="170"/>
        <v>0.80952380952380953</v>
      </c>
      <c r="H5493" s="77">
        <v>4</v>
      </c>
      <c r="I5493" s="49">
        <f t="shared" si="171"/>
        <v>0.19047619047619047</v>
      </c>
      <c r="J5493" s="77">
        <v>0</v>
      </c>
      <c r="K5493" s="77">
        <v>0</v>
      </c>
    </row>
    <row r="5494" spans="1:11" ht="12" hidden="1" customHeight="1">
      <c r="A5494" s="40" t="s">
        <v>174</v>
      </c>
      <c r="B5494" s="34" t="s">
        <v>200</v>
      </c>
      <c r="C5494" s="34" t="s">
        <v>335</v>
      </c>
      <c r="D5494" s="77">
        <v>1030</v>
      </c>
      <c r="E5494" s="77">
        <v>1019</v>
      </c>
      <c r="F5494" s="77">
        <v>918</v>
      </c>
      <c r="G5494" s="49">
        <f t="shared" si="170"/>
        <v>0.90088321884200195</v>
      </c>
      <c r="H5494" s="77">
        <v>89</v>
      </c>
      <c r="I5494" s="49">
        <f t="shared" si="171"/>
        <v>8.73405299313052E-2</v>
      </c>
      <c r="J5494" s="77">
        <v>11</v>
      </c>
      <c r="K5494" s="77">
        <v>1</v>
      </c>
    </row>
    <row r="5495" spans="1:11" ht="12" hidden="1" customHeight="1">
      <c r="A5495" s="40" t="s">
        <v>174</v>
      </c>
      <c r="B5495" s="34" t="s">
        <v>194</v>
      </c>
      <c r="C5495" s="34" t="s">
        <v>336</v>
      </c>
      <c r="D5495" s="77">
        <v>127</v>
      </c>
      <c r="E5495" s="77">
        <v>127</v>
      </c>
      <c r="F5495" s="77">
        <v>121</v>
      </c>
      <c r="G5495" s="49">
        <f t="shared" si="170"/>
        <v>0.952755905511811</v>
      </c>
      <c r="H5495" s="77">
        <v>6</v>
      </c>
      <c r="I5495" s="49">
        <f t="shared" si="171"/>
        <v>4.7244094488188976E-2</v>
      </c>
      <c r="J5495" s="77">
        <v>0</v>
      </c>
      <c r="K5495" s="77">
        <v>0</v>
      </c>
    </row>
    <row r="5496" spans="1:11" ht="12" hidden="1" customHeight="1">
      <c r="A5496" s="40" t="s">
        <v>174</v>
      </c>
      <c r="B5496" s="34" t="s">
        <v>194</v>
      </c>
      <c r="C5496" s="34" t="s">
        <v>337</v>
      </c>
      <c r="D5496" s="77">
        <v>713</v>
      </c>
      <c r="E5496" s="77">
        <v>694</v>
      </c>
      <c r="F5496" s="77">
        <v>522</v>
      </c>
      <c r="G5496" s="49">
        <f t="shared" si="170"/>
        <v>0.75216138328530258</v>
      </c>
      <c r="H5496" s="77">
        <v>163</v>
      </c>
      <c r="I5496" s="49">
        <f t="shared" si="171"/>
        <v>0.23487031700288186</v>
      </c>
      <c r="J5496" s="77">
        <v>4</v>
      </c>
      <c r="K5496" s="77">
        <v>5</v>
      </c>
    </row>
    <row r="5497" spans="1:11" ht="12" hidden="1" customHeight="1">
      <c r="A5497" s="40" t="s">
        <v>174</v>
      </c>
      <c r="B5497" s="34" t="s">
        <v>198</v>
      </c>
      <c r="C5497" s="34" t="s">
        <v>338</v>
      </c>
      <c r="D5497" s="77">
        <v>1066</v>
      </c>
      <c r="E5497" s="77">
        <v>972</v>
      </c>
      <c r="F5497" s="77">
        <v>740</v>
      </c>
      <c r="G5497" s="49">
        <f t="shared" si="170"/>
        <v>0.76131687242798352</v>
      </c>
      <c r="H5497" s="77">
        <v>230</v>
      </c>
      <c r="I5497" s="49">
        <f t="shared" si="171"/>
        <v>0.23662551440329219</v>
      </c>
      <c r="J5497" s="77">
        <v>2</v>
      </c>
      <c r="K5497" s="77">
        <v>0</v>
      </c>
    </row>
    <row r="5498" spans="1:11" ht="12" hidden="1" customHeight="1">
      <c r="A5498" s="40" t="s">
        <v>174</v>
      </c>
      <c r="B5498" s="34" t="s">
        <v>198</v>
      </c>
      <c r="C5498" s="34" t="s">
        <v>339</v>
      </c>
      <c r="D5498" s="77">
        <v>6</v>
      </c>
      <c r="E5498" s="77">
        <v>1</v>
      </c>
      <c r="F5498" s="77">
        <v>1</v>
      </c>
      <c r="G5498" s="49">
        <f t="shared" si="170"/>
        <v>1</v>
      </c>
      <c r="H5498" s="77">
        <v>0</v>
      </c>
      <c r="I5498" s="49">
        <f t="shared" si="171"/>
        <v>0</v>
      </c>
      <c r="J5498" s="77">
        <v>0</v>
      </c>
      <c r="K5498" s="77">
        <v>0</v>
      </c>
    </row>
    <row r="5499" spans="1:11" ht="12" hidden="1" customHeight="1">
      <c r="A5499" s="40" t="s">
        <v>174</v>
      </c>
      <c r="B5499" s="34" t="s">
        <v>194</v>
      </c>
      <c r="C5499" s="34" t="s">
        <v>340</v>
      </c>
      <c r="D5499" s="77">
        <v>165</v>
      </c>
      <c r="E5499" s="77">
        <v>169</v>
      </c>
      <c r="F5499" s="77">
        <v>101</v>
      </c>
      <c r="G5499" s="49">
        <f t="shared" si="170"/>
        <v>0.59763313609467461</v>
      </c>
      <c r="H5499" s="77">
        <v>62</v>
      </c>
      <c r="I5499" s="49">
        <f t="shared" si="171"/>
        <v>0.36686390532544377</v>
      </c>
      <c r="J5499" s="77">
        <v>6</v>
      </c>
      <c r="K5499" s="77">
        <v>0</v>
      </c>
    </row>
    <row r="5500" spans="1:11" ht="12" hidden="1" customHeight="1">
      <c r="A5500" s="40" t="s">
        <v>174</v>
      </c>
      <c r="B5500" s="34" t="s">
        <v>200</v>
      </c>
      <c r="C5500" s="34" t="s">
        <v>341</v>
      </c>
      <c r="D5500" s="77">
        <v>0</v>
      </c>
      <c r="E5500" s="77">
        <v>0</v>
      </c>
      <c r="F5500" s="77">
        <v>0</v>
      </c>
      <c r="G5500" s="49">
        <f t="shared" si="170"/>
        <v>0</v>
      </c>
      <c r="H5500" s="77">
        <v>0</v>
      </c>
      <c r="I5500" s="49">
        <f t="shared" si="171"/>
        <v>0</v>
      </c>
      <c r="J5500" s="77">
        <v>0</v>
      </c>
      <c r="K5500" s="77">
        <v>0</v>
      </c>
    </row>
    <row r="5501" spans="1:11" ht="12" hidden="1" customHeight="1">
      <c r="A5501" s="40" t="s">
        <v>174</v>
      </c>
      <c r="B5501" s="34" t="s">
        <v>204</v>
      </c>
      <c r="C5501" s="34" t="s">
        <v>342</v>
      </c>
      <c r="D5501" s="77">
        <v>0</v>
      </c>
      <c r="E5501" s="77">
        <v>0</v>
      </c>
      <c r="F5501" s="77">
        <v>0</v>
      </c>
      <c r="G5501" s="49">
        <f t="shared" si="170"/>
        <v>0</v>
      </c>
      <c r="H5501" s="77">
        <v>0</v>
      </c>
      <c r="I5501" s="49">
        <f t="shared" si="171"/>
        <v>0</v>
      </c>
      <c r="J5501" s="77">
        <v>0</v>
      </c>
      <c r="K5501" s="77">
        <v>0</v>
      </c>
    </row>
    <row r="5502" spans="1:11" ht="12" hidden="1" customHeight="1">
      <c r="A5502" s="40" t="s">
        <v>174</v>
      </c>
      <c r="B5502" s="34" t="s">
        <v>196</v>
      </c>
      <c r="C5502" s="34" t="s">
        <v>343</v>
      </c>
      <c r="D5502" s="77">
        <v>0</v>
      </c>
      <c r="E5502" s="77">
        <v>0</v>
      </c>
      <c r="F5502" s="77">
        <v>0</v>
      </c>
      <c r="G5502" s="49">
        <f t="shared" si="170"/>
        <v>0</v>
      </c>
      <c r="H5502" s="77">
        <v>0</v>
      </c>
      <c r="I5502" s="49">
        <f t="shared" si="171"/>
        <v>0</v>
      </c>
      <c r="J5502" s="77">
        <v>0</v>
      </c>
      <c r="K5502" s="77">
        <v>0</v>
      </c>
    </row>
    <row r="5503" spans="1:11" ht="12" hidden="1" customHeight="1">
      <c r="A5503" s="40" t="s">
        <v>174</v>
      </c>
      <c r="B5503" s="34" t="s">
        <v>194</v>
      </c>
      <c r="C5503" s="34" t="s">
        <v>344</v>
      </c>
      <c r="D5503" s="77">
        <v>47</v>
      </c>
      <c r="E5503" s="77">
        <v>47</v>
      </c>
      <c r="F5503" s="77">
        <v>35</v>
      </c>
      <c r="G5503" s="49">
        <f t="shared" si="170"/>
        <v>0.74468085106382975</v>
      </c>
      <c r="H5503" s="77">
        <v>12</v>
      </c>
      <c r="I5503" s="49">
        <f t="shared" si="171"/>
        <v>0.25531914893617019</v>
      </c>
      <c r="J5503" s="77">
        <v>0</v>
      </c>
      <c r="K5503" s="77">
        <v>0</v>
      </c>
    </row>
    <row r="5504" spans="1:11" ht="12" hidden="1" customHeight="1">
      <c r="A5504" s="40" t="s">
        <v>174</v>
      </c>
      <c r="B5504" s="34" t="s">
        <v>194</v>
      </c>
      <c r="C5504" s="34" t="s">
        <v>345</v>
      </c>
      <c r="D5504" s="77">
        <v>367</v>
      </c>
      <c r="E5504" s="77">
        <v>375</v>
      </c>
      <c r="F5504" s="77">
        <v>306</v>
      </c>
      <c r="G5504" s="49">
        <f t="shared" si="170"/>
        <v>0.81599999999999995</v>
      </c>
      <c r="H5504" s="77">
        <v>65</v>
      </c>
      <c r="I5504" s="49">
        <f t="shared" si="171"/>
        <v>0.17333333333333334</v>
      </c>
      <c r="J5504" s="77">
        <v>4</v>
      </c>
      <c r="K5504" s="77">
        <v>0</v>
      </c>
    </row>
    <row r="5505" spans="1:11" ht="12" hidden="1" customHeight="1">
      <c r="A5505" s="40" t="s">
        <v>174</v>
      </c>
      <c r="B5505" s="34" t="s">
        <v>194</v>
      </c>
      <c r="C5505" s="34" t="s">
        <v>346</v>
      </c>
      <c r="D5505" s="77">
        <v>0</v>
      </c>
      <c r="E5505" s="77">
        <v>0</v>
      </c>
      <c r="F5505" s="77">
        <v>0</v>
      </c>
      <c r="G5505" s="49">
        <f t="shared" si="170"/>
        <v>0</v>
      </c>
      <c r="H5505" s="77">
        <v>0</v>
      </c>
      <c r="I5505" s="49">
        <f t="shared" si="171"/>
        <v>0</v>
      </c>
      <c r="J5505" s="77">
        <v>0</v>
      </c>
      <c r="K5505" s="77">
        <v>0</v>
      </c>
    </row>
    <row r="5506" spans="1:11" ht="12" hidden="1" customHeight="1">
      <c r="A5506" s="40" t="s">
        <v>174</v>
      </c>
      <c r="B5506" s="34" t="s">
        <v>196</v>
      </c>
      <c r="C5506" s="34" t="s">
        <v>347</v>
      </c>
      <c r="D5506" s="77">
        <v>378</v>
      </c>
      <c r="E5506" s="77">
        <v>376</v>
      </c>
      <c r="F5506" s="77">
        <v>287</v>
      </c>
      <c r="G5506" s="49">
        <f t="shared" si="170"/>
        <v>0.76329787234042556</v>
      </c>
      <c r="H5506" s="77">
        <v>88</v>
      </c>
      <c r="I5506" s="49">
        <f t="shared" si="171"/>
        <v>0.23404255319148937</v>
      </c>
      <c r="J5506" s="77">
        <v>1</v>
      </c>
      <c r="K5506" s="77">
        <v>0</v>
      </c>
    </row>
    <row r="5507" spans="1:11" ht="12" hidden="1" customHeight="1">
      <c r="A5507" s="40" t="s">
        <v>174</v>
      </c>
      <c r="B5507" s="34" t="s">
        <v>204</v>
      </c>
      <c r="C5507" s="34" t="s">
        <v>348</v>
      </c>
      <c r="D5507" s="77">
        <v>0</v>
      </c>
      <c r="E5507" s="77">
        <v>0</v>
      </c>
      <c r="F5507" s="77">
        <v>0</v>
      </c>
      <c r="G5507" s="49">
        <f t="shared" si="170"/>
        <v>0</v>
      </c>
      <c r="H5507" s="77">
        <v>0</v>
      </c>
      <c r="I5507" s="49">
        <f t="shared" si="171"/>
        <v>0</v>
      </c>
      <c r="J5507" s="77">
        <v>0</v>
      </c>
      <c r="K5507" s="77">
        <v>0</v>
      </c>
    </row>
    <row r="5508" spans="1:11" ht="12" hidden="1" customHeight="1">
      <c r="A5508" s="40" t="s">
        <v>174</v>
      </c>
      <c r="B5508" s="34" t="s">
        <v>200</v>
      </c>
      <c r="C5508" s="34" t="s">
        <v>349</v>
      </c>
      <c r="D5508" s="77">
        <v>584</v>
      </c>
      <c r="E5508" s="77">
        <v>555</v>
      </c>
      <c r="F5508" s="77">
        <v>443</v>
      </c>
      <c r="G5508" s="49">
        <f t="shared" ref="G5508:G5571" si="172">IF(E5508=":",":",IF(E5508=0,0,F5508/E5508))</f>
        <v>0.79819819819819815</v>
      </c>
      <c r="H5508" s="77">
        <v>102</v>
      </c>
      <c r="I5508" s="49">
        <f t="shared" ref="I5508:I5571" si="173">IF(E5508=":",":",IF(E5508=0,0,H5508/E5508))</f>
        <v>0.18378378378378379</v>
      </c>
      <c r="J5508" s="77">
        <v>9</v>
      </c>
      <c r="K5508" s="77">
        <v>1</v>
      </c>
    </row>
    <row r="5509" spans="1:11" ht="12" hidden="1" customHeight="1">
      <c r="A5509" s="40" t="s">
        <v>174</v>
      </c>
      <c r="B5509" s="34" t="s">
        <v>200</v>
      </c>
      <c r="C5509" s="34" t="s">
        <v>350</v>
      </c>
      <c r="D5509" s="77">
        <v>1</v>
      </c>
      <c r="E5509" s="77">
        <v>0</v>
      </c>
      <c r="F5509" s="77">
        <v>0</v>
      </c>
      <c r="G5509" s="49">
        <f t="shared" si="172"/>
        <v>0</v>
      </c>
      <c r="H5509" s="77">
        <v>0</v>
      </c>
      <c r="I5509" s="49">
        <f t="shared" si="173"/>
        <v>0</v>
      </c>
      <c r="J5509" s="77">
        <v>0</v>
      </c>
      <c r="K5509" s="77">
        <v>0</v>
      </c>
    </row>
    <row r="5510" spans="1:11" ht="12" hidden="1" customHeight="1">
      <c r="A5510" s="40" t="s">
        <v>174</v>
      </c>
      <c r="B5510" s="34" t="s">
        <v>198</v>
      </c>
      <c r="C5510" s="34" t="s">
        <v>351</v>
      </c>
      <c r="D5510" s="77">
        <v>632</v>
      </c>
      <c r="E5510" s="77">
        <v>625</v>
      </c>
      <c r="F5510" s="77">
        <v>400</v>
      </c>
      <c r="G5510" s="49">
        <f t="shared" si="172"/>
        <v>0.64</v>
      </c>
      <c r="H5510" s="77">
        <v>218</v>
      </c>
      <c r="I5510" s="49">
        <f t="shared" si="173"/>
        <v>0.3488</v>
      </c>
      <c r="J5510" s="77">
        <v>7</v>
      </c>
      <c r="K5510" s="77">
        <v>0</v>
      </c>
    </row>
    <row r="5511" spans="1:11" ht="12" hidden="1" customHeight="1">
      <c r="A5511" s="40" t="s">
        <v>174</v>
      </c>
      <c r="B5511" s="34" t="s">
        <v>200</v>
      </c>
      <c r="C5511" s="34" t="s">
        <v>352</v>
      </c>
      <c r="D5511" s="77">
        <v>502</v>
      </c>
      <c r="E5511" s="77">
        <v>501</v>
      </c>
      <c r="F5511" s="77">
        <v>483</v>
      </c>
      <c r="G5511" s="49">
        <f t="shared" si="172"/>
        <v>0.9640718562874252</v>
      </c>
      <c r="H5511" s="77">
        <v>18</v>
      </c>
      <c r="I5511" s="49">
        <f t="shared" si="173"/>
        <v>3.5928143712574849E-2</v>
      </c>
      <c r="J5511" s="77">
        <v>0</v>
      </c>
      <c r="K5511" s="77">
        <v>0</v>
      </c>
    </row>
    <row r="5512" spans="1:11" ht="12" hidden="1" customHeight="1">
      <c r="A5512" s="40" t="s">
        <v>174</v>
      </c>
      <c r="B5512" s="34" t="s">
        <v>196</v>
      </c>
      <c r="C5512" s="34" t="s">
        <v>353</v>
      </c>
      <c r="D5512" s="77">
        <v>0</v>
      </c>
      <c r="E5512" s="77">
        <v>0</v>
      </c>
      <c r="F5512" s="77">
        <v>0</v>
      </c>
      <c r="G5512" s="49">
        <f t="shared" si="172"/>
        <v>0</v>
      </c>
      <c r="H5512" s="77">
        <v>0</v>
      </c>
      <c r="I5512" s="49">
        <f t="shared" si="173"/>
        <v>0</v>
      </c>
      <c r="J5512" s="77">
        <v>0</v>
      </c>
      <c r="K5512" s="77">
        <v>0</v>
      </c>
    </row>
    <row r="5513" spans="1:11" ht="12" hidden="1" customHeight="1">
      <c r="A5513" s="40" t="s">
        <v>174</v>
      </c>
      <c r="B5513" s="34" t="s">
        <v>194</v>
      </c>
      <c r="C5513" s="34" t="s">
        <v>354</v>
      </c>
      <c r="D5513" s="77">
        <v>3175</v>
      </c>
      <c r="E5513" s="77">
        <v>2944</v>
      </c>
      <c r="F5513" s="77">
        <v>2542</v>
      </c>
      <c r="G5513" s="49">
        <f t="shared" si="172"/>
        <v>0.86345108695652173</v>
      </c>
      <c r="H5513" s="77">
        <v>390</v>
      </c>
      <c r="I5513" s="49">
        <f t="shared" si="173"/>
        <v>0.13247282608695651</v>
      </c>
      <c r="J5513" s="77">
        <v>12</v>
      </c>
      <c r="K5513" s="77">
        <v>0</v>
      </c>
    </row>
    <row r="5514" spans="1:11" ht="12" hidden="1" customHeight="1">
      <c r="A5514" s="40" t="s">
        <v>174</v>
      </c>
      <c r="B5514" s="34" t="s">
        <v>194</v>
      </c>
      <c r="C5514" s="34" t="s">
        <v>355</v>
      </c>
      <c r="D5514" s="77">
        <v>224</v>
      </c>
      <c r="E5514" s="77">
        <v>226</v>
      </c>
      <c r="F5514" s="77">
        <v>197</v>
      </c>
      <c r="G5514" s="49">
        <f t="shared" si="172"/>
        <v>0.87168141592920356</v>
      </c>
      <c r="H5514" s="77">
        <v>24</v>
      </c>
      <c r="I5514" s="49">
        <f t="shared" si="173"/>
        <v>0.10619469026548672</v>
      </c>
      <c r="J5514" s="77">
        <v>4</v>
      </c>
      <c r="K5514" s="77">
        <v>1</v>
      </c>
    </row>
    <row r="5515" spans="1:11" ht="12" hidden="1" customHeight="1">
      <c r="A5515" s="40" t="s">
        <v>174</v>
      </c>
      <c r="B5515" s="34" t="s">
        <v>194</v>
      </c>
      <c r="C5515" s="34" t="s">
        <v>356</v>
      </c>
      <c r="D5515" s="77">
        <v>41</v>
      </c>
      <c r="E5515" s="77">
        <v>30</v>
      </c>
      <c r="F5515" s="77">
        <v>22</v>
      </c>
      <c r="G5515" s="49">
        <f t="shared" si="172"/>
        <v>0.73333333333333328</v>
      </c>
      <c r="H5515" s="77">
        <v>6</v>
      </c>
      <c r="I5515" s="49">
        <f t="shared" si="173"/>
        <v>0.2</v>
      </c>
      <c r="J5515" s="77">
        <v>2</v>
      </c>
      <c r="K5515" s="77">
        <v>0</v>
      </c>
    </row>
    <row r="5516" spans="1:11" ht="12" hidden="1" customHeight="1">
      <c r="A5516" s="40" t="s">
        <v>174</v>
      </c>
      <c r="B5516" s="34" t="s">
        <v>204</v>
      </c>
      <c r="C5516" s="34" t="s">
        <v>357</v>
      </c>
      <c r="D5516" s="77">
        <v>0</v>
      </c>
      <c r="E5516" s="77">
        <v>1</v>
      </c>
      <c r="F5516" s="77">
        <v>0</v>
      </c>
      <c r="G5516" s="49">
        <f t="shared" si="172"/>
        <v>0</v>
      </c>
      <c r="H5516" s="77">
        <v>1</v>
      </c>
      <c r="I5516" s="49">
        <f t="shared" si="173"/>
        <v>1</v>
      </c>
      <c r="J5516" s="77">
        <v>0</v>
      </c>
      <c r="K5516" s="77">
        <v>0</v>
      </c>
    </row>
    <row r="5517" spans="1:11" ht="12" hidden="1" customHeight="1">
      <c r="A5517" s="40" t="s">
        <v>174</v>
      </c>
      <c r="B5517" s="34" t="s">
        <v>198</v>
      </c>
      <c r="C5517" s="34" t="s">
        <v>358</v>
      </c>
      <c r="D5517" s="77">
        <v>3662</v>
      </c>
      <c r="E5517" s="77">
        <v>7341</v>
      </c>
      <c r="F5517" s="77">
        <v>3726</v>
      </c>
      <c r="G5517" s="49">
        <f t="shared" si="172"/>
        <v>0.50756027789129543</v>
      </c>
      <c r="H5517" s="77">
        <v>2577</v>
      </c>
      <c r="I5517" s="49">
        <f t="shared" si="173"/>
        <v>0.35104209235798939</v>
      </c>
      <c r="J5517" s="77">
        <v>1036</v>
      </c>
      <c r="K5517" s="77">
        <v>2</v>
      </c>
    </row>
    <row r="5518" spans="1:11" ht="12" hidden="1" customHeight="1">
      <c r="A5518" s="40" t="s">
        <v>174</v>
      </c>
      <c r="B5518" s="34" t="s">
        <v>200</v>
      </c>
      <c r="C5518" s="34" t="s">
        <v>359</v>
      </c>
      <c r="D5518" s="77">
        <v>0</v>
      </c>
      <c r="E5518" s="77">
        <v>0</v>
      </c>
      <c r="F5518" s="77">
        <v>0</v>
      </c>
      <c r="G5518" s="49">
        <f t="shared" si="172"/>
        <v>0</v>
      </c>
      <c r="H5518" s="77">
        <v>0</v>
      </c>
      <c r="I5518" s="49">
        <f t="shared" si="173"/>
        <v>0</v>
      </c>
      <c r="J5518" s="77">
        <v>0</v>
      </c>
      <c r="K5518" s="77">
        <v>0</v>
      </c>
    </row>
    <row r="5519" spans="1:11" ht="12" hidden="1" customHeight="1">
      <c r="A5519" s="40" t="s">
        <v>174</v>
      </c>
      <c r="B5519" s="34" t="s">
        <v>196</v>
      </c>
      <c r="C5519" s="34" t="s">
        <v>360</v>
      </c>
      <c r="D5519" s="77">
        <v>0</v>
      </c>
      <c r="E5519" s="77">
        <v>0</v>
      </c>
      <c r="F5519" s="77">
        <v>0</v>
      </c>
      <c r="G5519" s="49">
        <f t="shared" si="172"/>
        <v>0</v>
      </c>
      <c r="H5519" s="77">
        <v>0</v>
      </c>
      <c r="I5519" s="49">
        <f t="shared" si="173"/>
        <v>0</v>
      </c>
      <c r="J5519" s="77">
        <v>0</v>
      </c>
      <c r="K5519" s="77">
        <v>0</v>
      </c>
    </row>
    <row r="5520" spans="1:11" ht="12" hidden="1" customHeight="1">
      <c r="A5520" s="40" t="s">
        <v>174</v>
      </c>
      <c r="B5520" s="34" t="s">
        <v>204</v>
      </c>
      <c r="C5520" s="34" t="s">
        <v>361</v>
      </c>
      <c r="D5520" s="77">
        <v>0</v>
      </c>
      <c r="E5520" s="77">
        <v>0</v>
      </c>
      <c r="F5520" s="77">
        <v>0</v>
      </c>
      <c r="G5520" s="49">
        <f t="shared" si="172"/>
        <v>0</v>
      </c>
      <c r="H5520" s="77">
        <v>0</v>
      </c>
      <c r="I5520" s="49">
        <f t="shared" si="173"/>
        <v>0</v>
      </c>
      <c r="J5520" s="77">
        <v>0</v>
      </c>
      <c r="K5520" s="77">
        <v>0</v>
      </c>
    </row>
    <row r="5521" spans="1:11" ht="12" hidden="1" customHeight="1">
      <c r="A5521" s="40" t="s">
        <v>174</v>
      </c>
      <c r="B5521" s="34" t="s">
        <v>204</v>
      </c>
      <c r="C5521" s="34" t="s">
        <v>362</v>
      </c>
      <c r="D5521" s="77">
        <v>2103</v>
      </c>
      <c r="E5521" s="77">
        <v>2037</v>
      </c>
      <c r="F5521" s="77">
        <v>1900</v>
      </c>
      <c r="G5521" s="49">
        <f t="shared" si="172"/>
        <v>0.9327442317133039</v>
      </c>
      <c r="H5521" s="77">
        <v>122</v>
      </c>
      <c r="I5521" s="49">
        <f t="shared" si="173"/>
        <v>5.9891998036327936E-2</v>
      </c>
      <c r="J5521" s="77">
        <v>15</v>
      </c>
      <c r="K5521" s="77">
        <v>0</v>
      </c>
    </row>
    <row r="5522" spans="1:11" ht="12" hidden="1" customHeight="1">
      <c r="A5522" s="40" t="s">
        <v>174</v>
      </c>
      <c r="B5522" s="34" t="s">
        <v>196</v>
      </c>
      <c r="C5522" s="34" t="s">
        <v>363</v>
      </c>
      <c r="D5522" s="77">
        <v>5</v>
      </c>
      <c r="E5522" s="77">
        <v>6</v>
      </c>
      <c r="F5522" s="77">
        <v>6</v>
      </c>
      <c r="G5522" s="49">
        <f t="shared" si="172"/>
        <v>1</v>
      </c>
      <c r="H5522" s="77">
        <v>0</v>
      </c>
      <c r="I5522" s="49">
        <f t="shared" si="173"/>
        <v>0</v>
      </c>
      <c r="J5522" s="77">
        <v>0</v>
      </c>
      <c r="K5522" s="77">
        <v>0</v>
      </c>
    </row>
    <row r="5523" spans="1:11" ht="12" hidden="1" customHeight="1">
      <c r="A5523" s="40" t="s">
        <v>174</v>
      </c>
      <c r="B5523" s="34" t="s">
        <v>194</v>
      </c>
      <c r="C5523" s="34" t="s">
        <v>364</v>
      </c>
      <c r="D5523" s="77">
        <v>69</v>
      </c>
      <c r="E5523" s="77">
        <v>68</v>
      </c>
      <c r="F5523" s="77">
        <v>52</v>
      </c>
      <c r="G5523" s="49">
        <f t="shared" si="172"/>
        <v>0.76470588235294112</v>
      </c>
      <c r="H5523" s="77">
        <v>15</v>
      </c>
      <c r="I5523" s="49">
        <f t="shared" si="173"/>
        <v>0.22058823529411764</v>
      </c>
      <c r="J5523" s="77">
        <v>1</v>
      </c>
      <c r="K5523" s="77">
        <v>0</v>
      </c>
    </row>
    <row r="5524" spans="1:11" ht="12" hidden="1" customHeight="1">
      <c r="A5524" s="40" t="s">
        <v>174</v>
      </c>
      <c r="B5524" s="34" t="s">
        <v>194</v>
      </c>
      <c r="C5524" s="34" t="s">
        <v>365</v>
      </c>
      <c r="D5524" s="77">
        <v>48557</v>
      </c>
      <c r="E5524" s="77">
        <v>46986</v>
      </c>
      <c r="F5524" s="77">
        <v>33943</v>
      </c>
      <c r="G5524" s="49">
        <f t="shared" si="172"/>
        <v>0.72240667432852335</v>
      </c>
      <c r="H5524" s="77">
        <v>12872</v>
      </c>
      <c r="I5524" s="49">
        <f t="shared" si="173"/>
        <v>0.27395394372791898</v>
      </c>
      <c r="J5524" s="77">
        <v>161</v>
      </c>
      <c r="K5524" s="77">
        <v>10</v>
      </c>
    </row>
    <row r="5525" spans="1:11" ht="12" hidden="1" customHeight="1">
      <c r="A5525" s="40" t="s">
        <v>174</v>
      </c>
      <c r="B5525" s="34" t="s">
        <v>204</v>
      </c>
      <c r="C5525" s="34" t="s">
        <v>366</v>
      </c>
      <c r="D5525" s="77">
        <v>0</v>
      </c>
      <c r="E5525" s="77">
        <v>0</v>
      </c>
      <c r="F5525" s="77">
        <v>0</v>
      </c>
      <c r="G5525" s="49">
        <f t="shared" si="172"/>
        <v>0</v>
      </c>
      <c r="H5525" s="77">
        <v>0</v>
      </c>
      <c r="I5525" s="49">
        <f t="shared" si="173"/>
        <v>0</v>
      </c>
      <c r="J5525" s="77">
        <v>0</v>
      </c>
      <c r="K5525" s="77">
        <v>0</v>
      </c>
    </row>
    <row r="5526" spans="1:11" ht="12" hidden="1" customHeight="1">
      <c r="A5526" s="40" t="s">
        <v>174</v>
      </c>
      <c r="B5526" s="34" t="s">
        <v>204</v>
      </c>
      <c r="C5526" s="34" t="s">
        <v>367</v>
      </c>
      <c r="D5526" s="77">
        <v>0</v>
      </c>
      <c r="E5526" s="77">
        <v>0</v>
      </c>
      <c r="F5526" s="77">
        <v>0</v>
      </c>
      <c r="G5526" s="49">
        <f t="shared" si="172"/>
        <v>0</v>
      </c>
      <c r="H5526" s="77">
        <v>0</v>
      </c>
      <c r="I5526" s="49">
        <f t="shared" si="173"/>
        <v>0</v>
      </c>
      <c r="J5526" s="77">
        <v>0</v>
      </c>
      <c r="K5526" s="77">
        <v>0</v>
      </c>
    </row>
    <row r="5527" spans="1:11" ht="12" hidden="1" customHeight="1">
      <c r="A5527" s="40" t="s">
        <v>174</v>
      </c>
      <c r="B5527" s="34" t="s">
        <v>204</v>
      </c>
      <c r="C5527" s="34" t="s">
        <v>368</v>
      </c>
      <c r="D5527" s="77">
        <v>0</v>
      </c>
      <c r="E5527" s="77">
        <v>0</v>
      </c>
      <c r="F5527" s="77">
        <v>0</v>
      </c>
      <c r="G5527" s="49">
        <f t="shared" si="172"/>
        <v>0</v>
      </c>
      <c r="H5527" s="77">
        <v>0</v>
      </c>
      <c r="I5527" s="49">
        <f t="shared" si="173"/>
        <v>0</v>
      </c>
      <c r="J5527" s="77">
        <v>0</v>
      </c>
      <c r="K5527" s="77">
        <v>0</v>
      </c>
    </row>
    <row r="5528" spans="1:11" ht="12" hidden="1" customHeight="1">
      <c r="A5528" s="40" t="s">
        <v>174</v>
      </c>
      <c r="B5528" s="34" t="s">
        <v>200</v>
      </c>
      <c r="C5528" s="34" t="s">
        <v>369</v>
      </c>
      <c r="D5528" s="77">
        <v>1</v>
      </c>
      <c r="E5528" s="77">
        <v>1</v>
      </c>
      <c r="F5528" s="77">
        <v>1</v>
      </c>
      <c r="G5528" s="49">
        <f t="shared" si="172"/>
        <v>1</v>
      </c>
      <c r="H5528" s="77">
        <v>0</v>
      </c>
      <c r="I5528" s="49">
        <f t="shared" si="173"/>
        <v>0</v>
      </c>
      <c r="J5528" s="77">
        <v>0</v>
      </c>
      <c r="K5528" s="77">
        <v>0</v>
      </c>
    </row>
    <row r="5529" spans="1:11" ht="12" hidden="1" customHeight="1">
      <c r="A5529" s="40" t="s">
        <v>174</v>
      </c>
      <c r="B5529" s="34" t="s">
        <v>202</v>
      </c>
      <c r="C5529" s="34" t="s">
        <v>370</v>
      </c>
      <c r="D5529" s="77">
        <v>1092</v>
      </c>
      <c r="E5529" s="77">
        <v>971</v>
      </c>
      <c r="F5529" s="77">
        <v>719</v>
      </c>
      <c r="G5529" s="49">
        <f t="shared" si="172"/>
        <v>0.74047373841400621</v>
      </c>
      <c r="H5529" s="77">
        <v>245</v>
      </c>
      <c r="I5529" s="49">
        <f t="shared" si="173"/>
        <v>0.25231719876416064</v>
      </c>
      <c r="J5529" s="77">
        <v>7</v>
      </c>
      <c r="K5529" s="77">
        <v>0</v>
      </c>
    </row>
    <row r="5530" spans="1:11" ht="12" hidden="1" customHeight="1">
      <c r="A5530" s="40" t="s">
        <v>174</v>
      </c>
      <c r="B5530" s="34" t="s">
        <v>202</v>
      </c>
      <c r="C5530" s="34" t="s">
        <v>371</v>
      </c>
      <c r="D5530" s="77">
        <v>3600</v>
      </c>
      <c r="E5530" s="77">
        <v>3410</v>
      </c>
      <c r="F5530" s="77">
        <v>3376</v>
      </c>
      <c r="G5530" s="49">
        <f t="shared" si="172"/>
        <v>0.99002932551319645</v>
      </c>
      <c r="H5530" s="77">
        <v>14</v>
      </c>
      <c r="I5530" s="49">
        <f t="shared" si="173"/>
        <v>4.1055718475073314E-3</v>
      </c>
      <c r="J5530" s="77">
        <v>20</v>
      </c>
      <c r="K5530" s="77">
        <v>0</v>
      </c>
    </row>
    <row r="5531" spans="1:11" ht="12" hidden="1" customHeight="1">
      <c r="A5531" s="40" t="s">
        <v>174</v>
      </c>
      <c r="B5531" s="34" t="s">
        <v>88</v>
      </c>
      <c r="C5531" s="34" t="s">
        <v>372</v>
      </c>
      <c r="D5531" s="77">
        <v>1048</v>
      </c>
      <c r="E5531" s="77">
        <v>1009</v>
      </c>
      <c r="F5531" s="77">
        <v>748</v>
      </c>
      <c r="G5531" s="49">
        <f t="shared" si="172"/>
        <v>0.74132804757185333</v>
      </c>
      <c r="H5531" s="77">
        <v>250</v>
      </c>
      <c r="I5531" s="49">
        <f t="shared" si="173"/>
        <v>0.24777006937561943</v>
      </c>
      <c r="J5531" s="77">
        <v>9</v>
      </c>
      <c r="K5531" s="77">
        <v>2</v>
      </c>
    </row>
    <row r="5532" spans="1:11" ht="12" hidden="1" customHeight="1">
      <c r="A5532" s="40" t="s">
        <v>174</v>
      </c>
      <c r="B5532" s="34" t="s">
        <v>198</v>
      </c>
      <c r="C5532" s="34" t="s">
        <v>373</v>
      </c>
      <c r="D5532" s="77">
        <v>35623</v>
      </c>
      <c r="E5532" s="77">
        <v>37918</v>
      </c>
      <c r="F5532" s="77">
        <v>23914</v>
      </c>
      <c r="G5532" s="49">
        <f t="shared" si="172"/>
        <v>0.63067672345587844</v>
      </c>
      <c r="H5532" s="77">
        <v>13599</v>
      </c>
      <c r="I5532" s="49">
        <f t="shared" si="173"/>
        <v>0.35864233345640595</v>
      </c>
      <c r="J5532" s="77">
        <v>325</v>
      </c>
      <c r="K5532" s="77">
        <v>80</v>
      </c>
    </row>
    <row r="5533" spans="1:11" ht="12" hidden="1" customHeight="1">
      <c r="A5533" s="40" t="s">
        <v>174</v>
      </c>
      <c r="B5533" s="34" t="s">
        <v>204</v>
      </c>
      <c r="C5533" s="34" t="s">
        <v>374</v>
      </c>
      <c r="D5533" s="77">
        <v>0</v>
      </c>
      <c r="E5533" s="77">
        <v>0</v>
      </c>
      <c r="F5533" s="77">
        <v>0</v>
      </c>
      <c r="G5533" s="49">
        <f t="shared" si="172"/>
        <v>0</v>
      </c>
      <c r="H5533" s="77">
        <v>0</v>
      </c>
      <c r="I5533" s="49">
        <f t="shared" si="173"/>
        <v>0</v>
      </c>
      <c r="J5533" s="77">
        <v>0</v>
      </c>
      <c r="K5533" s="77">
        <v>0</v>
      </c>
    </row>
    <row r="5534" spans="1:11" ht="12" hidden="1" customHeight="1">
      <c r="A5534" s="40" t="s">
        <v>174</v>
      </c>
      <c r="B5534" s="34" t="s">
        <v>196</v>
      </c>
      <c r="C5534" s="34" t="s">
        <v>375</v>
      </c>
      <c r="D5534" s="77">
        <v>16</v>
      </c>
      <c r="E5534" s="77">
        <v>17</v>
      </c>
      <c r="F5534" s="77">
        <v>13</v>
      </c>
      <c r="G5534" s="49">
        <f t="shared" si="172"/>
        <v>0.76470588235294112</v>
      </c>
      <c r="H5534" s="77">
        <v>3</v>
      </c>
      <c r="I5534" s="49">
        <f t="shared" si="173"/>
        <v>0.17647058823529413</v>
      </c>
      <c r="J5534" s="77">
        <v>1</v>
      </c>
      <c r="K5534" s="77">
        <v>0</v>
      </c>
    </row>
    <row r="5535" spans="1:11" ht="12" hidden="1" customHeight="1">
      <c r="A5535" s="40" t="s">
        <v>174</v>
      </c>
      <c r="B5535" s="34" t="s">
        <v>204</v>
      </c>
      <c r="C5535" s="34" t="s">
        <v>376</v>
      </c>
      <c r="D5535" s="77">
        <v>3</v>
      </c>
      <c r="E5535" s="77">
        <v>2</v>
      </c>
      <c r="F5535" s="77">
        <v>2</v>
      </c>
      <c r="G5535" s="49">
        <f t="shared" si="172"/>
        <v>1</v>
      </c>
      <c r="H5535" s="77">
        <v>0</v>
      </c>
      <c r="I5535" s="49">
        <f t="shared" si="173"/>
        <v>0</v>
      </c>
      <c r="J5535" s="77">
        <v>0</v>
      </c>
      <c r="K5535" s="77">
        <v>0</v>
      </c>
    </row>
    <row r="5536" spans="1:11" ht="12" hidden="1" customHeight="1">
      <c r="A5536" s="40" t="s">
        <v>174</v>
      </c>
      <c r="B5536" s="34" t="s">
        <v>196</v>
      </c>
      <c r="C5536" s="34" t="s">
        <v>377</v>
      </c>
      <c r="D5536" s="77">
        <v>10</v>
      </c>
      <c r="E5536" s="77">
        <v>12</v>
      </c>
      <c r="F5536" s="77">
        <v>10</v>
      </c>
      <c r="G5536" s="49">
        <f t="shared" si="172"/>
        <v>0.83333333333333337</v>
      </c>
      <c r="H5536" s="77">
        <v>2</v>
      </c>
      <c r="I5536" s="49">
        <f t="shared" si="173"/>
        <v>0.16666666666666666</v>
      </c>
      <c r="J5536" s="77">
        <v>0</v>
      </c>
      <c r="K5536" s="77">
        <v>0</v>
      </c>
    </row>
    <row r="5537" spans="1:11" ht="12" hidden="1" customHeight="1">
      <c r="A5537" s="40" t="s">
        <v>174</v>
      </c>
      <c r="B5537" s="34" t="s">
        <v>196</v>
      </c>
      <c r="C5537" s="34" t="s">
        <v>378</v>
      </c>
      <c r="D5537" s="77">
        <v>1631</v>
      </c>
      <c r="E5537" s="77">
        <v>1614</v>
      </c>
      <c r="F5537" s="77">
        <v>1465</v>
      </c>
      <c r="G5537" s="49">
        <f t="shared" si="172"/>
        <v>0.90768277571251554</v>
      </c>
      <c r="H5537" s="77">
        <v>143</v>
      </c>
      <c r="I5537" s="49">
        <f t="shared" si="173"/>
        <v>8.8599752168525406E-2</v>
      </c>
      <c r="J5537" s="77">
        <v>6</v>
      </c>
      <c r="K5537" s="77">
        <v>0</v>
      </c>
    </row>
    <row r="5538" spans="1:11" ht="12" hidden="1" customHeight="1">
      <c r="A5538" s="40" t="s">
        <v>174</v>
      </c>
      <c r="B5538" s="34" t="s">
        <v>198</v>
      </c>
      <c r="C5538" s="34" t="s">
        <v>379</v>
      </c>
      <c r="D5538" s="77">
        <v>16386</v>
      </c>
      <c r="E5538" s="77">
        <v>18042</v>
      </c>
      <c r="F5538" s="77">
        <v>14544</v>
      </c>
      <c r="G5538" s="49">
        <f t="shared" si="172"/>
        <v>0.80611905553708019</v>
      </c>
      <c r="H5538" s="77">
        <v>3173</v>
      </c>
      <c r="I5538" s="49">
        <f t="shared" si="173"/>
        <v>0.17586742046336326</v>
      </c>
      <c r="J5538" s="77">
        <v>297</v>
      </c>
      <c r="K5538" s="77">
        <v>28</v>
      </c>
    </row>
    <row r="5539" spans="1:11" ht="12" hidden="1" customHeight="1">
      <c r="A5539" s="40" t="s">
        <v>174</v>
      </c>
      <c r="B5539" s="34" t="s">
        <v>204</v>
      </c>
      <c r="C5539" s="34" t="s">
        <v>380</v>
      </c>
      <c r="D5539" s="77">
        <v>0</v>
      </c>
      <c r="E5539" s="77">
        <v>0</v>
      </c>
      <c r="F5539" s="77">
        <v>0</v>
      </c>
      <c r="G5539" s="49">
        <f t="shared" si="172"/>
        <v>0</v>
      </c>
      <c r="H5539" s="77">
        <v>0</v>
      </c>
      <c r="I5539" s="49">
        <f t="shared" si="173"/>
        <v>0</v>
      </c>
      <c r="J5539" s="77">
        <v>0</v>
      </c>
      <c r="K5539" s="77">
        <v>0</v>
      </c>
    </row>
    <row r="5540" spans="1:11" ht="12" hidden="1" customHeight="1">
      <c r="A5540" s="40" t="s">
        <v>174</v>
      </c>
      <c r="B5540" s="34" t="s">
        <v>200</v>
      </c>
      <c r="C5540" s="34" t="s">
        <v>381</v>
      </c>
      <c r="D5540" s="77">
        <v>4</v>
      </c>
      <c r="E5540" s="77">
        <v>5</v>
      </c>
      <c r="F5540" s="77">
        <v>2</v>
      </c>
      <c r="G5540" s="49">
        <f t="shared" si="172"/>
        <v>0.4</v>
      </c>
      <c r="H5540" s="77">
        <v>3</v>
      </c>
      <c r="I5540" s="49">
        <f t="shared" si="173"/>
        <v>0.6</v>
      </c>
      <c r="J5540" s="77">
        <v>0</v>
      </c>
      <c r="K5540" s="77">
        <v>0</v>
      </c>
    </row>
    <row r="5541" spans="1:11" ht="12" hidden="1" customHeight="1">
      <c r="A5541" s="40" t="s">
        <v>174</v>
      </c>
      <c r="B5541" s="34" t="s">
        <v>200</v>
      </c>
      <c r="C5541" s="34" t="s">
        <v>382</v>
      </c>
      <c r="D5541" s="77">
        <v>0</v>
      </c>
      <c r="E5541" s="77">
        <v>0</v>
      </c>
      <c r="F5541" s="77">
        <v>0</v>
      </c>
      <c r="G5541" s="49">
        <f t="shared" si="172"/>
        <v>0</v>
      </c>
      <c r="H5541" s="77">
        <v>0</v>
      </c>
      <c r="I5541" s="49">
        <f t="shared" si="173"/>
        <v>0</v>
      </c>
      <c r="J5541" s="77">
        <v>0</v>
      </c>
      <c r="K5541" s="77">
        <v>0</v>
      </c>
    </row>
    <row r="5542" spans="1:11" ht="12" hidden="1" customHeight="1">
      <c r="A5542" s="40" t="s">
        <v>174</v>
      </c>
      <c r="B5542" s="34" t="s">
        <v>196</v>
      </c>
      <c r="C5542" s="34" t="s">
        <v>383</v>
      </c>
      <c r="D5542" s="77">
        <v>0</v>
      </c>
      <c r="E5542" s="77">
        <v>0</v>
      </c>
      <c r="F5542" s="77">
        <v>0</v>
      </c>
      <c r="G5542" s="49">
        <f t="shared" si="172"/>
        <v>0</v>
      </c>
      <c r="H5542" s="77">
        <v>0</v>
      </c>
      <c r="I5542" s="49">
        <f t="shared" si="173"/>
        <v>0</v>
      </c>
      <c r="J5542" s="77">
        <v>0</v>
      </c>
      <c r="K5542" s="77">
        <v>0</v>
      </c>
    </row>
    <row r="5543" spans="1:11" ht="12" hidden="1" customHeight="1">
      <c r="A5543" s="40" t="s">
        <v>174</v>
      </c>
      <c r="B5543" s="34" t="s">
        <v>202</v>
      </c>
      <c r="C5543" s="34" t="s">
        <v>384</v>
      </c>
      <c r="D5543" s="77">
        <v>5623</v>
      </c>
      <c r="E5543" s="77">
        <v>5535</v>
      </c>
      <c r="F5543" s="77">
        <v>5519</v>
      </c>
      <c r="G5543" s="49">
        <f t="shared" si="172"/>
        <v>0.99710930442637757</v>
      </c>
      <c r="H5543" s="77">
        <v>6</v>
      </c>
      <c r="I5543" s="49">
        <f t="shared" si="173"/>
        <v>1.0840108401084011E-3</v>
      </c>
      <c r="J5543" s="77">
        <v>9</v>
      </c>
      <c r="K5543" s="77">
        <v>1</v>
      </c>
    </row>
    <row r="5544" spans="1:11" ht="12" hidden="1" customHeight="1">
      <c r="A5544" s="40" t="s">
        <v>174</v>
      </c>
      <c r="B5544" s="34" t="s">
        <v>88</v>
      </c>
      <c r="C5544" s="34" t="s">
        <v>385</v>
      </c>
      <c r="D5544" s="78">
        <v>1382</v>
      </c>
      <c r="E5544" s="78">
        <v>1307</v>
      </c>
      <c r="F5544" s="78">
        <v>955</v>
      </c>
      <c r="G5544" s="49">
        <f t="shared" si="172"/>
        <v>0.73068094873756695</v>
      </c>
      <c r="H5544" s="77">
        <v>340</v>
      </c>
      <c r="I5544" s="49">
        <f t="shared" si="173"/>
        <v>0.26013771996939555</v>
      </c>
      <c r="J5544" s="77">
        <v>12</v>
      </c>
      <c r="K5544" s="77">
        <v>0</v>
      </c>
    </row>
    <row r="5545" spans="1:11" ht="12" hidden="1" customHeight="1">
      <c r="A5545" s="40" t="s">
        <v>174</v>
      </c>
      <c r="B5545" s="34" t="s">
        <v>194</v>
      </c>
      <c r="C5545" s="34" t="s">
        <v>386</v>
      </c>
      <c r="D5545" s="77">
        <v>0</v>
      </c>
      <c r="E5545" s="77">
        <v>0</v>
      </c>
      <c r="F5545" s="77">
        <v>0</v>
      </c>
      <c r="G5545" s="49">
        <f t="shared" si="172"/>
        <v>0</v>
      </c>
      <c r="H5545" s="77">
        <v>0</v>
      </c>
      <c r="I5545" s="49">
        <f t="shared" si="173"/>
        <v>0</v>
      </c>
      <c r="J5545" s="77">
        <v>0</v>
      </c>
      <c r="K5545" s="77">
        <v>0</v>
      </c>
    </row>
    <row r="5546" spans="1:11" ht="12" hidden="1" customHeight="1">
      <c r="A5546" s="40" t="s">
        <v>174</v>
      </c>
      <c r="B5546" s="34" t="s">
        <v>200</v>
      </c>
      <c r="C5546" s="34" t="s">
        <v>387</v>
      </c>
      <c r="D5546" s="77">
        <v>5</v>
      </c>
      <c r="E5546" s="77">
        <v>6</v>
      </c>
      <c r="F5546" s="77">
        <v>4</v>
      </c>
      <c r="G5546" s="49">
        <f t="shared" si="172"/>
        <v>0.66666666666666663</v>
      </c>
      <c r="H5546" s="77">
        <v>0</v>
      </c>
      <c r="I5546" s="49">
        <f t="shared" si="173"/>
        <v>0</v>
      </c>
      <c r="J5546" s="77">
        <v>2</v>
      </c>
      <c r="K5546" s="77">
        <v>0</v>
      </c>
    </row>
    <row r="5547" spans="1:11" ht="12" hidden="1" customHeight="1">
      <c r="A5547" s="40" t="s">
        <v>174</v>
      </c>
      <c r="B5547" s="34" t="s">
        <v>200</v>
      </c>
      <c r="C5547" s="34" t="s">
        <v>388</v>
      </c>
      <c r="D5547" s="77">
        <v>52747</v>
      </c>
      <c r="E5547" s="77">
        <v>51230</v>
      </c>
      <c r="F5547" s="77">
        <v>47434</v>
      </c>
      <c r="G5547" s="49">
        <f t="shared" si="172"/>
        <v>0.92590279133320319</v>
      </c>
      <c r="H5547" s="77">
        <v>3231</v>
      </c>
      <c r="I5547" s="49">
        <f t="shared" si="173"/>
        <v>6.3068514542260395E-2</v>
      </c>
      <c r="J5547" s="77">
        <v>561</v>
      </c>
      <c r="K5547" s="77">
        <v>4</v>
      </c>
    </row>
    <row r="5548" spans="1:11" ht="12" hidden="1" customHeight="1">
      <c r="A5548" s="40" t="s">
        <v>174</v>
      </c>
      <c r="B5548" s="34" t="s">
        <v>194</v>
      </c>
      <c r="C5548" s="34" t="s">
        <v>389</v>
      </c>
      <c r="D5548" s="77">
        <v>254</v>
      </c>
      <c r="E5548" s="77">
        <v>264</v>
      </c>
      <c r="F5548" s="77">
        <v>198</v>
      </c>
      <c r="G5548" s="49">
        <f t="shared" si="172"/>
        <v>0.75</v>
      </c>
      <c r="H5548" s="77">
        <v>56</v>
      </c>
      <c r="I5548" s="49">
        <f t="shared" si="173"/>
        <v>0.21212121212121213</v>
      </c>
      <c r="J5548" s="77">
        <v>8</v>
      </c>
      <c r="K5548" s="77">
        <v>2</v>
      </c>
    </row>
    <row r="5549" spans="1:11" ht="12" hidden="1" customHeight="1">
      <c r="A5549" s="40" t="s">
        <v>174</v>
      </c>
      <c r="B5549" s="34" t="s">
        <v>204</v>
      </c>
      <c r="C5549" s="34" t="s">
        <v>390</v>
      </c>
      <c r="D5549" s="77">
        <v>4</v>
      </c>
      <c r="E5549" s="77">
        <v>4</v>
      </c>
      <c r="F5549" s="77">
        <v>1</v>
      </c>
      <c r="G5549" s="49">
        <f t="shared" si="172"/>
        <v>0.25</v>
      </c>
      <c r="H5549" s="77">
        <v>3</v>
      </c>
      <c r="I5549" s="49">
        <f t="shared" si="173"/>
        <v>0.75</v>
      </c>
      <c r="J5549" s="77">
        <v>0</v>
      </c>
      <c r="K5549" s="77">
        <v>0</v>
      </c>
    </row>
    <row r="5550" spans="1:11" ht="12" hidden="1" customHeight="1">
      <c r="A5550" s="40" t="s">
        <v>174</v>
      </c>
      <c r="B5550" s="34" t="s">
        <v>200</v>
      </c>
      <c r="C5550" s="34" t="s">
        <v>391</v>
      </c>
      <c r="D5550" s="77">
        <v>1</v>
      </c>
      <c r="E5550" s="77">
        <v>0</v>
      </c>
      <c r="F5550" s="77">
        <v>0</v>
      </c>
      <c r="G5550" s="49">
        <f t="shared" si="172"/>
        <v>0</v>
      </c>
      <c r="H5550" s="77">
        <v>0</v>
      </c>
      <c r="I5550" s="49">
        <f t="shared" si="173"/>
        <v>0</v>
      </c>
      <c r="J5550" s="77">
        <v>0</v>
      </c>
      <c r="K5550" s="77">
        <v>0</v>
      </c>
    </row>
    <row r="5551" spans="1:11" ht="12" hidden="1" customHeight="1">
      <c r="A5551" s="40" t="s">
        <v>174</v>
      </c>
      <c r="B5551" s="34" t="s">
        <v>194</v>
      </c>
      <c r="C5551" s="34" t="s">
        <v>392</v>
      </c>
      <c r="D5551" s="77">
        <v>26</v>
      </c>
      <c r="E5551" s="77">
        <v>25</v>
      </c>
      <c r="F5551" s="77">
        <v>14</v>
      </c>
      <c r="G5551" s="49">
        <f t="shared" si="172"/>
        <v>0.56000000000000005</v>
      </c>
      <c r="H5551" s="77">
        <v>11</v>
      </c>
      <c r="I5551" s="49">
        <f t="shared" si="173"/>
        <v>0.44</v>
      </c>
      <c r="J5551" s="77">
        <v>0</v>
      </c>
      <c r="K5551" s="77">
        <v>0</v>
      </c>
    </row>
    <row r="5552" spans="1:11" ht="12" hidden="1" customHeight="1">
      <c r="A5552" s="40" t="s">
        <v>174</v>
      </c>
      <c r="B5552" s="34" t="s">
        <v>202</v>
      </c>
      <c r="C5552" s="34" t="s">
        <v>393</v>
      </c>
      <c r="D5552" s="77">
        <v>27388</v>
      </c>
      <c r="E5552" s="77">
        <v>26559</v>
      </c>
      <c r="F5552" s="77">
        <v>26191</v>
      </c>
      <c r="G5552" s="49">
        <f t="shared" si="172"/>
        <v>0.98614405662863813</v>
      </c>
      <c r="H5552" s="77">
        <v>320</v>
      </c>
      <c r="I5552" s="49">
        <f t="shared" si="173"/>
        <v>1.204864640987989E-2</v>
      </c>
      <c r="J5552" s="77">
        <v>45</v>
      </c>
      <c r="K5552" s="77">
        <v>3</v>
      </c>
    </row>
    <row r="5553" spans="1:11" ht="12" hidden="1" customHeight="1">
      <c r="A5553" s="40" t="s">
        <v>174</v>
      </c>
      <c r="B5553" s="34" t="s">
        <v>194</v>
      </c>
      <c r="C5553" s="34" t="s">
        <v>394</v>
      </c>
      <c r="D5553" s="77">
        <v>602</v>
      </c>
      <c r="E5553" s="77">
        <v>590</v>
      </c>
      <c r="F5553" s="77">
        <v>410</v>
      </c>
      <c r="G5553" s="49">
        <f t="shared" si="172"/>
        <v>0.69491525423728817</v>
      </c>
      <c r="H5553" s="77">
        <v>174</v>
      </c>
      <c r="I5553" s="49">
        <f t="shared" si="173"/>
        <v>0.29491525423728815</v>
      </c>
      <c r="J5553" s="77">
        <v>6</v>
      </c>
      <c r="K5553" s="77">
        <v>0</v>
      </c>
    </row>
    <row r="5554" spans="1:11" ht="12" hidden="1" customHeight="1">
      <c r="A5554" s="40" t="s">
        <v>174</v>
      </c>
      <c r="B5554" s="34" t="s">
        <v>200</v>
      </c>
      <c r="C5554" s="34" t="s">
        <v>395</v>
      </c>
      <c r="D5554" s="77">
        <v>4150</v>
      </c>
      <c r="E5554" s="77">
        <v>4123</v>
      </c>
      <c r="F5554" s="77">
        <v>3887</v>
      </c>
      <c r="G5554" s="49">
        <f t="shared" si="172"/>
        <v>0.94276012612175597</v>
      </c>
      <c r="H5554" s="77">
        <v>223</v>
      </c>
      <c r="I5554" s="49">
        <f t="shared" si="173"/>
        <v>5.4086829978171234E-2</v>
      </c>
      <c r="J5554" s="77">
        <v>12</v>
      </c>
      <c r="K5554" s="77">
        <v>1</v>
      </c>
    </row>
    <row r="5555" spans="1:11" ht="12" hidden="1" customHeight="1">
      <c r="A5555" s="40" t="s">
        <v>174</v>
      </c>
      <c r="B5555" s="34" t="s">
        <v>200</v>
      </c>
      <c r="C5555" s="34" t="s">
        <v>396</v>
      </c>
      <c r="D5555" s="77" t="s">
        <v>94</v>
      </c>
      <c r="E5555" s="77" t="s">
        <v>94</v>
      </c>
      <c r="F5555" s="77" t="s">
        <v>94</v>
      </c>
      <c r="G5555" s="49" t="str">
        <f t="shared" si="172"/>
        <v>:</v>
      </c>
      <c r="H5555" s="77" t="s">
        <v>94</v>
      </c>
      <c r="I5555" s="49" t="str">
        <f t="shared" si="173"/>
        <v>:</v>
      </c>
      <c r="J5555" s="77" t="s">
        <v>94</v>
      </c>
      <c r="K5555" s="77" t="s">
        <v>94</v>
      </c>
    </row>
    <row r="5556" spans="1:11" ht="12" hidden="1" customHeight="1">
      <c r="A5556" s="40" t="s">
        <v>174</v>
      </c>
      <c r="B5556" s="34" t="s">
        <v>194</v>
      </c>
      <c r="C5556" s="34" t="s">
        <v>397</v>
      </c>
      <c r="D5556" s="77">
        <v>41</v>
      </c>
      <c r="E5556" s="77">
        <v>42</v>
      </c>
      <c r="F5556" s="77">
        <v>38</v>
      </c>
      <c r="G5556" s="49">
        <f t="shared" si="172"/>
        <v>0.90476190476190477</v>
      </c>
      <c r="H5556" s="77">
        <v>3</v>
      </c>
      <c r="I5556" s="49">
        <f t="shared" si="173"/>
        <v>7.1428571428571425E-2</v>
      </c>
      <c r="J5556" s="77">
        <v>1</v>
      </c>
      <c r="K5556" s="77">
        <v>0</v>
      </c>
    </row>
    <row r="5557" spans="1:11" ht="12" hidden="1" customHeight="1">
      <c r="A5557" s="40" t="s">
        <v>174</v>
      </c>
      <c r="B5557" s="34" t="s">
        <v>194</v>
      </c>
      <c r="C5557" s="34" t="s">
        <v>398</v>
      </c>
      <c r="D5557" s="77">
        <v>1156</v>
      </c>
      <c r="E5557" s="77">
        <v>1072</v>
      </c>
      <c r="F5557" s="77">
        <v>833</v>
      </c>
      <c r="G5557" s="49">
        <f t="shared" si="172"/>
        <v>0.77705223880597019</v>
      </c>
      <c r="H5557" s="77">
        <v>223</v>
      </c>
      <c r="I5557" s="49">
        <f t="shared" si="173"/>
        <v>0.2080223880597015</v>
      </c>
      <c r="J5557" s="77">
        <v>16</v>
      </c>
      <c r="K5557" s="77">
        <v>0</v>
      </c>
    </row>
    <row r="5558" spans="1:11" ht="12" hidden="1" customHeight="1">
      <c r="A5558" s="40" t="s">
        <v>174</v>
      </c>
      <c r="B5558" s="34" t="s">
        <v>198</v>
      </c>
      <c r="C5558" s="34" t="s">
        <v>399</v>
      </c>
      <c r="D5558" s="77">
        <v>319</v>
      </c>
      <c r="E5558" s="77">
        <v>252</v>
      </c>
      <c r="F5558" s="77">
        <v>169</v>
      </c>
      <c r="G5558" s="49">
        <f t="shared" si="172"/>
        <v>0.67063492063492058</v>
      </c>
      <c r="H5558" s="77">
        <v>81</v>
      </c>
      <c r="I5558" s="49">
        <f t="shared" si="173"/>
        <v>0.32142857142857145</v>
      </c>
      <c r="J5558" s="77">
        <v>2</v>
      </c>
      <c r="K5558" s="77">
        <v>0</v>
      </c>
    </row>
    <row r="5559" spans="1:11" ht="12" hidden="1" customHeight="1">
      <c r="A5559" s="40" t="s">
        <v>174</v>
      </c>
      <c r="B5559" s="34" t="s">
        <v>200</v>
      </c>
      <c r="C5559" s="34" t="s">
        <v>400</v>
      </c>
      <c r="D5559" s="77">
        <v>0</v>
      </c>
      <c r="E5559" s="77">
        <v>0</v>
      </c>
      <c r="F5559" s="77">
        <v>0</v>
      </c>
      <c r="G5559" s="49">
        <f t="shared" si="172"/>
        <v>0</v>
      </c>
      <c r="H5559" s="77">
        <v>0</v>
      </c>
      <c r="I5559" s="49">
        <f t="shared" si="173"/>
        <v>0</v>
      </c>
      <c r="J5559" s="77">
        <v>0</v>
      </c>
      <c r="K5559" s="77">
        <v>0</v>
      </c>
    </row>
    <row r="5560" spans="1:11" ht="12" hidden="1" customHeight="1">
      <c r="A5560" s="40" t="s">
        <v>174</v>
      </c>
      <c r="B5560" s="34" t="s">
        <v>200</v>
      </c>
      <c r="C5560" s="34" t="s">
        <v>401</v>
      </c>
      <c r="D5560" s="77">
        <v>0</v>
      </c>
      <c r="E5560" s="77">
        <v>0</v>
      </c>
      <c r="F5560" s="77">
        <v>0</v>
      </c>
      <c r="G5560" s="49">
        <f t="shared" si="172"/>
        <v>0</v>
      </c>
      <c r="H5560" s="77">
        <v>0</v>
      </c>
      <c r="I5560" s="49">
        <f t="shared" si="173"/>
        <v>0</v>
      </c>
      <c r="J5560" s="77">
        <v>0</v>
      </c>
      <c r="K5560" s="77">
        <v>0</v>
      </c>
    </row>
    <row r="5561" spans="1:11" ht="12" hidden="1" customHeight="1">
      <c r="A5561" s="40" t="s">
        <v>174</v>
      </c>
      <c r="B5561" s="34" t="s">
        <v>204</v>
      </c>
      <c r="C5561" s="34" t="s">
        <v>402</v>
      </c>
      <c r="D5561" s="77">
        <v>0</v>
      </c>
      <c r="E5561" s="77">
        <v>0</v>
      </c>
      <c r="F5561" s="77">
        <v>0</v>
      </c>
      <c r="G5561" s="49">
        <f t="shared" si="172"/>
        <v>0</v>
      </c>
      <c r="H5561" s="77">
        <v>0</v>
      </c>
      <c r="I5561" s="49">
        <f t="shared" si="173"/>
        <v>0</v>
      </c>
      <c r="J5561" s="77">
        <v>0</v>
      </c>
      <c r="K5561" s="77">
        <v>0</v>
      </c>
    </row>
    <row r="5562" spans="1:11" ht="12" hidden="1" customHeight="1">
      <c r="A5562" s="40" t="s">
        <v>174</v>
      </c>
      <c r="B5562" s="34" t="s">
        <v>194</v>
      </c>
      <c r="C5562" s="34" t="s">
        <v>403</v>
      </c>
      <c r="D5562" s="77">
        <v>988</v>
      </c>
      <c r="E5562" s="77">
        <v>1024</v>
      </c>
      <c r="F5562" s="77">
        <v>587</v>
      </c>
      <c r="G5562" s="49">
        <f t="shared" si="172"/>
        <v>0.5732421875</v>
      </c>
      <c r="H5562" s="77">
        <v>418</v>
      </c>
      <c r="I5562" s="49">
        <f t="shared" si="173"/>
        <v>0.408203125</v>
      </c>
      <c r="J5562" s="77">
        <v>8</v>
      </c>
      <c r="K5562" s="77">
        <v>11</v>
      </c>
    </row>
    <row r="5563" spans="1:11" ht="12" hidden="1" customHeight="1">
      <c r="A5563" s="40" t="s">
        <v>174</v>
      </c>
      <c r="B5563" s="34" t="s">
        <v>194</v>
      </c>
      <c r="C5563" s="34" t="s">
        <v>404</v>
      </c>
      <c r="D5563" s="77">
        <v>34555</v>
      </c>
      <c r="E5563" s="77">
        <v>34302</v>
      </c>
      <c r="F5563" s="77">
        <v>33088</v>
      </c>
      <c r="G5563" s="49">
        <f t="shared" si="172"/>
        <v>0.96460847763978774</v>
      </c>
      <c r="H5563" s="77">
        <v>930</v>
      </c>
      <c r="I5563" s="49">
        <f t="shared" si="173"/>
        <v>2.7112121742172469E-2</v>
      </c>
      <c r="J5563" s="77">
        <v>97</v>
      </c>
      <c r="K5563" s="77">
        <v>187</v>
      </c>
    </row>
    <row r="5564" spans="1:11" ht="12" hidden="1" customHeight="1">
      <c r="A5564" s="40" t="s">
        <v>174</v>
      </c>
      <c r="B5564" s="34" t="s">
        <v>196</v>
      </c>
      <c r="C5564" s="34" t="s">
        <v>405</v>
      </c>
      <c r="D5564" s="77">
        <v>0</v>
      </c>
      <c r="E5564" s="77">
        <v>0</v>
      </c>
      <c r="F5564" s="77">
        <v>0</v>
      </c>
      <c r="G5564" s="49">
        <f t="shared" si="172"/>
        <v>0</v>
      </c>
      <c r="H5564" s="77">
        <v>0</v>
      </c>
      <c r="I5564" s="49">
        <f t="shared" si="173"/>
        <v>0</v>
      </c>
      <c r="J5564" s="77">
        <v>0</v>
      </c>
      <c r="K5564" s="77">
        <v>0</v>
      </c>
    </row>
    <row r="5565" spans="1:11" ht="12" hidden="1" customHeight="1">
      <c r="A5565" s="40" t="s">
        <v>174</v>
      </c>
      <c r="B5565" s="34" t="s">
        <v>200</v>
      </c>
      <c r="C5565" s="34" t="s">
        <v>406</v>
      </c>
      <c r="D5565" s="77">
        <v>0</v>
      </c>
      <c r="E5565" s="77">
        <v>0</v>
      </c>
      <c r="F5565" s="77">
        <v>0</v>
      </c>
      <c r="G5565" s="49">
        <f t="shared" si="172"/>
        <v>0</v>
      </c>
      <c r="H5565" s="77">
        <v>0</v>
      </c>
      <c r="I5565" s="49">
        <f t="shared" si="173"/>
        <v>0</v>
      </c>
      <c r="J5565" s="77">
        <v>0</v>
      </c>
      <c r="K5565" s="77">
        <v>0</v>
      </c>
    </row>
    <row r="5566" spans="1:11" ht="12" hidden="1" customHeight="1">
      <c r="A5566" s="40" t="s">
        <v>174</v>
      </c>
      <c r="B5566" s="34" t="s">
        <v>198</v>
      </c>
      <c r="C5566" s="34" t="s">
        <v>407</v>
      </c>
      <c r="D5566" s="77">
        <v>11071</v>
      </c>
      <c r="E5566" s="77">
        <v>11481</v>
      </c>
      <c r="F5566" s="77">
        <v>9322</v>
      </c>
      <c r="G5566" s="49">
        <f t="shared" si="172"/>
        <v>0.81195017855587492</v>
      </c>
      <c r="H5566" s="77">
        <v>2085</v>
      </c>
      <c r="I5566" s="49">
        <f t="shared" si="173"/>
        <v>0.18160438986151031</v>
      </c>
      <c r="J5566" s="77">
        <v>74</v>
      </c>
      <c r="K5566" s="77">
        <v>0</v>
      </c>
    </row>
    <row r="5567" spans="1:11" ht="12" hidden="1" customHeight="1">
      <c r="A5567" s="40" t="s">
        <v>174</v>
      </c>
      <c r="B5567" s="34" t="s">
        <v>194</v>
      </c>
      <c r="C5567" s="34" t="s">
        <v>408</v>
      </c>
      <c r="D5567" s="77">
        <v>0</v>
      </c>
      <c r="E5567" s="77">
        <v>0</v>
      </c>
      <c r="F5567" s="77">
        <v>0</v>
      </c>
      <c r="G5567" s="49">
        <f t="shared" si="172"/>
        <v>0</v>
      </c>
      <c r="H5567" s="77">
        <v>0</v>
      </c>
      <c r="I5567" s="49">
        <f t="shared" si="173"/>
        <v>0</v>
      </c>
      <c r="J5567" s="77">
        <v>0</v>
      </c>
      <c r="K5567" s="77">
        <v>0</v>
      </c>
    </row>
    <row r="5568" spans="1:11" ht="12" hidden="1" customHeight="1">
      <c r="A5568" s="40" t="s">
        <v>174</v>
      </c>
      <c r="B5568" s="34" t="s">
        <v>196</v>
      </c>
      <c r="C5568" s="34" t="s">
        <v>409</v>
      </c>
      <c r="D5568" s="77">
        <v>3</v>
      </c>
      <c r="E5568" s="77">
        <v>3</v>
      </c>
      <c r="F5568" s="77">
        <v>1</v>
      </c>
      <c r="G5568" s="49">
        <f t="shared" si="172"/>
        <v>0.33333333333333331</v>
      </c>
      <c r="H5568" s="77">
        <v>2</v>
      </c>
      <c r="I5568" s="49">
        <f t="shared" si="173"/>
        <v>0.66666666666666663</v>
      </c>
      <c r="J5568" s="77">
        <v>0</v>
      </c>
      <c r="K5568" s="77">
        <v>0</v>
      </c>
    </row>
    <row r="5569" spans="1:11" ht="12" hidden="1" customHeight="1">
      <c r="A5569" s="40" t="s">
        <v>174</v>
      </c>
      <c r="B5569" s="34" t="s">
        <v>196</v>
      </c>
      <c r="C5569" s="34" t="s">
        <v>410</v>
      </c>
      <c r="D5569" s="77">
        <v>36</v>
      </c>
      <c r="E5569" s="77">
        <v>37</v>
      </c>
      <c r="F5569" s="77">
        <v>23</v>
      </c>
      <c r="G5569" s="49">
        <f t="shared" si="172"/>
        <v>0.6216216216216216</v>
      </c>
      <c r="H5569" s="77">
        <v>14</v>
      </c>
      <c r="I5569" s="49">
        <f t="shared" si="173"/>
        <v>0.3783783783783784</v>
      </c>
      <c r="J5569" s="77">
        <v>0</v>
      </c>
      <c r="K5569" s="77">
        <v>0</v>
      </c>
    </row>
    <row r="5570" spans="1:11" ht="12" hidden="1" customHeight="1">
      <c r="A5570" s="40" t="s">
        <v>174</v>
      </c>
      <c r="B5570" s="34" t="s">
        <v>196</v>
      </c>
      <c r="C5570" s="34" t="s">
        <v>411</v>
      </c>
      <c r="D5570" s="77" t="s">
        <v>94</v>
      </c>
      <c r="E5570" s="77" t="s">
        <v>94</v>
      </c>
      <c r="F5570" s="77" t="s">
        <v>94</v>
      </c>
      <c r="G5570" s="49" t="str">
        <f t="shared" si="172"/>
        <v>:</v>
      </c>
      <c r="H5570" s="77" t="s">
        <v>94</v>
      </c>
      <c r="I5570" s="49" t="str">
        <f t="shared" si="173"/>
        <v>:</v>
      </c>
      <c r="J5570" s="77" t="s">
        <v>94</v>
      </c>
      <c r="K5570" s="77" t="s">
        <v>94</v>
      </c>
    </row>
    <row r="5571" spans="1:11" ht="12" hidden="1" customHeight="1">
      <c r="A5571" s="40" t="s">
        <v>174</v>
      </c>
      <c r="B5571" s="34" t="s">
        <v>196</v>
      </c>
      <c r="C5571" s="34" t="s">
        <v>412</v>
      </c>
      <c r="D5571" s="77">
        <v>0</v>
      </c>
      <c r="E5571" s="77">
        <v>0</v>
      </c>
      <c r="F5571" s="77">
        <v>0</v>
      </c>
      <c r="G5571" s="49">
        <f t="shared" si="172"/>
        <v>0</v>
      </c>
      <c r="H5571" s="77">
        <v>0</v>
      </c>
      <c r="I5571" s="49">
        <f t="shared" si="173"/>
        <v>0</v>
      </c>
      <c r="J5571" s="77">
        <v>0</v>
      </c>
      <c r="K5571" s="77">
        <v>0</v>
      </c>
    </row>
    <row r="5572" spans="1:11" ht="12" hidden="1" customHeight="1">
      <c r="A5572" s="40" t="s">
        <v>174</v>
      </c>
      <c r="B5572" s="34" t="s">
        <v>196</v>
      </c>
      <c r="C5572" s="34" t="s">
        <v>413</v>
      </c>
      <c r="D5572" s="77">
        <v>0</v>
      </c>
      <c r="E5572" s="77">
        <v>0</v>
      </c>
      <c r="F5572" s="77">
        <v>0</v>
      </c>
      <c r="G5572" s="49">
        <f t="shared" ref="G5572:G5635" si="174">IF(E5572=":",":",IF(E5572=0,0,F5572/E5572))</f>
        <v>0</v>
      </c>
      <c r="H5572" s="77">
        <v>0</v>
      </c>
      <c r="I5572" s="49">
        <f t="shared" ref="I5572:I5635" si="175">IF(E5572=":",":",IF(E5572=0,0,H5572/E5572))</f>
        <v>0</v>
      </c>
      <c r="J5572" s="77">
        <v>0</v>
      </c>
      <c r="K5572" s="77">
        <v>0</v>
      </c>
    </row>
    <row r="5573" spans="1:11" ht="12" hidden="1" customHeight="1">
      <c r="A5573" s="40" t="s">
        <v>174</v>
      </c>
      <c r="B5573" s="34" t="s">
        <v>196</v>
      </c>
      <c r="C5573" s="34" t="s">
        <v>414</v>
      </c>
      <c r="D5573" s="77">
        <v>25</v>
      </c>
      <c r="E5573" s="77">
        <v>18</v>
      </c>
      <c r="F5573" s="77">
        <v>14</v>
      </c>
      <c r="G5573" s="49">
        <f t="shared" si="174"/>
        <v>0.77777777777777779</v>
      </c>
      <c r="H5573" s="77">
        <v>4</v>
      </c>
      <c r="I5573" s="49">
        <f t="shared" si="175"/>
        <v>0.22222222222222221</v>
      </c>
      <c r="J5573" s="77">
        <v>0</v>
      </c>
      <c r="K5573" s="77">
        <v>0</v>
      </c>
    </row>
    <row r="5574" spans="1:11" ht="12" hidden="1" customHeight="1">
      <c r="A5574" s="40" t="s">
        <v>174</v>
      </c>
      <c r="B5574" s="34" t="s">
        <v>88</v>
      </c>
      <c r="C5574" s="34" t="s">
        <v>415</v>
      </c>
      <c r="D5574" s="77">
        <v>291</v>
      </c>
      <c r="E5574" s="77">
        <v>257</v>
      </c>
      <c r="F5574" s="77">
        <v>174</v>
      </c>
      <c r="G5574" s="49">
        <f t="shared" si="174"/>
        <v>0.67704280155642027</v>
      </c>
      <c r="H5574" s="77">
        <v>80</v>
      </c>
      <c r="I5574" s="49">
        <f t="shared" si="175"/>
        <v>0.31128404669260701</v>
      </c>
      <c r="J5574" s="77">
        <v>3</v>
      </c>
      <c r="K5574" s="77">
        <v>0</v>
      </c>
    </row>
    <row r="5575" spans="1:11" ht="12" hidden="1" customHeight="1">
      <c r="A5575" s="40" t="s">
        <v>174</v>
      </c>
      <c r="B5575" s="34" t="s">
        <v>194</v>
      </c>
      <c r="C5575" s="34" t="s">
        <v>416</v>
      </c>
      <c r="D5575" s="77">
        <v>3311</v>
      </c>
      <c r="E5575" s="77">
        <v>3252</v>
      </c>
      <c r="F5575" s="77">
        <v>2458</v>
      </c>
      <c r="G5575" s="49">
        <f t="shared" si="174"/>
        <v>0.75584255842558423</v>
      </c>
      <c r="H5575" s="77">
        <v>762</v>
      </c>
      <c r="I5575" s="49">
        <f t="shared" si="175"/>
        <v>0.23431734317343172</v>
      </c>
      <c r="J5575" s="77">
        <v>28</v>
      </c>
      <c r="K5575" s="77">
        <v>4</v>
      </c>
    </row>
    <row r="5576" spans="1:11" ht="12" hidden="1" customHeight="1">
      <c r="A5576" s="40" t="s">
        <v>174</v>
      </c>
      <c r="B5576" s="34" t="s">
        <v>194</v>
      </c>
      <c r="C5576" s="34" t="s">
        <v>417</v>
      </c>
      <c r="D5576" s="77" t="s">
        <v>94</v>
      </c>
      <c r="E5576" s="77" t="s">
        <v>94</v>
      </c>
      <c r="F5576" s="77" t="s">
        <v>94</v>
      </c>
      <c r="G5576" s="49" t="str">
        <f t="shared" si="174"/>
        <v>:</v>
      </c>
      <c r="H5576" s="77" t="s">
        <v>94</v>
      </c>
      <c r="I5576" s="49" t="str">
        <f t="shared" si="175"/>
        <v>:</v>
      </c>
      <c r="J5576" s="77" t="s">
        <v>94</v>
      </c>
      <c r="K5576" s="77" t="s">
        <v>94</v>
      </c>
    </row>
    <row r="5577" spans="1:11" ht="12" hidden="1" customHeight="1">
      <c r="A5577" s="40" t="s">
        <v>174</v>
      </c>
      <c r="B5577" s="34" t="s">
        <v>196</v>
      </c>
      <c r="C5577" s="34" t="s">
        <v>418</v>
      </c>
      <c r="D5577" s="77">
        <v>43</v>
      </c>
      <c r="E5577" s="77">
        <v>36</v>
      </c>
      <c r="F5577" s="77">
        <v>32</v>
      </c>
      <c r="G5577" s="49">
        <f t="shared" si="174"/>
        <v>0.88888888888888884</v>
      </c>
      <c r="H5577" s="77">
        <v>1</v>
      </c>
      <c r="I5577" s="49">
        <f t="shared" si="175"/>
        <v>2.7777777777777776E-2</v>
      </c>
      <c r="J5577" s="77">
        <v>3</v>
      </c>
      <c r="K5577" s="77">
        <v>0</v>
      </c>
    </row>
    <row r="5578" spans="1:11" ht="12" hidden="1" customHeight="1">
      <c r="A5578" s="40" t="s">
        <v>174</v>
      </c>
      <c r="B5578" s="34" t="s">
        <v>200</v>
      </c>
      <c r="C5578" s="34" t="s">
        <v>419</v>
      </c>
      <c r="D5578" s="77">
        <v>0</v>
      </c>
      <c r="E5578" s="77">
        <v>0</v>
      </c>
      <c r="F5578" s="77">
        <v>0</v>
      </c>
      <c r="G5578" s="49">
        <f t="shared" si="174"/>
        <v>0</v>
      </c>
      <c r="H5578" s="77">
        <v>0</v>
      </c>
      <c r="I5578" s="49">
        <f t="shared" si="175"/>
        <v>0</v>
      </c>
      <c r="J5578" s="77">
        <v>0</v>
      </c>
      <c r="K5578" s="77">
        <v>0</v>
      </c>
    </row>
    <row r="5579" spans="1:11" ht="12" hidden="1" customHeight="1">
      <c r="A5579" s="40" t="s">
        <v>174</v>
      </c>
      <c r="B5579" s="34" t="s">
        <v>194</v>
      </c>
      <c r="C5579" s="34" t="s">
        <v>420</v>
      </c>
      <c r="D5579" s="77">
        <v>120</v>
      </c>
      <c r="E5579" s="77">
        <v>119</v>
      </c>
      <c r="F5579" s="77">
        <v>97</v>
      </c>
      <c r="G5579" s="49">
        <f t="shared" si="174"/>
        <v>0.81512605042016806</v>
      </c>
      <c r="H5579" s="77">
        <v>19</v>
      </c>
      <c r="I5579" s="49">
        <f t="shared" si="175"/>
        <v>0.15966386554621848</v>
      </c>
      <c r="J5579" s="77">
        <v>1</v>
      </c>
      <c r="K5579" s="77">
        <v>2</v>
      </c>
    </row>
    <row r="5580" spans="1:11" ht="12" hidden="1" customHeight="1">
      <c r="A5580" s="40" t="s">
        <v>174</v>
      </c>
      <c r="B5580" s="34" t="s">
        <v>200</v>
      </c>
      <c r="C5580" s="34" t="s">
        <v>421</v>
      </c>
      <c r="D5580" s="77">
        <v>0</v>
      </c>
      <c r="E5580" s="77">
        <v>0</v>
      </c>
      <c r="F5580" s="77">
        <v>0</v>
      </c>
      <c r="G5580" s="49">
        <f t="shared" si="174"/>
        <v>0</v>
      </c>
      <c r="H5580" s="77">
        <v>0</v>
      </c>
      <c r="I5580" s="49">
        <f t="shared" si="175"/>
        <v>0</v>
      </c>
      <c r="J5580" s="77">
        <v>0</v>
      </c>
      <c r="K5580" s="77">
        <v>0</v>
      </c>
    </row>
    <row r="5581" spans="1:11" ht="12" hidden="1" customHeight="1">
      <c r="A5581" s="40" t="s">
        <v>174</v>
      </c>
      <c r="B5581" s="34" t="s">
        <v>200</v>
      </c>
      <c r="C5581" s="34" t="s">
        <v>422</v>
      </c>
      <c r="D5581" s="77">
        <v>0</v>
      </c>
      <c r="E5581" s="77">
        <v>0</v>
      </c>
      <c r="F5581" s="77">
        <v>0</v>
      </c>
      <c r="G5581" s="49">
        <f t="shared" si="174"/>
        <v>0</v>
      </c>
      <c r="H5581" s="77">
        <v>0</v>
      </c>
      <c r="I5581" s="49">
        <f t="shared" si="175"/>
        <v>0</v>
      </c>
      <c r="J5581" s="77">
        <v>0</v>
      </c>
      <c r="K5581" s="77">
        <v>0</v>
      </c>
    </row>
    <row r="5582" spans="1:11" ht="12" hidden="1" customHeight="1">
      <c r="A5582" s="40" t="s">
        <v>174</v>
      </c>
      <c r="B5582" s="34" t="s">
        <v>202</v>
      </c>
      <c r="C5582" s="34" t="s">
        <v>423</v>
      </c>
      <c r="D5582" s="77">
        <v>2620</v>
      </c>
      <c r="E5582" s="77">
        <v>2309</v>
      </c>
      <c r="F5582" s="77">
        <v>1662</v>
      </c>
      <c r="G5582" s="49">
        <f t="shared" si="174"/>
        <v>0.71979211779991337</v>
      </c>
      <c r="H5582" s="77">
        <v>608</v>
      </c>
      <c r="I5582" s="49">
        <f t="shared" si="175"/>
        <v>0.26331745344304897</v>
      </c>
      <c r="J5582" s="77">
        <v>38</v>
      </c>
      <c r="K5582" s="77">
        <v>1</v>
      </c>
    </row>
    <row r="5583" spans="1:11" ht="12" hidden="1" customHeight="1">
      <c r="A5583" s="40" t="s">
        <v>174</v>
      </c>
      <c r="B5583" s="34" t="s">
        <v>198</v>
      </c>
      <c r="C5583" s="34" t="s">
        <v>424</v>
      </c>
      <c r="D5583" s="77">
        <v>1182</v>
      </c>
      <c r="E5583" s="77">
        <v>1158</v>
      </c>
      <c r="F5583" s="77">
        <v>1129</v>
      </c>
      <c r="G5583" s="49">
        <f t="shared" si="174"/>
        <v>0.97495682210708112</v>
      </c>
      <c r="H5583" s="77">
        <v>29</v>
      </c>
      <c r="I5583" s="49">
        <f t="shared" si="175"/>
        <v>2.5043177892918825E-2</v>
      </c>
      <c r="J5583" s="77">
        <v>0</v>
      </c>
      <c r="K5583" s="77">
        <v>0</v>
      </c>
    </row>
    <row r="5584" spans="1:11" ht="12" hidden="1" customHeight="1">
      <c r="A5584" s="40" t="s">
        <v>174</v>
      </c>
      <c r="B5584" s="34" t="s">
        <v>200</v>
      </c>
      <c r="C5584" s="34" t="s">
        <v>425</v>
      </c>
      <c r="D5584" s="77">
        <v>118</v>
      </c>
      <c r="E5584" s="77">
        <v>115</v>
      </c>
      <c r="F5584" s="77">
        <v>110</v>
      </c>
      <c r="G5584" s="49">
        <f t="shared" si="174"/>
        <v>0.95652173913043481</v>
      </c>
      <c r="H5584" s="77">
        <v>5</v>
      </c>
      <c r="I5584" s="49">
        <f t="shared" si="175"/>
        <v>4.3478260869565216E-2</v>
      </c>
      <c r="J5584" s="77">
        <v>0</v>
      </c>
      <c r="K5584" s="77">
        <v>0</v>
      </c>
    </row>
    <row r="5585" spans="1:11" ht="12" hidden="1" customHeight="1">
      <c r="A5585" s="40" t="s">
        <v>174</v>
      </c>
      <c r="B5585" s="34" t="s">
        <v>194</v>
      </c>
      <c r="C5585" s="34" t="s">
        <v>426</v>
      </c>
      <c r="D5585" s="77">
        <v>1942</v>
      </c>
      <c r="E5585" s="77">
        <v>1905</v>
      </c>
      <c r="F5585" s="77">
        <v>1446</v>
      </c>
      <c r="G5585" s="49">
        <f t="shared" si="174"/>
        <v>0.75905511811023618</v>
      </c>
      <c r="H5585" s="77">
        <v>451</v>
      </c>
      <c r="I5585" s="49">
        <f t="shared" si="175"/>
        <v>0.23674540682414699</v>
      </c>
      <c r="J5585" s="77">
        <v>8</v>
      </c>
      <c r="K5585" s="77">
        <v>0</v>
      </c>
    </row>
    <row r="5586" spans="1:11" ht="12" hidden="1" customHeight="1">
      <c r="A5586" s="40" t="s">
        <v>174</v>
      </c>
      <c r="B5586" s="34" t="s">
        <v>198</v>
      </c>
      <c r="C5586" s="34" t="s">
        <v>427</v>
      </c>
      <c r="D5586" s="77">
        <v>13546</v>
      </c>
      <c r="E5586" s="77">
        <v>13390</v>
      </c>
      <c r="F5586" s="77">
        <v>12168</v>
      </c>
      <c r="G5586" s="49">
        <f t="shared" si="174"/>
        <v>0.90873786407766988</v>
      </c>
      <c r="H5586" s="77">
        <v>1187</v>
      </c>
      <c r="I5586" s="49">
        <f t="shared" si="175"/>
        <v>8.8648244958924566E-2</v>
      </c>
      <c r="J5586" s="77">
        <v>35</v>
      </c>
      <c r="K5586" s="77">
        <v>0</v>
      </c>
    </row>
    <row r="5587" spans="1:11" ht="12" hidden="1" customHeight="1">
      <c r="A5587" s="40" t="s">
        <v>174</v>
      </c>
      <c r="B5587" s="34" t="s">
        <v>194</v>
      </c>
      <c r="C5587" s="34" t="s">
        <v>428</v>
      </c>
      <c r="D5587" s="77">
        <v>123</v>
      </c>
      <c r="E5587" s="77">
        <v>131</v>
      </c>
      <c r="F5587" s="77">
        <v>111</v>
      </c>
      <c r="G5587" s="49">
        <f t="shared" si="174"/>
        <v>0.84732824427480913</v>
      </c>
      <c r="H5587" s="77">
        <v>20</v>
      </c>
      <c r="I5587" s="49">
        <f t="shared" si="175"/>
        <v>0.15267175572519084</v>
      </c>
      <c r="J5587" s="77">
        <v>0</v>
      </c>
      <c r="K5587" s="77">
        <v>0</v>
      </c>
    </row>
    <row r="5588" spans="1:11" ht="12" hidden="1" customHeight="1">
      <c r="A5588" s="40" t="s">
        <v>174</v>
      </c>
      <c r="B5588" s="34" t="s">
        <v>204</v>
      </c>
      <c r="C5588" s="34" t="s">
        <v>429</v>
      </c>
      <c r="D5588" s="77">
        <v>0</v>
      </c>
      <c r="E5588" s="77">
        <v>0</v>
      </c>
      <c r="F5588" s="77">
        <v>0</v>
      </c>
      <c r="G5588" s="49">
        <f t="shared" si="174"/>
        <v>0</v>
      </c>
      <c r="H5588" s="77">
        <v>0</v>
      </c>
      <c r="I5588" s="49">
        <f t="shared" si="175"/>
        <v>0</v>
      </c>
      <c r="J5588" s="77">
        <v>0</v>
      </c>
      <c r="K5588" s="77">
        <v>0</v>
      </c>
    </row>
    <row r="5589" spans="1:11" ht="12" hidden="1" customHeight="1">
      <c r="A5589" s="40" t="s">
        <v>174</v>
      </c>
      <c r="B5589" s="34" t="s">
        <v>204</v>
      </c>
      <c r="C5589" s="34" t="s">
        <v>430</v>
      </c>
      <c r="D5589" s="77">
        <v>3</v>
      </c>
      <c r="E5589" s="77">
        <v>2</v>
      </c>
      <c r="F5589" s="77">
        <v>1</v>
      </c>
      <c r="G5589" s="49">
        <f t="shared" si="174"/>
        <v>0.5</v>
      </c>
      <c r="H5589" s="77">
        <v>1</v>
      </c>
      <c r="I5589" s="49">
        <f t="shared" si="175"/>
        <v>0.5</v>
      </c>
      <c r="J5589" s="77">
        <v>0</v>
      </c>
      <c r="K5589" s="77">
        <v>0</v>
      </c>
    </row>
    <row r="5590" spans="1:11" ht="12" hidden="1" customHeight="1">
      <c r="A5590" s="40" t="s">
        <v>174</v>
      </c>
      <c r="B5590" s="34" t="s">
        <v>196</v>
      </c>
      <c r="C5590" s="34" t="s">
        <v>431</v>
      </c>
      <c r="D5590" s="77">
        <v>169</v>
      </c>
      <c r="E5590" s="77">
        <v>162</v>
      </c>
      <c r="F5590" s="77">
        <v>135</v>
      </c>
      <c r="G5590" s="49">
        <f t="shared" si="174"/>
        <v>0.83333333333333337</v>
      </c>
      <c r="H5590" s="77">
        <v>25</v>
      </c>
      <c r="I5590" s="49">
        <f t="shared" si="175"/>
        <v>0.15432098765432098</v>
      </c>
      <c r="J5590" s="77">
        <v>2</v>
      </c>
      <c r="K5590" s="77">
        <v>0</v>
      </c>
    </row>
    <row r="5591" spans="1:11" ht="12" hidden="1" customHeight="1">
      <c r="A5591" s="40" t="s">
        <v>174</v>
      </c>
      <c r="B5591" s="34" t="s">
        <v>194</v>
      </c>
      <c r="C5591" s="34" t="s">
        <v>432</v>
      </c>
      <c r="D5591" s="77">
        <v>1276</v>
      </c>
      <c r="E5591" s="77">
        <v>1171</v>
      </c>
      <c r="F5591" s="77">
        <v>946</v>
      </c>
      <c r="G5591" s="49">
        <f t="shared" si="174"/>
        <v>0.80785653287788217</v>
      </c>
      <c r="H5591" s="77">
        <v>198</v>
      </c>
      <c r="I5591" s="49">
        <f t="shared" si="175"/>
        <v>0.16908625106746369</v>
      </c>
      <c r="J5591" s="77">
        <v>24</v>
      </c>
      <c r="K5591" s="77">
        <v>3</v>
      </c>
    </row>
    <row r="5592" spans="1:11" ht="12" hidden="1" customHeight="1">
      <c r="A5592" s="40" t="s">
        <v>174</v>
      </c>
      <c r="B5592" s="34" t="s">
        <v>200</v>
      </c>
      <c r="C5592" s="34" t="s">
        <v>433</v>
      </c>
      <c r="D5592" s="77">
        <v>28135</v>
      </c>
      <c r="E5592" s="77">
        <v>28229</v>
      </c>
      <c r="F5592" s="77">
        <v>26412</v>
      </c>
      <c r="G5592" s="49">
        <f t="shared" si="174"/>
        <v>0.93563356831627054</v>
      </c>
      <c r="H5592" s="77">
        <v>1742</v>
      </c>
      <c r="I5592" s="49">
        <f t="shared" si="175"/>
        <v>6.1709589429310284E-2</v>
      </c>
      <c r="J5592" s="77">
        <v>65</v>
      </c>
      <c r="K5592" s="77">
        <v>10</v>
      </c>
    </row>
    <row r="5593" spans="1:11" ht="12" hidden="1" customHeight="1">
      <c r="A5593" s="40" t="s">
        <v>174</v>
      </c>
      <c r="B5593" s="34" t="s">
        <v>200</v>
      </c>
      <c r="C5593" s="34" t="s">
        <v>434</v>
      </c>
      <c r="D5593" s="77">
        <v>423</v>
      </c>
      <c r="E5593" s="77">
        <v>407</v>
      </c>
      <c r="F5593" s="77">
        <v>359</v>
      </c>
      <c r="G5593" s="49">
        <f t="shared" si="174"/>
        <v>0.88206388206388209</v>
      </c>
      <c r="H5593" s="77">
        <v>42</v>
      </c>
      <c r="I5593" s="49">
        <f t="shared" si="175"/>
        <v>0.10319410319410319</v>
      </c>
      <c r="J5593" s="77">
        <v>6</v>
      </c>
      <c r="K5593" s="77">
        <v>0</v>
      </c>
    </row>
    <row r="5594" spans="1:11" ht="12" hidden="1" customHeight="1">
      <c r="A5594" s="40" t="s">
        <v>174</v>
      </c>
      <c r="B5594" s="34" t="s">
        <v>196</v>
      </c>
      <c r="C5594" s="34" t="s">
        <v>435</v>
      </c>
      <c r="D5594" s="77">
        <v>0</v>
      </c>
      <c r="E5594" s="77">
        <v>0</v>
      </c>
      <c r="F5594" s="77">
        <v>0</v>
      </c>
      <c r="G5594" s="49">
        <f t="shared" si="174"/>
        <v>0</v>
      </c>
      <c r="H5594" s="77">
        <v>0</v>
      </c>
      <c r="I5594" s="49">
        <f t="shared" si="175"/>
        <v>0</v>
      </c>
      <c r="J5594" s="77">
        <v>0</v>
      </c>
      <c r="K5594" s="77">
        <v>0</v>
      </c>
    </row>
    <row r="5595" spans="1:11" ht="12" hidden="1" customHeight="1">
      <c r="A5595" s="40" t="s">
        <v>174</v>
      </c>
      <c r="B5595" s="34" t="s">
        <v>204</v>
      </c>
      <c r="C5595" s="34" t="s">
        <v>436</v>
      </c>
      <c r="D5595" s="77">
        <v>0</v>
      </c>
      <c r="E5595" s="77">
        <v>0</v>
      </c>
      <c r="F5595" s="77">
        <v>0</v>
      </c>
      <c r="G5595" s="49">
        <f t="shared" si="174"/>
        <v>0</v>
      </c>
      <c r="H5595" s="77">
        <v>0</v>
      </c>
      <c r="I5595" s="49">
        <f t="shared" si="175"/>
        <v>0</v>
      </c>
      <c r="J5595" s="77">
        <v>0</v>
      </c>
      <c r="K5595" s="77">
        <v>0</v>
      </c>
    </row>
    <row r="5596" spans="1:11" ht="12" hidden="1" customHeight="1">
      <c r="A5596" s="40" t="s">
        <v>174</v>
      </c>
      <c r="B5596" s="34" t="s">
        <v>194</v>
      </c>
      <c r="C5596" s="34" t="s">
        <v>437</v>
      </c>
      <c r="D5596" s="77">
        <v>2450</v>
      </c>
      <c r="E5596" s="77">
        <v>2404</v>
      </c>
      <c r="F5596" s="77">
        <v>1618</v>
      </c>
      <c r="G5596" s="49">
        <f t="shared" si="174"/>
        <v>0.67304492512479197</v>
      </c>
      <c r="H5596" s="77">
        <v>775</v>
      </c>
      <c r="I5596" s="49">
        <f t="shared" si="175"/>
        <v>0.32237936772046588</v>
      </c>
      <c r="J5596" s="77">
        <v>7</v>
      </c>
      <c r="K5596" s="77">
        <v>4</v>
      </c>
    </row>
    <row r="5597" spans="1:11" ht="12" hidden="1" customHeight="1">
      <c r="A5597" s="40" t="s">
        <v>174</v>
      </c>
      <c r="B5597" s="34" t="s">
        <v>200</v>
      </c>
      <c r="C5597" s="34" t="s">
        <v>438</v>
      </c>
      <c r="D5597" s="77">
        <v>11181</v>
      </c>
      <c r="E5597" s="77">
        <v>10156</v>
      </c>
      <c r="F5597" s="77">
        <v>8898</v>
      </c>
      <c r="G5597" s="49">
        <f t="shared" si="174"/>
        <v>0.87613233556518311</v>
      </c>
      <c r="H5597" s="77">
        <v>1188</v>
      </c>
      <c r="I5597" s="49">
        <f t="shared" si="175"/>
        <v>0.11697518708152817</v>
      </c>
      <c r="J5597" s="77">
        <v>68</v>
      </c>
      <c r="K5597" s="77">
        <v>2</v>
      </c>
    </row>
    <row r="5598" spans="1:11" ht="12" hidden="1" customHeight="1">
      <c r="A5598" s="40" t="s">
        <v>174</v>
      </c>
      <c r="B5598" s="34" t="s">
        <v>202</v>
      </c>
      <c r="C5598" s="34" t="s">
        <v>439</v>
      </c>
      <c r="D5598" s="77">
        <v>10348</v>
      </c>
      <c r="E5598" s="77">
        <v>10324</v>
      </c>
      <c r="F5598" s="77">
        <v>10255</v>
      </c>
      <c r="G5598" s="49">
        <f t="shared" si="174"/>
        <v>0.99331654397520341</v>
      </c>
      <c r="H5598" s="77">
        <v>42</v>
      </c>
      <c r="I5598" s="49">
        <f t="shared" si="175"/>
        <v>4.0681906237892288E-3</v>
      </c>
      <c r="J5598" s="77">
        <v>27</v>
      </c>
      <c r="K5598" s="77">
        <v>0</v>
      </c>
    </row>
    <row r="5599" spans="1:11" ht="12" hidden="1" customHeight="1">
      <c r="A5599" s="40" t="s">
        <v>174</v>
      </c>
      <c r="B5599" s="34" t="s">
        <v>196</v>
      </c>
      <c r="C5599" s="34" t="s">
        <v>440</v>
      </c>
      <c r="D5599" s="77">
        <v>10055</v>
      </c>
      <c r="E5599" s="77">
        <v>9472</v>
      </c>
      <c r="F5599" s="77">
        <v>8945</v>
      </c>
      <c r="G5599" s="49">
        <f t="shared" si="174"/>
        <v>0.94436233108108103</v>
      </c>
      <c r="H5599" s="77">
        <v>441</v>
      </c>
      <c r="I5599" s="49">
        <f t="shared" si="175"/>
        <v>4.6558277027027029E-2</v>
      </c>
      <c r="J5599" s="77">
        <v>85</v>
      </c>
      <c r="K5599" s="77">
        <v>1</v>
      </c>
    </row>
    <row r="5600" spans="1:11" ht="12" hidden="1" customHeight="1">
      <c r="A5600" s="40" t="s">
        <v>174</v>
      </c>
      <c r="B5600" s="34" t="s">
        <v>196</v>
      </c>
      <c r="C5600" s="34" t="s">
        <v>441</v>
      </c>
      <c r="D5600" s="77">
        <v>33</v>
      </c>
      <c r="E5600" s="77">
        <v>38</v>
      </c>
      <c r="F5600" s="77">
        <v>34</v>
      </c>
      <c r="G5600" s="49">
        <f t="shared" si="174"/>
        <v>0.89473684210526316</v>
      </c>
      <c r="H5600" s="77">
        <v>4</v>
      </c>
      <c r="I5600" s="49">
        <f t="shared" si="175"/>
        <v>0.10526315789473684</v>
      </c>
      <c r="J5600" s="77">
        <v>0</v>
      </c>
      <c r="K5600" s="77">
        <v>0</v>
      </c>
    </row>
    <row r="5601" spans="1:11" ht="12" hidden="1" customHeight="1">
      <c r="A5601" s="40" t="s">
        <v>174</v>
      </c>
      <c r="B5601" s="34" t="s">
        <v>200</v>
      </c>
      <c r="C5601" s="34" t="s">
        <v>442</v>
      </c>
      <c r="D5601" s="77">
        <v>757</v>
      </c>
      <c r="E5601" s="77">
        <v>689</v>
      </c>
      <c r="F5601" s="77">
        <v>468</v>
      </c>
      <c r="G5601" s="49">
        <f t="shared" si="174"/>
        <v>0.67924528301886788</v>
      </c>
      <c r="H5601" s="77">
        <v>206</v>
      </c>
      <c r="I5601" s="49">
        <f t="shared" si="175"/>
        <v>0.29898403483309144</v>
      </c>
      <c r="J5601" s="77">
        <v>15</v>
      </c>
      <c r="K5601" s="77">
        <v>0</v>
      </c>
    </row>
    <row r="5602" spans="1:11" ht="12" hidden="1" customHeight="1">
      <c r="A5602" s="40" t="s">
        <v>174</v>
      </c>
      <c r="B5602" s="34" t="s">
        <v>204</v>
      </c>
      <c r="C5602" s="34" t="s">
        <v>443</v>
      </c>
      <c r="D5602" s="77">
        <v>0</v>
      </c>
      <c r="E5602" s="77">
        <v>0</v>
      </c>
      <c r="F5602" s="77">
        <v>0</v>
      </c>
      <c r="G5602" s="49">
        <f t="shared" si="174"/>
        <v>0</v>
      </c>
      <c r="H5602" s="77">
        <v>0</v>
      </c>
      <c r="I5602" s="49">
        <f t="shared" si="175"/>
        <v>0</v>
      </c>
      <c r="J5602" s="77">
        <v>0</v>
      </c>
      <c r="K5602" s="77">
        <v>0</v>
      </c>
    </row>
    <row r="5603" spans="1:11" ht="12" hidden="1" customHeight="1">
      <c r="A5603" s="40" t="s">
        <v>174</v>
      </c>
      <c r="B5603" s="34" t="s">
        <v>200</v>
      </c>
      <c r="C5603" s="34" t="s">
        <v>444</v>
      </c>
      <c r="D5603" s="77">
        <v>3</v>
      </c>
      <c r="E5603" s="77">
        <v>3</v>
      </c>
      <c r="F5603" s="77">
        <v>3</v>
      </c>
      <c r="G5603" s="49">
        <f t="shared" si="174"/>
        <v>1</v>
      </c>
      <c r="H5603" s="77">
        <v>0</v>
      </c>
      <c r="I5603" s="49">
        <f t="shared" si="175"/>
        <v>0</v>
      </c>
      <c r="J5603" s="77">
        <v>0</v>
      </c>
      <c r="K5603" s="77">
        <v>0</v>
      </c>
    </row>
    <row r="5604" spans="1:11" ht="12" hidden="1" customHeight="1">
      <c r="A5604" s="40" t="s">
        <v>174</v>
      </c>
      <c r="B5604" s="34" t="s">
        <v>196</v>
      </c>
      <c r="C5604" s="34" t="s">
        <v>445</v>
      </c>
      <c r="D5604" s="77">
        <v>1119</v>
      </c>
      <c r="E5604" s="77">
        <v>1123</v>
      </c>
      <c r="F5604" s="77">
        <v>1009</v>
      </c>
      <c r="G5604" s="49">
        <f t="shared" si="174"/>
        <v>0.89848619768477289</v>
      </c>
      <c r="H5604" s="77">
        <v>109</v>
      </c>
      <c r="I5604" s="49">
        <f t="shared" si="175"/>
        <v>9.7061442564559217E-2</v>
      </c>
      <c r="J5604" s="77">
        <v>4</v>
      </c>
      <c r="K5604" s="77">
        <v>1</v>
      </c>
    </row>
    <row r="5605" spans="1:11" ht="12" hidden="1" customHeight="1">
      <c r="A5605" s="40" t="s">
        <v>174</v>
      </c>
      <c r="B5605" s="34" t="s">
        <v>198</v>
      </c>
      <c r="C5605" s="34" t="s">
        <v>446</v>
      </c>
      <c r="D5605" s="77">
        <v>2844</v>
      </c>
      <c r="E5605" s="77">
        <v>2787</v>
      </c>
      <c r="F5605" s="77">
        <v>2485</v>
      </c>
      <c r="G5605" s="49">
        <f t="shared" si="174"/>
        <v>0.89163975601004664</v>
      </c>
      <c r="H5605" s="77">
        <v>270</v>
      </c>
      <c r="I5605" s="49">
        <f t="shared" si="175"/>
        <v>9.6878363832077499E-2</v>
      </c>
      <c r="J5605" s="77">
        <v>14</v>
      </c>
      <c r="K5605" s="77">
        <v>18</v>
      </c>
    </row>
    <row r="5606" spans="1:11" ht="12" hidden="1" customHeight="1">
      <c r="A5606" s="40" t="s">
        <v>174</v>
      </c>
      <c r="B5606" s="34" t="s">
        <v>196</v>
      </c>
      <c r="C5606" s="34" t="s">
        <v>447</v>
      </c>
      <c r="D5606" s="77">
        <v>0</v>
      </c>
      <c r="E5606" s="77">
        <v>0</v>
      </c>
      <c r="F5606" s="77">
        <v>0</v>
      </c>
      <c r="G5606" s="49">
        <f t="shared" si="174"/>
        <v>0</v>
      </c>
      <c r="H5606" s="77">
        <v>0</v>
      </c>
      <c r="I5606" s="49">
        <f t="shared" si="175"/>
        <v>0</v>
      </c>
      <c r="J5606" s="77">
        <v>0</v>
      </c>
      <c r="K5606" s="77">
        <v>0</v>
      </c>
    </row>
    <row r="5607" spans="1:11" ht="12" hidden="1" customHeight="1">
      <c r="A5607" s="40" t="s">
        <v>174</v>
      </c>
      <c r="B5607" s="34" t="s">
        <v>196</v>
      </c>
      <c r="C5607" s="34" t="s">
        <v>448</v>
      </c>
      <c r="D5607" s="77">
        <v>0</v>
      </c>
      <c r="E5607" s="77">
        <v>0</v>
      </c>
      <c r="F5607" s="77">
        <v>0</v>
      </c>
      <c r="G5607" s="49">
        <f t="shared" si="174"/>
        <v>0</v>
      </c>
      <c r="H5607" s="77">
        <v>0</v>
      </c>
      <c r="I5607" s="49">
        <f t="shared" si="175"/>
        <v>0</v>
      </c>
      <c r="J5607" s="77">
        <v>0</v>
      </c>
      <c r="K5607" s="77">
        <v>0</v>
      </c>
    </row>
    <row r="5608" spans="1:11" ht="12" hidden="1" customHeight="1">
      <c r="A5608" s="40" t="s">
        <v>174</v>
      </c>
      <c r="B5608" s="34" t="s">
        <v>204</v>
      </c>
      <c r="C5608" s="34" t="s">
        <v>449</v>
      </c>
      <c r="D5608" s="77">
        <v>0</v>
      </c>
      <c r="E5608" s="77">
        <v>0</v>
      </c>
      <c r="F5608" s="77">
        <v>0</v>
      </c>
      <c r="G5608" s="49">
        <f t="shared" si="174"/>
        <v>0</v>
      </c>
      <c r="H5608" s="77">
        <v>0</v>
      </c>
      <c r="I5608" s="49">
        <f t="shared" si="175"/>
        <v>0</v>
      </c>
      <c r="J5608" s="77">
        <v>0</v>
      </c>
      <c r="K5608" s="77">
        <v>0</v>
      </c>
    </row>
    <row r="5609" spans="1:11" ht="12" hidden="1" customHeight="1">
      <c r="A5609" s="40" t="s">
        <v>174</v>
      </c>
      <c r="B5609" s="34" t="s">
        <v>194</v>
      </c>
      <c r="C5609" s="34" t="s">
        <v>450</v>
      </c>
      <c r="D5609" s="77">
        <v>0</v>
      </c>
      <c r="E5609" s="77">
        <v>0</v>
      </c>
      <c r="F5609" s="77">
        <v>0</v>
      </c>
      <c r="G5609" s="49">
        <f t="shared" si="174"/>
        <v>0</v>
      </c>
      <c r="H5609" s="77">
        <v>0</v>
      </c>
      <c r="I5609" s="49">
        <f t="shared" si="175"/>
        <v>0</v>
      </c>
      <c r="J5609" s="77">
        <v>0</v>
      </c>
      <c r="K5609" s="77">
        <v>0</v>
      </c>
    </row>
    <row r="5610" spans="1:11" ht="12" hidden="1" customHeight="1">
      <c r="A5610" s="40" t="s">
        <v>174</v>
      </c>
      <c r="B5610" s="34" t="s">
        <v>202</v>
      </c>
      <c r="C5610" s="34" t="s">
        <v>451</v>
      </c>
      <c r="D5610" s="77">
        <v>1286</v>
      </c>
      <c r="E5610" s="77">
        <v>1283</v>
      </c>
      <c r="F5610" s="77">
        <v>916</v>
      </c>
      <c r="G5610" s="49">
        <f t="shared" si="174"/>
        <v>0.71395167575993768</v>
      </c>
      <c r="H5610" s="77">
        <v>361</v>
      </c>
      <c r="I5610" s="49">
        <f t="shared" si="175"/>
        <v>0.2813717848791894</v>
      </c>
      <c r="J5610" s="77">
        <v>6</v>
      </c>
      <c r="K5610" s="77">
        <v>0</v>
      </c>
    </row>
    <row r="5611" spans="1:11" ht="12" hidden="1" customHeight="1">
      <c r="A5611" s="40" t="s">
        <v>174</v>
      </c>
      <c r="B5611" s="34" t="s">
        <v>194</v>
      </c>
      <c r="C5611" s="34" t="s">
        <v>452</v>
      </c>
      <c r="D5611" s="77">
        <v>1259</v>
      </c>
      <c r="E5611" s="77">
        <v>1269</v>
      </c>
      <c r="F5611" s="77">
        <v>1065</v>
      </c>
      <c r="G5611" s="49">
        <f t="shared" si="174"/>
        <v>0.83924349881796689</v>
      </c>
      <c r="H5611" s="77">
        <v>189</v>
      </c>
      <c r="I5611" s="49">
        <f t="shared" si="175"/>
        <v>0.14893617021276595</v>
      </c>
      <c r="J5611" s="77">
        <v>6</v>
      </c>
      <c r="K5611" s="77">
        <v>9</v>
      </c>
    </row>
    <row r="5612" spans="1:11" ht="12" hidden="1" customHeight="1">
      <c r="A5612" s="40" t="s">
        <v>174</v>
      </c>
      <c r="B5612" s="34" t="s">
        <v>194</v>
      </c>
      <c r="C5612" s="34" t="s">
        <v>453</v>
      </c>
      <c r="D5612" s="77">
        <v>3174</v>
      </c>
      <c r="E5612" s="77">
        <v>3071</v>
      </c>
      <c r="F5612" s="77">
        <v>1955</v>
      </c>
      <c r="G5612" s="49">
        <f t="shared" si="174"/>
        <v>0.63660045587756431</v>
      </c>
      <c r="H5612" s="77">
        <v>1066</v>
      </c>
      <c r="I5612" s="49">
        <f t="shared" si="175"/>
        <v>0.34711820253988929</v>
      </c>
      <c r="J5612" s="77">
        <v>24</v>
      </c>
      <c r="K5612" s="77">
        <v>26</v>
      </c>
    </row>
    <row r="5613" spans="1:11" ht="12" customHeight="1">
      <c r="A5613" s="40" t="s">
        <v>175</v>
      </c>
      <c r="B5613" s="34" t="s">
        <v>79</v>
      </c>
      <c r="C5613" s="34" t="s">
        <v>79</v>
      </c>
      <c r="D5613" s="77">
        <v>757762</v>
      </c>
      <c r="E5613" s="77">
        <v>783530</v>
      </c>
      <c r="F5613" s="77">
        <v>669858</v>
      </c>
      <c r="G5613" s="49">
        <f t="shared" si="174"/>
        <v>0.85492323203961562</v>
      </c>
      <c r="H5613" s="77">
        <v>107595</v>
      </c>
      <c r="I5613" s="49">
        <f t="shared" si="175"/>
        <v>0.13732084285222007</v>
      </c>
      <c r="J5613" s="77">
        <v>5485</v>
      </c>
      <c r="K5613" s="77">
        <v>592</v>
      </c>
    </row>
    <row r="5614" spans="1:11" ht="12" hidden="1" customHeight="1">
      <c r="A5614" s="40" t="s">
        <v>175</v>
      </c>
      <c r="B5614" s="34" t="s">
        <v>194</v>
      </c>
      <c r="C5614" s="34" t="s">
        <v>195</v>
      </c>
      <c r="D5614" s="77">
        <v>161303</v>
      </c>
      <c r="E5614" s="77">
        <v>158888</v>
      </c>
      <c r="F5614" s="77">
        <v>123941</v>
      </c>
      <c r="G5614" s="49">
        <f t="shared" si="174"/>
        <v>0.78005261567896889</v>
      </c>
      <c r="H5614" s="77">
        <v>33885</v>
      </c>
      <c r="I5614" s="49">
        <f t="shared" si="175"/>
        <v>0.21326343084436836</v>
      </c>
      <c r="J5614" s="77">
        <v>780</v>
      </c>
      <c r="K5614" s="77">
        <v>282</v>
      </c>
    </row>
    <row r="5615" spans="1:11" ht="12" hidden="1" customHeight="1">
      <c r="A5615" s="40" t="s">
        <v>175</v>
      </c>
      <c r="B5615" s="34" t="s">
        <v>196</v>
      </c>
      <c r="C5615" s="34" t="s">
        <v>197</v>
      </c>
      <c r="D5615" s="77">
        <v>43555</v>
      </c>
      <c r="E5615" s="77">
        <v>43519</v>
      </c>
      <c r="F5615" s="77">
        <v>39058</v>
      </c>
      <c r="G5615" s="49">
        <f t="shared" si="174"/>
        <v>0.8974930490130747</v>
      </c>
      <c r="H5615" s="77">
        <v>3954</v>
      </c>
      <c r="I5615" s="49">
        <f t="shared" si="175"/>
        <v>9.085686711551276E-2</v>
      </c>
      <c r="J5615" s="77">
        <v>477</v>
      </c>
      <c r="K5615" s="77">
        <v>30</v>
      </c>
    </row>
    <row r="5616" spans="1:11" ht="12" hidden="1" customHeight="1">
      <c r="A5616" s="40" t="s">
        <v>175</v>
      </c>
      <c r="B5616" s="34" t="s">
        <v>198</v>
      </c>
      <c r="C5616" s="34" t="s">
        <v>199</v>
      </c>
      <c r="D5616" s="77">
        <v>364821</v>
      </c>
      <c r="E5616" s="77">
        <v>387407</v>
      </c>
      <c r="F5616" s="77">
        <v>333451</v>
      </c>
      <c r="G5616" s="49">
        <f t="shared" si="174"/>
        <v>0.86072528374551827</v>
      </c>
      <c r="H5616" s="77">
        <v>50621</v>
      </c>
      <c r="I5616" s="49">
        <f t="shared" si="175"/>
        <v>0.13066619859734077</v>
      </c>
      <c r="J5616" s="77">
        <v>3136</v>
      </c>
      <c r="K5616" s="77">
        <v>199</v>
      </c>
    </row>
    <row r="5617" spans="1:11" ht="12" hidden="1" customHeight="1">
      <c r="A5617" s="40" t="s">
        <v>175</v>
      </c>
      <c r="B5617" s="34" t="s">
        <v>200</v>
      </c>
      <c r="C5617" s="34" t="s">
        <v>201</v>
      </c>
      <c r="D5617" s="77">
        <v>94981</v>
      </c>
      <c r="E5617" s="77">
        <v>98221</v>
      </c>
      <c r="F5617" s="77">
        <v>87381</v>
      </c>
      <c r="G5617" s="49">
        <f t="shared" si="174"/>
        <v>0.88963663574999241</v>
      </c>
      <c r="H5617" s="77">
        <v>10338</v>
      </c>
      <c r="I5617" s="49">
        <f t="shared" si="175"/>
        <v>0.10525244092403865</v>
      </c>
      <c r="J5617" s="77">
        <v>460</v>
      </c>
      <c r="K5617" s="77">
        <v>42</v>
      </c>
    </row>
    <row r="5618" spans="1:11" ht="12" hidden="1" customHeight="1">
      <c r="A5618" s="40" t="s">
        <v>175</v>
      </c>
      <c r="B5618" s="34" t="s">
        <v>202</v>
      </c>
      <c r="C5618" s="34" t="s">
        <v>203</v>
      </c>
      <c r="D5618" s="77">
        <v>82935</v>
      </c>
      <c r="E5618" s="77">
        <v>84684</v>
      </c>
      <c r="F5618" s="77">
        <v>76911</v>
      </c>
      <c r="G5618" s="49">
        <f t="shared" si="174"/>
        <v>0.90821170469037837</v>
      </c>
      <c r="H5618" s="77">
        <v>7232</v>
      </c>
      <c r="I5618" s="49">
        <f t="shared" si="175"/>
        <v>8.5399839402956881E-2</v>
      </c>
      <c r="J5618" s="77">
        <v>525</v>
      </c>
      <c r="K5618" s="77">
        <v>16</v>
      </c>
    </row>
    <row r="5619" spans="1:11" ht="12" hidden="1" customHeight="1">
      <c r="A5619" s="40" t="s">
        <v>175</v>
      </c>
      <c r="B5619" s="34" t="s">
        <v>204</v>
      </c>
      <c r="C5619" s="34" t="s">
        <v>205</v>
      </c>
      <c r="D5619" s="77">
        <v>7201</v>
      </c>
      <c r="E5619" s="77">
        <v>7767</v>
      </c>
      <c r="F5619" s="77">
        <v>6992</v>
      </c>
      <c r="G5619" s="49">
        <f t="shared" si="174"/>
        <v>0.9002188747264066</v>
      </c>
      <c r="H5619" s="77">
        <v>688</v>
      </c>
      <c r="I5619" s="49">
        <f t="shared" si="175"/>
        <v>8.8579889275138407E-2</v>
      </c>
      <c r="J5619" s="77">
        <v>66</v>
      </c>
      <c r="K5619" s="77">
        <v>21</v>
      </c>
    </row>
    <row r="5620" spans="1:11" ht="12" hidden="1" customHeight="1">
      <c r="A5620" s="40" t="s">
        <v>175</v>
      </c>
      <c r="B5620" s="34" t="s">
        <v>88</v>
      </c>
      <c r="C5620" s="34" t="s">
        <v>206</v>
      </c>
      <c r="D5620" s="77">
        <v>2966</v>
      </c>
      <c r="E5620" s="77">
        <v>3044</v>
      </c>
      <c r="F5620" s="77">
        <v>2124</v>
      </c>
      <c r="G5620" s="49">
        <f t="shared" si="174"/>
        <v>0.69776609724047312</v>
      </c>
      <c r="H5620" s="77">
        <v>877</v>
      </c>
      <c r="I5620" s="49">
        <f t="shared" si="175"/>
        <v>0.28810775295663599</v>
      </c>
      <c r="J5620" s="77">
        <v>41</v>
      </c>
      <c r="K5620" s="77">
        <v>2</v>
      </c>
    </row>
    <row r="5621" spans="1:11" ht="12" hidden="1" customHeight="1">
      <c r="A5621" s="40" t="s">
        <v>175</v>
      </c>
      <c r="B5621" s="34" t="s">
        <v>198</v>
      </c>
      <c r="C5621" s="34" t="s">
        <v>207</v>
      </c>
      <c r="D5621" s="77">
        <v>1618</v>
      </c>
      <c r="E5621" s="77">
        <v>1753</v>
      </c>
      <c r="F5621" s="77">
        <v>1090</v>
      </c>
      <c r="G5621" s="49">
        <f t="shared" si="174"/>
        <v>0.62179121505989732</v>
      </c>
      <c r="H5621" s="77">
        <v>631</v>
      </c>
      <c r="I5621" s="49">
        <f t="shared" si="175"/>
        <v>0.35995436394751856</v>
      </c>
      <c r="J5621" s="77">
        <v>27</v>
      </c>
      <c r="K5621" s="77">
        <v>5</v>
      </c>
    </row>
    <row r="5622" spans="1:11" ht="12" hidden="1" customHeight="1">
      <c r="A5622" s="40" t="s">
        <v>175</v>
      </c>
      <c r="B5622" s="34" t="s">
        <v>200</v>
      </c>
      <c r="C5622" s="34" t="s">
        <v>208</v>
      </c>
      <c r="D5622" s="77">
        <v>1888</v>
      </c>
      <c r="E5622" s="77">
        <v>1981</v>
      </c>
      <c r="F5622" s="77">
        <v>1464</v>
      </c>
      <c r="G5622" s="49">
        <f t="shared" si="174"/>
        <v>0.73902069661786973</v>
      </c>
      <c r="H5622" s="77">
        <v>495</v>
      </c>
      <c r="I5622" s="49">
        <f t="shared" si="175"/>
        <v>0.24987380111055021</v>
      </c>
      <c r="J5622" s="77">
        <v>15</v>
      </c>
      <c r="K5622" s="77">
        <v>7</v>
      </c>
    </row>
    <row r="5623" spans="1:11" ht="12" hidden="1" customHeight="1">
      <c r="A5623" s="40" t="s">
        <v>175</v>
      </c>
      <c r="B5623" s="34" t="s">
        <v>194</v>
      </c>
      <c r="C5623" s="34" t="s">
        <v>209</v>
      </c>
      <c r="D5623" s="77">
        <v>3810</v>
      </c>
      <c r="E5623" s="77">
        <v>3632</v>
      </c>
      <c r="F5623" s="77">
        <v>2537</v>
      </c>
      <c r="G5623" s="49">
        <f t="shared" si="174"/>
        <v>0.69851321585903081</v>
      </c>
      <c r="H5623" s="77">
        <v>1072</v>
      </c>
      <c r="I5623" s="49">
        <f t="shared" si="175"/>
        <v>0.29515418502202645</v>
      </c>
      <c r="J5623" s="77">
        <v>21</v>
      </c>
      <c r="K5623" s="77">
        <v>2</v>
      </c>
    </row>
    <row r="5624" spans="1:11" ht="12" hidden="1" customHeight="1">
      <c r="A5624" s="40" t="s">
        <v>175</v>
      </c>
      <c r="B5624" s="34" t="s">
        <v>204</v>
      </c>
      <c r="C5624" s="34" t="s">
        <v>210</v>
      </c>
      <c r="D5624" s="77">
        <v>0</v>
      </c>
      <c r="E5624" s="77">
        <v>0</v>
      </c>
      <c r="F5624" s="77">
        <v>0</v>
      </c>
      <c r="G5624" s="49">
        <f t="shared" si="174"/>
        <v>0</v>
      </c>
      <c r="H5624" s="77">
        <v>0</v>
      </c>
      <c r="I5624" s="49">
        <f t="shared" si="175"/>
        <v>0</v>
      </c>
      <c r="J5624" s="77">
        <v>0</v>
      </c>
      <c r="K5624" s="77">
        <v>0</v>
      </c>
    </row>
    <row r="5625" spans="1:11" ht="12" hidden="1" customHeight="1">
      <c r="A5625" s="40" t="s">
        <v>175</v>
      </c>
      <c r="B5625" s="34" t="s">
        <v>200</v>
      </c>
      <c r="C5625" s="34" t="s">
        <v>211</v>
      </c>
      <c r="D5625" s="77">
        <v>3</v>
      </c>
      <c r="E5625" s="77">
        <v>3</v>
      </c>
      <c r="F5625" s="77">
        <v>2</v>
      </c>
      <c r="G5625" s="49">
        <f t="shared" si="174"/>
        <v>0.66666666666666663</v>
      </c>
      <c r="H5625" s="77">
        <v>1</v>
      </c>
      <c r="I5625" s="49">
        <f t="shared" si="175"/>
        <v>0.33333333333333331</v>
      </c>
      <c r="J5625" s="77">
        <v>0</v>
      </c>
      <c r="K5625" s="77">
        <v>0</v>
      </c>
    </row>
    <row r="5626" spans="1:11" ht="12" hidden="1" customHeight="1">
      <c r="A5626" s="40" t="s">
        <v>175</v>
      </c>
      <c r="B5626" s="34" t="s">
        <v>194</v>
      </c>
      <c r="C5626" s="34" t="s">
        <v>212</v>
      </c>
      <c r="D5626" s="77">
        <v>1165</v>
      </c>
      <c r="E5626" s="77">
        <v>1176</v>
      </c>
      <c r="F5626" s="77">
        <v>898</v>
      </c>
      <c r="G5626" s="49">
        <f t="shared" si="174"/>
        <v>0.76360544217687076</v>
      </c>
      <c r="H5626" s="77">
        <v>265</v>
      </c>
      <c r="I5626" s="49">
        <f t="shared" si="175"/>
        <v>0.22534013605442177</v>
      </c>
      <c r="J5626" s="77">
        <v>3</v>
      </c>
      <c r="K5626" s="77">
        <v>10</v>
      </c>
    </row>
    <row r="5627" spans="1:11" ht="12" hidden="1" customHeight="1">
      <c r="A5627" s="40" t="s">
        <v>175</v>
      </c>
      <c r="B5627" s="34" t="s">
        <v>196</v>
      </c>
      <c r="C5627" s="34" t="s">
        <v>213</v>
      </c>
      <c r="D5627" s="77">
        <v>0</v>
      </c>
      <c r="E5627" s="77">
        <v>0</v>
      </c>
      <c r="F5627" s="77">
        <v>0</v>
      </c>
      <c r="G5627" s="49">
        <f t="shared" si="174"/>
        <v>0</v>
      </c>
      <c r="H5627" s="77">
        <v>0</v>
      </c>
      <c r="I5627" s="49">
        <f t="shared" si="175"/>
        <v>0</v>
      </c>
      <c r="J5627" s="77">
        <v>0</v>
      </c>
      <c r="K5627" s="77">
        <v>0</v>
      </c>
    </row>
    <row r="5628" spans="1:11" ht="12" hidden="1" customHeight="1">
      <c r="A5628" s="40" t="s">
        <v>175</v>
      </c>
      <c r="B5628" s="34" t="s">
        <v>196</v>
      </c>
      <c r="C5628" s="34" t="s">
        <v>214</v>
      </c>
      <c r="D5628" s="77">
        <v>23</v>
      </c>
      <c r="E5628" s="77">
        <v>21</v>
      </c>
      <c r="F5628" s="77">
        <v>18</v>
      </c>
      <c r="G5628" s="49">
        <f t="shared" si="174"/>
        <v>0.8571428571428571</v>
      </c>
      <c r="H5628" s="77">
        <v>3</v>
      </c>
      <c r="I5628" s="49">
        <f t="shared" si="175"/>
        <v>0.14285714285714285</v>
      </c>
      <c r="J5628" s="77">
        <v>0</v>
      </c>
      <c r="K5628" s="77">
        <v>0</v>
      </c>
    </row>
    <row r="5629" spans="1:11" ht="12" hidden="1" customHeight="1">
      <c r="A5629" s="40" t="s">
        <v>175</v>
      </c>
      <c r="B5629" s="34" t="s">
        <v>196</v>
      </c>
      <c r="C5629" s="34" t="s">
        <v>215</v>
      </c>
      <c r="D5629" s="77">
        <v>226</v>
      </c>
      <c r="E5629" s="77">
        <v>220</v>
      </c>
      <c r="F5629" s="77">
        <v>197</v>
      </c>
      <c r="G5629" s="49">
        <f t="shared" si="174"/>
        <v>0.8954545454545455</v>
      </c>
      <c r="H5629" s="77">
        <v>22</v>
      </c>
      <c r="I5629" s="49">
        <f t="shared" si="175"/>
        <v>0.1</v>
      </c>
      <c r="J5629" s="77">
        <v>1</v>
      </c>
      <c r="K5629" s="77">
        <v>0</v>
      </c>
    </row>
    <row r="5630" spans="1:11" ht="12" hidden="1" customHeight="1">
      <c r="A5630" s="40" t="s">
        <v>175</v>
      </c>
      <c r="B5630" s="34" t="s">
        <v>200</v>
      </c>
      <c r="C5630" s="34" t="s">
        <v>216</v>
      </c>
      <c r="D5630" s="77">
        <v>655</v>
      </c>
      <c r="E5630" s="77">
        <v>696</v>
      </c>
      <c r="F5630" s="77">
        <v>576</v>
      </c>
      <c r="G5630" s="49">
        <f t="shared" si="174"/>
        <v>0.82758620689655171</v>
      </c>
      <c r="H5630" s="77">
        <v>117</v>
      </c>
      <c r="I5630" s="49">
        <f t="shared" si="175"/>
        <v>0.16810344827586207</v>
      </c>
      <c r="J5630" s="77">
        <v>2</v>
      </c>
      <c r="K5630" s="77">
        <v>1</v>
      </c>
    </row>
    <row r="5631" spans="1:11" ht="12" hidden="1" customHeight="1">
      <c r="A5631" s="40" t="s">
        <v>175</v>
      </c>
      <c r="B5631" s="34" t="s">
        <v>196</v>
      </c>
      <c r="C5631" s="34" t="s">
        <v>217</v>
      </c>
      <c r="D5631" s="77">
        <v>0</v>
      </c>
      <c r="E5631" s="77">
        <v>0</v>
      </c>
      <c r="F5631" s="77">
        <v>0</v>
      </c>
      <c r="G5631" s="49">
        <f t="shared" si="174"/>
        <v>0</v>
      </c>
      <c r="H5631" s="77">
        <v>0</v>
      </c>
      <c r="I5631" s="49">
        <f t="shared" si="175"/>
        <v>0</v>
      </c>
      <c r="J5631" s="77">
        <v>0</v>
      </c>
      <c r="K5631" s="77">
        <v>0</v>
      </c>
    </row>
    <row r="5632" spans="1:11" ht="12" hidden="1" customHeight="1">
      <c r="A5632" s="40" t="s">
        <v>175</v>
      </c>
      <c r="B5632" s="34" t="s">
        <v>204</v>
      </c>
      <c r="C5632" s="34" t="s">
        <v>218</v>
      </c>
      <c r="D5632" s="77">
        <v>5318</v>
      </c>
      <c r="E5632" s="77">
        <v>5725</v>
      </c>
      <c r="F5632" s="77">
        <v>5150</v>
      </c>
      <c r="G5632" s="49">
        <f t="shared" si="174"/>
        <v>0.89956331877729256</v>
      </c>
      <c r="H5632" s="77">
        <v>509</v>
      </c>
      <c r="I5632" s="49">
        <f t="shared" si="175"/>
        <v>8.8908296943231435E-2</v>
      </c>
      <c r="J5632" s="77">
        <v>49</v>
      </c>
      <c r="K5632" s="77">
        <v>17</v>
      </c>
    </row>
    <row r="5633" spans="1:11" ht="12" hidden="1" customHeight="1">
      <c r="A5633" s="40" t="s">
        <v>175</v>
      </c>
      <c r="B5633" s="34" t="s">
        <v>200</v>
      </c>
      <c r="C5633" s="34" t="s">
        <v>219</v>
      </c>
      <c r="D5633" s="77">
        <v>2</v>
      </c>
      <c r="E5633" s="77">
        <v>2</v>
      </c>
      <c r="F5633" s="77">
        <v>1</v>
      </c>
      <c r="G5633" s="49">
        <f t="shared" si="174"/>
        <v>0.5</v>
      </c>
      <c r="H5633" s="77">
        <v>1</v>
      </c>
      <c r="I5633" s="49">
        <f t="shared" si="175"/>
        <v>0.5</v>
      </c>
      <c r="J5633" s="77">
        <v>0</v>
      </c>
      <c r="K5633" s="77">
        <v>0</v>
      </c>
    </row>
    <row r="5634" spans="1:11" ht="12" hidden="1" customHeight="1">
      <c r="A5634" s="40" t="s">
        <v>175</v>
      </c>
      <c r="B5634" s="34" t="s">
        <v>200</v>
      </c>
      <c r="C5634" s="34" t="s">
        <v>220</v>
      </c>
      <c r="D5634" s="77">
        <v>2151</v>
      </c>
      <c r="E5634" s="77">
        <v>1993</v>
      </c>
      <c r="F5634" s="77">
        <v>1591</v>
      </c>
      <c r="G5634" s="49">
        <f t="shared" si="174"/>
        <v>0.79829402910185654</v>
      </c>
      <c r="H5634" s="77">
        <v>391</v>
      </c>
      <c r="I5634" s="49">
        <f t="shared" si="175"/>
        <v>0.19618665328650275</v>
      </c>
      <c r="J5634" s="77">
        <v>11</v>
      </c>
      <c r="K5634" s="77">
        <v>0</v>
      </c>
    </row>
    <row r="5635" spans="1:11" ht="12" hidden="1" customHeight="1">
      <c r="A5635" s="40" t="s">
        <v>175</v>
      </c>
      <c r="B5635" s="34" t="s">
        <v>196</v>
      </c>
      <c r="C5635" s="34" t="s">
        <v>221</v>
      </c>
      <c r="D5635" s="77">
        <v>77</v>
      </c>
      <c r="E5635" s="77">
        <v>65</v>
      </c>
      <c r="F5635" s="77">
        <v>48</v>
      </c>
      <c r="G5635" s="49">
        <f t="shared" si="174"/>
        <v>0.7384615384615385</v>
      </c>
      <c r="H5635" s="77">
        <v>16</v>
      </c>
      <c r="I5635" s="49">
        <f t="shared" si="175"/>
        <v>0.24615384615384617</v>
      </c>
      <c r="J5635" s="77">
        <v>1</v>
      </c>
      <c r="K5635" s="77">
        <v>0</v>
      </c>
    </row>
    <row r="5636" spans="1:11" ht="12" hidden="1" customHeight="1">
      <c r="A5636" s="40" t="s">
        <v>175</v>
      </c>
      <c r="B5636" s="34" t="s">
        <v>202</v>
      </c>
      <c r="C5636" s="34" t="s">
        <v>222</v>
      </c>
      <c r="D5636" s="77">
        <v>2708</v>
      </c>
      <c r="E5636" s="77">
        <v>2722</v>
      </c>
      <c r="F5636" s="77">
        <v>2641</v>
      </c>
      <c r="G5636" s="49">
        <f t="shared" ref="G5636:G5699" si="176">IF(E5636=":",":",IF(E5636=0,0,F5636/E5636))</f>
        <v>0.97024246877296105</v>
      </c>
      <c r="H5636" s="77">
        <v>77</v>
      </c>
      <c r="I5636" s="49">
        <f t="shared" ref="I5636:I5699" si="177">IF(E5636=":",":",IF(E5636=0,0,H5636/E5636))</f>
        <v>2.828802351212344E-2</v>
      </c>
      <c r="J5636" s="77">
        <v>4</v>
      </c>
      <c r="K5636" s="77">
        <v>0</v>
      </c>
    </row>
    <row r="5637" spans="1:11" ht="12" hidden="1" customHeight="1">
      <c r="A5637" s="40" t="s">
        <v>175</v>
      </c>
      <c r="B5637" s="34" t="s">
        <v>198</v>
      </c>
      <c r="C5637" s="34" t="s">
        <v>223</v>
      </c>
      <c r="D5637" s="77">
        <v>9626</v>
      </c>
      <c r="E5637" s="77">
        <v>9560</v>
      </c>
      <c r="F5637" s="77">
        <v>7545</v>
      </c>
      <c r="G5637" s="49">
        <f t="shared" si="176"/>
        <v>0.78922594142259417</v>
      </c>
      <c r="H5637" s="77">
        <v>1928</v>
      </c>
      <c r="I5637" s="49">
        <f t="shared" si="177"/>
        <v>0.20167364016736403</v>
      </c>
      <c r="J5637" s="77">
        <v>86</v>
      </c>
      <c r="K5637" s="77">
        <v>1</v>
      </c>
    </row>
    <row r="5638" spans="1:11" ht="12" hidden="1" customHeight="1">
      <c r="A5638" s="40" t="s">
        <v>175</v>
      </c>
      <c r="B5638" s="34" t="s">
        <v>196</v>
      </c>
      <c r="C5638" s="34" t="s">
        <v>224</v>
      </c>
      <c r="D5638" s="77">
        <v>130</v>
      </c>
      <c r="E5638" s="77">
        <v>126</v>
      </c>
      <c r="F5638" s="77">
        <v>110</v>
      </c>
      <c r="G5638" s="49">
        <f t="shared" si="176"/>
        <v>0.87301587301587302</v>
      </c>
      <c r="H5638" s="77">
        <v>16</v>
      </c>
      <c r="I5638" s="49">
        <f t="shared" si="177"/>
        <v>0.12698412698412698</v>
      </c>
      <c r="J5638" s="77">
        <v>0</v>
      </c>
      <c r="K5638" s="77">
        <v>0</v>
      </c>
    </row>
    <row r="5639" spans="1:11" ht="12" hidden="1" customHeight="1">
      <c r="A5639" s="40" t="s">
        <v>175</v>
      </c>
      <c r="B5639" s="34" t="s">
        <v>200</v>
      </c>
      <c r="C5639" s="34" t="s">
        <v>225</v>
      </c>
      <c r="D5639" s="77">
        <v>2126</v>
      </c>
      <c r="E5639" s="77">
        <v>2596</v>
      </c>
      <c r="F5639" s="77">
        <v>2228</v>
      </c>
      <c r="G5639" s="49">
        <f t="shared" si="176"/>
        <v>0.85824345146379044</v>
      </c>
      <c r="H5639" s="77">
        <v>353</v>
      </c>
      <c r="I5639" s="49">
        <f t="shared" si="177"/>
        <v>0.13597842835130972</v>
      </c>
      <c r="J5639" s="77">
        <v>15</v>
      </c>
      <c r="K5639" s="77">
        <v>0</v>
      </c>
    </row>
    <row r="5640" spans="1:11" ht="12" hidden="1" customHeight="1">
      <c r="A5640" s="40" t="s">
        <v>175</v>
      </c>
      <c r="B5640" s="34" t="s">
        <v>200</v>
      </c>
      <c r="C5640" s="34" t="s">
        <v>226</v>
      </c>
      <c r="D5640" s="77">
        <v>1</v>
      </c>
      <c r="E5640" s="77">
        <v>1</v>
      </c>
      <c r="F5640" s="77">
        <v>1</v>
      </c>
      <c r="G5640" s="49">
        <f t="shared" si="176"/>
        <v>1</v>
      </c>
      <c r="H5640" s="77">
        <v>0</v>
      </c>
      <c r="I5640" s="49">
        <f t="shared" si="177"/>
        <v>0</v>
      </c>
      <c r="J5640" s="77">
        <v>0</v>
      </c>
      <c r="K5640" s="77">
        <v>0</v>
      </c>
    </row>
    <row r="5641" spans="1:11" ht="12" hidden="1" customHeight="1">
      <c r="A5641" s="40" t="s">
        <v>175</v>
      </c>
      <c r="B5641" s="34" t="s">
        <v>196</v>
      </c>
      <c r="C5641" s="34" t="s">
        <v>227</v>
      </c>
      <c r="D5641" s="77">
        <v>24</v>
      </c>
      <c r="E5641" s="77">
        <v>21</v>
      </c>
      <c r="F5641" s="77">
        <v>19</v>
      </c>
      <c r="G5641" s="49">
        <f t="shared" si="176"/>
        <v>0.90476190476190477</v>
      </c>
      <c r="H5641" s="77">
        <v>2</v>
      </c>
      <c r="I5641" s="49">
        <f t="shared" si="177"/>
        <v>9.5238095238095233E-2</v>
      </c>
      <c r="J5641" s="77">
        <v>0</v>
      </c>
      <c r="K5641" s="77">
        <v>0</v>
      </c>
    </row>
    <row r="5642" spans="1:11" ht="12" hidden="1" customHeight="1">
      <c r="A5642" s="40" t="s">
        <v>175</v>
      </c>
      <c r="B5642" s="34" t="s">
        <v>194</v>
      </c>
      <c r="C5642" s="34" t="s">
        <v>228</v>
      </c>
      <c r="D5642" s="77">
        <v>262</v>
      </c>
      <c r="E5642" s="77">
        <v>257</v>
      </c>
      <c r="F5642" s="77">
        <v>161</v>
      </c>
      <c r="G5642" s="49">
        <f t="shared" si="176"/>
        <v>0.62645914396887159</v>
      </c>
      <c r="H5642" s="77">
        <v>93</v>
      </c>
      <c r="I5642" s="49">
        <f t="shared" si="177"/>
        <v>0.36186770428015563</v>
      </c>
      <c r="J5642" s="77">
        <v>3</v>
      </c>
      <c r="K5642" s="77">
        <v>0</v>
      </c>
    </row>
    <row r="5643" spans="1:11" ht="12" hidden="1" customHeight="1">
      <c r="A5643" s="40" t="s">
        <v>175</v>
      </c>
      <c r="B5643" s="34" t="s">
        <v>196</v>
      </c>
      <c r="C5643" s="34" t="s">
        <v>229</v>
      </c>
      <c r="D5643" s="77">
        <v>1</v>
      </c>
      <c r="E5643" s="77">
        <v>0</v>
      </c>
      <c r="F5643" s="77">
        <v>0</v>
      </c>
      <c r="G5643" s="49">
        <f t="shared" si="176"/>
        <v>0</v>
      </c>
      <c r="H5643" s="77">
        <v>0</v>
      </c>
      <c r="I5643" s="49">
        <f t="shared" si="177"/>
        <v>0</v>
      </c>
      <c r="J5643" s="77">
        <v>0</v>
      </c>
      <c r="K5643" s="77">
        <v>0</v>
      </c>
    </row>
    <row r="5644" spans="1:11" ht="12" hidden="1" customHeight="1">
      <c r="A5644" s="40" t="s">
        <v>175</v>
      </c>
      <c r="B5644" s="34" t="s">
        <v>198</v>
      </c>
      <c r="C5644" s="34" t="s">
        <v>230</v>
      </c>
      <c r="D5644" s="77">
        <v>51</v>
      </c>
      <c r="E5644" s="77">
        <v>158</v>
      </c>
      <c r="F5644" s="77">
        <v>154</v>
      </c>
      <c r="G5644" s="49">
        <f t="shared" si="176"/>
        <v>0.97468354430379744</v>
      </c>
      <c r="H5644" s="77">
        <v>4</v>
      </c>
      <c r="I5644" s="49">
        <f t="shared" si="177"/>
        <v>2.5316455696202531E-2</v>
      </c>
      <c r="J5644" s="77">
        <v>0</v>
      </c>
      <c r="K5644" s="77">
        <v>0</v>
      </c>
    </row>
    <row r="5645" spans="1:11" ht="12" hidden="1" customHeight="1">
      <c r="A5645" s="40" t="s">
        <v>175</v>
      </c>
      <c r="B5645" s="34" t="s">
        <v>196</v>
      </c>
      <c r="C5645" s="34" t="s">
        <v>231</v>
      </c>
      <c r="D5645" s="77">
        <v>318</v>
      </c>
      <c r="E5645" s="77">
        <v>312</v>
      </c>
      <c r="F5645" s="77">
        <v>263</v>
      </c>
      <c r="G5645" s="49">
        <f t="shared" si="176"/>
        <v>0.84294871794871795</v>
      </c>
      <c r="H5645" s="77">
        <v>46</v>
      </c>
      <c r="I5645" s="49">
        <f t="shared" si="177"/>
        <v>0.14743589743589744</v>
      </c>
      <c r="J5645" s="77">
        <v>1</v>
      </c>
      <c r="K5645" s="77">
        <v>2</v>
      </c>
    </row>
    <row r="5646" spans="1:11" ht="12" hidden="1" customHeight="1">
      <c r="A5646" s="40" t="s">
        <v>175</v>
      </c>
      <c r="B5646" s="34" t="s">
        <v>196</v>
      </c>
      <c r="C5646" s="34" t="s">
        <v>232</v>
      </c>
      <c r="D5646" s="77" t="s">
        <v>94</v>
      </c>
      <c r="E5646" s="77" t="s">
        <v>94</v>
      </c>
      <c r="F5646" s="77" t="s">
        <v>94</v>
      </c>
      <c r="G5646" s="49" t="str">
        <f t="shared" si="176"/>
        <v>:</v>
      </c>
      <c r="H5646" s="77" t="s">
        <v>94</v>
      </c>
      <c r="I5646" s="49" t="str">
        <f t="shared" si="177"/>
        <v>:</v>
      </c>
      <c r="J5646" s="77" t="s">
        <v>94</v>
      </c>
      <c r="K5646" s="77" t="s">
        <v>94</v>
      </c>
    </row>
    <row r="5647" spans="1:11" ht="12" hidden="1" customHeight="1">
      <c r="A5647" s="40" t="s">
        <v>175</v>
      </c>
      <c r="B5647" s="34" t="s">
        <v>200</v>
      </c>
      <c r="C5647" s="34" t="s">
        <v>233</v>
      </c>
      <c r="D5647" s="77">
        <v>883</v>
      </c>
      <c r="E5647" s="77">
        <v>889</v>
      </c>
      <c r="F5647" s="77">
        <v>844</v>
      </c>
      <c r="G5647" s="49">
        <f t="shared" si="176"/>
        <v>0.9493813273340832</v>
      </c>
      <c r="H5647" s="77">
        <v>43</v>
      </c>
      <c r="I5647" s="49">
        <f t="shared" si="177"/>
        <v>4.8368953880764905E-2</v>
      </c>
      <c r="J5647" s="77">
        <v>2</v>
      </c>
      <c r="K5647" s="77">
        <v>0</v>
      </c>
    </row>
    <row r="5648" spans="1:11" ht="12" hidden="1" customHeight="1">
      <c r="A5648" s="40" t="s">
        <v>175</v>
      </c>
      <c r="B5648" s="34" t="s">
        <v>194</v>
      </c>
      <c r="C5648" s="34" t="s">
        <v>234</v>
      </c>
      <c r="D5648" s="77">
        <v>283</v>
      </c>
      <c r="E5648" s="77">
        <v>268</v>
      </c>
      <c r="F5648" s="77">
        <v>241</v>
      </c>
      <c r="G5648" s="49">
        <f t="shared" si="176"/>
        <v>0.89925373134328357</v>
      </c>
      <c r="H5648" s="77">
        <v>22</v>
      </c>
      <c r="I5648" s="49">
        <f t="shared" si="177"/>
        <v>8.2089552238805971E-2</v>
      </c>
      <c r="J5648" s="77">
        <v>1</v>
      </c>
      <c r="K5648" s="77">
        <v>4</v>
      </c>
    </row>
    <row r="5649" spans="1:11" ht="12" hidden="1" customHeight="1">
      <c r="A5649" s="40" t="s">
        <v>175</v>
      </c>
      <c r="B5649" s="34" t="s">
        <v>196</v>
      </c>
      <c r="C5649" s="34" t="s">
        <v>235</v>
      </c>
      <c r="D5649" s="77">
        <v>1898</v>
      </c>
      <c r="E5649" s="77">
        <v>1962</v>
      </c>
      <c r="F5649" s="77">
        <v>1647</v>
      </c>
      <c r="G5649" s="49">
        <f t="shared" si="176"/>
        <v>0.83944954128440363</v>
      </c>
      <c r="H5649" s="77">
        <v>282</v>
      </c>
      <c r="I5649" s="49">
        <f t="shared" si="177"/>
        <v>0.14373088685015289</v>
      </c>
      <c r="J5649" s="77">
        <v>6</v>
      </c>
      <c r="K5649" s="77">
        <v>27</v>
      </c>
    </row>
    <row r="5650" spans="1:11" ht="12" hidden="1" customHeight="1">
      <c r="A5650" s="40" t="s">
        <v>175</v>
      </c>
      <c r="B5650" s="34" t="s">
        <v>88</v>
      </c>
      <c r="C5650" s="34" t="s">
        <v>236</v>
      </c>
      <c r="D5650" s="77">
        <v>38</v>
      </c>
      <c r="E5650" s="77">
        <v>36</v>
      </c>
      <c r="F5650" s="77">
        <v>23</v>
      </c>
      <c r="G5650" s="49">
        <f t="shared" si="176"/>
        <v>0.63888888888888884</v>
      </c>
      <c r="H5650" s="77">
        <v>9</v>
      </c>
      <c r="I5650" s="49">
        <f t="shared" si="177"/>
        <v>0.25</v>
      </c>
      <c r="J5650" s="77">
        <v>2</v>
      </c>
      <c r="K5650" s="77">
        <v>2</v>
      </c>
    </row>
    <row r="5651" spans="1:11" ht="12" hidden="1" customHeight="1">
      <c r="A5651" s="40" t="s">
        <v>175</v>
      </c>
      <c r="B5651" s="34" t="s">
        <v>198</v>
      </c>
      <c r="C5651" s="34" t="s">
        <v>237</v>
      </c>
      <c r="D5651" s="77">
        <v>972</v>
      </c>
      <c r="E5651" s="77">
        <v>962</v>
      </c>
      <c r="F5651" s="77">
        <v>946</v>
      </c>
      <c r="G5651" s="49">
        <f t="shared" si="176"/>
        <v>0.98336798336798337</v>
      </c>
      <c r="H5651" s="77">
        <v>16</v>
      </c>
      <c r="I5651" s="49">
        <f t="shared" si="177"/>
        <v>1.6632016632016633E-2</v>
      </c>
      <c r="J5651" s="77">
        <v>0</v>
      </c>
      <c r="K5651" s="77">
        <v>0</v>
      </c>
    </row>
    <row r="5652" spans="1:11" ht="12" hidden="1" customHeight="1">
      <c r="A5652" s="40" t="s">
        <v>175</v>
      </c>
      <c r="B5652" s="34" t="s">
        <v>200</v>
      </c>
      <c r="C5652" s="34" t="s">
        <v>238</v>
      </c>
      <c r="D5652" s="77">
        <v>3</v>
      </c>
      <c r="E5652" s="77">
        <v>6</v>
      </c>
      <c r="F5652" s="77">
        <v>5</v>
      </c>
      <c r="G5652" s="49">
        <f t="shared" si="176"/>
        <v>0.83333333333333337</v>
      </c>
      <c r="H5652" s="77">
        <v>1</v>
      </c>
      <c r="I5652" s="49">
        <f t="shared" si="177"/>
        <v>0.16666666666666666</v>
      </c>
      <c r="J5652" s="77">
        <v>0</v>
      </c>
      <c r="K5652" s="77">
        <v>0</v>
      </c>
    </row>
    <row r="5653" spans="1:11" ht="12" hidden="1" customHeight="1">
      <c r="A5653" s="40" t="s">
        <v>175</v>
      </c>
      <c r="B5653" s="34" t="s">
        <v>194</v>
      </c>
      <c r="C5653" s="34" t="s">
        <v>239</v>
      </c>
      <c r="D5653" s="77">
        <v>111</v>
      </c>
      <c r="E5653" s="77">
        <v>112</v>
      </c>
      <c r="F5653" s="77">
        <v>91</v>
      </c>
      <c r="G5653" s="49">
        <f t="shared" si="176"/>
        <v>0.8125</v>
      </c>
      <c r="H5653" s="77">
        <v>20</v>
      </c>
      <c r="I5653" s="49">
        <f t="shared" si="177"/>
        <v>0.17857142857142858</v>
      </c>
      <c r="J5653" s="77">
        <v>1</v>
      </c>
      <c r="K5653" s="77">
        <v>0</v>
      </c>
    </row>
    <row r="5654" spans="1:11" ht="12" hidden="1" customHeight="1">
      <c r="A5654" s="40" t="s">
        <v>175</v>
      </c>
      <c r="B5654" s="34" t="s">
        <v>198</v>
      </c>
      <c r="C5654" s="34" t="s">
        <v>240</v>
      </c>
      <c r="D5654" s="77">
        <v>679</v>
      </c>
      <c r="E5654" s="77">
        <v>628</v>
      </c>
      <c r="F5654" s="77">
        <v>401</v>
      </c>
      <c r="G5654" s="49">
        <f t="shared" si="176"/>
        <v>0.63853503184713378</v>
      </c>
      <c r="H5654" s="77">
        <v>206</v>
      </c>
      <c r="I5654" s="49">
        <f t="shared" si="177"/>
        <v>0.32802547770700635</v>
      </c>
      <c r="J5654" s="77">
        <v>21</v>
      </c>
      <c r="K5654" s="77">
        <v>0</v>
      </c>
    </row>
    <row r="5655" spans="1:11" ht="12" hidden="1" customHeight="1">
      <c r="A5655" s="40" t="s">
        <v>175</v>
      </c>
      <c r="B5655" s="34" t="s">
        <v>194</v>
      </c>
      <c r="C5655" s="34" t="s">
        <v>241</v>
      </c>
      <c r="D5655" s="77">
        <v>123</v>
      </c>
      <c r="E5655" s="77">
        <v>115</v>
      </c>
      <c r="F5655" s="77">
        <v>62</v>
      </c>
      <c r="G5655" s="49">
        <f t="shared" si="176"/>
        <v>0.53913043478260869</v>
      </c>
      <c r="H5655" s="77">
        <v>51</v>
      </c>
      <c r="I5655" s="49">
        <f t="shared" si="177"/>
        <v>0.44347826086956521</v>
      </c>
      <c r="J5655" s="77">
        <v>2</v>
      </c>
      <c r="K5655" s="77">
        <v>0</v>
      </c>
    </row>
    <row r="5656" spans="1:11" ht="12" hidden="1" customHeight="1">
      <c r="A5656" s="40" t="s">
        <v>175</v>
      </c>
      <c r="B5656" s="34" t="s">
        <v>198</v>
      </c>
      <c r="C5656" s="34" t="s">
        <v>242</v>
      </c>
      <c r="D5656" s="77">
        <v>181</v>
      </c>
      <c r="E5656" s="77">
        <v>183</v>
      </c>
      <c r="F5656" s="77">
        <v>149</v>
      </c>
      <c r="G5656" s="49">
        <f t="shared" si="176"/>
        <v>0.81420765027322406</v>
      </c>
      <c r="H5656" s="77">
        <v>33</v>
      </c>
      <c r="I5656" s="49">
        <f t="shared" si="177"/>
        <v>0.18032786885245902</v>
      </c>
      <c r="J5656" s="77">
        <v>1</v>
      </c>
      <c r="K5656" s="77">
        <v>0</v>
      </c>
    </row>
    <row r="5657" spans="1:11" ht="12" hidden="1" customHeight="1">
      <c r="A5657" s="40" t="s">
        <v>175</v>
      </c>
      <c r="B5657" s="34" t="s">
        <v>194</v>
      </c>
      <c r="C5657" s="34" t="s">
        <v>243</v>
      </c>
      <c r="D5657" s="77">
        <v>1901</v>
      </c>
      <c r="E5657" s="77">
        <v>1929</v>
      </c>
      <c r="F5657" s="77">
        <v>1365</v>
      </c>
      <c r="G5657" s="49">
        <f t="shared" si="176"/>
        <v>0.70762052877138415</v>
      </c>
      <c r="H5657" s="77">
        <v>549</v>
      </c>
      <c r="I5657" s="49">
        <f t="shared" si="177"/>
        <v>0.28460342146189738</v>
      </c>
      <c r="J5657" s="77">
        <v>15</v>
      </c>
      <c r="K5657" s="77">
        <v>0</v>
      </c>
    </row>
    <row r="5658" spans="1:11" ht="12" hidden="1" customHeight="1">
      <c r="A5658" s="40" t="s">
        <v>175</v>
      </c>
      <c r="B5658" s="34" t="s">
        <v>196</v>
      </c>
      <c r="C5658" s="34" t="s">
        <v>244</v>
      </c>
      <c r="D5658" s="77">
        <v>6001</v>
      </c>
      <c r="E5658" s="77">
        <v>5988</v>
      </c>
      <c r="F5658" s="77">
        <v>5587</v>
      </c>
      <c r="G5658" s="49">
        <f t="shared" si="176"/>
        <v>0.93303273213092852</v>
      </c>
      <c r="H5658" s="77">
        <v>213</v>
      </c>
      <c r="I5658" s="49">
        <f t="shared" si="177"/>
        <v>3.5571142284569139E-2</v>
      </c>
      <c r="J5658" s="77">
        <v>188</v>
      </c>
      <c r="K5658" s="77">
        <v>0</v>
      </c>
    </row>
    <row r="5659" spans="1:11" ht="12" hidden="1" customHeight="1">
      <c r="A5659" s="40" t="s">
        <v>175</v>
      </c>
      <c r="B5659" s="34" t="s">
        <v>194</v>
      </c>
      <c r="C5659" s="34" t="s">
        <v>245</v>
      </c>
      <c r="D5659" s="77">
        <v>64</v>
      </c>
      <c r="E5659" s="77">
        <v>58</v>
      </c>
      <c r="F5659" s="77">
        <v>29</v>
      </c>
      <c r="G5659" s="49">
        <f t="shared" si="176"/>
        <v>0.5</v>
      </c>
      <c r="H5659" s="77">
        <v>29</v>
      </c>
      <c r="I5659" s="49">
        <f t="shared" si="177"/>
        <v>0.5</v>
      </c>
      <c r="J5659" s="77">
        <v>0</v>
      </c>
      <c r="K5659" s="77">
        <v>0</v>
      </c>
    </row>
    <row r="5660" spans="1:11" ht="12" hidden="1" customHeight="1">
      <c r="A5660" s="40" t="s">
        <v>175</v>
      </c>
      <c r="B5660" s="34" t="s">
        <v>196</v>
      </c>
      <c r="C5660" s="34" t="s">
        <v>246</v>
      </c>
      <c r="D5660" s="77">
        <v>0</v>
      </c>
      <c r="E5660" s="77">
        <v>0</v>
      </c>
      <c r="F5660" s="77">
        <v>0</v>
      </c>
      <c r="G5660" s="49">
        <f t="shared" si="176"/>
        <v>0</v>
      </c>
      <c r="H5660" s="77">
        <v>0</v>
      </c>
      <c r="I5660" s="49">
        <f t="shared" si="177"/>
        <v>0</v>
      </c>
      <c r="J5660" s="77">
        <v>0</v>
      </c>
      <c r="K5660" s="77">
        <v>0</v>
      </c>
    </row>
    <row r="5661" spans="1:11" ht="12" hidden="1" customHeight="1">
      <c r="A5661" s="40" t="s">
        <v>175</v>
      </c>
      <c r="B5661" s="34" t="s">
        <v>194</v>
      </c>
      <c r="C5661" s="34" t="s">
        <v>247</v>
      </c>
      <c r="D5661" s="77">
        <v>29</v>
      </c>
      <c r="E5661" s="77">
        <v>30</v>
      </c>
      <c r="F5661" s="77">
        <v>18</v>
      </c>
      <c r="G5661" s="49">
        <f t="shared" si="176"/>
        <v>0.6</v>
      </c>
      <c r="H5661" s="77">
        <v>12</v>
      </c>
      <c r="I5661" s="49">
        <f t="shared" si="177"/>
        <v>0.4</v>
      </c>
      <c r="J5661" s="77">
        <v>0</v>
      </c>
      <c r="K5661" s="77">
        <v>0</v>
      </c>
    </row>
    <row r="5662" spans="1:11" ht="12" hidden="1" customHeight="1">
      <c r="A5662" s="40" t="s">
        <v>175</v>
      </c>
      <c r="B5662" s="34" t="s">
        <v>194</v>
      </c>
      <c r="C5662" s="34" t="s">
        <v>248</v>
      </c>
      <c r="D5662" s="77">
        <v>23</v>
      </c>
      <c r="E5662" s="77">
        <v>27</v>
      </c>
      <c r="F5662" s="77">
        <v>15</v>
      </c>
      <c r="G5662" s="49">
        <f t="shared" si="176"/>
        <v>0.55555555555555558</v>
      </c>
      <c r="H5662" s="77">
        <v>12</v>
      </c>
      <c r="I5662" s="49">
        <f t="shared" si="177"/>
        <v>0.44444444444444442</v>
      </c>
      <c r="J5662" s="77">
        <v>0</v>
      </c>
      <c r="K5662" s="77">
        <v>0</v>
      </c>
    </row>
    <row r="5663" spans="1:11" ht="12" hidden="1" customHeight="1">
      <c r="A5663" s="40" t="s">
        <v>175</v>
      </c>
      <c r="B5663" s="34" t="s">
        <v>196</v>
      </c>
      <c r="C5663" s="34" t="s">
        <v>249</v>
      </c>
      <c r="D5663" s="77">
        <v>492</v>
      </c>
      <c r="E5663" s="77">
        <v>485</v>
      </c>
      <c r="F5663" s="77">
        <v>427</v>
      </c>
      <c r="G5663" s="49">
        <f t="shared" si="176"/>
        <v>0.8804123711340206</v>
      </c>
      <c r="H5663" s="77">
        <v>51</v>
      </c>
      <c r="I5663" s="49">
        <f t="shared" si="177"/>
        <v>0.10515463917525773</v>
      </c>
      <c r="J5663" s="77">
        <v>7</v>
      </c>
      <c r="K5663" s="77">
        <v>0</v>
      </c>
    </row>
    <row r="5664" spans="1:11" ht="12" hidden="1" customHeight="1">
      <c r="A5664" s="40" t="s">
        <v>175</v>
      </c>
      <c r="B5664" s="34" t="s">
        <v>198</v>
      </c>
      <c r="C5664" s="34" t="s">
        <v>250</v>
      </c>
      <c r="D5664" s="77">
        <v>88448</v>
      </c>
      <c r="E5664" s="77">
        <v>98166</v>
      </c>
      <c r="F5664" s="77">
        <v>91509</v>
      </c>
      <c r="G5664" s="49">
        <f t="shared" si="176"/>
        <v>0.93218629668113195</v>
      </c>
      <c r="H5664" s="77">
        <v>6104</v>
      </c>
      <c r="I5664" s="49">
        <f t="shared" si="177"/>
        <v>6.2180388321822218E-2</v>
      </c>
      <c r="J5664" s="77">
        <v>549</v>
      </c>
      <c r="K5664" s="77">
        <v>4</v>
      </c>
    </row>
    <row r="5665" spans="1:11" ht="12" hidden="1" customHeight="1">
      <c r="A5665" s="40" t="s">
        <v>175</v>
      </c>
      <c r="B5665" s="34" t="s">
        <v>204</v>
      </c>
      <c r="C5665" s="34" t="s">
        <v>251</v>
      </c>
      <c r="D5665" s="77">
        <v>0</v>
      </c>
      <c r="E5665" s="77">
        <v>0</v>
      </c>
      <c r="F5665" s="77">
        <v>0</v>
      </c>
      <c r="G5665" s="49">
        <f t="shared" si="176"/>
        <v>0</v>
      </c>
      <c r="H5665" s="77">
        <v>0</v>
      </c>
      <c r="I5665" s="49">
        <f t="shared" si="177"/>
        <v>0</v>
      </c>
      <c r="J5665" s="77">
        <v>0</v>
      </c>
      <c r="K5665" s="77">
        <v>0</v>
      </c>
    </row>
    <row r="5666" spans="1:11" ht="12" hidden="1" customHeight="1">
      <c r="A5666" s="40" t="s">
        <v>175</v>
      </c>
      <c r="B5666" s="34" t="s">
        <v>204</v>
      </c>
      <c r="C5666" s="34" t="s">
        <v>252</v>
      </c>
      <c r="D5666" s="77">
        <v>0</v>
      </c>
      <c r="E5666" s="77">
        <v>0</v>
      </c>
      <c r="F5666" s="77">
        <v>0</v>
      </c>
      <c r="G5666" s="49">
        <f t="shared" si="176"/>
        <v>0</v>
      </c>
      <c r="H5666" s="77">
        <v>0</v>
      </c>
      <c r="I5666" s="49">
        <f t="shared" si="177"/>
        <v>0</v>
      </c>
      <c r="J5666" s="77">
        <v>0</v>
      </c>
      <c r="K5666" s="77">
        <v>0</v>
      </c>
    </row>
    <row r="5667" spans="1:11" ht="12" hidden="1" customHeight="1">
      <c r="A5667" s="40" t="s">
        <v>175</v>
      </c>
      <c r="B5667" s="34" t="s">
        <v>196</v>
      </c>
      <c r="C5667" s="34" t="s">
        <v>253</v>
      </c>
      <c r="D5667" s="77">
        <v>5994</v>
      </c>
      <c r="E5667" s="77">
        <v>6122</v>
      </c>
      <c r="F5667" s="77">
        <v>5337</v>
      </c>
      <c r="G5667" s="49">
        <f t="shared" si="176"/>
        <v>0.87177393008820647</v>
      </c>
      <c r="H5667" s="77">
        <v>740</v>
      </c>
      <c r="I5667" s="49">
        <f t="shared" si="177"/>
        <v>0.12087553087226396</v>
      </c>
      <c r="J5667" s="77">
        <v>45</v>
      </c>
      <c r="K5667" s="77">
        <v>0</v>
      </c>
    </row>
    <row r="5668" spans="1:11" ht="12" hidden="1" customHeight="1">
      <c r="A5668" s="40" t="s">
        <v>175</v>
      </c>
      <c r="B5668" s="34" t="s">
        <v>194</v>
      </c>
      <c r="C5668" s="34" t="s">
        <v>254</v>
      </c>
      <c r="D5668" s="77">
        <v>9</v>
      </c>
      <c r="E5668" s="77">
        <v>10</v>
      </c>
      <c r="F5668" s="77">
        <v>3</v>
      </c>
      <c r="G5668" s="49">
        <f t="shared" si="176"/>
        <v>0.3</v>
      </c>
      <c r="H5668" s="77">
        <v>6</v>
      </c>
      <c r="I5668" s="49">
        <f t="shared" si="177"/>
        <v>0.6</v>
      </c>
      <c r="J5668" s="77">
        <v>1</v>
      </c>
      <c r="K5668" s="77">
        <v>0</v>
      </c>
    </row>
    <row r="5669" spans="1:11" ht="12" hidden="1" customHeight="1">
      <c r="A5669" s="40" t="s">
        <v>175</v>
      </c>
      <c r="B5669" s="34" t="s">
        <v>194</v>
      </c>
      <c r="C5669" s="34" t="s">
        <v>255</v>
      </c>
      <c r="D5669" s="77">
        <v>334</v>
      </c>
      <c r="E5669" s="77">
        <v>328</v>
      </c>
      <c r="F5669" s="77">
        <v>193</v>
      </c>
      <c r="G5669" s="49">
        <f t="shared" si="176"/>
        <v>0.58841463414634143</v>
      </c>
      <c r="H5669" s="77">
        <v>130</v>
      </c>
      <c r="I5669" s="49">
        <f t="shared" si="177"/>
        <v>0.39634146341463417</v>
      </c>
      <c r="J5669" s="77">
        <v>5</v>
      </c>
      <c r="K5669" s="77">
        <v>0</v>
      </c>
    </row>
    <row r="5670" spans="1:11" ht="12" hidden="1" customHeight="1">
      <c r="A5670" s="40" t="s">
        <v>175</v>
      </c>
      <c r="B5670" s="34" t="s">
        <v>194</v>
      </c>
      <c r="C5670" s="34" t="s">
        <v>256</v>
      </c>
      <c r="D5670" s="77">
        <v>1130</v>
      </c>
      <c r="E5670" s="77">
        <v>1088</v>
      </c>
      <c r="F5670" s="77">
        <v>587</v>
      </c>
      <c r="G5670" s="49">
        <f t="shared" si="176"/>
        <v>0.53952205882352944</v>
      </c>
      <c r="H5670" s="77">
        <v>488</v>
      </c>
      <c r="I5670" s="49">
        <f t="shared" si="177"/>
        <v>0.4485294117647059</v>
      </c>
      <c r="J5670" s="77">
        <v>9</v>
      </c>
      <c r="K5670" s="77">
        <v>4</v>
      </c>
    </row>
    <row r="5671" spans="1:11" ht="12" hidden="1" customHeight="1">
      <c r="A5671" s="40" t="s">
        <v>175</v>
      </c>
      <c r="B5671" s="34" t="s">
        <v>204</v>
      </c>
      <c r="C5671" s="34" t="s">
        <v>257</v>
      </c>
      <c r="D5671" s="77">
        <v>0</v>
      </c>
      <c r="E5671" s="77">
        <v>0</v>
      </c>
      <c r="F5671" s="77">
        <v>0</v>
      </c>
      <c r="G5671" s="49">
        <f t="shared" si="176"/>
        <v>0</v>
      </c>
      <c r="H5671" s="77">
        <v>0</v>
      </c>
      <c r="I5671" s="49">
        <f t="shared" si="177"/>
        <v>0</v>
      </c>
      <c r="J5671" s="77">
        <v>0</v>
      </c>
      <c r="K5671" s="77">
        <v>0</v>
      </c>
    </row>
    <row r="5672" spans="1:11" ht="12" hidden="1" customHeight="1">
      <c r="A5672" s="40" t="s">
        <v>175</v>
      </c>
      <c r="B5672" s="34" t="s">
        <v>196</v>
      </c>
      <c r="C5672" s="34" t="s">
        <v>258</v>
      </c>
      <c r="D5672" s="77">
        <v>41</v>
      </c>
      <c r="E5672" s="77">
        <v>40</v>
      </c>
      <c r="F5672" s="77">
        <v>34</v>
      </c>
      <c r="G5672" s="49">
        <f t="shared" si="176"/>
        <v>0.85</v>
      </c>
      <c r="H5672" s="77">
        <v>6</v>
      </c>
      <c r="I5672" s="49">
        <f t="shared" si="177"/>
        <v>0.15</v>
      </c>
      <c r="J5672" s="77">
        <v>0</v>
      </c>
      <c r="K5672" s="77">
        <v>0</v>
      </c>
    </row>
    <row r="5673" spans="1:11" ht="12" hidden="1" customHeight="1">
      <c r="A5673" s="40" t="s">
        <v>175</v>
      </c>
      <c r="B5673" s="34" t="s">
        <v>200</v>
      </c>
      <c r="C5673" s="34" t="s">
        <v>259</v>
      </c>
      <c r="D5673" s="77">
        <v>243</v>
      </c>
      <c r="E5673" s="77">
        <v>227</v>
      </c>
      <c r="F5673" s="77">
        <v>188</v>
      </c>
      <c r="G5673" s="49">
        <f t="shared" si="176"/>
        <v>0.82819383259911894</v>
      </c>
      <c r="H5673" s="77">
        <v>37</v>
      </c>
      <c r="I5673" s="49">
        <f t="shared" si="177"/>
        <v>0.16299559471365638</v>
      </c>
      <c r="J5673" s="77">
        <v>2</v>
      </c>
      <c r="K5673" s="77">
        <v>0</v>
      </c>
    </row>
    <row r="5674" spans="1:11" ht="12" hidden="1" customHeight="1">
      <c r="A5674" s="40" t="s">
        <v>175</v>
      </c>
      <c r="B5674" s="34" t="s">
        <v>196</v>
      </c>
      <c r="C5674" s="34" t="s">
        <v>260</v>
      </c>
      <c r="D5674" s="77">
        <v>435</v>
      </c>
      <c r="E5674" s="77">
        <v>473</v>
      </c>
      <c r="F5674" s="77">
        <v>385</v>
      </c>
      <c r="G5674" s="49">
        <f t="shared" si="176"/>
        <v>0.81395348837209303</v>
      </c>
      <c r="H5674" s="77">
        <v>84</v>
      </c>
      <c r="I5674" s="49">
        <f t="shared" si="177"/>
        <v>0.17758985200845667</v>
      </c>
      <c r="J5674" s="77">
        <v>4</v>
      </c>
      <c r="K5674" s="77">
        <v>0</v>
      </c>
    </row>
    <row r="5675" spans="1:11" ht="12" hidden="1" customHeight="1">
      <c r="A5675" s="40" t="s">
        <v>175</v>
      </c>
      <c r="B5675" s="34" t="s">
        <v>196</v>
      </c>
      <c r="C5675" s="34" t="s">
        <v>261</v>
      </c>
      <c r="D5675" s="77" t="s">
        <v>94</v>
      </c>
      <c r="E5675" s="77" t="s">
        <v>94</v>
      </c>
      <c r="F5675" s="77" t="s">
        <v>94</v>
      </c>
      <c r="G5675" s="49" t="str">
        <f t="shared" si="176"/>
        <v>:</v>
      </c>
      <c r="H5675" s="77" t="s">
        <v>94</v>
      </c>
      <c r="I5675" s="49" t="str">
        <f t="shared" si="177"/>
        <v>:</v>
      </c>
      <c r="J5675" s="77" t="s">
        <v>94</v>
      </c>
      <c r="K5675" s="77" t="s">
        <v>94</v>
      </c>
    </row>
    <row r="5676" spans="1:11" ht="12" hidden="1" customHeight="1">
      <c r="A5676" s="40" t="s">
        <v>175</v>
      </c>
      <c r="B5676" s="34" t="s">
        <v>200</v>
      </c>
      <c r="C5676" s="34" t="s">
        <v>262</v>
      </c>
      <c r="D5676" s="77">
        <v>179</v>
      </c>
      <c r="E5676" s="77">
        <v>184</v>
      </c>
      <c r="F5676" s="77">
        <v>136</v>
      </c>
      <c r="G5676" s="49">
        <f t="shared" si="176"/>
        <v>0.73913043478260865</v>
      </c>
      <c r="H5676" s="77">
        <v>45</v>
      </c>
      <c r="I5676" s="49">
        <f t="shared" si="177"/>
        <v>0.24456521739130435</v>
      </c>
      <c r="J5676" s="77">
        <v>3</v>
      </c>
      <c r="K5676" s="77">
        <v>0</v>
      </c>
    </row>
    <row r="5677" spans="1:11" ht="12" hidden="1" customHeight="1">
      <c r="A5677" s="40" t="s">
        <v>175</v>
      </c>
      <c r="B5677" s="34" t="s">
        <v>200</v>
      </c>
      <c r="C5677" s="34" t="s">
        <v>263</v>
      </c>
      <c r="D5677" s="77">
        <v>0</v>
      </c>
      <c r="E5677" s="77">
        <v>0</v>
      </c>
      <c r="F5677" s="77">
        <v>0</v>
      </c>
      <c r="G5677" s="49">
        <f t="shared" si="176"/>
        <v>0</v>
      </c>
      <c r="H5677" s="77">
        <v>0</v>
      </c>
      <c r="I5677" s="49">
        <f t="shared" si="177"/>
        <v>0</v>
      </c>
      <c r="J5677" s="77">
        <v>0</v>
      </c>
      <c r="K5677" s="77">
        <v>0</v>
      </c>
    </row>
    <row r="5678" spans="1:11" ht="12" hidden="1" customHeight="1">
      <c r="A5678" s="40" t="s">
        <v>175</v>
      </c>
      <c r="B5678" s="34" t="s">
        <v>200</v>
      </c>
      <c r="C5678" s="34" t="s">
        <v>264</v>
      </c>
      <c r="D5678" s="77">
        <v>1</v>
      </c>
      <c r="E5678" s="77">
        <v>1</v>
      </c>
      <c r="F5678" s="77">
        <v>0</v>
      </c>
      <c r="G5678" s="49">
        <f t="shared" si="176"/>
        <v>0</v>
      </c>
      <c r="H5678" s="77">
        <v>0</v>
      </c>
      <c r="I5678" s="49">
        <f t="shared" si="177"/>
        <v>0</v>
      </c>
      <c r="J5678" s="77">
        <v>0</v>
      </c>
      <c r="K5678" s="77">
        <v>1</v>
      </c>
    </row>
    <row r="5679" spans="1:11" ht="12" hidden="1" customHeight="1">
      <c r="A5679" s="40" t="s">
        <v>175</v>
      </c>
      <c r="B5679" s="34" t="s">
        <v>200</v>
      </c>
      <c r="C5679" s="34" t="s">
        <v>265</v>
      </c>
      <c r="D5679" s="77">
        <v>0</v>
      </c>
      <c r="E5679" s="77">
        <v>0</v>
      </c>
      <c r="F5679" s="77">
        <v>0</v>
      </c>
      <c r="G5679" s="49">
        <f t="shared" si="176"/>
        <v>0</v>
      </c>
      <c r="H5679" s="77">
        <v>0</v>
      </c>
      <c r="I5679" s="49">
        <f t="shared" si="177"/>
        <v>0</v>
      </c>
      <c r="J5679" s="77">
        <v>0</v>
      </c>
      <c r="K5679" s="77">
        <v>0</v>
      </c>
    </row>
    <row r="5680" spans="1:11" ht="12" hidden="1" customHeight="1">
      <c r="A5680" s="40" t="s">
        <v>175</v>
      </c>
      <c r="B5680" s="34" t="s">
        <v>194</v>
      </c>
      <c r="C5680" s="34" t="s">
        <v>266</v>
      </c>
      <c r="D5680" s="77">
        <v>65</v>
      </c>
      <c r="E5680" s="77">
        <v>58</v>
      </c>
      <c r="F5680" s="77">
        <v>40</v>
      </c>
      <c r="G5680" s="49">
        <f t="shared" si="176"/>
        <v>0.68965517241379315</v>
      </c>
      <c r="H5680" s="77">
        <v>18</v>
      </c>
      <c r="I5680" s="49">
        <f t="shared" si="177"/>
        <v>0.31034482758620691</v>
      </c>
      <c r="J5680" s="77">
        <v>0</v>
      </c>
      <c r="K5680" s="77">
        <v>0</v>
      </c>
    </row>
    <row r="5681" spans="1:11" ht="12" hidden="1" customHeight="1">
      <c r="A5681" s="40" t="s">
        <v>175</v>
      </c>
      <c r="B5681" s="34" t="s">
        <v>196</v>
      </c>
      <c r="C5681" s="34" t="s">
        <v>267</v>
      </c>
      <c r="D5681" s="77">
        <v>33</v>
      </c>
      <c r="E5681" s="77">
        <v>27</v>
      </c>
      <c r="F5681" s="77">
        <v>20</v>
      </c>
      <c r="G5681" s="49">
        <f t="shared" si="176"/>
        <v>0.7407407407407407</v>
      </c>
      <c r="H5681" s="77">
        <v>7</v>
      </c>
      <c r="I5681" s="49">
        <f t="shared" si="177"/>
        <v>0.25925925925925924</v>
      </c>
      <c r="J5681" s="77">
        <v>0</v>
      </c>
      <c r="K5681" s="77">
        <v>0</v>
      </c>
    </row>
    <row r="5682" spans="1:11" ht="12" hidden="1" customHeight="1">
      <c r="A5682" s="40" t="s">
        <v>175</v>
      </c>
      <c r="B5682" s="34" t="s">
        <v>196</v>
      </c>
      <c r="C5682" s="34" t="s">
        <v>268</v>
      </c>
      <c r="D5682" s="77">
        <v>368</v>
      </c>
      <c r="E5682" s="77">
        <v>350</v>
      </c>
      <c r="F5682" s="77">
        <v>306</v>
      </c>
      <c r="G5682" s="49">
        <f t="shared" si="176"/>
        <v>0.87428571428571433</v>
      </c>
      <c r="H5682" s="77">
        <v>41</v>
      </c>
      <c r="I5682" s="49">
        <f t="shared" si="177"/>
        <v>0.11714285714285715</v>
      </c>
      <c r="J5682" s="77">
        <v>3</v>
      </c>
      <c r="K5682" s="77">
        <v>0</v>
      </c>
    </row>
    <row r="5683" spans="1:11" ht="12" hidden="1" customHeight="1">
      <c r="A5683" s="40" t="s">
        <v>175</v>
      </c>
      <c r="B5683" s="34" t="s">
        <v>198</v>
      </c>
      <c r="C5683" s="34" t="s">
        <v>269</v>
      </c>
      <c r="D5683" s="77">
        <v>4</v>
      </c>
      <c r="E5683" s="77">
        <v>3</v>
      </c>
      <c r="F5683" s="77">
        <v>3</v>
      </c>
      <c r="G5683" s="49">
        <f t="shared" si="176"/>
        <v>1</v>
      </c>
      <c r="H5683" s="77">
        <v>0</v>
      </c>
      <c r="I5683" s="49">
        <f t="shared" si="177"/>
        <v>0</v>
      </c>
      <c r="J5683" s="77">
        <v>0</v>
      </c>
      <c r="K5683" s="77">
        <v>0</v>
      </c>
    </row>
    <row r="5684" spans="1:11" ht="12" hidden="1" customHeight="1">
      <c r="A5684" s="40" t="s">
        <v>175</v>
      </c>
      <c r="B5684" s="34" t="s">
        <v>196</v>
      </c>
      <c r="C5684" s="34" t="s">
        <v>270</v>
      </c>
      <c r="D5684" s="77">
        <v>989</v>
      </c>
      <c r="E5684" s="77">
        <v>981</v>
      </c>
      <c r="F5684" s="77">
        <v>876</v>
      </c>
      <c r="G5684" s="49">
        <f t="shared" si="176"/>
        <v>0.89296636085626913</v>
      </c>
      <c r="H5684" s="77">
        <v>102</v>
      </c>
      <c r="I5684" s="49">
        <f t="shared" si="177"/>
        <v>0.10397553516819572</v>
      </c>
      <c r="J5684" s="77">
        <v>3</v>
      </c>
      <c r="K5684" s="77">
        <v>0</v>
      </c>
    </row>
    <row r="5685" spans="1:11" ht="12" hidden="1" customHeight="1">
      <c r="A5685" s="40" t="s">
        <v>175</v>
      </c>
      <c r="B5685" s="34" t="s">
        <v>194</v>
      </c>
      <c r="C5685" s="34" t="s">
        <v>271</v>
      </c>
      <c r="D5685" s="77">
        <v>10692</v>
      </c>
      <c r="E5685" s="77">
        <v>10741</v>
      </c>
      <c r="F5685" s="77">
        <v>9199</v>
      </c>
      <c r="G5685" s="49">
        <f t="shared" si="176"/>
        <v>0.85643794804952988</v>
      </c>
      <c r="H5685" s="77">
        <v>1392</v>
      </c>
      <c r="I5685" s="49">
        <f t="shared" si="177"/>
        <v>0.12959687179964621</v>
      </c>
      <c r="J5685" s="77">
        <v>134</v>
      </c>
      <c r="K5685" s="77">
        <v>16</v>
      </c>
    </row>
    <row r="5686" spans="1:11" ht="12" hidden="1" customHeight="1">
      <c r="A5686" s="40" t="s">
        <v>175</v>
      </c>
      <c r="B5686" s="34" t="s">
        <v>196</v>
      </c>
      <c r="C5686" s="34" t="s">
        <v>272</v>
      </c>
      <c r="D5686" s="77">
        <v>23</v>
      </c>
      <c r="E5686" s="77">
        <v>21</v>
      </c>
      <c r="F5686" s="77">
        <v>16</v>
      </c>
      <c r="G5686" s="49">
        <f t="shared" si="176"/>
        <v>0.76190476190476186</v>
      </c>
      <c r="H5686" s="77">
        <v>5</v>
      </c>
      <c r="I5686" s="49">
        <f t="shared" si="177"/>
        <v>0.23809523809523808</v>
      </c>
      <c r="J5686" s="77">
        <v>0</v>
      </c>
      <c r="K5686" s="77">
        <v>0</v>
      </c>
    </row>
    <row r="5687" spans="1:11" ht="12" hidden="1" customHeight="1">
      <c r="A5687" s="40" t="s">
        <v>175</v>
      </c>
      <c r="B5687" s="34" t="s">
        <v>194</v>
      </c>
      <c r="C5687" s="34" t="s">
        <v>273</v>
      </c>
      <c r="D5687" s="77">
        <v>76</v>
      </c>
      <c r="E5687" s="77">
        <v>75</v>
      </c>
      <c r="F5687" s="77">
        <v>55</v>
      </c>
      <c r="G5687" s="49">
        <f t="shared" si="176"/>
        <v>0.73333333333333328</v>
      </c>
      <c r="H5687" s="77">
        <v>20</v>
      </c>
      <c r="I5687" s="49">
        <f t="shared" si="177"/>
        <v>0.26666666666666666</v>
      </c>
      <c r="J5687" s="77">
        <v>0</v>
      </c>
      <c r="K5687" s="77">
        <v>0</v>
      </c>
    </row>
    <row r="5688" spans="1:11" ht="12" hidden="1" customHeight="1">
      <c r="A5688" s="40" t="s">
        <v>175</v>
      </c>
      <c r="B5688" s="34" t="s">
        <v>194</v>
      </c>
      <c r="C5688" s="34" t="s">
        <v>274</v>
      </c>
      <c r="D5688" s="77">
        <v>471</v>
      </c>
      <c r="E5688" s="77">
        <v>537</v>
      </c>
      <c r="F5688" s="77">
        <v>368</v>
      </c>
      <c r="G5688" s="49">
        <f t="shared" si="176"/>
        <v>0.68528864059590322</v>
      </c>
      <c r="H5688" s="77">
        <v>162</v>
      </c>
      <c r="I5688" s="49">
        <f t="shared" si="177"/>
        <v>0.3016759776536313</v>
      </c>
      <c r="J5688" s="77">
        <v>4</v>
      </c>
      <c r="K5688" s="77">
        <v>3</v>
      </c>
    </row>
    <row r="5689" spans="1:11" ht="12" hidden="1" customHeight="1">
      <c r="A5689" s="40" t="s">
        <v>175</v>
      </c>
      <c r="B5689" s="34" t="s">
        <v>200</v>
      </c>
      <c r="C5689" s="34" t="s">
        <v>275</v>
      </c>
      <c r="D5689" s="77">
        <v>0</v>
      </c>
      <c r="E5689" s="77">
        <v>0</v>
      </c>
      <c r="F5689" s="77">
        <v>0</v>
      </c>
      <c r="G5689" s="49">
        <f t="shared" si="176"/>
        <v>0</v>
      </c>
      <c r="H5689" s="77">
        <v>0</v>
      </c>
      <c r="I5689" s="49">
        <f t="shared" si="177"/>
        <v>0</v>
      </c>
      <c r="J5689" s="77">
        <v>0</v>
      </c>
      <c r="K5689" s="77">
        <v>0</v>
      </c>
    </row>
    <row r="5690" spans="1:11" ht="12" hidden="1" customHeight="1">
      <c r="A5690" s="40" t="s">
        <v>175</v>
      </c>
      <c r="B5690" s="34" t="s">
        <v>194</v>
      </c>
      <c r="C5690" s="34" t="s">
        <v>276</v>
      </c>
      <c r="D5690" s="77">
        <v>1379</v>
      </c>
      <c r="E5690" s="77">
        <v>1413</v>
      </c>
      <c r="F5690" s="77">
        <v>1035</v>
      </c>
      <c r="G5690" s="49">
        <f t="shared" si="176"/>
        <v>0.73248407643312097</v>
      </c>
      <c r="H5690" s="77">
        <v>353</v>
      </c>
      <c r="I5690" s="49">
        <f t="shared" si="177"/>
        <v>0.24982307147912244</v>
      </c>
      <c r="J5690" s="77">
        <v>24</v>
      </c>
      <c r="K5690" s="77">
        <v>1</v>
      </c>
    </row>
    <row r="5691" spans="1:11" ht="12" hidden="1" customHeight="1">
      <c r="A5691" s="40" t="s">
        <v>175</v>
      </c>
      <c r="B5691" s="34" t="s">
        <v>196</v>
      </c>
      <c r="C5691" s="34" t="s">
        <v>277</v>
      </c>
      <c r="D5691" s="77">
        <v>0</v>
      </c>
      <c r="E5691" s="77">
        <v>0</v>
      </c>
      <c r="F5691" s="77">
        <v>0</v>
      </c>
      <c r="G5691" s="49">
        <f t="shared" si="176"/>
        <v>0</v>
      </c>
      <c r="H5691" s="77">
        <v>0</v>
      </c>
      <c r="I5691" s="49">
        <f t="shared" si="177"/>
        <v>0</v>
      </c>
      <c r="J5691" s="77">
        <v>0</v>
      </c>
      <c r="K5691" s="77">
        <v>0</v>
      </c>
    </row>
    <row r="5692" spans="1:11" ht="12" hidden="1" customHeight="1">
      <c r="A5692" s="40" t="s">
        <v>175</v>
      </c>
      <c r="B5692" s="34" t="s">
        <v>200</v>
      </c>
      <c r="C5692" s="34" t="s">
        <v>278</v>
      </c>
      <c r="D5692" s="77">
        <v>0</v>
      </c>
      <c r="E5692" s="77">
        <v>0</v>
      </c>
      <c r="F5692" s="77">
        <v>0</v>
      </c>
      <c r="G5692" s="49">
        <f t="shared" si="176"/>
        <v>0</v>
      </c>
      <c r="H5692" s="77">
        <v>0</v>
      </c>
      <c r="I5692" s="49">
        <f t="shared" si="177"/>
        <v>0</v>
      </c>
      <c r="J5692" s="77">
        <v>0</v>
      </c>
      <c r="K5692" s="77">
        <v>0</v>
      </c>
    </row>
    <row r="5693" spans="1:11" ht="12" hidden="1" customHeight="1">
      <c r="A5693" s="40" t="s">
        <v>175</v>
      </c>
      <c r="B5693" s="34" t="s">
        <v>204</v>
      </c>
      <c r="C5693" s="34" t="s">
        <v>279</v>
      </c>
      <c r="D5693" s="77">
        <v>318</v>
      </c>
      <c r="E5693" s="77">
        <v>335</v>
      </c>
      <c r="F5693" s="77">
        <v>294</v>
      </c>
      <c r="G5693" s="49">
        <f t="shared" si="176"/>
        <v>0.87761194029850742</v>
      </c>
      <c r="H5693" s="77">
        <v>39</v>
      </c>
      <c r="I5693" s="49">
        <f t="shared" si="177"/>
        <v>0.11641791044776119</v>
      </c>
      <c r="J5693" s="77">
        <v>1</v>
      </c>
      <c r="K5693" s="77">
        <v>1</v>
      </c>
    </row>
    <row r="5694" spans="1:11" ht="12" hidden="1" customHeight="1">
      <c r="A5694" s="40" t="s">
        <v>175</v>
      </c>
      <c r="B5694" s="34" t="s">
        <v>200</v>
      </c>
      <c r="C5694" s="34" t="s">
        <v>280</v>
      </c>
      <c r="D5694" s="77">
        <v>1</v>
      </c>
      <c r="E5694" s="77">
        <v>1</v>
      </c>
      <c r="F5694" s="77">
        <v>0</v>
      </c>
      <c r="G5694" s="49">
        <f t="shared" si="176"/>
        <v>0</v>
      </c>
      <c r="H5694" s="77">
        <v>1</v>
      </c>
      <c r="I5694" s="49">
        <f t="shared" si="177"/>
        <v>1</v>
      </c>
      <c r="J5694" s="77">
        <v>0</v>
      </c>
      <c r="K5694" s="77">
        <v>0</v>
      </c>
    </row>
    <row r="5695" spans="1:11" ht="12" hidden="1" customHeight="1">
      <c r="A5695" s="40" t="s">
        <v>175</v>
      </c>
      <c r="B5695" s="34" t="s">
        <v>200</v>
      </c>
      <c r="C5695" s="34" t="s">
        <v>281</v>
      </c>
      <c r="D5695" s="77">
        <v>168</v>
      </c>
      <c r="E5695" s="77">
        <v>185</v>
      </c>
      <c r="F5695" s="77">
        <v>151</v>
      </c>
      <c r="G5695" s="49">
        <f t="shared" si="176"/>
        <v>0.81621621621621621</v>
      </c>
      <c r="H5695" s="77">
        <v>31</v>
      </c>
      <c r="I5695" s="49">
        <f t="shared" si="177"/>
        <v>0.16756756756756758</v>
      </c>
      <c r="J5695" s="77">
        <v>3</v>
      </c>
      <c r="K5695" s="77">
        <v>0</v>
      </c>
    </row>
    <row r="5696" spans="1:11" ht="12" hidden="1" customHeight="1">
      <c r="A5696" s="40" t="s">
        <v>175</v>
      </c>
      <c r="B5696" s="34" t="s">
        <v>200</v>
      </c>
      <c r="C5696" s="34" t="s">
        <v>282</v>
      </c>
      <c r="D5696" s="77">
        <v>0</v>
      </c>
      <c r="E5696" s="77">
        <v>0</v>
      </c>
      <c r="F5696" s="77">
        <v>0</v>
      </c>
      <c r="G5696" s="49">
        <f t="shared" si="176"/>
        <v>0</v>
      </c>
      <c r="H5696" s="77">
        <v>0</v>
      </c>
      <c r="I5696" s="49">
        <f t="shared" si="177"/>
        <v>0</v>
      </c>
      <c r="J5696" s="77">
        <v>0</v>
      </c>
      <c r="K5696" s="77">
        <v>0</v>
      </c>
    </row>
    <row r="5697" spans="1:11" ht="12" hidden="1" customHeight="1">
      <c r="A5697" s="40" t="s">
        <v>175</v>
      </c>
      <c r="B5697" s="34" t="s">
        <v>196</v>
      </c>
      <c r="C5697" s="34" t="s">
        <v>283</v>
      </c>
      <c r="D5697" s="77">
        <v>0</v>
      </c>
      <c r="E5697" s="77">
        <v>0</v>
      </c>
      <c r="F5697" s="77">
        <v>0</v>
      </c>
      <c r="G5697" s="49">
        <f t="shared" si="176"/>
        <v>0</v>
      </c>
      <c r="H5697" s="77">
        <v>0</v>
      </c>
      <c r="I5697" s="49">
        <f t="shared" si="177"/>
        <v>0</v>
      </c>
      <c r="J5697" s="77">
        <v>0</v>
      </c>
      <c r="K5697" s="77">
        <v>0</v>
      </c>
    </row>
    <row r="5698" spans="1:11" ht="12" hidden="1" customHeight="1">
      <c r="A5698" s="40" t="s">
        <v>175</v>
      </c>
      <c r="B5698" s="34" t="s">
        <v>204</v>
      </c>
      <c r="C5698" s="34" t="s">
        <v>284</v>
      </c>
      <c r="D5698" s="77">
        <v>0</v>
      </c>
      <c r="E5698" s="77">
        <v>0</v>
      </c>
      <c r="F5698" s="77">
        <v>0</v>
      </c>
      <c r="G5698" s="49">
        <f t="shared" si="176"/>
        <v>0</v>
      </c>
      <c r="H5698" s="77">
        <v>0</v>
      </c>
      <c r="I5698" s="49">
        <f t="shared" si="177"/>
        <v>0</v>
      </c>
      <c r="J5698" s="77">
        <v>0</v>
      </c>
      <c r="K5698" s="77">
        <v>0</v>
      </c>
    </row>
    <row r="5699" spans="1:11" ht="12" hidden="1" customHeight="1">
      <c r="A5699" s="40" t="s">
        <v>175</v>
      </c>
      <c r="B5699" s="34" t="s">
        <v>194</v>
      </c>
      <c r="C5699" s="34" t="s">
        <v>285</v>
      </c>
      <c r="D5699" s="77">
        <v>99</v>
      </c>
      <c r="E5699" s="77">
        <v>100</v>
      </c>
      <c r="F5699" s="77">
        <v>74</v>
      </c>
      <c r="G5699" s="49">
        <f t="shared" si="176"/>
        <v>0.74</v>
      </c>
      <c r="H5699" s="77">
        <v>26</v>
      </c>
      <c r="I5699" s="49">
        <f t="shared" si="177"/>
        <v>0.26</v>
      </c>
      <c r="J5699" s="77">
        <v>0</v>
      </c>
      <c r="K5699" s="77">
        <v>0</v>
      </c>
    </row>
    <row r="5700" spans="1:11" ht="12" hidden="1" customHeight="1">
      <c r="A5700" s="40" t="s">
        <v>175</v>
      </c>
      <c r="B5700" s="34" t="s">
        <v>194</v>
      </c>
      <c r="C5700" s="34" t="s">
        <v>286</v>
      </c>
      <c r="D5700" s="77">
        <v>1558</v>
      </c>
      <c r="E5700" s="77">
        <v>1477</v>
      </c>
      <c r="F5700" s="77">
        <v>1033</v>
      </c>
      <c r="G5700" s="49">
        <f t="shared" ref="G5700:G5763" si="178">IF(E5700=":",":",IF(E5700=0,0,F5700/E5700))</f>
        <v>0.69939065673662826</v>
      </c>
      <c r="H5700" s="77">
        <v>436</v>
      </c>
      <c r="I5700" s="49">
        <f t="shared" ref="I5700:I5763" si="179">IF(E5700=":",":",IF(E5700=0,0,H5700/E5700))</f>
        <v>0.29519295870006773</v>
      </c>
      <c r="J5700" s="77">
        <v>8</v>
      </c>
      <c r="K5700" s="77">
        <v>0</v>
      </c>
    </row>
    <row r="5701" spans="1:11" ht="12" hidden="1" customHeight="1">
      <c r="A5701" s="40" t="s">
        <v>175</v>
      </c>
      <c r="B5701" s="34" t="s">
        <v>200</v>
      </c>
      <c r="C5701" s="34" t="s">
        <v>287</v>
      </c>
      <c r="D5701" s="77">
        <v>1571</v>
      </c>
      <c r="E5701" s="77">
        <v>1569</v>
      </c>
      <c r="F5701" s="77">
        <v>1340</v>
      </c>
      <c r="G5701" s="49">
        <f t="shared" si="178"/>
        <v>0.8540471637985978</v>
      </c>
      <c r="H5701" s="77">
        <v>223</v>
      </c>
      <c r="I5701" s="49">
        <f t="shared" si="179"/>
        <v>0.14212874442319948</v>
      </c>
      <c r="J5701" s="77">
        <v>6</v>
      </c>
      <c r="K5701" s="77">
        <v>0</v>
      </c>
    </row>
    <row r="5702" spans="1:11" ht="12" hidden="1" customHeight="1">
      <c r="A5702" s="40" t="s">
        <v>175</v>
      </c>
      <c r="B5702" s="34" t="s">
        <v>200</v>
      </c>
      <c r="C5702" s="34" t="s">
        <v>288</v>
      </c>
      <c r="D5702" s="77">
        <v>7</v>
      </c>
      <c r="E5702" s="77">
        <v>6</v>
      </c>
      <c r="F5702" s="77">
        <v>2</v>
      </c>
      <c r="G5702" s="49">
        <f t="shared" si="178"/>
        <v>0.33333333333333331</v>
      </c>
      <c r="H5702" s="77">
        <v>0</v>
      </c>
      <c r="I5702" s="49">
        <f t="shared" si="179"/>
        <v>0</v>
      </c>
      <c r="J5702" s="77">
        <v>4</v>
      </c>
      <c r="K5702" s="77">
        <v>0</v>
      </c>
    </row>
    <row r="5703" spans="1:11" ht="12" hidden="1" customHeight="1">
      <c r="A5703" s="40" t="s">
        <v>175</v>
      </c>
      <c r="B5703" s="34" t="s">
        <v>194</v>
      </c>
      <c r="C5703" s="34" t="s">
        <v>289</v>
      </c>
      <c r="D5703" s="77">
        <v>9649</v>
      </c>
      <c r="E5703" s="77">
        <v>9940</v>
      </c>
      <c r="F5703" s="77">
        <v>6887</v>
      </c>
      <c r="G5703" s="49">
        <f t="shared" si="178"/>
        <v>0.69285714285714284</v>
      </c>
      <c r="H5703" s="77">
        <v>3002</v>
      </c>
      <c r="I5703" s="49">
        <f t="shared" si="179"/>
        <v>0.30201207243460765</v>
      </c>
      <c r="J5703" s="77">
        <v>48</v>
      </c>
      <c r="K5703" s="77">
        <v>3</v>
      </c>
    </row>
    <row r="5704" spans="1:11" ht="12" hidden="1" customHeight="1">
      <c r="A5704" s="40" t="s">
        <v>175</v>
      </c>
      <c r="B5704" s="34" t="s">
        <v>200</v>
      </c>
      <c r="C5704" s="34" t="s">
        <v>290</v>
      </c>
      <c r="D5704" s="77">
        <v>0</v>
      </c>
      <c r="E5704" s="77">
        <v>0</v>
      </c>
      <c r="F5704" s="77">
        <v>0</v>
      </c>
      <c r="G5704" s="49">
        <f t="shared" si="178"/>
        <v>0</v>
      </c>
      <c r="H5704" s="77">
        <v>0</v>
      </c>
      <c r="I5704" s="49">
        <f t="shared" si="179"/>
        <v>0</v>
      </c>
      <c r="J5704" s="77">
        <v>0</v>
      </c>
      <c r="K5704" s="77">
        <v>0</v>
      </c>
    </row>
    <row r="5705" spans="1:11" ht="12" hidden="1" customHeight="1">
      <c r="A5705" s="40" t="s">
        <v>175</v>
      </c>
      <c r="B5705" s="34" t="s">
        <v>200</v>
      </c>
      <c r="C5705" s="34" t="s">
        <v>291</v>
      </c>
      <c r="D5705" s="77">
        <v>1</v>
      </c>
      <c r="E5705" s="77">
        <v>1</v>
      </c>
      <c r="F5705" s="77">
        <v>1</v>
      </c>
      <c r="G5705" s="49">
        <f t="shared" si="178"/>
        <v>1</v>
      </c>
      <c r="H5705" s="77">
        <v>0</v>
      </c>
      <c r="I5705" s="49">
        <f t="shared" si="179"/>
        <v>0</v>
      </c>
      <c r="J5705" s="77">
        <v>0</v>
      </c>
      <c r="K5705" s="77">
        <v>0</v>
      </c>
    </row>
    <row r="5706" spans="1:11" ht="12" hidden="1" customHeight="1">
      <c r="A5706" s="40" t="s">
        <v>175</v>
      </c>
      <c r="B5706" s="34" t="s">
        <v>200</v>
      </c>
      <c r="C5706" s="34" t="s">
        <v>292</v>
      </c>
      <c r="D5706" s="77">
        <v>0</v>
      </c>
      <c r="E5706" s="77">
        <v>0</v>
      </c>
      <c r="F5706" s="77">
        <v>0</v>
      </c>
      <c r="G5706" s="49">
        <f t="shared" si="178"/>
        <v>0</v>
      </c>
      <c r="H5706" s="77">
        <v>0</v>
      </c>
      <c r="I5706" s="49">
        <f t="shared" si="179"/>
        <v>0</v>
      </c>
      <c r="J5706" s="77">
        <v>0</v>
      </c>
      <c r="K5706" s="77">
        <v>0</v>
      </c>
    </row>
    <row r="5707" spans="1:11" ht="12" hidden="1" customHeight="1">
      <c r="A5707" s="40" t="s">
        <v>175</v>
      </c>
      <c r="B5707" s="34" t="s">
        <v>196</v>
      </c>
      <c r="C5707" s="34" t="s">
        <v>293</v>
      </c>
      <c r="D5707" s="77">
        <v>40</v>
      </c>
      <c r="E5707" s="77">
        <v>35</v>
      </c>
      <c r="F5707" s="77">
        <v>25</v>
      </c>
      <c r="G5707" s="49">
        <f t="shared" si="178"/>
        <v>0.7142857142857143</v>
      </c>
      <c r="H5707" s="77">
        <v>10</v>
      </c>
      <c r="I5707" s="49">
        <f t="shared" si="179"/>
        <v>0.2857142857142857</v>
      </c>
      <c r="J5707" s="77">
        <v>0</v>
      </c>
      <c r="K5707" s="77">
        <v>0</v>
      </c>
    </row>
    <row r="5708" spans="1:11" ht="12" hidden="1" customHeight="1">
      <c r="A5708" s="40" t="s">
        <v>175</v>
      </c>
      <c r="B5708" s="34" t="s">
        <v>196</v>
      </c>
      <c r="C5708" s="34" t="s">
        <v>294</v>
      </c>
      <c r="D5708" s="77">
        <v>0</v>
      </c>
      <c r="E5708" s="77">
        <v>0</v>
      </c>
      <c r="F5708" s="77">
        <v>0</v>
      </c>
      <c r="G5708" s="49">
        <f t="shared" si="178"/>
        <v>0</v>
      </c>
      <c r="H5708" s="77">
        <v>0</v>
      </c>
      <c r="I5708" s="49">
        <f t="shared" si="179"/>
        <v>0</v>
      </c>
      <c r="J5708" s="77">
        <v>0</v>
      </c>
      <c r="K5708" s="77">
        <v>0</v>
      </c>
    </row>
    <row r="5709" spans="1:11" ht="12" hidden="1" customHeight="1">
      <c r="A5709" s="40" t="s">
        <v>175</v>
      </c>
      <c r="B5709" s="34" t="s">
        <v>196</v>
      </c>
      <c r="C5709" s="34" t="s">
        <v>295</v>
      </c>
      <c r="D5709" s="77">
        <v>0</v>
      </c>
      <c r="E5709" s="77">
        <v>0</v>
      </c>
      <c r="F5709" s="77">
        <v>0</v>
      </c>
      <c r="G5709" s="49">
        <f t="shared" si="178"/>
        <v>0</v>
      </c>
      <c r="H5709" s="77">
        <v>0</v>
      </c>
      <c r="I5709" s="49">
        <f t="shared" si="179"/>
        <v>0</v>
      </c>
      <c r="J5709" s="77">
        <v>0</v>
      </c>
      <c r="K5709" s="77">
        <v>0</v>
      </c>
    </row>
    <row r="5710" spans="1:11" ht="12" hidden="1" customHeight="1">
      <c r="A5710" s="40" t="s">
        <v>175</v>
      </c>
      <c r="B5710" s="34" t="s">
        <v>196</v>
      </c>
      <c r="C5710" s="34" t="s">
        <v>296</v>
      </c>
      <c r="D5710" s="77">
        <v>41</v>
      </c>
      <c r="E5710" s="77">
        <v>33</v>
      </c>
      <c r="F5710" s="77">
        <v>25</v>
      </c>
      <c r="G5710" s="49">
        <f t="shared" si="178"/>
        <v>0.75757575757575757</v>
      </c>
      <c r="H5710" s="77">
        <v>7</v>
      </c>
      <c r="I5710" s="49">
        <f t="shared" si="179"/>
        <v>0.21212121212121213</v>
      </c>
      <c r="J5710" s="77">
        <v>1</v>
      </c>
      <c r="K5710" s="77">
        <v>0</v>
      </c>
    </row>
    <row r="5711" spans="1:11" ht="12" hidden="1" customHeight="1">
      <c r="A5711" s="40" t="s">
        <v>175</v>
      </c>
      <c r="B5711" s="34" t="s">
        <v>194</v>
      </c>
      <c r="C5711" s="34" t="s">
        <v>297</v>
      </c>
      <c r="D5711" s="77">
        <v>303</v>
      </c>
      <c r="E5711" s="77">
        <v>298</v>
      </c>
      <c r="F5711" s="77">
        <v>191</v>
      </c>
      <c r="G5711" s="49">
        <f t="shared" si="178"/>
        <v>0.64093959731543626</v>
      </c>
      <c r="H5711" s="77">
        <v>104</v>
      </c>
      <c r="I5711" s="49">
        <f t="shared" si="179"/>
        <v>0.34899328859060402</v>
      </c>
      <c r="J5711" s="77">
        <v>3</v>
      </c>
      <c r="K5711" s="77">
        <v>0</v>
      </c>
    </row>
    <row r="5712" spans="1:11" ht="12" hidden="1" customHeight="1">
      <c r="A5712" s="40" t="s">
        <v>175</v>
      </c>
      <c r="B5712" s="34" t="s">
        <v>194</v>
      </c>
      <c r="C5712" s="34" t="s">
        <v>298</v>
      </c>
      <c r="D5712" s="77">
        <v>94</v>
      </c>
      <c r="E5712" s="77">
        <v>99</v>
      </c>
      <c r="F5712" s="77">
        <v>49</v>
      </c>
      <c r="G5712" s="49">
        <f t="shared" si="178"/>
        <v>0.49494949494949497</v>
      </c>
      <c r="H5712" s="77">
        <v>49</v>
      </c>
      <c r="I5712" s="49">
        <f t="shared" si="179"/>
        <v>0.49494949494949497</v>
      </c>
      <c r="J5712" s="77">
        <v>1</v>
      </c>
      <c r="K5712" s="77">
        <v>0</v>
      </c>
    </row>
    <row r="5713" spans="1:11" ht="12" hidden="1" customHeight="1">
      <c r="A5713" s="40" t="s">
        <v>175</v>
      </c>
      <c r="B5713" s="34" t="s">
        <v>196</v>
      </c>
      <c r="C5713" s="34" t="s">
        <v>299</v>
      </c>
      <c r="D5713" s="77">
        <v>506</v>
      </c>
      <c r="E5713" s="77">
        <v>467</v>
      </c>
      <c r="F5713" s="77">
        <v>340</v>
      </c>
      <c r="G5713" s="49">
        <f t="shared" si="178"/>
        <v>0.72805139186295498</v>
      </c>
      <c r="H5713" s="77">
        <v>126</v>
      </c>
      <c r="I5713" s="49">
        <f t="shared" si="179"/>
        <v>0.26980728051391861</v>
      </c>
      <c r="J5713" s="77">
        <v>1</v>
      </c>
      <c r="K5713" s="77">
        <v>0</v>
      </c>
    </row>
    <row r="5714" spans="1:11" ht="12" hidden="1" customHeight="1">
      <c r="A5714" s="40" t="s">
        <v>175</v>
      </c>
      <c r="B5714" s="34" t="s">
        <v>196</v>
      </c>
      <c r="C5714" s="34" t="s">
        <v>300</v>
      </c>
      <c r="D5714" s="77">
        <v>84</v>
      </c>
      <c r="E5714" s="77">
        <v>79</v>
      </c>
      <c r="F5714" s="77">
        <v>58</v>
      </c>
      <c r="G5714" s="49">
        <f t="shared" si="178"/>
        <v>0.73417721518987344</v>
      </c>
      <c r="H5714" s="77">
        <v>20</v>
      </c>
      <c r="I5714" s="49">
        <f t="shared" si="179"/>
        <v>0.25316455696202533</v>
      </c>
      <c r="J5714" s="77">
        <v>1</v>
      </c>
      <c r="K5714" s="77">
        <v>0</v>
      </c>
    </row>
    <row r="5715" spans="1:11" ht="12" hidden="1" customHeight="1">
      <c r="A5715" s="40" t="s">
        <v>175</v>
      </c>
      <c r="B5715" s="34" t="s">
        <v>204</v>
      </c>
      <c r="C5715" s="34" t="s">
        <v>301</v>
      </c>
      <c r="D5715" s="77">
        <v>0</v>
      </c>
      <c r="E5715" s="77">
        <v>0</v>
      </c>
      <c r="F5715" s="77">
        <v>0</v>
      </c>
      <c r="G5715" s="49">
        <f t="shared" si="178"/>
        <v>0</v>
      </c>
      <c r="H5715" s="77">
        <v>0</v>
      </c>
      <c r="I5715" s="49">
        <f t="shared" si="179"/>
        <v>0</v>
      </c>
      <c r="J5715" s="77">
        <v>0</v>
      </c>
      <c r="K5715" s="77">
        <v>0</v>
      </c>
    </row>
    <row r="5716" spans="1:11" ht="12" hidden="1" customHeight="1">
      <c r="A5716" s="40" t="s">
        <v>175</v>
      </c>
      <c r="B5716" s="34" t="s">
        <v>196</v>
      </c>
      <c r="C5716" s="34" t="s">
        <v>302</v>
      </c>
      <c r="D5716" s="77">
        <v>27</v>
      </c>
      <c r="E5716" s="77">
        <v>23</v>
      </c>
      <c r="F5716" s="77">
        <v>18</v>
      </c>
      <c r="G5716" s="49">
        <f t="shared" si="178"/>
        <v>0.78260869565217395</v>
      </c>
      <c r="H5716" s="77">
        <v>4</v>
      </c>
      <c r="I5716" s="49">
        <f t="shared" si="179"/>
        <v>0.17391304347826086</v>
      </c>
      <c r="J5716" s="77">
        <v>1</v>
      </c>
      <c r="K5716" s="77">
        <v>0</v>
      </c>
    </row>
    <row r="5717" spans="1:11" ht="12" hidden="1" customHeight="1">
      <c r="A5717" s="40" t="s">
        <v>175</v>
      </c>
      <c r="B5717" s="34" t="s">
        <v>198</v>
      </c>
      <c r="C5717" s="34" t="s">
        <v>303</v>
      </c>
      <c r="D5717" s="77">
        <v>6447</v>
      </c>
      <c r="E5717" s="77">
        <v>6492</v>
      </c>
      <c r="F5717" s="77">
        <v>6355</v>
      </c>
      <c r="G5717" s="49">
        <f t="shared" si="178"/>
        <v>0.97889710412815778</v>
      </c>
      <c r="H5717" s="77">
        <v>125</v>
      </c>
      <c r="I5717" s="49">
        <f t="shared" si="179"/>
        <v>1.9254467036352432E-2</v>
      </c>
      <c r="J5717" s="77">
        <v>11</v>
      </c>
      <c r="K5717" s="77">
        <v>1</v>
      </c>
    </row>
    <row r="5718" spans="1:11" ht="12" hidden="1" customHeight="1">
      <c r="A5718" s="40" t="s">
        <v>175</v>
      </c>
      <c r="B5718" s="34" t="s">
        <v>200</v>
      </c>
      <c r="C5718" s="34" t="s">
        <v>304</v>
      </c>
      <c r="D5718" s="77">
        <v>1</v>
      </c>
      <c r="E5718" s="77">
        <v>1</v>
      </c>
      <c r="F5718" s="77">
        <v>1</v>
      </c>
      <c r="G5718" s="49">
        <f t="shared" si="178"/>
        <v>1</v>
      </c>
      <c r="H5718" s="77">
        <v>0</v>
      </c>
      <c r="I5718" s="49">
        <f t="shared" si="179"/>
        <v>0</v>
      </c>
      <c r="J5718" s="77">
        <v>0</v>
      </c>
      <c r="K5718" s="77">
        <v>0</v>
      </c>
    </row>
    <row r="5719" spans="1:11" ht="12" hidden="1" customHeight="1">
      <c r="A5719" s="40" t="s">
        <v>175</v>
      </c>
      <c r="B5719" s="34" t="s">
        <v>200</v>
      </c>
      <c r="C5719" s="34" t="s">
        <v>305</v>
      </c>
      <c r="D5719" s="77">
        <v>1</v>
      </c>
      <c r="E5719" s="77">
        <v>1</v>
      </c>
      <c r="F5719" s="77">
        <v>0</v>
      </c>
      <c r="G5719" s="49">
        <f t="shared" si="178"/>
        <v>0</v>
      </c>
      <c r="H5719" s="77">
        <v>1</v>
      </c>
      <c r="I5719" s="49">
        <f t="shared" si="179"/>
        <v>1</v>
      </c>
      <c r="J5719" s="77">
        <v>0</v>
      </c>
      <c r="K5719" s="77">
        <v>0</v>
      </c>
    </row>
    <row r="5720" spans="1:11" ht="12" hidden="1" customHeight="1">
      <c r="A5720" s="40" t="s">
        <v>175</v>
      </c>
      <c r="B5720" s="34" t="s">
        <v>198</v>
      </c>
      <c r="C5720" s="34" t="s">
        <v>306</v>
      </c>
      <c r="D5720" s="77">
        <v>137937</v>
      </c>
      <c r="E5720" s="77">
        <v>139822</v>
      </c>
      <c r="F5720" s="77">
        <v>120185</v>
      </c>
      <c r="G5720" s="49">
        <f t="shared" si="178"/>
        <v>0.85955715123514187</v>
      </c>
      <c r="H5720" s="77">
        <v>18028</v>
      </c>
      <c r="I5720" s="49">
        <f t="shared" si="179"/>
        <v>0.12893536067285549</v>
      </c>
      <c r="J5720" s="77">
        <v>1477</v>
      </c>
      <c r="K5720" s="77">
        <v>132</v>
      </c>
    </row>
    <row r="5721" spans="1:11" ht="12" hidden="1" customHeight="1">
      <c r="A5721" s="40" t="s">
        <v>175</v>
      </c>
      <c r="B5721" s="34" t="s">
        <v>198</v>
      </c>
      <c r="C5721" s="34" t="s">
        <v>307</v>
      </c>
      <c r="D5721" s="77">
        <v>8973</v>
      </c>
      <c r="E5721" s="77">
        <v>9209</v>
      </c>
      <c r="F5721" s="77">
        <v>8414</v>
      </c>
      <c r="G5721" s="49">
        <f t="shared" si="178"/>
        <v>0.91367140840482142</v>
      </c>
      <c r="H5721" s="77">
        <v>720</v>
      </c>
      <c r="I5721" s="49">
        <f t="shared" si="179"/>
        <v>7.8184384840916499E-2</v>
      </c>
      <c r="J5721" s="77">
        <v>74</v>
      </c>
      <c r="K5721" s="77">
        <v>1</v>
      </c>
    </row>
    <row r="5722" spans="1:11" ht="12" hidden="1" customHeight="1">
      <c r="A5722" s="40" t="s">
        <v>175</v>
      </c>
      <c r="B5722" s="34" t="s">
        <v>202</v>
      </c>
      <c r="C5722" s="34" t="s">
        <v>308</v>
      </c>
      <c r="D5722" s="77">
        <v>10861</v>
      </c>
      <c r="E5722" s="77">
        <v>11086</v>
      </c>
      <c r="F5722" s="77">
        <v>8354</v>
      </c>
      <c r="G5722" s="49">
        <f t="shared" si="178"/>
        <v>0.75356305249864697</v>
      </c>
      <c r="H5722" s="77">
        <v>2564</v>
      </c>
      <c r="I5722" s="49">
        <f t="shared" si="179"/>
        <v>0.23128269889951289</v>
      </c>
      <c r="J5722" s="77">
        <v>162</v>
      </c>
      <c r="K5722" s="77">
        <v>6</v>
      </c>
    </row>
    <row r="5723" spans="1:11" ht="12" hidden="1" customHeight="1">
      <c r="A5723" s="40" t="s">
        <v>175</v>
      </c>
      <c r="B5723" s="34" t="s">
        <v>202</v>
      </c>
      <c r="C5723" s="34" t="s">
        <v>309</v>
      </c>
      <c r="D5723" s="77">
        <v>3259</v>
      </c>
      <c r="E5723" s="77">
        <v>3248</v>
      </c>
      <c r="F5723" s="77">
        <v>2370</v>
      </c>
      <c r="G5723" s="49">
        <f t="shared" si="178"/>
        <v>0.72967980295566504</v>
      </c>
      <c r="H5723" s="77">
        <v>786</v>
      </c>
      <c r="I5723" s="49">
        <f t="shared" si="179"/>
        <v>0.24199507389162561</v>
      </c>
      <c r="J5723" s="77">
        <v>92</v>
      </c>
      <c r="K5723" s="77">
        <v>0</v>
      </c>
    </row>
    <row r="5724" spans="1:11" ht="12" hidden="1" customHeight="1">
      <c r="A5724" s="40" t="s">
        <v>175</v>
      </c>
      <c r="B5724" s="34" t="s">
        <v>200</v>
      </c>
      <c r="C5724" s="34" t="s">
        <v>310</v>
      </c>
      <c r="D5724" s="77">
        <v>0</v>
      </c>
      <c r="E5724" s="77">
        <v>0</v>
      </c>
      <c r="F5724" s="77">
        <v>0</v>
      </c>
      <c r="G5724" s="49">
        <f t="shared" si="178"/>
        <v>0</v>
      </c>
      <c r="H5724" s="77">
        <v>0</v>
      </c>
      <c r="I5724" s="49">
        <f t="shared" si="179"/>
        <v>0</v>
      </c>
      <c r="J5724" s="77">
        <v>0</v>
      </c>
      <c r="K5724" s="77">
        <v>0</v>
      </c>
    </row>
    <row r="5725" spans="1:11" ht="12" hidden="1" customHeight="1">
      <c r="A5725" s="40" t="s">
        <v>175</v>
      </c>
      <c r="B5725" s="34" t="s">
        <v>202</v>
      </c>
      <c r="C5725" s="34" t="s">
        <v>311</v>
      </c>
      <c r="D5725" s="77">
        <v>527</v>
      </c>
      <c r="E5725" s="77">
        <v>532</v>
      </c>
      <c r="F5725" s="77">
        <v>441</v>
      </c>
      <c r="G5725" s="49">
        <f t="shared" si="178"/>
        <v>0.82894736842105265</v>
      </c>
      <c r="H5725" s="77">
        <v>88</v>
      </c>
      <c r="I5725" s="49">
        <f t="shared" si="179"/>
        <v>0.16541353383458646</v>
      </c>
      <c r="J5725" s="77">
        <v>3</v>
      </c>
      <c r="K5725" s="77">
        <v>0</v>
      </c>
    </row>
    <row r="5726" spans="1:11" ht="12" hidden="1" customHeight="1">
      <c r="A5726" s="40" t="s">
        <v>175</v>
      </c>
      <c r="B5726" s="34" t="s">
        <v>200</v>
      </c>
      <c r="C5726" s="34" t="s">
        <v>312</v>
      </c>
      <c r="D5726" s="77">
        <v>2</v>
      </c>
      <c r="E5726" s="77">
        <v>2</v>
      </c>
      <c r="F5726" s="77">
        <v>2</v>
      </c>
      <c r="G5726" s="49">
        <f t="shared" si="178"/>
        <v>1</v>
      </c>
      <c r="H5726" s="77">
        <v>0</v>
      </c>
      <c r="I5726" s="49">
        <f t="shared" si="179"/>
        <v>0</v>
      </c>
      <c r="J5726" s="77">
        <v>0</v>
      </c>
      <c r="K5726" s="77">
        <v>0</v>
      </c>
    </row>
    <row r="5727" spans="1:11" ht="12" hidden="1" customHeight="1">
      <c r="A5727" s="40" t="s">
        <v>175</v>
      </c>
      <c r="B5727" s="34" t="s">
        <v>194</v>
      </c>
      <c r="C5727" s="34" t="s">
        <v>313</v>
      </c>
      <c r="D5727" s="77">
        <v>839</v>
      </c>
      <c r="E5727" s="77">
        <v>861</v>
      </c>
      <c r="F5727" s="77">
        <v>648</v>
      </c>
      <c r="G5727" s="49">
        <f t="shared" si="178"/>
        <v>0.7526132404181185</v>
      </c>
      <c r="H5727" s="77">
        <v>208</v>
      </c>
      <c r="I5727" s="49">
        <f t="shared" si="179"/>
        <v>0.2415795586527294</v>
      </c>
      <c r="J5727" s="77">
        <v>5</v>
      </c>
      <c r="K5727" s="77">
        <v>0</v>
      </c>
    </row>
    <row r="5728" spans="1:11" ht="12" hidden="1" customHeight="1">
      <c r="A5728" s="40" t="s">
        <v>175</v>
      </c>
      <c r="B5728" s="34" t="s">
        <v>196</v>
      </c>
      <c r="C5728" s="34" t="s">
        <v>314</v>
      </c>
      <c r="D5728" s="77">
        <v>3251</v>
      </c>
      <c r="E5728" s="77">
        <v>3266</v>
      </c>
      <c r="F5728" s="77">
        <v>2547</v>
      </c>
      <c r="G5728" s="49">
        <f t="shared" si="178"/>
        <v>0.77985303123086347</v>
      </c>
      <c r="H5728" s="77">
        <v>696</v>
      </c>
      <c r="I5728" s="49">
        <f t="shared" si="179"/>
        <v>0.21310471524800981</v>
      </c>
      <c r="J5728" s="77">
        <v>23</v>
      </c>
      <c r="K5728" s="77">
        <v>0</v>
      </c>
    </row>
    <row r="5729" spans="1:11" ht="12" hidden="1" customHeight="1">
      <c r="A5729" s="40" t="s">
        <v>175</v>
      </c>
      <c r="B5729" s="34" t="s">
        <v>198</v>
      </c>
      <c r="C5729" s="34" t="s">
        <v>315</v>
      </c>
      <c r="D5729" s="77">
        <v>3326</v>
      </c>
      <c r="E5729" s="77">
        <v>3310</v>
      </c>
      <c r="F5729" s="77">
        <v>3182</v>
      </c>
      <c r="G5729" s="49">
        <f t="shared" si="178"/>
        <v>0.96132930513595161</v>
      </c>
      <c r="H5729" s="77">
        <v>118</v>
      </c>
      <c r="I5729" s="49">
        <f t="shared" si="179"/>
        <v>3.5649546827794559E-2</v>
      </c>
      <c r="J5729" s="77">
        <v>8</v>
      </c>
      <c r="K5729" s="77">
        <v>2</v>
      </c>
    </row>
    <row r="5730" spans="1:11" ht="12" hidden="1" customHeight="1">
      <c r="A5730" s="40" t="s">
        <v>175</v>
      </c>
      <c r="B5730" s="34" t="s">
        <v>202</v>
      </c>
      <c r="C5730" s="34" t="s">
        <v>316</v>
      </c>
      <c r="D5730" s="77">
        <v>4002</v>
      </c>
      <c r="E5730" s="77">
        <v>4276</v>
      </c>
      <c r="F5730" s="77">
        <v>3628</v>
      </c>
      <c r="G5730" s="49">
        <f t="shared" si="178"/>
        <v>0.84845650140318052</v>
      </c>
      <c r="H5730" s="77">
        <v>618</v>
      </c>
      <c r="I5730" s="49">
        <f t="shared" si="179"/>
        <v>0.14452759588400374</v>
      </c>
      <c r="J5730" s="77">
        <v>29</v>
      </c>
      <c r="K5730" s="77">
        <v>1</v>
      </c>
    </row>
    <row r="5731" spans="1:11" ht="12" hidden="1" customHeight="1">
      <c r="A5731" s="40" t="s">
        <v>175</v>
      </c>
      <c r="B5731" s="34" t="s">
        <v>200</v>
      </c>
      <c r="C5731" s="34" t="s">
        <v>317</v>
      </c>
      <c r="D5731" s="77">
        <v>5103</v>
      </c>
      <c r="E5731" s="77">
        <v>5249</v>
      </c>
      <c r="F5731" s="77">
        <v>4649</v>
      </c>
      <c r="G5731" s="49">
        <f t="shared" si="178"/>
        <v>0.88569251285959227</v>
      </c>
      <c r="H5731" s="77">
        <v>574</v>
      </c>
      <c r="I5731" s="49">
        <f t="shared" si="179"/>
        <v>0.1093541626976567</v>
      </c>
      <c r="J5731" s="77">
        <v>20</v>
      </c>
      <c r="K5731" s="77">
        <v>6</v>
      </c>
    </row>
    <row r="5732" spans="1:11" ht="12" hidden="1" customHeight="1">
      <c r="A5732" s="40" t="s">
        <v>175</v>
      </c>
      <c r="B5732" s="34" t="s">
        <v>194</v>
      </c>
      <c r="C5732" s="34" t="s">
        <v>318</v>
      </c>
      <c r="D5732" s="77">
        <v>5476</v>
      </c>
      <c r="E5732" s="77">
        <v>5371</v>
      </c>
      <c r="F5732" s="77">
        <v>4454</v>
      </c>
      <c r="G5732" s="49">
        <f t="shared" si="178"/>
        <v>0.82926829268292679</v>
      </c>
      <c r="H5732" s="77">
        <v>891</v>
      </c>
      <c r="I5732" s="49">
        <f t="shared" si="179"/>
        <v>0.16589089555017689</v>
      </c>
      <c r="J5732" s="77">
        <v>23</v>
      </c>
      <c r="K5732" s="77">
        <v>3</v>
      </c>
    </row>
    <row r="5733" spans="1:11" ht="12" hidden="1" customHeight="1">
      <c r="A5733" s="40" t="s">
        <v>175</v>
      </c>
      <c r="B5733" s="34" t="s">
        <v>204</v>
      </c>
      <c r="C5733" s="34" t="s">
        <v>319</v>
      </c>
      <c r="D5733" s="77">
        <v>0</v>
      </c>
      <c r="E5733" s="77">
        <v>0</v>
      </c>
      <c r="F5733" s="77">
        <v>0</v>
      </c>
      <c r="G5733" s="49">
        <f t="shared" si="178"/>
        <v>0</v>
      </c>
      <c r="H5733" s="77">
        <v>0</v>
      </c>
      <c r="I5733" s="49">
        <f t="shared" si="179"/>
        <v>0</v>
      </c>
      <c r="J5733" s="77">
        <v>0</v>
      </c>
      <c r="K5733" s="77">
        <v>0</v>
      </c>
    </row>
    <row r="5734" spans="1:11" ht="12" hidden="1" customHeight="1">
      <c r="A5734" s="40" t="s">
        <v>175</v>
      </c>
      <c r="B5734" s="34" t="s">
        <v>198</v>
      </c>
      <c r="C5734" s="34" t="s">
        <v>320</v>
      </c>
      <c r="D5734" s="77">
        <v>10</v>
      </c>
      <c r="E5734" s="77">
        <v>10</v>
      </c>
      <c r="F5734" s="77">
        <v>8</v>
      </c>
      <c r="G5734" s="49">
        <f t="shared" si="178"/>
        <v>0.8</v>
      </c>
      <c r="H5734" s="77">
        <v>1</v>
      </c>
      <c r="I5734" s="49">
        <f t="shared" si="179"/>
        <v>0.1</v>
      </c>
      <c r="J5734" s="77">
        <v>1</v>
      </c>
      <c r="K5734" s="77">
        <v>0</v>
      </c>
    </row>
    <row r="5735" spans="1:11" ht="12" hidden="1" customHeight="1">
      <c r="A5735" s="40" t="s">
        <v>175</v>
      </c>
      <c r="B5735" s="34" t="s">
        <v>198</v>
      </c>
      <c r="C5735" s="34" t="s">
        <v>321</v>
      </c>
      <c r="D5735" s="77">
        <v>4100</v>
      </c>
      <c r="E5735" s="77">
        <v>4109</v>
      </c>
      <c r="F5735" s="77">
        <v>3924</v>
      </c>
      <c r="G5735" s="49">
        <f t="shared" si="178"/>
        <v>0.95497688001946945</v>
      </c>
      <c r="H5735" s="77">
        <v>175</v>
      </c>
      <c r="I5735" s="49">
        <f t="shared" si="179"/>
        <v>4.2589437819420782E-2</v>
      </c>
      <c r="J5735" s="77">
        <v>9</v>
      </c>
      <c r="K5735" s="77">
        <v>1</v>
      </c>
    </row>
    <row r="5736" spans="1:11" ht="12" hidden="1" customHeight="1">
      <c r="A5736" s="40" t="s">
        <v>175</v>
      </c>
      <c r="B5736" s="34" t="s">
        <v>200</v>
      </c>
      <c r="C5736" s="34" t="s">
        <v>322</v>
      </c>
      <c r="D5736" s="77">
        <v>754</v>
      </c>
      <c r="E5736" s="77">
        <v>816</v>
      </c>
      <c r="F5736" s="77">
        <v>630</v>
      </c>
      <c r="G5736" s="49">
        <f t="shared" si="178"/>
        <v>0.7720588235294118</v>
      </c>
      <c r="H5736" s="77">
        <v>180</v>
      </c>
      <c r="I5736" s="49">
        <f t="shared" si="179"/>
        <v>0.22058823529411764</v>
      </c>
      <c r="J5736" s="77">
        <v>6</v>
      </c>
      <c r="K5736" s="77">
        <v>0</v>
      </c>
    </row>
    <row r="5737" spans="1:11" ht="12" hidden="1" customHeight="1">
      <c r="A5737" s="40" t="s">
        <v>175</v>
      </c>
      <c r="B5737" s="34" t="s">
        <v>202</v>
      </c>
      <c r="C5737" s="34" t="s">
        <v>323</v>
      </c>
      <c r="D5737" s="77">
        <v>13427</v>
      </c>
      <c r="E5737" s="77">
        <v>13531</v>
      </c>
      <c r="F5737" s="77">
        <v>13203</v>
      </c>
      <c r="G5737" s="49">
        <f t="shared" si="178"/>
        <v>0.97575936737861213</v>
      </c>
      <c r="H5737" s="77">
        <v>301</v>
      </c>
      <c r="I5737" s="49">
        <f t="shared" si="179"/>
        <v>2.2245214692188309E-2</v>
      </c>
      <c r="J5737" s="77">
        <v>27</v>
      </c>
      <c r="K5737" s="77">
        <v>0</v>
      </c>
    </row>
    <row r="5738" spans="1:11" ht="12" hidden="1" customHeight="1">
      <c r="A5738" s="40" t="s">
        <v>175</v>
      </c>
      <c r="B5738" s="34" t="s">
        <v>200</v>
      </c>
      <c r="C5738" s="34" t="s">
        <v>324</v>
      </c>
      <c r="D5738" s="77">
        <v>284</v>
      </c>
      <c r="E5738" s="77">
        <v>298</v>
      </c>
      <c r="F5738" s="77">
        <v>222</v>
      </c>
      <c r="G5738" s="49">
        <f t="shared" si="178"/>
        <v>0.74496644295302017</v>
      </c>
      <c r="H5738" s="77">
        <v>73</v>
      </c>
      <c r="I5738" s="49">
        <f t="shared" si="179"/>
        <v>0.24496644295302014</v>
      </c>
      <c r="J5738" s="77">
        <v>0</v>
      </c>
      <c r="K5738" s="77">
        <v>3</v>
      </c>
    </row>
    <row r="5739" spans="1:11" ht="12" hidden="1" customHeight="1">
      <c r="A5739" s="40" t="s">
        <v>175</v>
      </c>
      <c r="B5739" s="34" t="s">
        <v>198</v>
      </c>
      <c r="C5739" s="34" t="s">
        <v>325</v>
      </c>
      <c r="D5739" s="77">
        <v>48</v>
      </c>
      <c r="E5739" s="77">
        <v>45</v>
      </c>
      <c r="F5739" s="77">
        <v>37</v>
      </c>
      <c r="G5739" s="49">
        <f t="shared" si="178"/>
        <v>0.82222222222222219</v>
      </c>
      <c r="H5739" s="77">
        <v>7</v>
      </c>
      <c r="I5739" s="49">
        <f t="shared" si="179"/>
        <v>0.15555555555555556</v>
      </c>
      <c r="J5739" s="77">
        <v>1</v>
      </c>
      <c r="K5739" s="77">
        <v>0</v>
      </c>
    </row>
    <row r="5740" spans="1:11" ht="12" hidden="1" customHeight="1">
      <c r="A5740" s="40" t="s">
        <v>175</v>
      </c>
      <c r="B5740" s="34" t="s">
        <v>200</v>
      </c>
      <c r="C5740" s="34" t="s">
        <v>326</v>
      </c>
      <c r="D5740" s="77">
        <v>3</v>
      </c>
      <c r="E5740" s="77">
        <v>2</v>
      </c>
      <c r="F5740" s="77">
        <v>0</v>
      </c>
      <c r="G5740" s="49">
        <f t="shared" si="178"/>
        <v>0</v>
      </c>
      <c r="H5740" s="77">
        <v>2</v>
      </c>
      <c r="I5740" s="49">
        <f t="shared" si="179"/>
        <v>1</v>
      </c>
      <c r="J5740" s="77">
        <v>0</v>
      </c>
      <c r="K5740" s="77">
        <v>0</v>
      </c>
    </row>
    <row r="5741" spans="1:11" ht="12" hidden="1" customHeight="1">
      <c r="A5741" s="40" t="s">
        <v>175</v>
      </c>
      <c r="B5741" s="34" t="s">
        <v>202</v>
      </c>
      <c r="C5741" s="34" t="s">
        <v>327</v>
      </c>
      <c r="D5741" s="77">
        <v>3808</v>
      </c>
      <c r="E5741" s="77">
        <v>3820</v>
      </c>
      <c r="F5741" s="77">
        <v>3272</v>
      </c>
      <c r="G5741" s="49">
        <f t="shared" si="178"/>
        <v>0.85654450261780102</v>
      </c>
      <c r="H5741" s="77">
        <v>495</v>
      </c>
      <c r="I5741" s="49">
        <f t="shared" si="179"/>
        <v>0.12958115183246074</v>
      </c>
      <c r="J5741" s="77">
        <v>51</v>
      </c>
      <c r="K5741" s="77">
        <v>2</v>
      </c>
    </row>
    <row r="5742" spans="1:11" ht="12" hidden="1" customHeight="1">
      <c r="A5742" s="40" t="s">
        <v>175</v>
      </c>
      <c r="B5742" s="34" t="s">
        <v>194</v>
      </c>
      <c r="C5742" s="34" t="s">
        <v>328</v>
      </c>
      <c r="D5742" s="77">
        <v>116</v>
      </c>
      <c r="E5742" s="77">
        <v>116</v>
      </c>
      <c r="F5742" s="77">
        <v>104</v>
      </c>
      <c r="G5742" s="49">
        <f t="shared" si="178"/>
        <v>0.89655172413793105</v>
      </c>
      <c r="H5742" s="77">
        <v>11</v>
      </c>
      <c r="I5742" s="49">
        <f t="shared" si="179"/>
        <v>9.4827586206896547E-2</v>
      </c>
      <c r="J5742" s="77">
        <v>1</v>
      </c>
      <c r="K5742" s="77">
        <v>0</v>
      </c>
    </row>
    <row r="5743" spans="1:11" ht="12" hidden="1" customHeight="1">
      <c r="A5743" s="40" t="s">
        <v>175</v>
      </c>
      <c r="B5743" s="34" t="s">
        <v>194</v>
      </c>
      <c r="C5743" s="34" t="s">
        <v>329</v>
      </c>
      <c r="D5743" s="77">
        <v>146</v>
      </c>
      <c r="E5743" s="77">
        <v>148</v>
      </c>
      <c r="F5743" s="77">
        <v>102</v>
      </c>
      <c r="G5743" s="49">
        <f t="shared" si="178"/>
        <v>0.68918918918918914</v>
      </c>
      <c r="H5743" s="77">
        <v>43</v>
      </c>
      <c r="I5743" s="49">
        <f t="shared" si="179"/>
        <v>0.29054054054054052</v>
      </c>
      <c r="J5743" s="77">
        <v>3</v>
      </c>
      <c r="K5743" s="77">
        <v>0</v>
      </c>
    </row>
    <row r="5744" spans="1:11" ht="12" hidden="1" customHeight="1">
      <c r="A5744" s="40" t="s">
        <v>175</v>
      </c>
      <c r="B5744" s="34" t="s">
        <v>194</v>
      </c>
      <c r="C5744" s="34" t="s">
        <v>330</v>
      </c>
      <c r="D5744" s="77">
        <v>6560</v>
      </c>
      <c r="E5744" s="77">
        <v>6476</v>
      </c>
      <c r="F5744" s="77">
        <v>6091</v>
      </c>
      <c r="G5744" s="49">
        <f t="shared" si="178"/>
        <v>0.94054972205064857</v>
      </c>
      <c r="H5744" s="77">
        <v>371</v>
      </c>
      <c r="I5744" s="49">
        <f t="shared" si="179"/>
        <v>5.7288449660284124E-2</v>
      </c>
      <c r="J5744" s="77">
        <v>14</v>
      </c>
      <c r="K5744" s="77">
        <v>0</v>
      </c>
    </row>
    <row r="5745" spans="1:11" ht="12" hidden="1" customHeight="1">
      <c r="A5745" s="40" t="s">
        <v>175</v>
      </c>
      <c r="B5745" s="34" t="s">
        <v>200</v>
      </c>
      <c r="C5745" s="34" t="s">
        <v>331</v>
      </c>
      <c r="D5745" s="77">
        <v>0</v>
      </c>
      <c r="E5745" s="77">
        <v>0</v>
      </c>
      <c r="F5745" s="77">
        <v>0</v>
      </c>
      <c r="G5745" s="49">
        <f t="shared" si="178"/>
        <v>0</v>
      </c>
      <c r="H5745" s="77">
        <v>0</v>
      </c>
      <c r="I5745" s="49">
        <f t="shared" si="179"/>
        <v>0</v>
      </c>
      <c r="J5745" s="77">
        <v>0</v>
      </c>
      <c r="K5745" s="77">
        <v>0</v>
      </c>
    </row>
    <row r="5746" spans="1:11" ht="12" hidden="1" customHeight="1">
      <c r="A5746" s="40" t="s">
        <v>175</v>
      </c>
      <c r="B5746" s="34" t="s">
        <v>200</v>
      </c>
      <c r="C5746" s="34" t="s">
        <v>332</v>
      </c>
      <c r="D5746" s="77">
        <v>0</v>
      </c>
      <c r="E5746" s="77">
        <v>0</v>
      </c>
      <c r="F5746" s="77">
        <v>0</v>
      </c>
      <c r="G5746" s="49">
        <f t="shared" si="178"/>
        <v>0</v>
      </c>
      <c r="H5746" s="77">
        <v>0</v>
      </c>
      <c r="I5746" s="49">
        <f t="shared" si="179"/>
        <v>0</v>
      </c>
      <c r="J5746" s="77">
        <v>0</v>
      </c>
      <c r="K5746" s="77">
        <v>0</v>
      </c>
    </row>
    <row r="5747" spans="1:11" ht="12" hidden="1" customHeight="1">
      <c r="A5747" s="40" t="s">
        <v>175</v>
      </c>
      <c r="B5747" s="34" t="s">
        <v>200</v>
      </c>
      <c r="C5747" s="34" t="s">
        <v>333</v>
      </c>
      <c r="D5747" s="77">
        <v>0</v>
      </c>
      <c r="E5747" s="77">
        <v>0</v>
      </c>
      <c r="F5747" s="77">
        <v>0</v>
      </c>
      <c r="G5747" s="49">
        <f t="shared" si="178"/>
        <v>0</v>
      </c>
      <c r="H5747" s="77">
        <v>0</v>
      </c>
      <c r="I5747" s="49">
        <f t="shared" si="179"/>
        <v>0</v>
      </c>
      <c r="J5747" s="77">
        <v>0</v>
      </c>
      <c r="K5747" s="77">
        <v>0</v>
      </c>
    </row>
    <row r="5748" spans="1:11" ht="12" hidden="1" customHeight="1">
      <c r="A5748" s="40" t="s">
        <v>175</v>
      </c>
      <c r="B5748" s="34" t="s">
        <v>198</v>
      </c>
      <c r="C5748" s="34" t="s">
        <v>334</v>
      </c>
      <c r="D5748" s="77">
        <v>142</v>
      </c>
      <c r="E5748" s="77">
        <v>139</v>
      </c>
      <c r="F5748" s="77">
        <v>132</v>
      </c>
      <c r="G5748" s="49">
        <f t="shared" si="178"/>
        <v>0.94964028776978415</v>
      </c>
      <c r="H5748" s="77">
        <v>5</v>
      </c>
      <c r="I5748" s="49">
        <f t="shared" si="179"/>
        <v>3.5971223021582732E-2</v>
      </c>
      <c r="J5748" s="77">
        <v>2</v>
      </c>
      <c r="K5748" s="77">
        <v>0</v>
      </c>
    </row>
    <row r="5749" spans="1:11" ht="12" hidden="1" customHeight="1">
      <c r="A5749" s="40" t="s">
        <v>175</v>
      </c>
      <c r="B5749" s="34" t="s">
        <v>200</v>
      </c>
      <c r="C5749" s="34" t="s">
        <v>335</v>
      </c>
      <c r="D5749" s="77">
        <v>889</v>
      </c>
      <c r="E5749" s="77">
        <v>921</v>
      </c>
      <c r="F5749" s="77">
        <v>833</v>
      </c>
      <c r="G5749" s="49">
        <f t="shared" si="178"/>
        <v>0.90445168295331158</v>
      </c>
      <c r="H5749" s="77">
        <v>86</v>
      </c>
      <c r="I5749" s="49">
        <f t="shared" si="179"/>
        <v>9.3376764386536373E-2</v>
      </c>
      <c r="J5749" s="77">
        <v>2</v>
      </c>
      <c r="K5749" s="77">
        <v>0</v>
      </c>
    </row>
    <row r="5750" spans="1:11" ht="12" hidden="1" customHeight="1">
      <c r="A5750" s="40" t="s">
        <v>175</v>
      </c>
      <c r="B5750" s="34" t="s">
        <v>194</v>
      </c>
      <c r="C5750" s="34" t="s">
        <v>336</v>
      </c>
      <c r="D5750" s="77">
        <v>122</v>
      </c>
      <c r="E5750" s="77">
        <v>123</v>
      </c>
      <c r="F5750" s="77">
        <v>111</v>
      </c>
      <c r="G5750" s="49">
        <f t="shared" si="178"/>
        <v>0.90243902439024393</v>
      </c>
      <c r="H5750" s="77">
        <v>12</v>
      </c>
      <c r="I5750" s="49">
        <f t="shared" si="179"/>
        <v>9.7560975609756101E-2</v>
      </c>
      <c r="J5750" s="77">
        <v>0</v>
      </c>
      <c r="K5750" s="77">
        <v>0</v>
      </c>
    </row>
    <row r="5751" spans="1:11" ht="12" hidden="1" customHeight="1">
      <c r="A5751" s="40" t="s">
        <v>175</v>
      </c>
      <c r="B5751" s="34" t="s">
        <v>194</v>
      </c>
      <c r="C5751" s="34" t="s">
        <v>337</v>
      </c>
      <c r="D5751" s="77">
        <v>886</v>
      </c>
      <c r="E5751" s="77">
        <v>875</v>
      </c>
      <c r="F5751" s="77">
        <v>655</v>
      </c>
      <c r="G5751" s="49">
        <f t="shared" si="178"/>
        <v>0.74857142857142855</v>
      </c>
      <c r="H5751" s="77">
        <v>205</v>
      </c>
      <c r="I5751" s="49">
        <f t="shared" si="179"/>
        <v>0.23428571428571429</v>
      </c>
      <c r="J5751" s="77">
        <v>7</v>
      </c>
      <c r="K5751" s="77">
        <v>8</v>
      </c>
    </row>
    <row r="5752" spans="1:11" ht="12" hidden="1" customHeight="1">
      <c r="A5752" s="40" t="s">
        <v>175</v>
      </c>
      <c r="B5752" s="34" t="s">
        <v>198</v>
      </c>
      <c r="C5752" s="34" t="s">
        <v>338</v>
      </c>
      <c r="D5752" s="77">
        <v>6546</v>
      </c>
      <c r="E5752" s="77">
        <v>6430</v>
      </c>
      <c r="F5752" s="77">
        <v>5794</v>
      </c>
      <c r="G5752" s="49">
        <f t="shared" si="178"/>
        <v>0.90108864696734059</v>
      </c>
      <c r="H5752" s="77">
        <v>622</v>
      </c>
      <c r="I5752" s="49">
        <f t="shared" si="179"/>
        <v>9.6734059097978234E-2</v>
      </c>
      <c r="J5752" s="77">
        <v>14</v>
      </c>
      <c r="K5752" s="77">
        <v>0</v>
      </c>
    </row>
    <row r="5753" spans="1:11" ht="12" hidden="1" customHeight="1">
      <c r="A5753" s="40" t="s">
        <v>175</v>
      </c>
      <c r="B5753" s="34" t="s">
        <v>198</v>
      </c>
      <c r="C5753" s="34" t="s">
        <v>339</v>
      </c>
      <c r="D5753" s="77">
        <v>124</v>
      </c>
      <c r="E5753" s="77">
        <v>114</v>
      </c>
      <c r="F5753" s="77">
        <v>81</v>
      </c>
      <c r="G5753" s="49">
        <f t="shared" si="178"/>
        <v>0.71052631578947367</v>
      </c>
      <c r="H5753" s="77">
        <v>33</v>
      </c>
      <c r="I5753" s="49">
        <f t="shared" si="179"/>
        <v>0.28947368421052633</v>
      </c>
      <c r="J5753" s="77">
        <v>0</v>
      </c>
      <c r="K5753" s="77">
        <v>0</v>
      </c>
    </row>
    <row r="5754" spans="1:11" ht="12" hidden="1" customHeight="1">
      <c r="A5754" s="40" t="s">
        <v>175</v>
      </c>
      <c r="B5754" s="34" t="s">
        <v>194</v>
      </c>
      <c r="C5754" s="34" t="s">
        <v>340</v>
      </c>
      <c r="D5754" s="77">
        <v>201</v>
      </c>
      <c r="E5754" s="77">
        <v>198</v>
      </c>
      <c r="F5754" s="77">
        <v>140</v>
      </c>
      <c r="G5754" s="49">
        <f t="shared" si="178"/>
        <v>0.70707070707070707</v>
      </c>
      <c r="H5754" s="77">
        <v>57</v>
      </c>
      <c r="I5754" s="49">
        <f t="shared" si="179"/>
        <v>0.2878787878787879</v>
      </c>
      <c r="J5754" s="77">
        <v>1</v>
      </c>
      <c r="K5754" s="77">
        <v>0</v>
      </c>
    </row>
    <row r="5755" spans="1:11" ht="12" hidden="1" customHeight="1">
      <c r="A5755" s="40" t="s">
        <v>175</v>
      </c>
      <c r="B5755" s="34" t="s">
        <v>200</v>
      </c>
      <c r="C5755" s="34" t="s">
        <v>341</v>
      </c>
      <c r="D5755" s="77">
        <v>0</v>
      </c>
      <c r="E5755" s="77">
        <v>0</v>
      </c>
      <c r="F5755" s="77">
        <v>0</v>
      </c>
      <c r="G5755" s="49">
        <f t="shared" si="178"/>
        <v>0</v>
      </c>
      <c r="H5755" s="77">
        <v>0</v>
      </c>
      <c r="I5755" s="49">
        <f t="shared" si="179"/>
        <v>0</v>
      </c>
      <c r="J5755" s="77">
        <v>0</v>
      </c>
      <c r="K5755" s="77">
        <v>0</v>
      </c>
    </row>
    <row r="5756" spans="1:11" ht="12" hidden="1" customHeight="1">
      <c r="A5756" s="40" t="s">
        <v>175</v>
      </c>
      <c r="B5756" s="34" t="s">
        <v>204</v>
      </c>
      <c r="C5756" s="34" t="s">
        <v>342</v>
      </c>
      <c r="D5756" s="77">
        <v>0</v>
      </c>
      <c r="E5756" s="77">
        <v>0</v>
      </c>
      <c r="F5756" s="77">
        <v>0</v>
      </c>
      <c r="G5756" s="49">
        <f t="shared" si="178"/>
        <v>0</v>
      </c>
      <c r="H5756" s="77">
        <v>0</v>
      </c>
      <c r="I5756" s="49">
        <f t="shared" si="179"/>
        <v>0</v>
      </c>
      <c r="J5756" s="77">
        <v>0</v>
      </c>
      <c r="K5756" s="77">
        <v>0</v>
      </c>
    </row>
    <row r="5757" spans="1:11" ht="12" hidden="1" customHeight="1">
      <c r="A5757" s="40" t="s">
        <v>175</v>
      </c>
      <c r="B5757" s="34" t="s">
        <v>196</v>
      </c>
      <c r="C5757" s="34" t="s">
        <v>343</v>
      </c>
      <c r="D5757" s="77">
        <v>0</v>
      </c>
      <c r="E5757" s="77">
        <v>0</v>
      </c>
      <c r="F5757" s="77">
        <v>0</v>
      </c>
      <c r="G5757" s="49">
        <f t="shared" si="178"/>
        <v>0</v>
      </c>
      <c r="H5757" s="77">
        <v>0</v>
      </c>
      <c r="I5757" s="49">
        <f t="shared" si="179"/>
        <v>0</v>
      </c>
      <c r="J5757" s="77">
        <v>0</v>
      </c>
      <c r="K5757" s="77">
        <v>0</v>
      </c>
    </row>
    <row r="5758" spans="1:11" ht="12" hidden="1" customHeight="1">
      <c r="A5758" s="40" t="s">
        <v>175</v>
      </c>
      <c r="B5758" s="34" t="s">
        <v>194</v>
      </c>
      <c r="C5758" s="34" t="s">
        <v>344</v>
      </c>
      <c r="D5758" s="77">
        <v>43</v>
      </c>
      <c r="E5758" s="77">
        <v>43</v>
      </c>
      <c r="F5758" s="77">
        <v>29</v>
      </c>
      <c r="G5758" s="49">
        <f t="shared" si="178"/>
        <v>0.67441860465116277</v>
      </c>
      <c r="H5758" s="77">
        <v>14</v>
      </c>
      <c r="I5758" s="49">
        <f t="shared" si="179"/>
        <v>0.32558139534883723</v>
      </c>
      <c r="J5758" s="77">
        <v>0</v>
      </c>
      <c r="K5758" s="77">
        <v>0</v>
      </c>
    </row>
    <row r="5759" spans="1:11" ht="12" hidden="1" customHeight="1">
      <c r="A5759" s="40" t="s">
        <v>175</v>
      </c>
      <c r="B5759" s="34" t="s">
        <v>194</v>
      </c>
      <c r="C5759" s="34" t="s">
        <v>345</v>
      </c>
      <c r="D5759" s="77">
        <v>898</v>
      </c>
      <c r="E5759" s="77">
        <v>877</v>
      </c>
      <c r="F5759" s="77">
        <v>766</v>
      </c>
      <c r="G5759" s="49">
        <f t="shared" si="178"/>
        <v>0.87343215507411631</v>
      </c>
      <c r="H5759" s="77">
        <v>103</v>
      </c>
      <c r="I5759" s="49">
        <f t="shared" si="179"/>
        <v>0.11744583808437856</v>
      </c>
      <c r="J5759" s="77">
        <v>8</v>
      </c>
      <c r="K5759" s="77">
        <v>0</v>
      </c>
    </row>
    <row r="5760" spans="1:11" ht="12" hidden="1" customHeight="1">
      <c r="A5760" s="40" t="s">
        <v>175</v>
      </c>
      <c r="B5760" s="34" t="s">
        <v>194</v>
      </c>
      <c r="C5760" s="34" t="s">
        <v>346</v>
      </c>
      <c r="D5760" s="77">
        <v>0</v>
      </c>
      <c r="E5760" s="77">
        <v>0</v>
      </c>
      <c r="F5760" s="77">
        <v>0</v>
      </c>
      <c r="G5760" s="49">
        <f t="shared" si="178"/>
        <v>0</v>
      </c>
      <c r="H5760" s="77">
        <v>0</v>
      </c>
      <c r="I5760" s="49">
        <f t="shared" si="179"/>
        <v>0</v>
      </c>
      <c r="J5760" s="77">
        <v>0</v>
      </c>
      <c r="K5760" s="77">
        <v>0</v>
      </c>
    </row>
    <row r="5761" spans="1:11" ht="12" hidden="1" customHeight="1">
      <c r="A5761" s="40" t="s">
        <v>175</v>
      </c>
      <c r="B5761" s="34" t="s">
        <v>196</v>
      </c>
      <c r="C5761" s="34" t="s">
        <v>347</v>
      </c>
      <c r="D5761" s="77">
        <v>1228</v>
      </c>
      <c r="E5761" s="77">
        <v>1188</v>
      </c>
      <c r="F5761" s="77">
        <v>995</v>
      </c>
      <c r="G5761" s="49">
        <f t="shared" si="178"/>
        <v>0.83754208754208759</v>
      </c>
      <c r="H5761" s="77">
        <v>179</v>
      </c>
      <c r="I5761" s="49">
        <f t="shared" si="179"/>
        <v>0.15067340067340068</v>
      </c>
      <c r="J5761" s="77">
        <v>14</v>
      </c>
      <c r="K5761" s="77">
        <v>0</v>
      </c>
    </row>
    <row r="5762" spans="1:11" ht="12" hidden="1" customHeight="1">
      <c r="A5762" s="40" t="s">
        <v>175</v>
      </c>
      <c r="B5762" s="34" t="s">
        <v>204</v>
      </c>
      <c r="C5762" s="34" t="s">
        <v>348</v>
      </c>
      <c r="D5762" s="77">
        <v>1</v>
      </c>
      <c r="E5762" s="77">
        <v>1</v>
      </c>
      <c r="F5762" s="77">
        <v>1</v>
      </c>
      <c r="G5762" s="49">
        <f t="shared" si="178"/>
        <v>1</v>
      </c>
      <c r="H5762" s="77">
        <v>0</v>
      </c>
      <c r="I5762" s="49">
        <f t="shared" si="179"/>
        <v>0</v>
      </c>
      <c r="J5762" s="77">
        <v>0</v>
      </c>
      <c r="K5762" s="77">
        <v>0</v>
      </c>
    </row>
    <row r="5763" spans="1:11" ht="12" hidden="1" customHeight="1">
      <c r="A5763" s="40" t="s">
        <v>175</v>
      </c>
      <c r="B5763" s="34" t="s">
        <v>200</v>
      </c>
      <c r="C5763" s="34" t="s">
        <v>349</v>
      </c>
      <c r="D5763" s="77">
        <v>483</v>
      </c>
      <c r="E5763" s="77">
        <v>559</v>
      </c>
      <c r="F5763" s="77">
        <v>445</v>
      </c>
      <c r="G5763" s="49">
        <f t="shared" si="178"/>
        <v>0.7960644007155635</v>
      </c>
      <c r="H5763" s="77">
        <v>106</v>
      </c>
      <c r="I5763" s="49">
        <f t="shared" si="179"/>
        <v>0.18962432915921287</v>
      </c>
      <c r="J5763" s="77">
        <v>7</v>
      </c>
      <c r="K5763" s="77">
        <v>1</v>
      </c>
    </row>
    <row r="5764" spans="1:11" ht="12" hidden="1" customHeight="1">
      <c r="A5764" s="40" t="s">
        <v>175</v>
      </c>
      <c r="B5764" s="34" t="s">
        <v>200</v>
      </c>
      <c r="C5764" s="34" t="s">
        <v>350</v>
      </c>
      <c r="D5764" s="77">
        <v>11</v>
      </c>
      <c r="E5764" s="77">
        <v>12</v>
      </c>
      <c r="F5764" s="77">
        <v>8</v>
      </c>
      <c r="G5764" s="49">
        <f t="shared" ref="G5764:G5827" si="180">IF(E5764=":",":",IF(E5764=0,0,F5764/E5764))</f>
        <v>0.66666666666666663</v>
      </c>
      <c r="H5764" s="77">
        <v>4</v>
      </c>
      <c r="I5764" s="49">
        <f t="shared" ref="I5764:I5827" si="181">IF(E5764=":",":",IF(E5764=0,0,H5764/E5764))</f>
        <v>0.33333333333333331</v>
      </c>
      <c r="J5764" s="77">
        <v>0</v>
      </c>
      <c r="K5764" s="77">
        <v>0</v>
      </c>
    </row>
    <row r="5765" spans="1:11" ht="12" hidden="1" customHeight="1">
      <c r="A5765" s="40" t="s">
        <v>175</v>
      </c>
      <c r="B5765" s="34" t="s">
        <v>198</v>
      </c>
      <c r="C5765" s="34" t="s">
        <v>351</v>
      </c>
      <c r="D5765" s="77">
        <v>559</v>
      </c>
      <c r="E5765" s="77">
        <v>602</v>
      </c>
      <c r="F5765" s="77">
        <v>344</v>
      </c>
      <c r="G5765" s="49">
        <f t="shared" si="180"/>
        <v>0.5714285714285714</v>
      </c>
      <c r="H5765" s="77">
        <v>242</v>
      </c>
      <c r="I5765" s="49">
        <f t="shared" si="181"/>
        <v>0.4019933554817276</v>
      </c>
      <c r="J5765" s="77">
        <v>16</v>
      </c>
      <c r="K5765" s="77">
        <v>0</v>
      </c>
    </row>
    <row r="5766" spans="1:11" ht="12" hidden="1" customHeight="1">
      <c r="A5766" s="40" t="s">
        <v>175</v>
      </c>
      <c r="B5766" s="34" t="s">
        <v>200</v>
      </c>
      <c r="C5766" s="34" t="s">
        <v>352</v>
      </c>
      <c r="D5766" s="77">
        <v>697</v>
      </c>
      <c r="E5766" s="77">
        <v>656</v>
      </c>
      <c r="F5766" s="77">
        <v>620</v>
      </c>
      <c r="G5766" s="49">
        <f t="shared" si="180"/>
        <v>0.94512195121951215</v>
      </c>
      <c r="H5766" s="77">
        <v>35</v>
      </c>
      <c r="I5766" s="49">
        <f t="shared" si="181"/>
        <v>5.3353658536585365E-2</v>
      </c>
      <c r="J5766" s="77">
        <v>1</v>
      </c>
      <c r="K5766" s="77">
        <v>0</v>
      </c>
    </row>
    <row r="5767" spans="1:11" ht="12" hidden="1" customHeight="1">
      <c r="A5767" s="40" t="s">
        <v>175</v>
      </c>
      <c r="B5767" s="34" t="s">
        <v>196</v>
      </c>
      <c r="C5767" s="34" t="s">
        <v>353</v>
      </c>
      <c r="D5767" s="77">
        <v>0</v>
      </c>
      <c r="E5767" s="77">
        <v>0</v>
      </c>
      <c r="F5767" s="77">
        <v>0</v>
      </c>
      <c r="G5767" s="49">
        <f t="shared" si="180"/>
        <v>0</v>
      </c>
      <c r="H5767" s="77">
        <v>0</v>
      </c>
      <c r="I5767" s="49">
        <f t="shared" si="181"/>
        <v>0</v>
      </c>
      <c r="J5767" s="77">
        <v>0</v>
      </c>
      <c r="K5767" s="77">
        <v>0</v>
      </c>
    </row>
    <row r="5768" spans="1:11" ht="12" hidden="1" customHeight="1">
      <c r="A5768" s="40" t="s">
        <v>175</v>
      </c>
      <c r="B5768" s="34" t="s">
        <v>194</v>
      </c>
      <c r="C5768" s="34" t="s">
        <v>354</v>
      </c>
      <c r="D5768" s="77">
        <v>3224</v>
      </c>
      <c r="E5768" s="77">
        <v>3396</v>
      </c>
      <c r="F5768" s="77">
        <v>2893</v>
      </c>
      <c r="G5768" s="49">
        <f t="shared" si="180"/>
        <v>0.85188457008244989</v>
      </c>
      <c r="H5768" s="77">
        <v>482</v>
      </c>
      <c r="I5768" s="49">
        <f t="shared" si="181"/>
        <v>0.1419316843345112</v>
      </c>
      <c r="J5768" s="77">
        <v>20</v>
      </c>
      <c r="K5768" s="77">
        <v>1</v>
      </c>
    </row>
    <row r="5769" spans="1:11" ht="12" hidden="1" customHeight="1">
      <c r="A5769" s="40" t="s">
        <v>175</v>
      </c>
      <c r="B5769" s="34" t="s">
        <v>194</v>
      </c>
      <c r="C5769" s="34" t="s">
        <v>355</v>
      </c>
      <c r="D5769" s="77">
        <v>251</v>
      </c>
      <c r="E5769" s="77">
        <v>251</v>
      </c>
      <c r="F5769" s="77">
        <v>215</v>
      </c>
      <c r="G5769" s="49">
        <f t="shared" si="180"/>
        <v>0.85657370517928288</v>
      </c>
      <c r="H5769" s="77">
        <v>36</v>
      </c>
      <c r="I5769" s="49">
        <f t="shared" si="181"/>
        <v>0.14342629482071714</v>
      </c>
      <c r="J5769" s="77">
        <v>0</v>
      </c>
      <c r="K5769" s="77">
        <v>0</v>
      </c>
    </row>
    <row r="5770" spans="1:11" ht="12" hidden="1" customHeight="1">
      <c r="A5770" s="40" t="s">
        <v>175</v>
      </c>
      <c r="B5770" s="34" t="s">
        <v>194</v>
      </c>
      <c r="C5770" s="34" t="s">
        <v>356</v>
      </c>
      <c r="D5770" s="77">
        <v>86</v>
      </c>
      <c r="E5770" s="77">
        <v>89</v>
      </c>
      <c r="F5770" s="77">
        <v>62</v>
      </c>
      <c r="G5770" s="49">
        <f t="shared" si="180"/>
        <v>0.6966292134831461</v>
      </c>
      <c r="H5770" s="77">
        <v>25</v>
      </c>
      <c r="I5770" s="49">
        <f t="shared" si="181"/>
        <v>0.2808988764044944</v>
      </c>
      <c r="J5770" s="77">
        <v>1</v>
      </c>
      <c r="K5770" s="77">
        <v>1</v>
      </c>
    </row>
    <row r="5771" spans="1:11" ht="12" hidden="1" customHeight="1">
      <c r="A5771" s="40" t="s">
        <v>175</v>
      </c>
      <c r="B5771" s="34" t="s">
        <v>204</v>
      </c>
      <c r="C5771" s="34" t="s">
        <v>357</v>
      </c>
      <c r="D5771" s="77">
        <v>0</v>
      </c>
      <c r="E5771" s="77">
        <v>0</v>
      </c>
      <c r="F5771" s="77">
        <v>0</v>
      </c>
      <c r="G5771" s="49">
        <f t="shared" si="180"/>
        <v>0</v>
      </c>
      <c r="H5771" s="77">
        <v>0</v>
      </c>
      <c r="I5771" s="49">
        <f t="shared" si="181"/>
        <v>0</v>
      </c>
      <c r="J5771" s="77">
        <v>0</v>
      </c>
      <c r="K5771" s="77">
        <v>0</v>
      </c>
    </row>
    <row r="5772" spans="1:11" ht="12" hidden="1" customHeight="1">
      <c r="A5772" s="40" t="s">
        <v>175</v>
      </c>
      <c r="B5772" s="34" t="s">
        <v>198</v>
      </c>
      <c r="C5772" s="34" t="s">
        <v>358</v>
      </c>
      <c r="D5772" s="77">
        <v>4086</v>
      </c>
      <c r="E5772" s="77">
        <v>5807</v>
      </c>
      <c r="F5772" s="77">
        <v>3961</v>
      </c>
      <c r="G5772" s="49">
        <f t="shared" si="180"/>
        <v>0.68210780092991219</v>
      </c>
      <c r="H5772" s="77">
        <v>1604</v>
      </c>
      <c r="I5772" s="49">
        <f t="shared" si="181"/>
        <v>0.27621835715515758</v>
      </c>
      <c r="J5772" s="77">
        <v>236</v>
      </c>
      <c r="K5772" s="77">
        <v>6</v>
      </c>
    </row>
    <row r="5773" spans="1:11" ht="12" hidden="1" customHeight="1">
      <c r="A5773" s="40" t="s">
        <v>175</v>
      </c>
      <c r="B5773" s="34" t="s">
        <v>200</v>
      </c>
      <c r="C5773" s="34" t="s">
        <v>359</v>
      </c>
      <c r="D5773" s="77">
        <v>0</v>
      </c>
      <c r="E5773" s="77">
        <v>0</v>
      </c>
      <c r="F5773" s="77">
        <v>0</v>
      </c>
      <c r="G5773" s="49">
        <f t="shared" si="180"/>
        <v>0</v>
      </c>
      <c r="H5773" s="77">
        <v>0</v>
      </c>
      <c r="I5773" s="49">
        <f t="shared" si="181"/>
        <v>0</v>
      </c>
      <c r="J5773" s="77">
        <v>0</v>
      </c>
      <c r="K5773" s="77">
        <v>0</v>
      </c>
    </row>
    <row r="5774" spans="1:11" ht="12" hidden="1" customHeight="1">
      <c r="A5774" s="40" t="s">
        <v>175</v>
      </c>
      <c r="B5774" s="34" t="s">
        <v>196</v>
      </c>
      <c r="C5774" s="34" t="s">
        <v>360</v>
      </c>
      <c r="D5774" s="77">
        <v>0</v>
      </c>
      <c r="E5774" s="77">
        <v>0</v>
      </c>
      <c r="F5774" s="77">
        <v>0</v>
      </c>
      <c r="G5774" s="49">
        <f t="shared" si="180"/>
        <v>0</v>
      </c>
      <c r="H5774" s="77">
        <v>0</v>
      </c>
      <c r="I5774" s="49">
        <f t="shared" si="181"/>
        <v>0</v>
      </c>
      <c r="J5774" s="77">
        <v>0</v>
      </c>
      <c r="K5774" s="77">
        <v>0</v>
      </c>
    </row>
    <row r="5775" spans="1:11" ht="12" hidden="1" customHeight="1">
      <c r="A5775" s="40" t="s">
        <v>175</v>
      </c>
      <c r="B5775" s="34" t="s">
        <v>204</v>
      </c>
      <c r="C5775" s="34" t="s">
        <v>361</v>
      </c>
      <c r="D5775" s="77">
        <v>0</v>
      </c>
      <c r="E5775" s="77">
        <v>0</v>
      </c>
      <c r="F5775" s="77">
        <v>0</v>
      </c>
      <c r="G5775" s="49">
        <f t="shared" si="180"/>
        <v>0</v>
      </c>
      <c r="H5775" s="77">
        <v>0</v>
      </c>
      <c r="I5775" s="49">
        <f t="shared" si="181"/>
        <v>0</v>
      </c>
      <c r="J5775" s="77">
        <v>0</v>
      </c>
      <c r="K5775" s="77">
        <v>0</v>
      </c>
    </row>
    <row r="5776" spans="1:11" ht="12" hidden="1" customHeight="1">
      <c r="A5776" s="40" t="s">
        <v>175</v>
      </c>
      <c r="B5776" s="34" t="s">
        <v>204</v>
      </c>
      <c r="C5776" s="34" t="s">
        <v>362</v>
      </c>
      <c r="D5776" s="77">
        <v>1539</v>
      </c>
      <c r="E5776" s="77">
        <v>1680</v>
      </c>
      <c r="F5776" s="77">
        <v>1525</v>
      </c>
      <c r="G5776" s="49">
        <f t="shared" si="180"/>
        <v>0.90773809523809523</v>
      </c>
      <c r="H5776" s="77">
        <v>137</v>
      </c>
      <c r="I5776" s="49">
        <f t="shared" si="181"/>
        <v>8.1547619047619049E-2</v>
      </c>
      <c r="J5776" s="77">
        <v>15</v>
      </c>
      <c r="K5776" s="77">
        <v>3</v>
      </c>
    </row>
    <row r="5777" spans="1:11" ht="12" hidden="1" customHeight="1">
      <c r="A5777" s="40" t="s">
        <v>175</v>
      </c>
      <c r="B5777" s="34" t="s">
        <v>196</v>
      </c>
      <c r="C5777" s="34" t="s">
        <v>363</v>
      </c>
      <c r="D5777" s="77">
        <v>12</v>
      </c>
      <c r="E5777" s="77">
        <v>10</v>
      </c>
      <c r="F5777" s="77">
        <v>9</v>
      </c>
      <c r="G5777" s="49">
        <f t="shared" si="180"/>
        <v>0.9</v>
      </c>
      <c r="H5777" s="77">
        <v>1</v>
      </c>
      <c r="I5777" s="49">
        <f t="shared" si="181"/>
        <v>0.1</v>
      </c>
      <c r="J5777" s="77">
        <v>0</v>
      </c>
      <c r="K5777" s="77">
        <v>0</v>
      </c>
    </row>
    <row r="5778" spans="1:11" ht="12" hidden="1" customHeight="1">
      <c r="A5778" s="40" t="s">
        <v>175</v>
      </c>
      <c r="B5778" s="34" t="s">
        <v>194</v>
      </c>
      <c r="C5778" s="34" t="s">
        <v>364</v>
      </c>
      <c r="D5778" s="77">
        <v>58</v>
      </c>
      <c r="E5778" s="77">
        <v>63</v>
      </c>
      <c r="F5778" s="77">
        <v>43</v>
      </c>
      <c r="G5778" s="49">
        <f t="shared" si="180"/>
        <v>0.68253968253968256</v>
      </c>
      <c r="H5778" s="77">
        <v>14</v>
      </c>
      <c r="I5778" s="49">
        <f t="shared" si="181"/>
        <v>0.22222222222222221</v>
      </c>
      <c r="J5778" s="77">
        <v>5</v>
      </c>
      <c r="K5778" s="77">
        <v>1</v>
      </c>
    </row>
    <row r="5779" spans="1:11" ht="12" hidden="1" customHeight="1">
      <c r="A5779" s="40" t="s">
        <v>175</v>
      </c>
      <c r="B5779" s="34" t="s">
        <v>194</v>
      </c>
      <c r="C5779" s="34" t="s">
        <v>365</v>
      </c>
      <c r="D5779" s="77">
        <v>59545</v>
      </c>
      <c r="E5779" s="77">
        <v>56745</v>
      </c>
      <c r="F5779" s="77">
        <v>39361</v>
      </c>
      <c r="G5779" s="49">
        <f t="shared" si="180"/>
        <v>0.69364701735835754</v>
      </c>
      <c r="H5779" s="77">
        <v>17189</v>
      </c>
      <c r="I5779" s="49">
        <f t="shared" si="181"/>
        <v>0.30291655652480393</v>
      </c>
      <c r="J5779" s="77">
        <v>191</v>
      </c>
      <c r="K5779" s="77">
        <v>4</v>
      </c>
    </row>
    <row r="5780" spans="1:11" ht="12" hidden="1" customHeight="1">
      <c r="A5780" s="40" t="s">
        <v>175</v>
      </c>
      <c r="B5780" s="34" t="s">
        <v>204</v>
      </c>
      <c r="C5780" s="34" t="s">
        <v>366</v>
      </c>
      <c r="D5780" s="77">
        <v>0</v>
      </c>
      <c r="E5780" s="77">
        <v>0</v>
      </c>
      <c r="F5780" s="77">
        <v>0</v>
      </c>
      <c r="G5780" s="49">
        <f t="shared" si="180"/>
        <v>0</v>
      </c>
      <c r="H5780" s="77">
        <v>0</v>
      </c>
      <c r="I5780" s="49">
        <f t="shared" si="181"/>
        <v>0</v>
      </c>
      <c r="J5780" s="77">
        <v>0</v>
      </c>
      <c r="K5780" s="77">
        <v>0</v>
      </c>
    </row>
    <row r="5781" spans="1:11" ht="12" hidden="1" customHeight="1">
      <c r="A5781" s="40" t="s">
        <v>175</v>
      </c>
      <c r="B5781" s="34" t="s">
        <v>204</v>
      </c>
      <c r="C5781" s="34" t="s">
        <v>367</v>
      </c>
      <c r="D5781" s="77">
        <v>0</v>
      </c>
      <c r="E5781" s="77">
        <v>0</v>
      </c>
      <c r="F5781" s="77">
        <v>0</v>
      </c>
      <c r="G5781" s="49">
        <f t="shared" si="180"/>
        <v>0</v>
      </c>
      <c r="H5781" s="77">
        <v>0</v>
      </c>
      <c r="I5781" s="49">
        <f t="shared" si="181"/>
        <v>0</v>
      </c>
      <c r="J5781" s="77">
        <v>0</v>
      </c>
      <c r="K5781" s="77">
        <v>0</v>
      </c>
    </row>
    <row r="5782" spans="1:11" ht="12" hidden="1" customHeight="1">
      <c r="A5782" s="40" t="s">
        <v>175</v>
      </c>
      <c r="B5782" s="34" t="s">
        <v>204</v>
      </c>
      <c r="C5782" s="34" t="s">
        <v>368</v>
      </c>
      <c r="D5782" s="77">
        <v>0</v>
      </c>
      <c r="E5782" s="77">
        <v>0</v>
      </c>
      <c r="F5782" s="77">
        <v>0</v>
      </c>
      <c r="G5782" s="49">
        <f t="shared" si="180"/>
        <v>0</v>
      </c>
      <c r="H5782" s="77">
        <v>0</v>
      </c>
      <c r="I5782" s="49">
        <f t="shared" si="181"/>
        <v>0</v>
      </c>
      <c r="J5782" s="77">
        <v>0</v>
      </c>
      <c r="K5782" s="77">
        <v>0</v>
      </c>
    </row>
    <row r="5783" spans="1:11" ht="12" hidden="1" customHeight="1">
      <c r="A5783" s="40" t="s">
        <v>175</v>
      </c>
      <c r="B5783" s="34" t="s">
        <v>200</v>
      </c>
      <c r="C5783" s="34" t="s">
        <v>369</v>
      </c>
      <c r="D5783" s="77">
        <v>2</v>
      </c>
      <c r="E5783" s="77">
        <v>2</v>
      </c>
      <c r="F5783" s="77">
        <v>1</v>
      </c>
      <c r="G5783" s="49">
        <f t="shared" si="180"/>
        <v>0.5</v>
      </c>
      <c r="H5783" s="77">
        <v>1</v>
      </c>
      <c r="I5783" s="49">
        <f t="shared" si="181"/>
        <v>0.5</v>
      </c>
      <c r="J5783" s="77">
        <v>0</v>
      </c>
      <c r="K5783" s="77">
        <v>0</v>
      </c>
    </row>
    <row r="5784" spans="1:11" ht="12" hidden="1" customHeight="1">
      <c r="A5784" s="40" t="s">
        <v>175</v>
      </c>
      <c r="B5784" s="34" t="s">
        <v>202</v>
      </c>
      <c r="C5784" s="34" t="s">
        <v>370</v>
      </c>
      <c r="D5784" s="77">
        <v>995</v>
      </c>
      <c r="E5784" s="77">
        <v>1063</v>
      </c>
      <c r="F5784" s="77">
        <v>849</v>
      </c>
      <c r="G5784" s="49">
        <f t="shared" si="180"/>
        <v>0.79868297271872057</v>
      </c>
      <c r="H5784" s="77">
        <v>206</v>
      </c>
      <c r="I5784" s="49">
        <f t="shared" si="181"/>
        <v>0.19379115710253997</v>
      </c>
      <c r="J5784" s="77">
        <v>7</v>
      </c>
      <c r="K5784" s="77">
        <v>1</v>
      </c>
    </row>
    <row r="5785" spans="1:11" ht="12" hidden="1" customHeight="1">
      <c r="A5785" s="40" t="s">
        <v>175</v>
      </c>
      <c r="B5785" s="34" t="s">
        <v>202</v>
      </c>
      <c r="C5785" s="34" t="s">
        <v>371</v>
      </c>
      <c r="D5785" s="77">
        <v>2538</v>
      </c>
      <c r="E5785" s="77">
        <v>2726</v>
      </c>
      <c r="F5785" s="77">
        <v>2642</v>
      </c>
      <c r="G5785" s="49">
        <f t="shared" si="180"/>
        <v>0.9691856199559794</v>
      </c>
      <c r="H5785" s="77">
        <v>71</v>
      </c>
      <c r="I5785" s="49">
        <f t="shared" si="181"/>
        <v>2.6045487894350697E-2</v>
      </c>
      <c r="J5785" s="77">
        <v>13</v>
      </c>
      <c r="K5785" s="77">
        <v>0</v>
      </c>
    </row>
    <row r="5786" spans="1:11" ht="12" hidden="1" customHeight="1">
      <c r="A5786" s="40" t="s">
        <v>175</v>
      </c>
      <c r="B5786" s="34" t="s">
        <v>88</v>
      </c>
      <c r="C5786" s="34" t="s">
        <v>372</v>
      </c>
      <c r="D5786" s="77">
        <v>1038</v>
      </c>
      <c r="E5786" s="77">
        <v>1049</v>
      </c>
      <c r="F5786" s="77">
        <v>742</v>
      </c>
      <c r="G5786" s="49">
        <f t="shared" si="180"/>
        <v>0.7073403241182078</v>
      </c>
      <c r="H5786" s="77">
        <v>286</v>
      </c>
      <c r="I5786" s="49">
        <f t="shared" si="181"/>
        <v>0.27264061010486179</v>
      </c>
      <c r="J5786" s="77">
        <v>21</v>
      </c>
      <c r="K5786" s="77">
        <v>0</v>
      </c>
    </row>
    <row r="5787" spans="1:11" ht="12" hidden="1" customHeight="1">
      <c r="A5787" s="40" t="s">
        <v>175</v>
      </c>
      <c r="B5787" s="34" t="s">
        <v>198</v>
      </c>
      <c r="C5787" s="34" t="s">
        <v>373</v>
      </c>
      <c r="D5787" s="77">
        <v>37308</v>
      </c>
      <c r="E5787" s="77">
        <v>43852</v>
      </c>
      <c r="F5787" s="77">
        <v>31398</v>
      </c>
      <c r="G5787" s="49">
        <f t="shared" si="180"/>
        <v>0.71599927027273558</v>
      </c>
      <c r="H5787" s="77">
        <v>12274</v>
      </c>
      <c r="I5787" s="49">
        <f t="shared" si="181"/>
        <v>0.27989601386481805</v>
      </c>
      <c r="J5787" s="77">
        <v>166</v>
      </c>
      <c r="K5787" s="77">
        <v>14</v>
      </c>
    </row>
    <row r="5788" spans="1:11" ht="12" hidden="1" customHeight="1">
      <c r="A5788" s="40" t="s">
        <v>175</v>
      </c>
      <c r="B5788" s="34" t="s">
        <v>204</v>
      </c>
      <c r="C5788" s="34" t="s">
        <v>374</v>
      </c>
      <c r="D5788" s="77">
        <v>0</v>
      </c>
      <c r="E5788" s="77">
        <v>0</v>
      </c>
      <c r="F5788" s="77">
        <v>0</v>
      </c>
      <c r="G5788" s="49">
        <f t="shared" si="180"/>
        <v>0</v>
      </c>
      <c r="H5788" s="77">
        <v>0</v>
      </c>
      <c r="I5788" s="49">
        <f t="shared" si="181"/>
        <v>0</v>
      </c>
      <c r="J5788" s="77">
        <v>0</v>
      </c>
      <c r="K5788" s="77">
        <v>0</v>
      </c>
    </row>
    <row r="5789" spans="1:11" ht="12" hidden="1" customHeight="1">
      <c r="A5789" s="40" t="s">
        <v>175</v>
      </c>
      <c r="B5789" s="34" t="s">
        <v>196</v>
      </c>
      <c r="C5789" s="34" t="s">
        <v>375</v>
      </c>
      <c r="D5789" s="77">
        <v>27</v>
      </c>
      <c r="E5789" s="77">
        <v>26</v>
      </c>
      <c r="F5789" s="77">
        <v>20</v>
      </c>
      <c r="G5789" s="49">
        <f t="shared" si="180"/>
        <v>0.76923076923076927</v>
      </c>
      <c r="H5789" s="77">
        <v>6</v>
      </c>
      <c r="I5789" s="49">
        <f t="shared" si="181"/>
        <v>0.23076923076923078</v>
      </c>
      <c r="J5789" s="77">
        <v>0</v>
      </c>
      <c r="K5789" s="77">
        <v>0</v>
      </c>
    </row>
    <row r="5790" spans="1:11" ht="12" hidden="1" customHeight="1">
      <c r="A5790" s="40" t="s">
        <v>175</v>
      </c>
      <c r="B5790" s="34" t="s">
        <v>204</v>
      </c>
      <c r="C5790" s="34" t="s">
        <v>376</v>
      </c>
      <c r="D5790" s="77">
        <v>11</v>
      </c>
      <c r="E5790" s="77">
        <v>10</v>
      </c>
      <c r="F5790" s="77">
        <v>9</v>
      </c>
      <c r="G5790" s="49">
        <f t="shared" si="180"/>
        <v>0.9</v>
      </c>
      <c r="H5790" s="77">
        <v>1</v>
      </c>
      <c r="I5790" s="49">
        <f t="shared" si="181"/>
        <v>0.1</v>
      </c>
      <c r="J5790" s="77">
        <v>0</v>
      </c>
      <c r="K5790" s="77">
        <v>0</v>
      </c>
    </row>
    <row r="5791" spans="1:11" ht="12" hidden="1" customHeight="1">
      <c r="A5791" s="40" t="s">
        <v>175</v>
      </c>
      <c r="B5791" s="34" t="s">
        <v>196</v>
      </c>
      <c r="C5791" s="34" t="s">
        <v>377</v>
      </c>
      <c r="D5791" s="77">
        <v>21</v>
      </c>
      <c r="E5791" s="77">
        <v>21</v>
      </c>
      <c r="F5791" s="77">
        <v>18</v>
      </c>
      <c r="G5791" s="49">
        <f t="shared" si="180"/>
        <v>0.8571428571428571</v>
      </c>
      <c r="H5791" s="77">
        <v>3</v>
      </c>
      <c r="I5791" s="49">
        <f t="shared" si="181"/>
        <v>0.14285714285714285</v>
      </c>
      <c r="J5791" s="77">
        <v>0</v>
      </c>
      <c r="K5791" s="77">
        <v>0</v>
      </c>
    </row>
    <row r="5792" spans="1:11" ht="12" hidden="1" customHeight="1">
      <c r="A5792" s="40" t="s">
        <v>175</v>
      </c>
      <c r="B5792" s="34" t="s">
        <v>196</v>
      </c>
      <c r="C5792" s="34" t="s">
        <v>378</v>
      </c>
      <c r="D5792" s="77">
        <v>1458</v>
      </c>
      <c r="E5792" s="77">
        <v>1426</v>
      </c>
      <c r="F5792" s="77">
        <v>1288</v>
      </c>
      <c r="G5792" s="49">
        <f t="shared" si="180"/>
        <v>0.90322580645161288</v>
      </c>
      <c r="H5792" s="77">
        <v>133</v>
      </c>
      <c r="I5792" s="49">
        <f t="shared" si="181"/>
        <v>9.3267882187938286E-2</v>
      </c>
      <c r="J5792" s="77">
        <v>5</v>
      </c>
      <c r="K5792" s="77">
        <v>0</v>
      </c>
    </row>
    <row r="5793" spans="1:11" ht="12" hidden="1" customHeight="1">
      <c r="A5793" s="40" t="s">
        <v>175</v>
      </c>
      <c r="B5793" s="34" t="s">
        <v>198</v>
      </c>
      <c r="C5793" s="34" t="s">
        <v>379</v>
      </c>
      <c r="D5793" s="77">
        <v>14174</v>
      </c>
      <c r="E5793" s="77">
        <v>15553</v>
      </c>
      <c r="F5793" s="77">
        <v>12786</v>
      </c>
      <c r="G5793" s="49">
        <f t="shared" si="180"/>
        <v>0.82209220086157009</v>
      </c>
      <c r="H5793" s="77">
        <v>2558</v>
      </c>
      <c r="I5793" s="49">
        <f t="shared" si="181"/>
        <v>0.16446987719411046</v>
      </c>
      <c r="J5793" s="77">
        <v>188</v>
      </c>
      <c r="K5793" s="77">
        <v>21</v>
      </c>
    </row>
    <row r="5794" spans="1:11" ht="12" hidden="1" customHeight="1">
      <c r="A5794" s="40" t="s">
        <v>175</v>
      </c>
      <c r="B5794" s="34" t="s">
        <v>204</v>
      </c>
      <c r="C5794" s="34" t="s">
        <v>380</v>
      </c>
      <c r="D5794" s="77">
        <v>0</v>
      </c>
      <c r="E5794" s="77">
        <v>0</v>
      </c>
      <c r="F5794" s="77">
        <v>0</v>
      </c>
      <c r="G5794" s="49">
        <f t="shared" si="180"/>
        <v>0</v>
      </c>
      <c r="H5794" s="77">
        <v>0</v>
      </c>
      <c r="I5794" s="49">
        <f t="shared" si="181"/>
        <v>0</v>
      </c>
      <c r="J5794" s="77">
        <v>0</v>
      </c>
      <c r="K5794" s="77">
        <v>0</v>
      </c>
    </row>
    <row r="5795" spans="1:11" ht="12" hidden="1" customHeight="1">
      <c r="A5795" s="40" t="s">
        <v>175</v>
      </c>
      <c r="B5795" s="34" t="s">
        <v>200</v>
      </c>
      <c r="C5795" s="34" t="s">
        <v>381</v>
      </c>
      <c r="D5795" s="77">
        <v>1</v>
      </c>
      <c r="E5795" s="77">
        <v>1</v>
      </c>
      <c r="F5795" s="77">
        <v>0</v>
      </c>
      <c r="G5795" s="49">
        <f t="shared" si="180"/>
        <v>0</v>
      </c>
      <c r="H5795" s="77">
        <v>1</v>
      </c>
      <c r="I5795" s="49">
        <f t="shared" si="181"/>
        <v>1</v>
      </c>
      <c r="J5795" s="77">
        <v>0</v>
      </c>
      <c r="K5795" s="77">
        <v>0</v>
      </c>
    </row>
    <row r="5796" spans="1:11" ht="12" hidden="1" customHeight="1">
      <c r="A5796" s="40" t="s">
        <v>175</v>
      </c>
      <c r="B5796" s="34" t="s">
        <v>200</v>
      </c>
      <c r="C5796" s="34" t="s">
        <v>382</v>
      </c>
      <c r="D5796" s="77">
        <v>2</v>
      </c>
      <c r="E5796" s="77">
        <v>2</v>
      </c>
      <c r="F5796" s="77">
        <v>2</v>
      </c>
      <c r="G5796" s="49">
        <f t="shared" si="180"/>
        <v>1</v>
      </c>
      <c r="H5796" s="77">
        <v>0</v>
      </c>
      <c r="I5796" s="49">
        <f t="shared" si="181"/>
        <v>0</v>
      </c>
      <c r="J5796" s="77">
        <v>0</v>
      </c>
      <c r="K5796" s="77">
        <v>0</v>
      </c>
    </row>
    <row r="5797" spans="1:11" ht="12" hidden="1" customHeight="1">
      <c r="A5797" s="40" t="s">
        <v>175</v>
      </c>
      <c r="B5797" s="34" t="s">
        <v>196</v>
      </c>
      <c r="C5797" s="34" t="s">
        <v>383</v>
      </c>
      <c r="D5797" s="77">
        <v>0</v>
      </c>
      <c r="E5797" s="77">
        <v>0</v>
      </c>
      <c r="F5797" s="77">
        <v>0</v>
      </c>
      <c r="G5797" s="49">
        <f t="shared" si="180"/>
        <v>0</v>
      </c>
      <c r="H5797" s="77">
        <v>0</v>
      </c>
      <c r="I5797" s="49">
        <f t="shared" si="181"/>
        <v>0</v>
      </c>
      <c r="J5797" s="77">
        <v>0</v>
      </c>
      <c r="K5797" s="77">
        <v>0</v>
      </c>
    </row>
    <row r="5798" spans="1:11" ht="12" hidden="1" customHeight="1">
      <c r="A5798" s="40" t="s">
        <v>175</v>
      </c>
      <c r="B5798" s="34" t="s">
        <v>202</v>
      </c>
      <c r="C5798" s="34" t="s">
        <v>384</v>
      </c>
      <c r="D5798" s="77">
        <v>4969</v>
      </c>
      <c r="E5798" s="77">
        <v>5044</v>
      </c>
      <c r="F5798" s="77">
        <v>5000</v>
      </c>
      <c r="G5798" s="49">
        <f t="shared" si="180"/>
        <v>0.99127676447264079</v>
      </c>
      <c r="H5798" s="77">
        <v>23</v>
      </c>
      <c r="I5798" s="49">
        <f t="shared" si="181"/>
        <v>4.5598731165741478E-3</v>
      </c>
      <c r="J5798" s="77">
        <v>19</v>
      </c>
      <c r="K5798" s="77">
        <v>2</v>
      </c>
    </row>
    <row r="5799" spans="1:11" ht="12" hidden="1" customHeight="1">
      <c r="A5799" s="40" t="s">
        <v>175</v>
      </c>
      <c r="B5799" s="34" t="s">
        <v>88</v>
      </c>
      <c r="C5799" s="34" t="s">
        <v>385</v>
      </c>
      <c r="D5799" s="78">
        <v>1589</v>
      </c>
      <c r="E5799" s="78">
        <v>1655</v>
      </c>
      <c r="F5799" s="78">
        <v>1193</v>
      </c>
      <c r="G5799" s="49">
        <f t="shared" si="180"/>
        <v>0.72084592145015103</v>
      </c>
      <c r="H5799" s="77">
        <v>452</v>
      </c>
      <c r="I5799" s="49">
        <f t="shared" si="181"/>
        <v>0.27311178247734141</v>
      </c>
      <c r="J5799" s="77">
        <v>10</v>
      </c>
      <c r="K5799" s="77">
        <v>0</v>
      </c>
    </row>
    <row r="5800" spans="1:11" ht="12" hidden="1" customHeight="1">
      <c r="A5800" s="40" t="s">
        <v>175</v>
      </c>
      <c r="B5800" s="34" t="s">
        <v>194</v>
      </c>
      <c r="C5800" s="34" t="s">
        <v>386</v>
      </c>
      <c r="D5800" s="77">
        <v>0</v>
      </c>
      <c r="E5800" s="77">
        <v>0</v>
      </c>
      <c r="F5800" s="77">
        <v>0</v>
      </c>
      <c r="G5800" s="49">
        <f t="shared" si="180"/>
        <v>0</v>
      </c>
      <c r="H5800" s="77">
        <v>0</v>
      </c>
      <c r="I5800" s="49">
        <f t="shared" si="181"/>
        <v>0</v>
      </c>
      <c r="J5800" s="77">
        <v>0</v>
      </c>
      <c r="K5800" s="77">
        <v>0</v>
      </c>
    </row>
    <row r="5801" spans="1:11" ht="12" hidden="1" customHeight="1">
      <c r="A5801" s="40" t="s">
        <v>175</v>
      </c>
      <c r="B5801" s="34" t="s">
        <v>200</v>
      </c>
      <c r="C5801" s="34" t="s">
        <v>387</v>
      </c>
      <c r="D5801" s="77">
        <v>7</v>
      </c>
      <c r="E5801" s="77">
        <v>7</v>
      </c>
      <c r="F5801" s="77">
        <v>6</v>
      </c>
      <c r="G5801" s="49">
        <f t="shared" si="180"/>
        <v>0.8571428571428571</v>
      </c>
      <c r="H5801" s="77">
        <v>1</v>
      </c>
      <c r="I5801" s="49">
        <f t="shared" si="181"/>
        <v>0.14285714285714285</v>
      </c>
      <c r="J5801" s="77">
        <v>0</v>
      </c>
      <c r="K5801" s="77">
        <v>0</v>
      </c>
    </row>
    <row r="5802" spans="1:11" ht="12" hidden="1" customHeight="1">
      <c r="A5802" s="40" t="s">
        <v>175</v>
      </c>
      <c r="B5802" s="34" t="s">
        <v>200</v>
      </c>
      <c r="C5802" s="34" t="s">
        <v>388</v>
      </c>
      <c r="D5802" s="77">
        <v>37056</v>
      </c>
      <c r="E5802" s="77">
        <v>39186</v>
      </c>
      <c r="F5802" s="77">
        <v>35728</v>
      </c>
      <c r="G5802" s="49">
        <f t="shared" si="180"/>
        <v>0.91175419792783141</v>
      </c>
      <c r="H5802" s="77">
        <v>3254</v>
      </c>
      <c r="I5802" s="49">
        <f t="shared" si="181"/>
        <v>8.3039861174909413E-2</v>
      </c>
      <c r="J5802" s="77">
        <v>194</v>
      </c>
      <c r="K5802" s="77">
        <v>10</v>
      </c>
    </row>
    <row r="5803" spans="1:11" ht="12" hidden="1" customHeight="1">
      <c r="A5803" s="40" t="s">
        <v>175</v>
      </c>
      <c r="B5803" s="34" t="s">
        <v>194</v>
      </c>
      <c r="C5803" s="34" t="s">
        <v>389</v>
      </c>
      <c r="D5803" s="77">
        <v>315</v>
      </c>
      <c r="E5803" s="77">
        <v>304</v>
      </c>
      <c r="F5803" s="77">
        <v>212</v>
      </c>
      <c r="G5803" s="49">
        <f t="shared" si="180"/>
        <v>0.69736842105263153</v>
      </c>
      <c r="H5803" s="77">
        <v>90</v>
      </c>
      <c r="I5803" s="49">
        <f t="shared" si="181"/>
        <v>0.29605263157894735</v>
      </c>
      <c r="J5803" s="77">
        <v>1</v>
      </c>
      <c r="K5803" s="77">
        <v>1</v>
      </c>
    </row>
    <row r="5804" spans="1:11" ht="12" hidden="1" customHeight="1">
      <c r="A5804" s="40" t="s">
        <v>175</v>
      </c>
      <c r="B5804" s="34" t="s">
        <v>204</v>
      </c>
      <c r="C5804" s="34" t="s">
        <v>390</v>
      </c>
      <c r="D5804" s="77">
        <v>7</v>
      </c>
      <c r="E5804" s="77">
        <v>6</v>
      </c>
      <c r="F5804" s="77">
        <v>4</v>
      </c>
      <c r="G5804" s="49">
        <f t="shared" si="180"/>
        <v>0.66666666666666663</v>
      </c>
      <c r="H5804" s="77">
        <v>1</v>
      </c>
      <c r="I5804" s="49">
        <f t="shared" si="181"/>
        <v>0.16666666666666666</v>
      </c>
      <c r="J5804" s="77">
        <v>1</v>
      </c>
      <c r="K5804" s="77">
        <v>0</v>
      </c>
    </row>
    <row r="5805" spans="1:11" ht="12" hidden="1" customHeight="1">
      <c r="A5805" s="40" t="s">
        <v>175</v>
      </c>
      <c r="B5805" s="34" t="s">
        <v>200</v>
      </c>
      <c r="C5805" s="34" t="s">
        <v>391</v>
      </c>
      <c r="D5805" s="77">
        <v>2</v>
      </c>
      <c r="E5805" s="77">
        <v>2</v>
      </c>
      <c r="F5805" s="77">
        <v>2</v>
      </c>
      <c r="G5805" s="49">
        <f t="shared" si="180"/>
        <v>1</v>
      </c>
      <c r="H5805" s="77">
        <v>0</v>
      </c>
      <c r="I5805" s="49">
        <f t="shared" si="181"/>
        <v>0</v>
      </c>
      <c r="J5805" s="77">
        <v>0</v>
      </c>
      <c r="K5805" s="77">
        <v>0</v>
      </c>
    </row>
    <row r="5806" spans="1:11" ht="12" hidden="1" customHeight="1">
      <c r="A5806" s="40" t="s">
        <v>175</v>
      </c>
      <c r="B5806" s="34" t="s">
        <v>194</v>
      </c>
      <c r="C5806" s="34" t="s">
        <v>392</v>
      </c>
      <c r="D5806" s="77">
        <v>30</v>
      </c>
      <c r="E5806" s="77">
        <v>32</v>
      </c>
      <c r="F5806" s="77">
        <v>14</v>
      </c>
      <c r="G5806" s="49">
        <f t="shared" si="180"/>
        <v>0.4375</v>
      </c>
      <c r="H5806" s="77">
        <v>17</v>
      </c>
      <c r="I5806" s="49">
        <f t="shared" si="181"/>
        <v>0.53125</v>
      </c>
      <c r="J5806" s="77">
        <v>0</v>
      </c>
      <c r="K5806" s="77">
        <v>1</v>
      </c>
    </row>
    <row r="5807" spans="1:11" ht="12" hidden="1" customHeight="1">
      <c r="A5807" s="40" t="s">
        <v>175</v>
      </c>
      <c r="B5807" s="34" t="s">
        <v>202</v>
      </c>
      <c r="C5807" s="34" t="s">
        <v>393</v>
      </c>
      <c r="D5807" s="77">
        <v>25936</v>
      </c>
      <c r="E5807" s="77">
        <v>26451</v>
      </c>
      <c r="F5807" s="77">
        <v>25517</v>
      </c>
      <c r="G5807" s="49">
        <f t="shared" si="180"/>
        <v>0.96468942573059624</v>
      </c>
      <c r="H5807" s="77">
        <v>869</v>
      </c>
      <c r="I5807" s="49">
        <f t="shared" si="181"/>
        <v>3.2853200257079128E-2</v>
      </c>
      <c r="J5807" s="77">
        <v>64</v>
      </c>
      <c r="K5807" s="77">
        <v>1</v>
      </c>
    </row>
    <row r="5808" spans="1:11" ht="12" hidden="1" customHeight="1">
      <c r="A5808" s="40" t="s">
        <v>175</v>
      </c>
      <c r="B5808" s="34" t="s">
        <v>194</v>
      </c>
      <c r="C5808" s="34" t="s">
        <v>394</v>
      </c>
      <c r="D5808" s="77">
        <v>816</v>
      </c>
      <c r="E5808" s="77">
        <v>797</v>
      </c>
      <c r="F5808" s="77">
        <v>599</v>
      </c>
      <c r="G5808" s="49">
        <f t="shared" si="180"/>
        <v>0.75156838143036386</v>
      </c>
      <c r="H5808" s="77">
        <v>186</v>
      </c>
      <c r="I5808" s="49">
        <f t="shared" si="181"/>
        <v>0.23337515683814303</v>
      </c>
      <c r="J5808" s="77">
        <v>12</v>
      </c>
      <c r="K5808" s="77">
        <v>0</v>
      </c>
    </row>
    <row r="5809" spans="1:11" ht="12" hidden="1" customHeight="1">
      <c r="A5809" s="40" t="s">
        <v>175</v>
      </c>
      <c r="B5809" s="34" t="s">
        <v>200</v>
      </c>
      <c r="C5809" s="34" t="s">
        <v>395</v>
      </c>
      <c r="D5809" s="77">
        <v>3711</v>
      </c>
      <c r="E5809" s="77">
        <v>3695</v>
      </c>
      <c r="F5809" s="77">
        <v>3388</v>
      </c>
      <c r="G5809" s="49">
        <f t="shared" si="180"/>
        <v>0.91691474966170505</v>
      </c>
      <c r="H5809" s="77">
        <v>274</v>
      </c>
      <c r="I5809" s="49">
        <f t="shared" si="181"/>
        <v>7.4154262516914746E-2</v>
      </c>
      <c r="J5809" s="77">
        <v>33</v>
      </c>
      <c r="K5809" s="77">
        <v>0</v>
      </c>
    </row>
    <row r="5810" spans="1:11" ht="12" hidden="1" customHeight="1">
      <c r="A5810" s="40" t="s">
        <v>175</v>
      </c>
      <c r="B5810" s="34" t="s">
        <v>200</v>
      </c>
      <c r="C5810" s="34" t="s">
        <v>396</v>
      </c>
      <c r="D5810" s="77" t="s">
        <v>94</v>
      </c>
      <c r="E5810" s="77" t="s">
        <v>94</v>
      </c>
      <c r="F5810" s="77" t="s">
        <v>94</v>
      </c>
      <c r="G5810" s="49" t="str">
        <f t="shared" si="180"/>
        <v>:</v>
      </c>
      <c r="H5810" s="77" t="s">
        <v>94</v>
      </c>
      <c r="I5810" s="49" t="str">
        <f t="shared" si="181"/>
        <v>:</v>
      </c>
      <c r="J5810" s="77" t="s">
        <v>94</v>
      </c>
      <c r="K5810" s="77" t="s">
        <v>94</v>
      </c>
    </row>
    <row r="5811" spans="1:11" ht="12" hidden="1" customHeight="1">
      <c r="A5811" s="40" t="s">
        <v>175</v>
      </c>
      <c r="B5811" s="34" t="s">
        <v>194</v>
      </c>
      <c r="C5811" s="34" t="s">
        <v>397</v>
      </c>
      <c r="D5811" s="77">
        <v>76</v>
      </c>
      <c r="E5811" s="77">
        <v>72</v>
      </c>
      <c r="F5811" s="77">
        <v>67</v>
      </c>
      <c r="G5811" s="49">
        <f t="shared" si="180"/>
        <v>0.93055555555555558</v>
      </c>
      <c r="H5811" s="77">
        <v>3</v>
      </c>
      <c r="I5811" s="49">
        <f t="shared" si="181"/>
        <v>4.1666666666666664E-2</v>
      </c>
      <c r="J5811" s="77">
        <v>2</v>
      </c>
      <c r="K5811" s="77">
        <v>0</v>
      </c>
    </row>
    <row r="5812" spans="1:11" ht="12" hidden="1" customHeight="1">
      <c r="A5812" s="40" t="s">
        <v>175</v>
      </c>
      <c r="B5812" s="34" t="s">
        <v>194</v>
      </c>
      <c r="C5812" s="34" t="s">
        <v>398</v>
      </c>
      <c r="D5812" s="77">
        <v>1566</v>
      </c>
      <c r="E5812" s="77">
        <v>1568</v>
      </c>
      <c r="F5812" s="77">
        <v>1237</v>
      </c>
      <c r="G5812" s="49">
        <f t="shared" si="180"/>
        <v>0.78890306122448983</v>
      </c>
      <c r="H5812" s="77">
        <v>315</v>
      </c>
      <c r="I5812" s="49">
        <f t="shared" si="181"/>
        <v>0.20089285714285715</v>
      </c>
      <c r="J5812" s="77">
        <v>14</v>
      </c>
      <c r="K5812" s="77">
        <v>2</v>
      </c>
    </row>
    <row r="5813" spans="1:11" ht="12" hidden="1" customHeight="1">
      <c r="A5813" s="40" t="s">
        <v>175</v>
      </c>
      <c r="B5813" s="34" t="s">
        <v>198</v>
      </c>
      <c r="C5813" s="34" t="s">
        <v>399</v>
      </c>
      <c r="D5813" s="77">
        <v>2152</v>
      </c>
      <c r="E5813" s="77">
        <v>2168</v>
      </c>
      <c r="F5813" s="77">
        <v>1916</v>
      </c>
      <c r="G5813" s="49">
        <f t="shared" si="180"/>
        <v>0.8837638376383764</v>
      </c>
      <c r="H5813" s="77">
        <v>245</v>
      </c>
      <c r="I5813" s="49">
        <f t="shared" si="181"/>
        <v>0.11300738007380073</v>
      </c>
      <c r="J5813" s="77">
        <v>6</v>
      </c>
      <c r="K5813" s="77">
        <v>1</v>
      </c>
    </row>
    <row r="5814" spans="1:11" ht="12" hidden="1" customHeight="1">
      <c r="A5814" s="40" t="s">
        <v>175</v>
      </c>
      <c r="B5814" s="34" t="s">
        <v>200</v>
      </c>
      <c r="C5814" s="34" t="s">
        <v>400</v>
      </c>
      <c r="D5814" s="77">
        <v>0</v>
      </c>
      <c r="E5814" s="77">
        <v>0</v>
      </c>
      <c r="F5814" s="77">
        <v>0</v>
      </c>
      <c r="G5814" s="49">
        <f t="shared" si="180"/>
        <v>0</v>
      </c>
      <c r="H5814" s="77">
        <v>0</v>
      </c>
      <c r="I5814" s="49">
        <f t="shared" si="181"/>
        <v>0</v>
      </c>
      <c r="J5814" s="77">
        <v>0</v>
      </c>
      <c r="K5814" s="77">
        <v>0</v>
      </c>
    </row>
    <row r="5815" spans="1:11" ht="12" hidden="1" customHeight="1">
      <c r="A5815" s="40" t="s">
        <v>175</v>
      </c>
      <c r="B5815" s="34" t="s">
        <v>200</v>
      </c>
      <c r="C5815" s="34" t="s">
        <v>401</v>
      </c>
      <c r="D5815" s="77">
        <v>0</v>
      </c>
      <c r="E5815" s="77">
        <v>0</v>
      </c>
      <c r="F5815" s="77">
        <v>0</v>
      </c>
      <c r="G5815" s="49">
        <f t="shared" si="180"/>
        <v>0</v>
      </c>
      <c r="H5815" s="77">
        <v>0</v>
      </c>
      <c r="I5815" s="49">
        <f t="shared" si="181"/>
        <v>0</v>
      </c>
      <c r="J5815" s="77">
        <v>0</v>
      </c>
      <c r="K5815" s="77">
        <v>0</v>
      </c>
    </row>
    <row r="5816" spans="1:11" ht="12" hidden="1" customHeight="1">
      <c r="A5816" s="40" t="s">
        <v>175</v>
      </c>
      <c r="B5816" s="34" t="s">
        <v>204</v>
      </c>
      <c r="C5816" s="34" t="s">
        <v>402</v>
      </c>
      <c r="D5816" s="77">
        <v>1</v>
      </c>
      <c r="E5816" s="77">
        <v>1</v>
      </c>
      <c r="F5816" s="77">
        <v>0</v>
      </c>
      <c r="G5816" s="49">
        <f t="shared" si="180"/>
        <v>0</v>
      </c>
      <c r="H5816" s="77">
        <v>1</v>
      </c>
      <c r="I5816" s="49">
        <f t="shared" si="181"/>
        <v>1</v>
      </c>
      <c r="J5816" s="77">
        <v>0</v>
      </c>
      <c r="K5816" s="77">
        <v>0</v>
      </c>
    </row>
    <row r="5817" spans="1:11" ht="12" hidden="1" customHeight="1">
      <c r="A5817" s="40" t="s">
        <v>175</v>
      </c>
      <c r="B5817" s="34" t="s">
        <v>194</v>
      </c>
      <c r="C5817" s="34" t="s">
        <v>403</v>
      </c>
      <c r="D5817" s="77">
        <v>1078</v>
      </c>
      <c r="E5817" s="77">
        <v>1311</v>
      </c>
      <c r="F5817" s="77">
        <v>895</v>
      </c>
      <c r="G5817" s="49">
        <f t="shared" si="180"/>
        <v>0.6826849733028223</v>
      </c>
      <c r="H5817" s="77">
        <v>389</v>
      </c>
      <c r="I5817" s="49">
        <f t="shared" si="181"/>
        <v>0.29672006102212051</v>
      </c>
      <c r="J5817" s="77">
        <v>25</v>
      </c>
      <c r="K5817" s="77">
        <v>2</v>
      </c>
    </row>
    <row r="5818" spans="1:11" ht="12" hidden="1" customHeight="1">
      <c r="A5818" s="40" t="s">
        <v>175</v>
      </c>
      <c r="B5818" s="34" t="s">
        <v>194</v>
      </c>
      <c r="C5818" s="34" t="s">
        <v>404</v>
      </c>
      <c r="D5818" s="77">
        <v>31753</v>
      </c>
      <c r="E5818" s="77">
        <v>31771</v>
      </c>
      <c r="F5818" s="77">
        <v>30538</v>
      </c>
      <c r="G5818" s="49">
        <f t="shared" si="180"/>
        <v>0.96119102326020589</v>
      </c>
      <c r="H5818" s="77">
        <v>1017</v>
      </c>
      <c r="I5818" s="49">
        <f t="shared" si="181"/>
        <v>3.2010323880268171E-2</v>
      </c>
      <c r="J5818" s="77">
        <v>65</v>
      </c>
      <c r="K5818" s="77">
        <v>151</v>
      </c>
    </row>
    <row r="5819" spans="1:11" ht="12" hidden="1" customHeight="1">
      <c r="A5819" s="40" t="s">
        <v>175</v>
      </c>
      <c r="B5819" s="34" t="s">
        <v>196</v>
      </c>
      <c r="C5819" s="34" t="s">
        <v>405</v>
      </c>
      <c r="D5819" s="77">
        <v>0</v>
      </c>
      <c r="E5819" s="77">
        <v>0</v>
      </c>
      <c r="F5819" s="77">
        <v>0</v>
      </c>
      <c r="G5819" s="49">
        <f t="shared" si="180"/>
        <v>0</v>
      </c>
      <c r="H5819" s="77">
        <v>0</v>
      </c>
      <c r="I5819" s="49">
        <f t="shared" si="181"/>
        <v>0</v>
      </c>
      <c r="J5819" s="77">
        <v>0</v>
      </c>
      <c r="K5819" s="77">
        <v>0</v>
      </c>
    </row>
    <row r="5820" spans="1:11" ht="12" hidden="1" customHeight="1">
      <c r="A5820" s="40" t="s">
        <v>175</v>
      </c>
      <c r="B5820" s="34" t="s">
        <v>200</v>
      </c>
      <c r="C5820" s="34" t="s">
        <v>406</v>
      </c>
      <c r="D5820" s="77">
        <v>1</v>
      </c>
      <c r="E5820" s="77">
        <v>0</v>
      </c>
      <c r="F5820" s="77">
        <v>0</v>
      </c>
      <c r="G5820" s="49">
        <f t="shared" si="180"/>
        <v>0</v>
      </c>
      <c r="H5820" s="77">
        <v>0</v>
      </c>
      <c r="I5820" s="49">
        <f t="shared" si="181"/>
        <v>0</v>
      </c>
      <c r="J5820" s="77">
        <v>0</v>
      </c>
      <c r="K5820" s="77">
        <v>0</v>
      </c>
    </row>
    <row r="5821" spans="1:11" ht="12" hidden="1" customHeight="1">
      <c r="A5821" s="40" t="s">
        <v>175</v>
      </c>
      <c r="B5821" s="34" t="s">
        <v>198</v>
      </c>
      <c r="C5821" s="34" t="s">
        <v>407</v>
      </c>
      <c r="D5821" s="77">
        <v>13067</v>
      </c>
      <c r="E5821" s="77">
        <v>13875</v>
      </c>
      <c r="F5821" s="77">
        <v>10667</v>
      </c>
      <c r="G5821" s="49">
        <f t="shared" si="180"/>
        <v>0.76879279279279278</v>
      </c>
      <c r="H5821" s="77">
        <v>3101</v>
      </c>
      <c r="I5821" s="49">
        <f t="shared" si="181"/>
        <v>0.22349549549549549</v>
      </c>
      <c r="J5821" s="77">
        <v>104</v>
      </c>
      <c r="K5821" s="77">
        <v>3</v>
      </c>
    </row>
    <row r="5822" spans="1:11" ht="12" hidden="1" customHeight="1">
      <c r="A5822" s="40" t="s">
        <v>175</v>
      </c>
      <c r="B5822" s="34" t="s">
        <v>194</v>
      </c>
      <c r="C5822" s="34" t="s">
        <v>408</v>
      </c>
      <c r="D5822" s="77">
        <v>0</v>
      </c>
      <c r="E5822" s="77">
        <v>0</v>
      </c>
      <c r="F5822" s="77">
        <v>0</v>
      </c>
      <c r="G5822" s="49">
        <f t="shared" si="180"/>
        <v>0</v>
      </c>
      <c r="H5822" s="77">
        <v>0</v>
      </c>
      <c r="I5822" s="49">
        <f t="shared" si="181"/>
        <v>0</v>
      </c>
      <c r="J5822" s="77">
        <v>0</v>
      </c>
      <c r="K5822" s="77">
        <v>0</v>
      </c>
    </row>
    <row r="5823" spans="1:11" ht="12" hidden="1" customHeight="1">
      <c r="A5823" s="40" t="s">
        <v>175</v>
      </c>
      <c r="B5823" s="34" t="s">
        <v>196</v>
      </c>
      <c r="C5823" s="34" t="s">
        <v>409</v>
      </c>
      <c r="D5823" s="77">
        <v>20</v>
      </c>
      <c r="E5823" s="77">
        <v>17</v>
      </c>
      <c r="F5823" s="77">
        <v>13</v>
      </c>
      <c r="G5823" s="49">
        <f t="shared" si="180"/>
        <v>0.76470588235294112</v>
      </c>
      <c r="H5823" s="77">
        <v>4</v>
      </c>
      <c r="I5823" s="49">
        <f t="shared" si="181"/>
        <v>0.23529411764705882</v>
      </c>
      <c r="J5823" s="77">
        <v>0</v>
      </c>
      <c r="K5823" s="77">
        <v>0</v>
      </c>
    </row>
    <row r="5824" spans="1:11" ht="12" hidden="1" customHeight="1">
      <c r="A5824" s="40" t="s">
        <v>175</v>
      </c>
      <c r="B5824" s="34" t="s">
        <v>196</v>
      </c>
      <c r="C5824" s="34" t="s">
        <v>410</v>
      </c>
      <c r="D5824" s="77">
        <v>76</v>
      </c>
      <c r="E5824" s="77">
        <v>72</v>
      </c>
      <c r="F5824" s="77">
        <v>48</v>
      </c>
      <c r="G5824" s="49">
        <f t="shared" si="180"/>
        <v>0.66666666666666663</v>
      </c>
      <c r="H5824" s="77">
        <v>24</v>
      </c>
      <c r="I5824" s="49">
        <f t="shared" si="181"/>
        <v>0.33333333333333331</v>
      </c>
      <c r="J5824" s="77">
        <v>0</v>
      </c>
      <c r="K5824" s="77">
        <v>0</v>
      </c>
    </row>
    <row r="5825" spans="1:11" ht="12" hidden="1" customHeight="1">
      <c r="A5825" s="40" t="s">
        <v>175</v>
      </c>
      <c r="B5825" s="34" t="s">
        <v>196</v>
      </c>
      <c r="C5825" s="34" t="s">
        <v>411</v>
      </c>
      <c r="D5825" s="77" t="s">
        <v>94</v>
      </c>
      <c r="E5825" s="77" t="s">
        <v>94</v>
      </c>
      <c r="F5825" s="77" t="s">
        <v>94</v>
      </c>
      <c r="G5825" s="49" t="str">
        <f t="shared" si="180"/>
        <v>:</v>
      </c>
      <c r="H5825" s="77" t="s">
        <v>94</v>
      </c>
      <c r="I5825" s="49" t="str">
        <f t="shared" si="181"/>
        <v>:</v>
      </c>
      <c r="J5825" s="77" t="s">
        <v>94</v>
      </c>
      <c r="K5825" s="77" t="s">
        <v>94</v>
      </c>
    </row>
    <row r="5826" spans="1:11" ht="12" hidden="1" customHeight="1">
      <c r="A5826" s="40" t="s">
        <v>175</v>
      </c>
      <c r="B5826" s="34" t="s">
        <v>196</v>
      </c>
      <c r="C5826" s="34" t="s">
        <v>412</v>
      </c>
      <c r="D5826" s="77">
        <v>0</v>
      </c>
      <c r="E5826" s="77">
        <v>0</v>
      </c>
      <c r="F5826" s="77">
        <v>0</v>
      </c>
      <c r="G5826" s="49">
        <f t="shared" si="180"/>
        <v>0</v>
      </c>
      <c r="H5826" s="77">
        <v>0</v>
      </c>
      <c r="I5826" s="49">
        <f t="shared" si="181"/>
        <v>0</v>
      </c>
      <c r="J5826" s="77">
        <v>0</v>
      </c>
      <c r="K5826" s="77">
        <v>0</v>
      </c>
    </row>
    <row r="5827" spans="1:11" ht="12" hidden="1" customHeight="1">
      <c r="A5827" s="40" t="s">
        <v>175</v>
      </c>
      <c r="B5827" s="34" t="s">
        <v>196</v>
      </c>
      <c r="C5827" s="34" t="s">
        <v>413</v>
      </c>
      <c r="D5827" s="77">
        <v>0</v>
      </c>
      <c r="E5827" s="77">
        <v>0</v>
      </c>
      <c r="F5827" s="77">
        <v>0</v>
      </c>
      <c r="G5827" s="49">
        <f t="shared" si="180"/>
        <v>0</v>
      </c>
      <c r="H5827" s="77">
        <v>0</v>
      </c>
      <c r="I5827" s="49">
        <f t="shared" si="181"/>
        <v>0</v>
      </c>
      <c r="J5827" s="77">
        <v>0</v>
      </c>
      <c r="K5827" s="77">
        <v>0</v>
      </c>
    </row>
    <row r="5828" spans="1:11" ht="12" hidden="1" customHeight="1">
      <c r="A5828" s="40" t="s">
        <v>175</v>
      </c>
      <c r="B5828" s="34" t="s">
        <v>196</v>
      </c>
      <c r="C5828" s="34" t="s">
        <v>414</v>
      </c>
      <c r="D5828" s="77">
        <v>56</v>
      </c>
      <c r="E5828" s="77">
        <v>45</v>
      </c>
      <c r="F5828" s="77">
        <v>38</v>
      </c>
      <c r="G5828" s="49">
        <f t="shared" ref="G5828:G5891" si="182">IF(E5828=":",":",IF(E5828=0,0,F5828/E5828))</f>
        <v>0.84444444444444444</v>
      </c>
      <c r="H5828" s="77">
        <v>5</v>
      </c>
      <c r="I5828" s="49">
        <f t="shared" ref="I5828:I5891" si="183">IF(E5828=":",":",IF(E5828=0,0,H5828/E5828))</f>
        <v>0.1111111111111111</v>
      </c>
      <c r="J5828" s="77">
        <v>2</v>
      </c>
      <c r="K5828" s="77">
        <v>0</v>
      </c>
    </row>
    <row r="5829" spans="1:11" ht="12" hidden="1" customHeight="1">
      <c r="A5829" s="40" t="s">
        <v>175</v>
      </c>
      <c r="B5829" s="34" t="s">
        <v>88</v>
      </c>
      <c r="C5829" s="34" t="s">
        <v>415</v>
      </c>
      <c r="D5829" s="77">
        <v>301</v>
      </c>
      <c r="E5829" s="77">
        <v>304</v>
      </c>
      <c r="F5829" s="77">
        <v>166</v>
      </c>
      <c r="G5829" s="49">
        <f t="shared" si="182"/>
        <v>0.54605263157894735</v>
      </c>
      <c r="H5829" s="77">
        <v>130</v>
      </c>
      <c r="I5829" s="49">
        <f t="shared" si="183"/>
        <v>0.42763157894736842</v>
      </c>
      <c r="J5829" s="77">
        <v>8</v>
      </c>
      <c r="K5829" s="77">
        <v>0</v>
      </c>
    </row>
    <row r="5830" spans="1:11" ht="12" hidden="1" customHeight="1">
      <c r="A5830" s="40" t="s">
        <v>175</v>
      </c>
      <c r="B5830" s="34" t="s">
        <v>194</v>
      </c>
      <c r="C5830" s="34" t="s">
        <v>416</v>
      </c>
      <c r="D5830" s="77">
        <v>2805</v>
      </c>
      <c r="E5830" s="77">
        <v>2873</v>
      </c>
      <c r="F5830" s="77">
        <v>1986</v>
      </c>
      <c r="G5830" s="49">
        <f t="shared" si="182"/>
        <v>0.69126348764357815</v>
      </c>
      <c r="H5830" s="77">
        <v>823</v>
      </c>
      <c r="I5830" s="49">
        <f t="shared" si="183"/>
        <v>0.28646014618865295</v>
      </c>
      <c r="J5830" s="77">
        <v>41</v>
      </c>
      <c r="K5830" s="77">
        <v>23</v>
      </c>
    </row>
    <row r="5831" spans="1:11" ht="12" hidden="1" customHeight="1">
      <c r="A5831" s="40" t="s">
        <v>175</v>
      </c>
      <c r="B5831" s="34" t="s">
        <v>194</v>
      </c>
      <c r="C5831" s="34" t="s">
        <v>417</v>
      </c>
      <c r="D5831" s="77" t="s">
        <v>94</v>
      </c>
      <c r="E5831" s="77" t="s">
        <v>94</v>
      </c>
      <c r="F5831" s="77" t="s">
        <v>94</v>
      </c>
      <c r="G5831" s="49" t="str">
        <f t="shared" si="182"/>
        <v>:</v>
      </c>
      <c r="H5831" s="77" t="s">
        <v>94</v>
      </c>
      <c r="I5831" s="49" t="str">
        <f t="shared" si="183"/>
        <v>:</v>
      </c>
      <c r="J5831" s="77" t="s">
        <v>94</v>
      </c>
      <c r="K5831" s="77" t="s">
        <v>94</v>
      </c>
    </row>
    <row r="5832" spans="1:11" ht="12" hidden="1" customHeight="1">
      <c r="A5832" s="40" t="s">
        <v>175</v>
      </c>
      <c r="B5832" s="34" t="s">
        <v>196</v>
      </c>
      <c r="C5832" s="34" t="s">
        <v>418</v>
      </c>
      <c r="D5832" s="77">
        <v>54</v>
      </c>
      <c r="E5832" s="77">
        <v>56</v>
      </c>
      <c r="F5832" s="77">
        <v>42</v>
      </c>
      <c r="G5832" s="49">
        <f t="shared" si="182"/>
        <v>0.75</v>
      </c>
      <c r="H5832" s="77">
        <v>12</v>
      </c>
      <c r="I5832" s="49">
        <f t="shared" si="183"/>
        <v>0.21428571428571427</v>
      </c>
      <c r="J5832" s="77">
        <v>2</v>
      </c>
      <c r="K5832" s="77">
        <v>0</v>
      </c>
    </row>
    <row r="5833" spans="1:11" ht="12" hidden="1" customHeight="1">
      <c r="A5833" s="40" t="s">
        <v>175</v>
      </c>
      <c r="B5833" s="34" t="s">
        <v>200</v>
      </c>
      <c r="C5833" s="34" t="s">
        <v>419</v>
      </c>
      <c r="D5833" s="77">
        <v>0</v>
      </c>
      <c r="E5833" s="77">
        <v>0</v>
      </c>
      <c r="F5833" s="77">
        <v>0</v>
      </c>
      <c r="G5833" s="49">
        <f t="shared" si="182"/>
        <v>0</v>
      </c>
      <c r="H5833" s="77">
        <v>0</v>
      </c>
      <c r="I5833" s="49">
        <f t="shared" si="183"/>
        <v>0</v>
      </c>
      <c r="J5833" s="77">
        <v>0</v>
      </c>
      <c r="K5833" s="77">
        <v>0</v>
      </c>
    </row>
    <row r="5834" spans="1:11" ht="12" hidden="1" customHeight="1">
      <c r="A5834" s="40" t="s">
        <v>175</v>
      </c>
      <c r="B5834" s="34" t="s">
        <v>194</v>
      </c>
      <c r="C5834" s="34" t="s">
        <v>420</v>
      </c>
      <c r="D5834" s="77">
        <v>199</v>
      </c>
      <c r="E5834" s="77">
        <v>190</v>
      </c>
      <c r="F5834" s="77">
        <v>172</v>
      </c>
      <c r="G5834" s="49">
        <f t="shared" si="182"/>
        <v>0.90526315789473688</v>
      </c>
      <c r="H5834" s="77">
        <v>14</v>
      </c>
      <c r="I5834" s="49">
        <f t="shared" si="183"/>
        <v>7.3684210526315783E-2</v>
      </c>
      <c r="J5834" s="77">
        <v>0</v>
      </c>
      <c r="K5834" s="77">
        <v>4</v>
      </c>
    </row>
    <row r="5835" spans="1:11" ht="12" hidden="1" customHeight="1">
      <c r="A5835" s="40" t="s">
        <v>175</v>
      </c>
      <c r="B5835" s="34" t="s">
        <v>200</v>
      </c>
      <c r="C5835" s="34" t="s">
        <v>421</v>
      </c>
      <c r="D5835" s="77">
        <v>1</v>
      </c>
      <c r="E5835" s="77">
        <v>1</v>
      </c>
      <c r="F5835" s="77">
        <v>1</v>
      </c>
      <c r="G5835" s="49">
        <f t="shared" si="182"/>
        <v>1</v>
      </c>
      <c r="H5835" s="77">
        <v>0</v>
      </c>
      <c r="I5835" s="49">
        <f t="shared" si="183"/>
        <v>0</v>
      </c>
      <c r="J5835" s="77">
        <v>0</v>
      </c>
      <c r="K5835" s="77">
        <v>0</v>
      </c>
    </row>
    <row r="5836" spans="1:11" ht="12" hidden="1" customHeight="1">
      <c r="A5836" s="40" t="s">
        <v>175</v>
      </c>
      <c r="B5836" s="34" t="s">
        <v>200</v>
      </c>
      <c r="C5836" s="34" t="s">
        <v>422</v>
      </c>
      <c r="D5836" s="77">
        <v>2</v>
      </c>
      <c r="E5836" s="77">
        <v>1</v>
      </c>
      <c r="F5836" s="77">
        <v>1</v>
      </c>
      <c r="G5836" s="49">
        <f t="shared" si="182"/>
        <v>1</v>
      </c>
      <c r="H5836" s="77">
        <v>0</v>
      </c>
      <c r="I5836" s="49">
        <f t="shared" si="183"/>
        <v>0</v>
      </c>
      <c r="J5836" s="77">
        <v>0</v>
      </c>
      <c r="K5836" s="77">
        <v>0</v>
      </c>
    </row>
    <row r="5837" spans="1:11" ht="12" hidden="1" customHeight="1">
      <c r="A5837" s="40" t="s">
        <v>175</v>
      </c>
      <c r="B5837" s="34" t="s">
        <v>202</v>
      </c>
      <c r="C5837" s="34" t="s">
        <v>423</v>
      </c>
      <c r="D5837" s="77">
        <v>2131</v>
      </c>
      <c r="E5837" s="77">
        <v>2336</v>
      </c>
      <c r="F5837" s="77">
        <v>1692</v>
      </c>
      <c r="G5837" s="49">
        <f t="shared" si="182"/>
        <v>0.72431506849315064</v>
      </c>
      <c r="H5837" s="77">
        <v>615</v>
      </c>
      <c r="I5837" s="49">
        <f t="shared" si="183"/>
        <v>0.26327054794520549</v>
      </c>
      <c r="J5837" s="77">
        <v>27</v>
      </c>
      <c r="K5837" s="77">
        <v>2</v>
      </c>
    </row>
    <row r="5838" spans="1:11" ht="12" hidden="1" customHeight="1">
      <c r="A5838" s="40" t="s">
        <v>175</v>
      </c>
      <c r="B5838" s="34" t="s">
        <v>198</v>
      </c>
      <c r="C5838" s="34" t="s">
        <v>424</v>
      </c>
      <c r="D5838" s="77">
        <v>2394</v>
      </c>
      <c r="E5838" s="77">
        <v>2423</v>
      </c>
      <c r="F5838" s="77">
        <v>2370</v>
      </c>
      <c r="G5838" s="49">
        <f t="shared" si="182"/>
        <v>0.97812628972348326</v>
      </c>
      <c r="H5838" s="77">
        <v>45</v>
      </c>
      <c r="I5838" s="49">
        <f t="shared" si="183"/>
        <v>1.8572018159306643E-2</v>
      </c>
      <c r="J5838" s="77">
        <v>7</v>
      </c>
      <c r="K5838" s="77">
        <v>1</v>
      </c>
    </row>
    <row r="5839" spans="1:11" ht="12" hidden="1" customHeight="1">
      <c r="A5839" s="40" t="s">
        <v>175</v>
      </c>
      <c r="B5839" s="34" t="s">
        <v>200</v>
      </c>
      <c r="C5839" s="34" t="s">
        <v>425</v>
      </c>
      <c r="D5839" s="77">
        <v>135</v>
      </c>
      <c r="E5839" s="77">
        <v>116</v>
      </c>
      <c r="F5839" s="77">
        <v>102</v>
      </c>
      <c r="G5839" s="49">
        <f t="shared" si="182"/>
        <v>0.87931034482758619</v>
      </c>
      <c r="H5839" s="77">
        <v>13</v>
      </c>
      <c r="I5839" s="49">
        <f t="shared" si="183"/>
        <v>0.11206896551724138</v>
      </c>
      <c r="J5839" s="77">
        <v>1</v>
      </c>
      <c r="K5839" s="77">
        <v>0</v>
      </c>
    </row>
    <row r="5840" spans="1:11" ht="12" hidden="1" customHeight="1">
      <c r="A5840" s="40" t="s">
        <v>175</v>
      </c>
      <c r="B5840" s="34" t="s">
        <v>194</v>
      </c>
      <c r="C5840" s="34" t="s">
        <v>426</v>
      </c>
      <c r="D5840" s="77">
        <v>1849</v>
      </c>
      <c r="E5840" s="77">
        <v>1788</v>
      </c>
      <c r="F5840" s="77">
        <v>1295</v>
      </c>
      <c r="G5840" s="49">
        <f t="shared" si="182"/>
        <v>0.72427293064876952</v>
      </c>
      <c r="H5840" s="77">
        <v>487</v>
      </c>
      <c r="I5840" s="49">
        <f t="shared" si="183"/>
        <v>0.27237136465324385</v>
      </c>
      <c r="J5840" s="77">
        <v>4</v>
      </c>
      <c r="K5840" s="77">
        <v>2</v>
      </c>
    </row>
    <row r="5841" spans="1:11" ht="12" hidden="1" customHeight="1">
      <c r="A5841" s="40" t="s">
        <v>175</v>
      </c>
      <c r="B5841" s="34" t="s">
        <v>198</v>
      </c>
      <c r="C5841" s="34" t="s">
        <v>427</v>
      </c>
      <c r="D5841" s="77">
        <v>17629</v>
      </c>
      <c r="E5841" s="77">
        <v>17824</v>
      </c>
      <c r="F5841" s="77">
        <v>16378</v>
      </c>
      <c r="G5841" s="49">
        <f t="shared" si="182"/>
        <v>0.91887342908438063</v>
      </c>
      <c r="H5841" s="77">
        <v>1329</v>
      </c>
      <c r="I5841" s="49">
        <f t="shared" si="183"/>
        <v>7.4562387791741472E-2</v>
      </c>
      <c r="J5841" s="77">
        <v>115</v>
      </c>
      <c r="K5841" s="77">
        <v>2</v>
      </c>
    </row>
    <row r="5842" spans="1:11" ht="12" hidden="1" customHeight="1">
      <c r="A5842" s="40" t="s">
        <v>175</v>
      </c>
      <c r="B5842" s="34" t="s">
        <v>194</v>
      </c>
      <c r="C5842" s="34" t="s">
        <v>428</v>
      </c>
      <c r="D5842" s="77">
        <v>178</v>
      </c>
      <c r="E5842" s="77">
        <v>184</v>
      </c>
      <c r="F5842" s="77">
        <v>121</v>
      </c>
      <c r="G5842" s="49">
        <f t="shared" si="182"/>
        <v>0.65760869565217395</v>
      </c>
      <c r="H5842" s="77">
        <v>62</v>
      </c>
      <c r="I5842" s="49">
        <f t="shared" si="183"/>
        <v>0.33695652173913043</v>
      </c>
      <c r="J5842" s="77">
        <v>1</v>
      </c>
      <c r="K5842" s="77">
        <v>0</v>
      </c>
    </row>
    <row r="5843" spans="1:11" ht="12" hidden="1" customHeight="1">
      <c r="A5843" s="40" t="s">
        <v>175</v>
      </c>
      <c r="B5843" s="34" t="s">
        <v>204</v>
      </c>
      <c r="C5843" s="34" t="s">
        <v>429</v>
      </c>
      <c r="D5843" s="77">
        <v>0</v>
      </c>
      <c r="E5843" s="77">
        <v>0</v>
      </c>
      <c r="F5843" s="77">
        <v>0</v>
      </c>
      <c r="G5843" s="49">
        <f t="shared" si="182"/>
        <v>0</v>
      </c>
      <c r="H5843" s="77">
        <v>0</v>
      </c>
      <c r="I5843" s="49">
        <f t="shared" si="183"/>
        <v>0</v>
      </c>
      <c r="J5843" s="77">
        <v>0</v>
      </c>
      <c r="K5843" s="77">
        <v>0</v>
      </c>
    </row>
    <row r="5844" spans="1:11" ht="12" hidden="1" customHeight="1">
      <c r="A5844" s="40" t="s">
        <v>175</v>
      </c>
      <c r="B5844" s="34" t="s">
        <v>204</v>
      </c>
      <c r="C5844" s="34" t="s">
        <v>430</v>
      </c>
      <c r="D5844" s="77">
        <v>5</v>
      </c>
      <c r="E5844" s="77">
        <v>8</v>
      </c>
      <c r="F5844" s="77">
        <v>8</v>
      </c>
      <c r="G5844" s="49">
        <f t="shared" si="182"/>
        <v>1</v>
      </c>
      <c r="H5844" s="77">
        <v>0</v>
      </c>
      <c r="I5844" s="49">
        <f t="shared" si="183"/>
        <v>0</v>
      </c>
      <c r="J5844" s="77">
        <v>0</v>
      </c>
      <c r="K5844" s="77">
        <v>0</v>
      </c>
    </row>
    <row r="5845" spans="1:11" ht="12" hidden="1" customHeight="1">
      <c r="A5845" s="40" t="s">
        <v>175</v>
      </c>
      <c r="B5845" s="34" t="s">
        <v>196</v>
      </c>
      <c r="C5845" s="34" t="s">
        <v>431</v>
      </c>
      <c r="D5845" s="77">
        <v>553</v>
      </c>
      <c r="E5845" s="77">
        <v>512</v>
      </c>
      <c r="F5845" s="77">
        <v>429</v>
      </c>
      <c r="G5845" s="49">
        <f t="shared" si="182"/>
        <v>0.837890625</v>
      </c>
      <c r="H5845" s="77">
        <v>80</v>
      </c>
      <c r="I5845" s="49">
        <f t="shared" si="183"/>
        <v>0.15625</v>
      </c>
      <c r="J5845" s="77">
        <v>3</v>
      </c>
      <c r="K5845" s="77">
        <v>0</v>
      </c>
    </row>
    <row r="5846" spans="1:11" ht="12" hidden="1" customHeight="1">
      <c r="A5846" s="40" t="s">
        <v>175</v>
      </c>
      <c r="B5846" s="34" t="s">
        <v>194</v>
      </c>
      <c r="C5846" s="34" t="s">
        <v>432</v>
      </c>
      <c r="D5846" s="77">
        <v>1170</v>
      </c>
      <c r="E5846" s="77">
        <v>1231</v>
      </c>
      <c r="F5846" s="77">
        <v>959</v>
      </c>
      <c r="G5846" s="49">
        <f t="shared" si="182"/>
        <v>0.77904142973192525</v>
      </c>
      <c r="H5846" s="77">
        <v>260</v>
      </c>
      <c r="I5846" s="49">
        <f t="shared" si="183"/>
        <v>0.21121039805036557</v>
      </c>
      <c r="J5846" s="77">
        <v>8</v>
      </c>
      <c r="K5846" s="77">
        <v>4</v>
      </c>
    </row>
    <row r="5847" spans="1:11" ht="12" hidden="1" customHeight="1">
      <c r="A5847" s="40" t="s">
        <v>175</v>
      </c>
      <c r="B5847" s="34" t="s">
        <v>200</v>
      </c>
      <c r="C5847" s="34" t="s">
        <v>433</v>
      </c>
      <c r="D5847" s="77">
        <v>24369</v>
      </c>
      <c r="E5847" s="77">
        <v>23993</v>
      </c>
      <c r="F5847" s="77">
        <v>21785</v>
      </c>
      <c r="G5847" s="49">
        <f t="shared" si="182"/>
        <v>0.90797315883799445</v>
      </c>
      <c r="H5847" s="77">
        <v>2149</v>
      </c>
      <c r="I5847" s="49">
        <f t="shared" si="183"/>
        <v>8.9567790605593292E-2</v>
      </c>
      <c r="J5847" s="77">
        <v>56</v>
      </c>
      <c r="K5847" s="77">
        <v>3</v>
      </c>
    </row>
    <row r="5848" spans="1:11" ht="12" hidden="1" customHeight="1">
      <c r="A5848" s="40" t="s">
        <v>175</v>
      </c>
      <c r="B5848" s="34" t="s">
        <v>200</v>
      </c>
      <c r="C5848" s="34" t="s">
        <v>434</v>
      </c>
      <c r="D5848" s="77">
        <v>463</v>
      </c>
      <c r="E5848" s="77">
        <v>494</v>
      </c>
      <c r="F5848" s="77">
        <v>355</v>
      </c>
      <c r="G5848" s="49">
        <f t="shared" si="182"/>
        <v>0.71862348178137647</v>
      </c>
      <c r="H5848" s="77">
        <v>126</v>
      </c>
      <c r="I5848" s="49">
        <f t="shared" si="183"/>
        <v>0.25506072874493929</v>
      </c>
      <c r="J5848" s="77">
        <v>3</v>
      </c>
      <c r="K5848" s="77">
        <v>10</v>
      </c>
    </row>
    <row r="5849" spans="1:11" ht="12" hidden="1" customHeight="1">
      <c r="A5849" s="40" t="s">
        <v>175</v>
      </c>
      <c r="B5849" s="34" t="s">
        <v>196</v>
      </c>
      <c r="C5849" s="34" t="s">
        <v>435</v>
      </c>
      <c r="D5849" s="77">
        <v>0</v>
      </c>
      <c r="E5849" s="77">
        <v>0</v>
      </c>
      <c r="F5849" s="77">
        <v>0</v>
      </c>
      <c r="G5849" s="49">
        <f t="shared" si="182"/>
        <v>0</v>
      </c>
      <c r="H5849" s="77">
        <v>0</v>
      </c>
      <c r="I5849" s="49">
        <f t="shared" si="183"/>
        <v>0</v>
      </c>
      <c r="J5849" s="77">
        <v>0</v>
      </c>
      <c r="K5849" s="77">
        <v>0</v>
      </c>
    </row>
    <row r="5850" spans="1:11" ht="12" hidden="1" customHeight="1">
      <c r="A5850" s="40" t="s">
        <v>175</v>
      </c>
      <c r="B5850" s="34" t="s">
        <v>204</v>
      </c>
      <c r="C5850" s="34" t="s">
        <v>436</v>
      </c>
      <c r="D5850" s="77">
        <v>0</v>
      </c>
      <c r="E5850" s="77">
        <v>0</v>
      </c>
      <c r="F5850" s="77">
        <v>0</v>
      </c>
      <c r="G5850" s="49">
        <f t="shared" si="182"/>
        <v>0</v>
      </c>
      <c r="H5850" s="77">
        <v>0</v>
      </c>
      <c r="I5850" s="49">
        <f t="shared" si="183"/>
        <v>0</v>
      </c>
      <c r="J5850" s="77">
        <v>0</v>
      </c>
      <c r="K5850" s="77">
        <v>0</v>
      </c>
    </row>
    <row r="5851" spans="1:11" ht="12" hidden="1" customHeight="1">
      <c r="A5851" s="40" t="s">
        <v>175</v>
      </c>
      <c r="B5851" s="34" t="s">
        <v>194</v>
      </c>
      <c r="C5851" s="34" t="s">
        <v>437</v>
      </c>
      <c r="D5851" s="77">
        <v>2572</v>
      </c>
      <c r="E5851" s="77">
        <v>2539</v>
      </c>
      <c r="F5851" s="77">
        <v>1789</v>
      </c>
      <c r="G5851" s="49">
        <f t="shared" si="182"/>
        <v>0.70460811343048446</v>
      </c>
      <c r="H5851" s="77">
        <v>742</v>
      </c>
      <c r="I5851" s="49">
        <f t="shared" si="183"/>
        <v>0.29224103977944071</v>
      </c>
      <c r="J5851" s="77">
        <v>4</v>
      </c>
      <c r="K5851" s="77">
        <v>4</v>
      </c>
    </row>
    <row r="5852" spans="1:11" ht="12" hidden="1" customHeight="1">
      <c r="A5852" s="40" t="s">
        <v>175</v>
      </c>
      <c r="B5852" s="34" t="s">
        <v>200</v>
      </c>
      <c r="C5852" s="34" t="s">
        <v>438</v>
      </c>
      <c r="D5852" s="77">
        <v>10286</v>
      </c>
      <c r="E5852" s="77">
        <v>10987</v>
      </c>
      <c r="F5852" s="77">
        <v>9437</v>
      </c>
      <c r="G5852" s="49">
        <f t="shared" si="182"/>
        <v>0.858924183125512</v>
      </c>
      <c r="H5852" s="77">
        <v>1486</v>
      </c>
      <c r="I5852" s="49">
        <f t="shared" si="183"/>
        <v>0.1352507508874124</v>
      </c>
      <c r="J5852" s="77">
        <v>64</v>
      </c>
      <c r="K5852" s="77">
        <v>0</v>
      </c>
    </row>
    <row r="5853" spans="1:11" ht="12" hidden="1" customHeight="1">
      <c r="A5853" s="40" t="s">
        <v>175</v>
      </c>
      <c r="B5853" s="34" t="s">
        <v>202</v>
      </c>
      <c r="C5853" s="34" t="s">
        <v>439</v>
      </c>
      <c r="D5853" s="77">
        <v>6666</v>
      </c>
      <c r="E5853" s="77">
        <v>6721</v>
      </c>
      <c r="F5853" s="77">
        <v>6603</v>
      </c>
      <c r="G5853" s="49">
        <f t="shared" si="182"/>
        <v>0.98244308882606757</v>
      </c>
      <c r="H5853" s="77">
        <v>101</v>
      </c>
      <c r="I5853" s="49">
        <f t="shared" si="183"/>
        <v>1.5027525665823539E-2</v>
      </c>
      <c r="J5853" s="77">
        <v>16</v>
      </c>
      <c r="K5853" s="77">
        <v>1</v>
      </c>
    </row>
    <row r="5854" spans="1:11" ht="12" hidden="1" customHeight="1">
      <c r="A5854" s="40" t="s">
        <v>175</v>
      </c>
      <c r="B5854" s="34" t="s">
        <v>196</v>
      </c>
      <c r="C5854" s="34" t="s">
        <v>440</v>
      </c>
      <c r="D5854" s="77">
        <v>17739</v>
      </c>
      <c r="E5854" s="77">
        <v>17777</v>
      </c>
      <c r="F5854" s="77">
        <v>16763</v>
      </c>
      <c r="G5854" s="49">
        <f t="shared" si="182"/>
        <v>0.9429600045001969</v>
      </c>
      <c r="H5854" s="77">
        <v>852</v>
      </c>
      <c r="I5854" s="49">
        <f t="shared" si="183"/>
        <v>4.7927096810485459E-2</v>
      </c>
      <c r="J5854" s="77">
        <v>161</v>
      </c>
      <c r="K5854" s="77">
        <v>1</v>
      </c>
    </row>
    <row r="5855" spans="1:11" ht="12" hidden="1" customHeight="1">
      <c r="A5855" s="40" t="s">
        <v>175</v>
      </c>
      <c r="B5855" s="34" t="s">
        <v>196</v>
      </c>
      <c r="C5855" s="34" t="s">
        <v>441</v>
      </c>
      <c r="D5855" s="77">
        <v>37</v>
      </c>
      <c r="E5855" s="77">
        <v>34</v>
      </c>
      <c r="F5855" s="77">
        <v>26</v>
      </c>
      <c r="G5855" s="49">
        <f t="shared" si="182"/>
        <v>0.76470588235294112</v>
      </c>
      <c r="H5855" s="77">
        <v>8</v>
      </c>
      <c r="I5855" s="49">
        <f t="shared" si="183"/>
        <v>0.23529411764705882</v>
      </c>
      <c r="J5855" s="77">
        <v>0</v>
      </c>
      <c r="K5855" s="77">
        <v>0</v>
      </c>
    </row>
    <row r="5856" spans="1:11" ht="12" hidden="1" customHeight="1">
      <c r="A5856" s="40" t="s">
        <v>175</v>
      </c>
      <c r="B5856" s="34" t="s">
        <v>200</v>
      </c>
      <c r="C5856" s="34" t="s">
        <v>442</v>
      </c>
      <c r="D5856" s="77">
        <v>830</v>
      </c>
      <c r="E5856" s="77">
        <v>874</v>
      </c>
      <c r="F5856" s="77">
        <v>631</v>
      </c>
      <c r="G5856" s="49">
        <f t="shared" si="182"/>
        <v>0.72196796338672764</v>
      </c>
      <c r="H5856" s="77">
        <v>233</v>
      </c>
      <c r="I5856" s="49">
        <f t="shared" si="183"/>
        <v>0.26659038901601828</v>
      </c>
      <c r="J5856" s="77">
        <v>10</v>
      </c>
      <c r="K5856" s="77">
        <v>0</v>
      </c>
    </row>
    <row r="5857" spans="1:11" ht="12" hidden="1" customHeight="1">
      <c r="A5857" s="40" t="s">
        <v>175</v>
      </c>
      <c r="B5857" s="34" t="s">
        <v>204</v>
      </c>
      <c r="C5857" s="34" t="s">
        <v>443</v>
      </c>
      <c r="D5857" s="77">
        <v>1</v>
      </c>
      <c r="E5857" s="77">
        <v>1</v>
      </c>
      <c r="F5857" s="77">
        <v>1</v>
      </c>
      <c r="G5857" s="49">
        <f t="shared" si="182"/>
        <v>1</v>
      </c>
      <c r="H5857" s="77">
        <v>0</v>
      </c>
      <c r="I5857" s="49">
        <f t="shared" si="183"/>
        <v>0</v>
      </c>
      <c r="J5857" s="77">
        <v>0</v>
      </c>
      <c r="K5857" s="77">
        <v>0</v>
      </c>
    </row>
    <row r="5858" spans="1:11" ht="12" hidden="1" customHeight="1">
      <c r="A5858" s="40" t="s">
        <v>175</v>
      </c>
      <c r="B5858" s="34" t="s">
        <v>200</v>
      </c>
      <c r="C5858" s="34" t="s">
        <v>444</v>
      </c>
      <c r="D5858" s="77">
        <v>2</v>
      </c>
      <c r="E5858" s="77">
        <v>2</v>
      </c>
      <c r="F5858" s="77">
        <v>2</v>
      </c>
      <c r="G5858" s="49">
        <f t="shared" si="182"/>
        <v>1</v>
      </c>
      <c r="H5858" s="77">
        <v>0</v>
      </c>
      <c r="I5858" s="49">
        <f t="shared" si="183"/>
        <v>0</v>
      </c>
      <c r="J5858" s="77">
        <v>0</v>
      </c>
      <c r="K5858" s="77">
        <v>0</v>
      </c>
    </row>
    <row r="5859" spans="1:11" ht="12" hidden="1" customHeight="1">
      <c r="A5859" s="40" t="s">
        <v>175</v>
      </c>
      <c r="B5859" s="34" t="s">
        <v>196</v>
      </c>
      <c r="C5859" s="34" t="s">
        <v>445</v>
      </c>
      <c r="D5859" s="77">
        <v>1252</v>
      </c>
      <c r="E5859" s="77">
        <v>1218</v>
      </c>
      <c r="F5859" s="77">
        <v>1066</v>
      </c>
      <c r="G5859" s="49">
        <f t="shared" si="182"/>
        <v>0.87520525451559938</v>
      </c>
      <c r="H5859" s="77">
        <v>148</v>
      </c>
      <c r="I5859" s="49">
        <f t="shared" si="183"/>
        <v>0.12151067323481117</v>
      </c>
      <c r="J5859" s="77">
        <v>4</v>
      </c>
      <c r="K5859" s="77">
        <v>0</v>
      </c>
    </row>
    <row r="5860" spans="1:11" ht="12" hidden="1" customHeight="1">
      <c r="A5860" s="40" t="s">
        <v>175</v>
      </c>
      <c r="B5860" s="34" t="s">
        <v>198</v>
      </c>
      <c r="C5860" s="34" t="s">
        <v>446</v>
      </c>
      <c r="D5860" s="77">
        <v>4220</v>
      </c>
      <c r="E5860" s="77">
        <v>4210</v>
      </c>
      <c r="F5860" s="77">
        <v>3722</v>
      </c>
      <c r="G5860" s="49">
        <f t="shared" si="182"/>
        <v>0.88408551068883612</v>
      </c>
      <c r="H5860" s="77">
        <v>467</v>
      </c>
      <c r="I5860" s="49">
        <f t="shared" si="183"/>
        <v>0.11092636579572447</v>
      </c>
      <c r="J5860" s="77">
        <v>17</v>
      </c>
      <c r="K5860" s="77">
        <v>4</v>
      </c>
    </row>
    <row r="5861" spans="1:11" ht="12" hidden="1" customHeight="1">
      <c r="A5861" s="40" t="s">
        <v>175</v>
      </c>
      <c r="B5861" s="34" t="s">
        <v>196</v>
      </c>
      <c r="C5861" s="34" t="s">
        <v>447</v>
      </c>
      <c r="D5861" s="77">
        <v>0</v>
      </c>
      <c r="E5861" s="77">
        <v>0</v>
      </c>
      <c r="F5861" s="77">
        <v>0</v>
      </c>
      <c r="G5861" s="49">
        <f t="shared" si="182"/>
        <v>0</v>
      </c>
      <c r="H5861" s="77">
        <v>0</v>
      </c>
      <c r="I5861" s="49">
        <f t="shared" si="183"/>
        <v>0</v>
      </c>
      <c r="J5861" s="77">
        <v>0</v>
      </c>
      <c r="K5861" s="77">
        <v>0</v>
      </c>
    </row>
    <row r="5862" spans="1:11" ht="12" hidden="1" customHeight="1">
      <c r="A5862" s="40" t="s">
        <v>175</v>
      </c>
      <c r="B5862" s="34" t="s">
        <v>196</v>
      </c>
      <c r="C5862" s="34" t="s">
        <v>448</v>
      </c>
      <c r="D5862" s="77">
        <v>0</v>
      </c>
      <c r="E5862" s="77">
        <v>0</v>
      </c>
      <c r="F5862" s="77">
        <v>0</v>
      </c>
      <c r="G5862" s="49">
        <f t="shared" si="182"/>
        <v>0</v>
      </c>
      <c r="H5862" s="77">
        <v>0</v>
      </c>
      <c r="I5862" s="49">
        <f t="shared" si="183"/>
        <v>0</v>
      </c>
      <c r="J5862" s="77">
        <v>0</v>
      </c>
      <c r="K5862" s="77">
        <v>0</v>
      </c>
    </row>
    <row r="5863" spans="1:11" ht="12" hidden="1" customHeight="1">
      <c r="A5863" s="40" t="s">
        <v>175</v>
      </c>
      <c r="B5863" s="34" t="s">
        <v>204</v>
      </c>
      <c r="C5863" s="34" t="s">
        <v>449</v>
      </c>
      <c r="D5863" s="77">
        <v>0</v>
      </c>
      <c r="E5863" s="77">
        <v>0</v>
      </c>
      <c r="F5863" s="77">
        <v>0</v>
      </c>
      <c r="G5863" s="49">
        <f t="shared" si="182"/>
        <v>0</v>
      </c>
      <c r="H5863" s="77">
        <v>0</v>
      </c>
      <c r="I5863" s="49">
        <f t="shared" si="183"/>
        <v>0</v>
      </c>
      <c r="J5863" s="77">
        <v>0</v>
      </c>
      <c r="K5863" s="77">
        <v>0</v>
      </c>
    </row>
    <row r="5864" spans="1:11" ht="12" hidden="1" customHeight="1">
      <c r="A5864" s="40" t="s">
        <v>175</v>
      </c>
      <c r="B5864" s="34" t="s">
        <v>194</v>
      </c>
      <c r="C5864" s="34" t="s">
        <v>450</v>
      </c>
      <c r="D5864" s="77">
        <v>0</v>
      </c>
      <c r="E5864" s="77">
        <v>0</v>
      </c>
      <c r="F5864" s="77">
        <v>0</v>
      </c>
      <c r="G5864" s="49">
        <f t="shared" si="182"/>
        <v>0</v>
      </c>
      <c r="H5864" s="77">
        <v>0</v>
      </c>
      <c r="I5864" s="49">
        <f t="shared" si="183"/>
        <v>0</v>
      </c>
      <c r="J5864" s="77">
        <v>0</v>
      </c>
      <c r="K5864" s="77">
        <v>0</v>
      </c>
    </row>
    <row r="5865" spans="1:11" ht="12" hidden="1" customHeight="1">
      <c r="A5865" s="40" t="s">
        <v>175</v>
      </c>
      <c r="B5865" s="34" t="s">
        <v>202</v>
      </c>
      <c r="C5865" s="34" t="s">
        <v>451</v>
      </c>
      <c r="D5865" s="77">
        <v>1108</v>
      </c>
      <c r="E5865" s="77">
        <v>1128</v>
      </c>
      <c r="F5865" s="77">
        <v>699</v>
      </c>
      <c r="G5865" s="49">
        <f t="shared" si="182"/>
        <v>0.61968085106382975</v>
      </c>
      <c r="H5865" s="77">
        <v>418</v>
      </c>
      <c r="I5865" s="49">
        <f t="shared" si="183"/>
        <v>0.37056737588652483</v>
      </c>
      <c r="J5865" s="77">
        <v>11</v>
      </c>
      <c r="K5865" s="77">
        <v>0</v>
      </c>
    </row>
    <row r="5866" spans="1:11" ht="12" hidden="1" customHeight="1">
      <c r="A5866" s="40" t="s">
        <v>175</v>
      </c>
      <c r="B5866" s="34" t="s">
        <v>194</v>
      </c>
      <c r="C5866" s="34" t="s">
        <v>452</v>
      </c>
      <c r="D5866" s="77">
        <v>1370</v>
      </c>
      <c r="E5866" s="77">
        <v>1404</v>
      </c>
      <c r="F5866" s="77">
        <v>1067</v>
      </c>
      <c r="G5866" s="49">
        <f t="shared" si="182"/>
        <v>0.75997150997150997</v>
      </c>
      <c r="H5866" s="77">
        <v>313</v>
      </c>
      <c r="I5866" s="49">
        <f t="shared" si="183"/>
        <v>0.22293447293447294</v>
      </c>
      <c r="J5866" s="77">
        <v>15</v>
      </c>
      <c r="K5866" s="77">
        <v>9</v>
      </c>
    </row>
    <row r="5867" spans="1:11" ht="12" hidden="1" customHeight="1">
      <c r="A5867" s="40" t="s">
        <v>175</v>
      </c>
      <c r="B5867" s="34" t="s">
        <v>194</v>
      </c>
      <c r="C5867" s="34" t="s">
        <v>453</v>
      </c>
      <c r="D5867" s="77">
        <v>3445</v>
      </c>
      <c r="E5867" s="77">
        <v>3424</v>
      </c>
      <c r="F5867" s="77">
        <v>2185</v>
      </c>
      <c r="G5867" s="49">
        <f t="shared" si="182"/>
        <v>0.63814252336448596</v>
      </c>
      <c r="H5867" s="77">
        <v>1195</v>
      </c>
      <c r="I5867" s="49">
        <f t="shared" si="183"/>
        <v>0.34900700934579437</v>
      </c>
      <c r="J5867" s="77">
        <v>26</v>
      </c>
      <c r="K5867" s="77">
        <v>18</v>
      </c>
    </row>
    <row r="5868" spans="1:11" ht="12" customHeight="1">
      <c r="A5868" s="40" t="s">
        <v>176</v>
      </c>
      <c r="B5868" s="34" t="s">
        <v>79</v>
      </c>
      <c r="C5868" s="34" t="s">
        <v>79</v>
      </c>
      <c r="D5868" s="77">
        <v>511446</v>
      </c>
      <c r="E5868" s="77">
        <v>515469</v>
      </c>
      <c r="F5868" s="77">
        <v>430640</v>
      </c>
      <c r="G5868" s="49">
        <f t="shared" si="182"/>
        <v>0.83543336262704448</v>
      </c>
      <c r="H5868" s="77">
        <v>80304</v>
      </c>
      <c r="I5868" s="49">
        <f t="shared" si="183"/>
        <v>0.15578822392811206</v>
      </c>
      <c r="J5868" s="77">
        <v>3556</v>
      </c>
      <c r="K5868" s="77">
        <v>969</v>
      </c>
    </row>
    <row r="5869" spans="1:11" ht="12" hidden="1" customHeight="1">
      <c r="A5869" s="40" t="s">
        <v>176</v>
      </c>
      <c r="B5869" s="34" t="s">
        <v>194</v>
      </c>
      <c r="C5869" s="34" t="s">
        <v>195</v>
      </c>
      <c r="D5869" s="77">
        <v>118797</v>
      </c>
      <c r="E5869" s="77">
        <v>123574</v>
      </c>
      <c r="F5869" s="77">
        <v>95044</v>
      </c>
      <c r="G5869" s="49">
        <f t="shared" si="182"/>
        <v>0.76912619159370099</v>
      </c>
      <c r="H5869" s="77">
        <v>27673</v>
      </c>
      <c r="I5869" s="49">
        <f t="shared" si="183"/>
        <v>0.22393869260524057</v>
      </c>
      <c r="J5869" s="77">
        <v>532</v>
      </c>
      <c r="K5869" s="77">
        <v>325</v>
      </c>
    </row>
    <row r="5870" spans="1:11" ht="12" hidden="1" customHeight="1">
      <c r="A5870" s="40" t="s">
        <v>176</v>
      </c>
      <c r="B5870" s="34" t="s">
        <v>196</v>
      </c>
      <c r="C5870" s="34" t="s">
        <v>197</v>
      </c>
      <c r="D5870" s="77">
        <v>22334</v>
      </c>
      <c r="E5870" s="77">
        <v>22576</v>
      </c>
      <c r="F5870" s="77">
        <v>19572</v>
      </c>
      <c r="G5870" s="49">
        <f t="shared" si="182"/>
        <v>0.86693834160170091</v>
      </c>
      <c r="H5870" s="77">
        <v>2668</v>
      </c>
      <c r="I5870" s="49">
        <f t="shared" si="183"/>
        <v>0.11817859673990078</v>
      </c>
      <c r="J5870" s="77">
        <v>299</v>
      </c>
      <c r="K5870" s="77">
        <v>37</v>
      </c>
    </row>
    <row r="5871" spans="1:11" ht="12" hidden="1" customHeight="1">
      <c r="A5871" s="40" t="s">
        <v>176</v>
      </c>
      <c r="B5871" s="34" t="s">
        <v>198</v>
      </c>
      <c r="C5871" s="34" t="s">
        <v>199</v>
      </c>
      <c r="D5871" s="77">
        <v>217435</v>
      </c>
      <c r="E5871" s="77">
        <v>218805</v>
      </c>
      <c r="F5871" s="77">
        <v>181309</v>
      </c>
      <c r="G5871" s="49">
        <f t="shared" si="182"/>
        <v>0.82863280089577473</v>
      </c>
      <c r="H5871" s="77">
        <v>35327</v>
      </c>
      <c r="I5871" s="49">
        <f t="shared" si="183"/>
        <v>0.16145426292817805</v>
      </c>
      <c r="J5871" s="77">
        <v>1805</v>
      </c>
      <c r="K5871" s="77">
        <v>364</v>
      </c>
    </row>
    <row r="5872" spans="1:11" ht="12" hidden="1" customHeight="1">
      <c r="A5872" s="40" t="s">
        <v>176</v>
      </c>
      <c r="B5872" s="34" t="s">
        <v>200</v>
      </c>
      <c r="C5872" s="34" t="s">
        <v>201</v>
      </c>
      <c r="D5872" s="77">
        <v>89855</v>
      </c>
      <c r="E5872" s="77">
        <v>89371</v>
      </c>
      <c r="F5872" s="77">
        <v>81103</v>
      </c>
      <c r="G5872" s="49">
        <f t="shared" si="182"/>
        <v>0.90748676863859645</v>
      </c>
      <c r="H5872" s="77">
        <v>7634</v>
      </c>
      <c r="I5872" s="49">
        <f t="shared" si="183"/>
        <v>8.5419207572926342E-2</v>
      </c>
      <c r="J5872" s="77">
        <v>542</v>
      </c>
      <c r="K5872" s="77">
        <v>92</v>
      </c>
    </row>
    <row r="5873" spans="1:11" ht="12" hidden="1" customHeight="1">
      <c r="A5873" s="40" t="s">
        <v>176</v>
      </c>
      <c r="B5873" s="34" t="s">
        <v>202</v>
      </c>
      <c r="C5873" s="34" t="s">
        <v>203</v>
      </c>
      <c r="D5873" s="77">
        <v>53655</v>
      </c>
      <c r="E5873" s="77">
        <v>52537</v>
      </c>
      <c r="F5873" s="77">
        <v>46316</v>
      </c>
      <c r="G5873" s="49">
        <f t="shared" si="182"/>
        <v>0.88158821402059506</v>
      </c>
      <c r="H5873" s="77">
        <v>5779</v>
      </c>
      <c r="I5873" s="49">
        <f t="shared" si="183"/>
        <v>0.10999866760568743</v>
      </c>
      <c r="J5873" s="77">
        <v>304</v>
      </c>
      <c r="K5873" s="77">
        <v>138</v>
      </c>
    </row>
    <row r="5874" spans="1:11" ht="12" hidden="1" customHeight="1">
      <c r="A5874" s="40" t="s">
        <v>176</v>
      </c>
      <c r="B5874" s="34" t="s">
        <v>204</v>
      </c>
      <c r="C5874" s="34" t="s">
        <v>205</v>
      </c>
      <c r="D5874" s="77">
        <v>7144</v>
      </c>
      <c r="E5874" s="77">
        <v>6420</v>
      </c>
      <c r="F5874" s="77">
        <v>5809</v>
      </c>
      <c r="G5874" s="49">
        <f t="shared" si="182"/>
        <v>0.90482866043613708</v>
      </c>
      <c r="H5874" s="77">
        <v>547</v>
      </c>
      <c r="I5874" s="49">
        <f t="shared" si="183"/>
        <v>8.520249221183801E-2</v>
      </c>
      <c r="J5874" s="77">
        <v>55</v>
      </c>
      <c r="K5874" s="77">
        <v>9</v>
      </c>
    </row>
    <row r="5875" spans="1:11" ht="12" hidden="1" customHeight="1">
      <c r="A5875" s="40" t="s">
        <v>176</v>
      </c>
      <c r="B5875" s="34" t="s">
        <v>88</v>
      </c>
      <c r="C5875" s="34" t="s">
        <v>206</v>
      </c>
      <c r="D5875" s="77">
        <v>2226</v>
      </c>
      <c r="E5875" s="77">
        <v>2186</v>
      </c>
      <c r="F5875" s="77">
        <v>1487</v>
      </c>
      <c r="G5875" s="49">
        <f t="shared" si="182"/>
        <v>0.68023787740164687</v>
      </c>
      <c r="H5875" s="77">
        <v>676</v>
      </c>
      <c r="I5875" s="49">
        <f t="shared" si="183"/>
        <v>0.30924062214089659</v>
      </c>
      <c r="J5875" s="77">
        <v>19</v>
      </c>
      <c r="K5875" s="77">
        <v>4</v>
      </c>
    </row>
    <row r="5876" spans="1:11" ht="12" hidden="1" customHeight="1">
      <c r="A5876" s="40" t="s">
        <v>176</v>
      </c>
      <c r="B5876" s="34" t="s">
        <v>198</v>
      </c>
      <c r="C5876" s="34" t="s">
        <v>207</v>
      </c>
      <c r="D5876" s="77">
        <v>2358</v>
      </c>
      <c r="E5876" s="77">
        <v>2195</v>
      </c>
      <c r="F5876" s="77">
        <v>1140</v>
      </c>
      <c r="G5876" s="49">
        <f t="shared" si="182"/>
        <v>0.51936218678815493</v>
      </c>
      <c r="H5876" s="77">
        <v>1029</v>
      </c>
      <c r="I5876" s="49">
        <f t="shared" si="183"/>
        <v>0.46879271070615036</v>
      </c>
      <c r="J5876" s="77">
        <v>23</v>
      </c>
      <c r="K5876" s="77">
        <v>3</v>
      </c>
    </row>
    <row r="5877" spans="1:11" ht="12" hidden="1" customHeight="1">
      <c r="A5877" s="40" t="s">
        <v>176</v>
      </c>
      <c r="B5877" s="34" t="s">
        <v>200</v>
      </c>
      <c r="C5877" s="34" t="s">
        <v>208</v>
      </c>
      <c r="D5877" s="77">
        <v>2369</v>
      </c>
      <c r="E5877" s="77">
        <v>2378</v>
      </c>
      <c r="F5877" s="77">
        <v>1560</v>
      </c>
      <c r="G5877" s="49">
        <f t="shared" si="182"/>
        <v>0.65601345668629096</v>
      </c>
      <c r="H5877" s="77">
        <v>797</v>
      </c>
      <c r="I5877" s="49">
        <f t="shared" si="183"/>
        <v>0.33515559293523972</v>
      </c>
      <c r="J5877" s="77">
        <v>15</v>
      </c>
      <c r="K5877" s="77">
        <v>6</v>
      </c>
    </row>
    <row r="5878" spans="1:11" ht="12" hidden="1" customHeight="1">
      <c r="A5878" s="40" t="s">
        <v>176</v>
      </c>
      <c r="B5878" s="34" t="s">
        <v>194</v>
      </c>
      <c r="C5878" s="34" t="s">
        <v>209</v>
      </c>
      <c r="D5878" s="77">
        <v>3232</v>
      </c>
      <c r="E5878" s="77">
        <v>3192</v>
      </c>
      <c r="F5878" s="77">
        <v>2250</v>
      </c>
      <c r="G5878" s="49">
        <f t="shared" si="182"/>
        <v>0.70488721804511278</v>
      </c>
      <c r="H5878" s="77">
        <v>931</v>
      </c>
      <c r="I5878" s="49">
        <f t="shared" si="183"/>
        <v>0.29166666666666669</v>
      </c>
      <c r="J5878" s="77">
        <v>10</v>
      </c>
      <c r="K5878" s="77">
        <v>1</v>
      </c>
    </row>
    <row r="5879" spans="1:11" ht="12" hidden="1" customHeight="1">
      <c r="A5879" s="40" t="s">
        <v>176</v>
      </c>
      <c r="B5879" s="34" t="s">
        <v>204</v>
      </c>
      <c r="C5879" s="34" t="s">
        <v>210</v>
      </c>
      <c r="D5879" s="77">
        <v>0</v>
      </c>
      <c r="E5879" s="77">
        <v>0</v>
      </c>
      <c r="F5879" s="77">
        <v>0</v>
      </c>
      <c r="G5879" s="49">
        <f t="shared" si="182"/>
        <v>0</v>
      </c>
      <c r="H5879" s="77">
        <v>0</v>
      </c>
      <c r="I5879" s="49">
        <f t="shared" si="183"/>
        <v>0</v>
      </c>
      <c r="J5879" s="77">
        <v>0</v>
      </c>
      <c r="K5879" s="77">
        <v>0</v>
      </c>
    </row>
    <row r="5880" spans="1:11" ht="12" hidden="1" customHeight="1">
      <c r="A5880" s="40" t="s">
        <v>176</v>
      </c>
      <c r="B5880" s="34" t="s">
        <v>200</v>
      </c>
      <c r="C5880" s="34" t="s">
        <v>211</v>
      </c>
      <c r="D5880" s="77">
        <v>0</v>
      </c>
      <c r="E5880" s="77">
        <v>0</v>
      </c>
      <c r="F5880" s="77">
        <v>0</v>
      </c>
      <c r="G5880" s="49">
        <f t="shared" si="182"/>
        <v>0</v>
      </c>
      <c r="H5880" s="77">
        <v>0</v>
      </c>
      <c r="I5880" s="49">
        <f t="shared" si="183"/>
        <v>0</v>
      </c>
      <c r="J5880" s="77">
        <v>0</v>
      </c>
      <c r="K5880" s="77">
        <v>0</v>
      </c>
    </row>
    <row r="5881" spans="1:11" ht="12" hidden="1" customHeight="1">
      <c r="A5881" s="40" t="s">
        <v>176</v>
      </c>
      <c r="B5881" s="34" t="s">
        <v>194</v>
      </c>
      <c r="C5881" s="34" t="s">
        <v>212</v>
      </c>
      <c r="D5881" s="77">
        <v>845</v>
      </c>
      <c r="E5881" s="77">
        <v>841</v>
      </c>
      <c r="F5881" s="77">
        <v>583</v>
      </c>
      <c r="G5881" s="49">
        <f t="shared" si="182"/>
        <v>0.69322235434007129</v>
      </c>
      <c r="H5881" s="77">
        <v>237</v>
      </c>
      <c r="I5881" s="49">
        <f t="shared" si="183"/>
        <v>0.28180737217598095</v>
      </c>
      <c r="J5881" s="77">
        <v>9</v>
      </c>
      <c r="K5881" s="77">
        <v>12</v>
      </c>
    </row>
    <row r="5882" spans="1:11" ht="12" hidden="1" customHeight="1">
      <c r="A5882" s="40" t="s">
        <v>176</v>
      </c>
      <c r="B5882" s="34" t="s">
        <v>196</v>
      </c>
      <c r="C5882" s="34" t="s">
        <v>213</v>
      </c>
      <c r="D5882" s="77">
        <v>0</v>
      </c>
      <c r="E5882" s="77">
        <v>0</v>
      </c>
      <c r="F5882" s="77">
        <v>0</v>
      </c>
      <c r="G5882" s="49">
        <f t="shared" si="182"/>
        <v>0</v>
      </c>
      <c r="H5882" s="77">
        <v>0</v>
      </c>
      <c r="I5882" s="49">
        <f t="shared" si="183"/>
        <v>0</v>
      </c>
      <c r="J5882" s="77">
        <v>0</v>
      </c>
      <c r="K5882" s="77">
        <v>0</v>
      </c>
    </row>
    <row r="5883" spans="1:11" ht="12" hidden="1" customHeight="1">
      <c r="A5883" s="40" t="s">
        <v>176</v>
      </c>
      <c r="B5883" s="34" t="s">
        <v>196</v>
      </c>
      <c r="C5883" s="34" t="s">
        <v>214</v>
      </c>
      <c r="D5883" s="77">
        <v>8</v>
      </c>
      <c r="E5883" s="77">
        <v>7</v>
      </c>
      <c r="F5883" s="77">
        <v>6</v>
      </c>
      <c r="G5883" s="49">
        <f t="shared" si="182"/>
        <v>0.8571428571428571</v>
      </c>
      <c r="H5883" s="77">
        <v>1</v>
      </c>
      <c r="I5883" s="49">
        <f t="shared" si="183"/>
        <v>0.14285714285714285</v>
      </c>
      <c r="J5883" s="77">
        <v>0</v>
      </c>
      <c r="K5883" s="77">
        <v>0</v>
      </c>
    </row>
    <row r="5884" spans="1:11" ht="12" hidden="1" customHeight="1">
      <c r="A5884" s="40" t="s">
        <v>176</v>
      </c>
      <c r="B5884" s="34" t="s">
        <v>196</v>
      </c>
      <c r="C5884" s="34" t="s">
        <v>215</v>
      </c>
      <c r="D5884" s="77">
        <v>196</v>
      </c>
      <c r="E5884" s="77">
        <v>175</v>
      </c>
      <c r="F5884" s="77">
        <v>157</v>
      </c>
      <c r="G5884" s="49">
        <f t="shared" si="182"/>
        <v>0.89714285714285713</v>
      </c>
      <c r="H5884" s="77">
        <v>17</v>
      </c>
      <c r="I5884" s="49">
        <f t="shared" si="183"/>
        <v>9.7142857142857142E-2</v>
      </c>
      <c r="J5884" s="77">
        <v>1</v>
      </c>
      <c r="K5884" s="77">
        <v>0</v>
      </c>
    </row>
    <row r="5885" spans="1:11" ht="12" hidden="1" customHeight="1">
      <c r="A5885" s="40" t="s">
        <v>176</v>
      </c>
      <c r="B5885" s="34" t="s">
        <v>200</v>
      </c>
      <c r="C5885" s="34" t="s">
        <v>216</v>
      </c>
      <c r="D5885" s="77">
        <v>588</v>
      </c>
      <c r="E5885" s="77">
        <v>637</v>
      </c>
      <c r="F5885" s="77">
        <v>542</v>
      </c>
      <c r="G5885" s="49">
        <f t="shared" si="182"/>
        <v>0.85086342229199374</v>
      </c>
      <c r="H5885" s="77">
        <v>63</v>
      </c>
      <c r="I5885" s="49">
        <f t="shared" si="183"/>
        <v>9.8901098901098897E-2</v>
      </c>
      <c r="J5885" s="77">
        <v>8</v>
      </c>
      <c r="K5885" s="77">
        <v>24</v>
      </c>
    </row>
    <row r="5886" spans="1:11" ht="12" hidden="1" customHeight="1">
      <c r="A5886" s="40" t="s">
        <v>176</v>
      </c>
      <c r="B5886" s="34" t="s">
        <v>196</v>
      </c>
      <c r="C5886" s="34" t="s">
        <v>217</v>
      </c>
      <c r="D5886" s="77">
        <v>0</v>
      </c>
      <c r="E5886" s="77">
        <v>0</v>
      </c>
      <c r="F5886" s="77">
        <v>0</v>
      </c>
      <c r="G5886" s="49">
        <f t="shared" si="182"/>
        <v>0</v>
      </c>
      <c r="H5886" s="77">
        <v>0</v>
      </c>
      <c r="I5886" s="49">
        <f t="shared" si="183"/>
        <v>0</v>
      </c>
      <c r="J5886" s="77">
        <v>0</v>
      </c>
      <c r="K5886" s="77">
        <v>0</v>
      </c>
    </row>
    <row r="5887" spans="1:11" ht="12" hidden="1" customHeight="1">
      <c r="A5887" s="40" t="s">
        <v>176</v>
      </c>
      <c r="B5887" s="34" t="s">
        <v>204</v>
      </c>
      <c r="C5887" s="34" t="s">
        <v>218</v>
      </c>
      <c r="D5887" s="77">
        <v>5364</v>
      </c>
      <c r="E5887" s="77">
        <v>4782</v>
      </c>
      <c r="F5887" s="77">
        <v>4352</v>
      </c>
      <c r="G5887" s="49">
        <f t="shared" si="182"/>
        <v>0.91007946465913847</v>
      </c>
      <c r="H5887" s="77">
        <v>384</v>
      </c>
      <c r="I5887" s="49">
        <f t="shared" si="183"/>
        <v>8.0301129234629856E-2</v>
      </c>
      <c r="J5887" s="77">
        <v>41</v>
      </c>
      <c r="K5887" s="77">
        <v>5</v>
      </c>
    </row>
    <row r="5888" spans="1:11" ht="12" hidden="1" customHeight="1">
      <c r="A5888" s="40" t="s">
        <v>176</v>
      </c>
      <c r="B5888" s="34" t="s">
        <v>200</v>
      </c>
      <c r="C5888" s="34" t="s">
        <v>219</v>
      </c>
      <c r="D5888" s="77">
        <v>0</v>
      </c>
      <c r="E5888" s="77">
        <v>0</v>
      </c>
      <c r="F5888" s="77">
        <v>0</v>
      </c>
      <c r="G5888" s="49">
        <f t="shared" si="182"/>
        <v>0</v>
      </c>
      <c r="H5888" s="77">
        <v>0</v>
      </c>
      <c r="I5888" s="49">
        <f t="shared" si="183"/>
        <v>0</v>
      </c>
      <c r="J5888" s="77">
        <v>0</v>
      </c>
      <c r="K5888" s="77">
        <v>0</v>
      </c>
    </row>
    <row r="5889" spans="1:11" ht="12" hidden="1" customHeight="1">
      <c r="A5889" s="40" t="s">
        <v>176</v>
      </c>
      <c r="B5889" s="34" t="s">
        <v>200</v>
      </c>
      <c r="C5889" s="34" t="s">
        <v>220</v>
      </c>
      <c r="D5889" s="77">
        <v>1626</v>
      </c>
      <c r="E5889" s="77">
        <v>1804</v>
      </c>
      <c r="F5889" s="77">
        <v>1408</v>
      </c>
      <c r="G5889" s="49">
        <f t="shared" si="182"/>
        <v>0.78048780487804881</v>
      </c>
      <c r="H5889" s="77">
        <v>383</v>
      </c>
      <c r="I5889" s="49">
        <f t="shared" si="183"/>
        <v>0.2123059866962306</v>
      </c>
      <c r="J5889" s="77">
        <v>13</v>
      </c>
      <c r="K5889" s="77">
        <v>0</v>
      </c>
    </row>
    <row r="5890" spans="1:11" ht="12" hidden="1" customHeight="1">
      <c r="A5890" s="40" t="s">
        <v>176</v>
      </c>
      <c r="B5890" s="34" t="s">
        <v>196</v>
      </c>
      <c r="C5890" s="34" t="s">
        <v>221</v>
      </c>
      <c r="D5890" s="77">
        <v>22</v>
      </c>
      <c r="E5890" s="77">
        <v>26</v>
      </c>
      <c r="F5890" s="77">
        <v>12</v>
      </c>
      <c r="G5890" s="49">
        <f t="shared" si="182"/>
        <v>0.46153846153846156</v>
      </c>
      <c r="H5890" s="77">
        <v>14</v>
      </c>
      <c r="I5890" s="49">
        <f t="shared" si="183"/>
        <v>0.53846153846153844</v>
      </c>
      <c r="J5890" s="77">
        <v>0</v>
      </c>
      <c r="K5890" s="77">
        <v>0</v>
      </c>
    </row>
    <row r="5891" spans="1:11" ht="12" hidden="1" customHeight="1">
      <c r="A5891" s="40" t="s">
        <v>176</v>
      </c>
      <c r="B5891" s="34" t="s">
        <v>202</v>
      </c>
      <c r="C5891" s="34" t="s">
        <v>222</v>
      </c>
      <c r="D5891" s="77">
        <v>1682</v>
      </c>
      <c r="E5891" s="77">
        <v>1693</v>
      </c>
      <c r="F5891" s="77">
        <v>1651</v>
      </c>
      <c r="G5891" s="49">
        <f t="shared" si="182"/>
        <v>0.97519196692262256</v>
      </c>
      <c r="H5891" s="77">
        <v>34</v>
      </c>
      <c r="I5891" s="49">
        <f t="shared" si="183"/>
        <v>2.008269344359126E-2</v>
      </c>
      <c r="J5891" s="77">
        <v>8</v>
      </c>
      <c r="K5891" s="77">
        <v>0</v>
      </c>
    </row>
    <row r="5892" spans="1:11" ht="12" hidden="1" customHeight="1">
      <c r="A5892" s="40" t="s">
        <v>176</v>
      </c>
      <c r="B5892" s="34" t="s">
        <v>198</v>
      </c>
      <c r="C5892" s="34" t="s">
        <v>223</v>
      </c>
      <c r="D5892" s="77">
        <v>10248</v>
      </c>
      <c r="E5892" s="77">
        <v>9611</v>
      </c>
      <c r="F5892" s="77">
        <v>7108</v>
      </c>
      <c r="G5892" s="49">
        <f t="shared" ref="G5892:G5955" si="184">IF(E5892=":",":",IF(E5892=0,0,F5892/E5892))</f>
        <v>0.73956924357507026</v>
      </c>
      <c r="H5892" s="77">
        <v>2426</v>
      </c>
      <c r="I5892" s="49">
        <f t="shared" ref="I5892:I5955" si="185">IF(E5892=":",":",IF(E5892=0,0,H5892/E5892))</f>
        <v>0.25241910311101862</v>
      </c>
      <c r="J5892" s="77">
        <v>62</v>
      </c>
      <c r="K5892" s="77">
        <v>15</v>
      </c>
    </row>
    <row r="5893" spans="1:11" ht="12" hidden="1" customHeight="1">
      <c r="A5893" s="40" t="s">
        <v>176</v>
      </c>
      <c r="B5893" s="34" t="s">
        <v>196</v>
      </c>
      <c r="C5893" s="34" t="s">
        <v>224</v>
      </c>
      <c r="D5893" s="77">
        <v>34</v>
      </c>
      <c r="E5893" s="77">
        <v>43</v>
      </c>
      <c r="F5893" s="77">
        <v>30</v>
      </c>
      <c r="G5893" s="49">
        <f t="shared" si="184"/>
        <v>0.69767441860465118</v>
      </c>
      <c r="H5893" s="77">
        <v>11</v>
      </c>
      <c r="I5893" s="49">
        <f t="shared" si="185"/>
        <v>0.2558139534883721</v>
      </c>
      <c r="J5893" s="77">
        <v>2</v>
      </c>
      <c r="K5893" s="77">
        <v>0</v>
      </c>
    </row>
    <row r="5894" spans="1:11" ht="12" hidden="1" customHeight="1">
      <c r="A5894" s="40" t="s">
        <v>176</v>
      </c>
      <c r="B5894" s="34" t="s">
        <v>200</v>
      </c>
      <c r="C5894" s="34" t="s">
        <v>225</v>
      </c>
      <c r="D5894" s="77">
        <v>1527</v>
      </c>
      <c r="E5894" s="77">
        <v>1586</v>
      </c>
      <c r="F5894" s="77">
        <v>1347</v>
      </c>
      <c r="G5894" s="49">
        <f t="shared" si="184"/>
        <v>0.84930643127364436</v>
      </c>
      <c r="H5894" s="77">
        <v>233</v>
      </c>
      <c r="I5894" s="49">
        <f t="shared" si="185"/>
        <v>0.14691046658259774</v>
      </c>
      <c r="J5894" s="77">
        <v>3</v>
      </c>
      <c r="K5894" s="77">
        <v>3</v>
      </c>
    </row>
    <row r="5895" spans="1:11" ht="12" hidden="1" customHeight="1">
      <c r="A5895" s="40" t="s">
        <v>176</v>
      </c>
      <c r="B5895" s="34" t="s">
        <v>200</v>
      </c>
      <c r="C5895" s="34" t="s">
        <v>226</v>
      </c>
      <c r="D5895" s="77">
        <v>0</v>
      </c>
      <c r="E5895" s="77">
        <v>0</v>
      </c>
      <c r="F5895" s="77">
        <v>0</v>
      </c>
      <c r="G5895" s="49">
        <f t="shared" si="184"/>
        <v>0</v>
      </c>
      <c r="H5895" s="77">
        <v>0</v>
      </c>
      <c r="I5895" s="49">
        <f t="shared" si="185"/>
        <v>0</v>
      </c>
      <c r="J5895" s="77">
        <v>0</v>
      </c>
      <c r="K5895" s="77">
        <v>0</v>
      </c>
    </row>
    <row r="5896" spans="1:11" ht="12" hidden="1" customHeight="1">
      <c r="A5896" s="40" t="s">
        <v>176</v>
      </c>
      <c r="B5896" s="34" t="s">
        <v>196</v>
      </c>
      <c r="C5896" s="34" t="s">
        <v>227</v>
      </c>
      <c r="D5896" s="77">
        <v>5</v>
      </c>
      <c r="E5896" s="77">
        <v>9</v>
      </c>
      <c r="F5896" s="77">
        <v>9</v>
      </c>
      <c r="G5896" s="49">
        <f t="shared" si="184"/>
        <v>1</v>
      </c>
      <c r="H5896" s="77">
        <v>0</v>
      </c>
      <c r="I5896" s="49">
        <f t="shared" si="185"/>
        <v>0</v>
      </c>
      <c r="J5896" s="77">
        <v>0</v>
      </c>
      <c r="K5896" s="77">
        <v>0</v>
      </c>
    </row>
    <row r="5897" spans="1:11" ht="12" hidden="1" customHeight="1">
      <c r="A5897" s="40" t="s">
        <v>176</v>
      </c>
      <c r="B5897" s="34" t="s">
        <v>194</v>
      </c>
      <c r="C5897" s="34" t="s">
        <v>228</v>
      </c>
      <c r="D5897" s="77">
        <v>127</v>
      </c>
      <c r="E5897" s="77">
        <v>138</v>
      </c>
      <c r="F5897" s="77">
        <v>71</v>
      </c>
      <c r="G5897" s="49">
        <f t="shared" si="184"/>
        <v>0.51449275362318836</v>
      </c>
      <c r="H5897" s="77">
        <v>66</v>
      </c>
      <c r="I5897" s="49">
        <f t="shared" si="185"/>
        <v>0.47826086956521741</v>
      </c>
      <c r="J5897" s="77">
        <v>1</v>
      </c>
      <c r="K5897" s="77">
        <v>0</v>
      </c>
    </row>
    <row r="5898" spans="1:11" ht="12" hidden="1" customHeight="1">
      <c r="A5898" s="40" t="s">
        <v>176</v>
      </c>
      <c r="B5898" s="34" t="s">
        <v>196</v>
      </c>
      <c r="C5898" s="34" t="s">
        <v>229</v>
      </c>
      <c r="D5898" s="77">
        <v>1</v>
      </c>
      <c r="E5898" s="77">
        <v>1</v>
      </c>
      <c r="F5898" s="77">
        <v>1</v>
      </c>
      <c r="G5898" s="49">
        <f t="shared" si="184"/>
        <v>1</v>
      </c>
      <c r="H5898" s="77">
        <v>0</v>
      </c>
      <c r="I5898" s="49">
        <f t="shared" si="185"/>
        <v>0</v>
      </c>
      <c r="J5898" s="77">
        <v>0</v>
      </c>
      <c r="K5898" s="77">
        <v>0</v>
      </c>
    </row>
    <row r="5899" spans="1:11" ht="12" hidden="1" customHeight="1">
      <c r="A5899" s="40" t="s">
        <v>176</v>
      </c>
      <c r="B5899" s="34" t="s">
        <v>198</v>
      </c>
      <c r="C5899" s="34" t="s">
        <v>230</v>
      </c>
      <c r="D5899" s="77">
        <v>44</v>
      </c>
      <c r="E5899" s="77">
        <v>43</v>
      </c>
      <c r="F5899" s="77">
        <v>35</v>
      </c>
      <c r="G5899" s="49">
        <f t="shared" si="184"/>
        <v>0.81395348837209303</v>
      </c>
      <c r="H5899" s="77">
        <v>7</v>
      </c>
      <c r="I5899" s="49">
        <f t="shared" si="185"/>
        <v>0.16279069767441862</v>
      </c>
      <c r="J5899" s="77">
        <v>1</v>
      </c>
      <c r="K5899" s="77">
        <v>0</v>
      </c>
    </row>
    <row r="5900" spans="1:11" ht="12" hidden="1" customHeight="1">
      <c r="A5900" s="40" t="s">
        <v>176</v>
      </c>
      <c r="B5900" s="34" t="s">
        <v>196</v>
      </c>
      <c r="C5900" s="34" t="s">
        <v>231</v>
      </c>
      <c r="D5900" s="77">
        <v>264</v>
      </c>
      <c r="E5900" s="77">
        <v>259</v>
      </c>
      <c r="F5900" s="77">
        <v>202</v>
      </c>
      <c r="G5900" s="49">
        <f t="shared" si="184"/>
        <v>0.77992277992277992</v>
      </c>
      <c r="H5900" s="77">
        <v>56</v>
      </c>
      <c r="I5900" s="49">
        <f t="shared" si="185"/>
        <v>0.21621621621621623</v>
      </c>
      <c r="J5900" s="77">
        <v>1</v>
      </c>
      <c r="K5900" s="77">
        <v>0</v>
      </c>
    </row>
    <row r="5901" spans="1:11" ht="12" hidden="1" customHeight="1">
      <c r="A5901" s="40" t="s">
        <v>176</v>
      </c>
      <c r="B5901" s="34" t="s">
        <v>196</v>
      </c>
      <c r="C5901" s="34" t="s">
        <v>232</v>
      </c>
      <c r="D5901" s="77" t="s">
        <v>94</v>
      </c>
      <c r="E5901" s="77" t="s">
        <v>94</v>
      </c>
      <c r="F5901" s="77" t="s">
        <v>94</v>
      </c>
      <c r="G5901" s="49" t="str">
        <f t="shared" si="184"/>
        <v>:</v>
      </c>
      <c r="H5901" s="77" t="s">
        <v>94</v>
      </c>
      <c r="I5901" s="49" t="str">
        <f t="shared" si="185"/>
        <v>:</v>
      </c>
      <c r="J5901" s="77" t="s">
        <v>94</v>
      </c>
      <c r="K5901" s="77" t="s">
        <v>94</v>
      </c>
    </row>
    <row r="5902" spans="1:11" ht="12" hidden="1" customHeight="1">
      <c r="A5902" s="40" t="s">
        <v>176</v>
      </c>
      <c r="B5902" s="34" t="s">
        <v>200</v>
      </c>
      <c r="C5902" s="34" t="s">
        <v>233</v>
      </c>
      <c r="D5902" s="77">
        <v>871</v>
      </c>
      <c r="E5902" s="77">
        <v>881</v>
      </c>
      <c r="F5902" s="77">
        <v>833</v>
      </c>
      <c r="G5902" s="49">
        <f t="shared" si="184"/>
        <v>0.94551645856980704</v>
      </c>
      <c r="H5902" s="77">
        <v>47</v>
      </c>
      <c r="I5902" s="49">
        <f t="shared" si="185"/>
        <v>5.3348467650397274E-2</v>
      </c>
      <c r="J5902" s="77">
        <v>1</v>
      </c>
      <c r="K5902" s="77">
        <v>0</v>
      </c>
    </row>
    <row r="5903" spans="1:11" ht="12" hidden="1" customHeight="1">
      <c r="A5903" s="40" t="s">
        <v>176</v>
      </c>
      <c r="B5903" s="34" t="s">
        <v>194</v>
      </c>
      <c r="C5903" s="34" t="s">
        <v>234</v>
      </c>
      <c r="D5903" s="77">
        <v>71</v>
      </c>
      <c r="E5903" s="77">
        <v>78</v>
      </c>
      <c r="F5903" s="77">
        <v>54</v>
      </c>
      <c r="G5903" s="49">
        <f t="shared" si="184"/>
        <v>0.69230769230769229</v>
      </c>
      <c r="H5903" s="77">
        <v>23</v>
      </c>
      <c r="I5903" s="49">
        <f t="shared" si="185"/>
        <v>0.29487179487179488</v>
      </c>
      <c r="J5903" s="77">
        <v>0</v>
      </c>
      <c r="K5903" s="77">
        <v>1</v>
      </c>
    </row>
    <row r="5904" spans="1:11" ht="12" hidden="1" customHeight="1">
      <c r="A5904" s="40" t="s">
        <v>176</v>
      </c>
      <c r="B5904" s="34" t="s">
        <v>196</v>
      </c>
      <c r="C5904" s="34" t="s">
        <v>235</v>
      </c>
      <c r="D5904" s="77">
        <v>1197</v>
      </c>
      <c r="E5904" s="77">
        <v>1171</v>
      </c>
      <c r="F5904" s="77">
        <v>978</v>
      </c>
      <c r="G5904" s="49">
        <f t="shared" si="184"/>
        <v>0.83518360375747225</v>
      </c>
      <c r="H5904" s="77">
        <v>182</v>
      </c>
      <c r="I5904" s="49">
        <f t="shared" si="185"/>
        <v>0.15542271562766866</v>
      </c>
      <c r="J5904" s="77">
        <v>7</v>
      </c>
      <c r="K5904" s="77">
        <v>4</v>
      </c>
    </row>
    <row r="5905" spans="1:11" ht="12" hidden="1" customHeight="1">
      <c r="A5905" s="40" t="s">
        <v>176</v>
      </c>
      <c r="B5905" s="34" t="s">
        <v>88</v>
      </c>
      <c r="C5905" s="34" t="s">
        <v>236</v>
      </c>
      <c r="D5905" s="77">
        <v>25</v>
      </c>
      <c r="E5905" s="77">
        <v>30</v>
      </c>
      <c r="F5905" s="77">
        <v>15</v>
      </c>
      <c r="G5905" s="49">
        <f t="shared" si="184"/>
        <v>0.5</v>
      </c>
      <c r="H5905" s="77">
        <v>7</v>
      </c>
      <c r="I5905" s="49">
        <f t="shared" si="185"/>
        <v>0.23333333333333334</v>
      </c>
      <c r="J5905" s="77">
        <v>8</v>
      </c>
      <c r="K5905" s="77">
        <v>0</v>
      </c>
    </row>
    <row r="5906" spans="1:11" ht="12" hidden="1" customHeight="1">
      <c r="A5906" s="40" t="s">
        <v>176</v>
      </c>
      <c r="B5906" s="34" t="s">
        <v>198</v>
      </c>
      <c r="C5906" s="34" t="s">
        <v>237</v>
      </c>
      <c r="D5906" s="77">
        <v>164</v>
      </c>
      <c r="E5906" s="77">
        <v>160</v>
      </c>
      <c r="F5906" s="77">
        <v>154</v>
      </c>
      <c r="G5906" s="49">
        <f t="shared" si="184"/>
        <v>0.96250000000000002</v>
      </c>
      <c r="H5906" s="77">
        <v>5</v>
      </c>
      <c r="I5906" s="49">
        <f t="shared" si="185"/>
        <v>3.125E-2</v>
      </c>
      <c r="J5906" s="77">
        <v>1</v>
      </c>
      <c r="K5906" s="77">
        <v>0</v>
      </c>
    </row>
    <row r="5907" spans="1:11" ht="12" hidden="1" customHeight="1">
      <c r="A5907" s="40" t="s">
        <v>176</v>
      </c>
      <c r="B5907" s="34" t="s">
        <v>200</v>
      </c>
      <c r="C5907" s="34" t="s">
        <v>238</v>
      </c>
      <c r="D5907" s="77">
        <v>1</v>
      </c>
      <c r="E5907" s="77">
        <v>1</v>
      </c>
      <c r="F5907" s="77">
        <v>0</v>
      </c>
      <c r="G5907" s="49">
        <f t="shared" si="184"/>
        <v>0</v>
      </c>
      <c r="H5907" s="77">
        <v>0</v>
      </c>
      <c r="I5907" s="49">
        <f t="shared" si="185"/>
        <v>0</v>
      </c>
      <c r="J5907" s="77">
        <v>1</v>
      </c>
      <c r="K5907" s="77">
        <v>0</v>
      </c>
    </row>
    <row r="5908" spans="1:11" ht="12" hidden="1" customHeight="1">
      <c r="A5908" s="40" t="s">
        <v>176</v>
      </c>
      <c r="B5908" s="34" t="s">
        <v>194</v>
      </c>
      <c r="C5908" s="34" t="s">
        <v>239</v>
      </c>
      <c r="D5908" s="77">
        <v>79</v>
      </c>
      <c r="E5908" s="77">
        <v>80</v>
      </c>
      <c r="F5908" s="77">
        <v>48</v>
      </c>
      <c r="G5908" s="49">
        <f t="shared" si="184"/>
        <v>0.6</v>
      </c>
      <c r="H5908" s="77">
        <v>32</v>
      </c>
      <c r="I5908" s="49">
        <f t="shared" si="185"/>
        <v>0.4</v>
      </c>
      <c r="J5908" s="77">
        <v>0</v>
      </c>
      <c r="K5908" s="77">
        <v>0</v>
      </c>
    </row>
    <row r="5909" spans="1:11" ht="12" hidden="1" customHeight="1">
      <c r="A5909" s="40" t="s">
        <v>176</v>
      </c>
      <c r="B5909" s="34" t="s">
        <v>198</v>
      </c>
      <c r="C5909" s="34" t="s">
        <v>240</v>
      </c>
      <c r="D5909" s="77">
        <v>458</v>
      </c>
      <c r="E5909" s="77">
        <v>537</v>
      </c>
      <c r="F5909" s="77">
        <v>363</v>
      </c>
      <c r="G5909" s="49">
        <f t="shared" si="184"/>
        <v>0.67597765363128492</v>
      </c>
      <c r="H5909" s="77">
        <v>163</v>
      </c>
      <c r="I5909" s="49">
        <f t="shared" si="185"/>
        <v>0.30353817504655495</v>
      </c>
      <c r="J5909" s="77">
        <v>11</v>
      </c>
      <c r="K5909" s="77">
        <v>0</v>
      </c>
    </row>
    <row r="5910" spans="1:11" ht="12" hidden="1" customHeight="1">
      <c r="A5910" s="40" t="s">
        <v>176</v>
      </c>
      <c r="B5910" s="34" t="s">
        <v>194</v>
      </c>
      <c r="C5910" s="34" t="s">
        <v>241</v>
      </c>
      <c r="D5910" s="77">
        <v>60</v>
      </c>
      <c r="E5910" s="77">
        <v>77</v>
      </c>
      <c r="F5910" s="77">
        <v>47</v>
      </c>
      <c r="G5910" s="49">
        <f t="shared" si="184"/>
        <v>0.61038961038961037</v>
      </c>
      <c r="H5910" s="77">
        <v>29</v>
      </c>
      <c r="I5910" s="49">
        <f t="shared" si="185"/>
        <v>0.37662337662337664</v>
      </c>
      <c r="J5910" s="77">
        <v>1</v>
      </c>
      <c r="K5910" s="77">
        <v>0</v>
      </c>
    </row>
    <row r="5911" spans="1:11" ht="12" hidden="1" customHeight="1">
      <c r="A5911" s="40" t="s">
        <v>176</v>
      </c>
      <c r="B5911" s="34" t="s">
        <v>198</v>
      </c>
      <c r="C5911" s="34" t="s">
        <v>242</v>
      </c>
      <c r="D5911" s="77">
        <v>168</v>
      </c>
      <c r="E5911" s="77">
        <v>196</v>
      </c>
      <c r="F5911" s="77">
        <v>149</v>
      </c>
      <c r="G5911" s="49">
        <f t="shared" si="184"/>
        <v>0.76020408163265307</v>
      </c>
      <c r="H5911" s="77">
        <v>34</v>
      </c>
      <c r="I5911" s="49">
        <f t="shared" si="185"/>
        <v>0.17346938775510204</v>
      </c>
      <c r="J5911" s="77">
        <v>13</v>
      </c>
      <c r="K5911" s="77">
        <v>0</v>
      </c>
    </row>
    <row r="5912" spans="1:11" ht="12" hidden="1" customHeight="1">
      <c r="A5912" s="40" t="s">
        <v>176</v>
      </c>
      <c r="B5912" s="34" t="s">
        <v>194</v>
      </c>
      <c r="C5912" s="34" t="s">
        <v>243</v>
      </c>
      <c r="D5912" s="77">
        <v>1318</v>
      </c>
      <c r="E5912" s="77">
        <v>1342</v>
      </c>
      <c r="F5912" s="77">
        <v>988</v>
      </c>
      <c r="G5912" s="49">
        <f t="shared" si="184"/>
        <v>0.73621460506706404</v>
      </c>
      <c r="H5912" s="77">
        <v>346</v>
      </c>
      <c r="I5912" s="49">
        <f t="shared" si="185"/>
        <v>0.2578241430700447</v>
      </c>
      <c r="J5912" s="77">
        <v>6</v>
      </c>
      <c r="K5912" s="77">
        <v>2</v>
      </c>
    </row>
    <row r="5913" spans="1:11" ht="12" hidden="1" customHeight="1">
      <c r="A5913" s="40" t="s">
        <v>176</v>
      </c>
      <c r="B5913" s="34" t="s">
        <v>196</v>
      </c>
      <c r="C5913" s="34" t="s">
        <v>244</v>
      </c>
      <c r="D5913" s="77">
        <v>1984</v>
      </c>
      <c r="E5913" s="77">
        <v>2031</v>
      </c>
      <c r="F5913" s="77">
        <v>1777</v>
      </c>
      <c r="G5913" s="49">
        <f t="shared" si="184"/>
        <v>0.87493845396356473</v>
      </c>
      <c r="H5913" s="77">
        <v>104</v>
      </c>
      <c r="I5913" s="49">
        <f t="shared" si="185"/>
        <v>5.1206302314130973E-2</v>
      </c>
      <c r="J5913" s="77">
        <v>150</v>
      </c>
      <c r="K5913" s="77">
        <v>0</v>
      </c>
    </row>
    <row r="5914" spans="1:11" ht="12" hidden="1" customHeight="1">
      <c r="A5914" s="40" t="s">
        <v>176</v>
      </c>
      <c r="B5914" s="34" t="s">
        <v>194</v>
      </c>
      <c r="C5914" s="34" t="s">
        <v>245</v>
      </c>
      <c r="D5914" s="77">
        <v>44</v>
      </c>
      <c r="E5914" s="77">
        <v>45</v>
      </c>
      <c r="F5914" s="77">
        <v>29</v>
      </c>
      <c r="G5914" s="49">
        <f t="shared" si="184"/>
        <v>0.64444444444444449</v>
      </c>
      <c r="H5914" s="77">
        <v>16</v>
      </c>
      <c r="I5914" s="49">
        <f t="shared" si="185"/>
        <v>0.35555555555555557</v>
      </c>
      <c r="J5914" s="77">
        <v>0</v>
      </c>
      <c r="K5914" s="77">
        <v>0</v>
      </c>
    </row>
    <row r="5915" spans="1:11" ht="12" hidden="1" customHeight="1">
      <c r="A5915" s="40" t="s">
        <v>176</v>
      </c>
      <c r="B5915" s="34" t="s">
        <v>196</v>
      </c>
      <c r="C5915" s="34" t="s">
        <v>246</v>
      </c>
      <c r="D5915" s="77">
        <v>0</v>
      </c>
      <c r="E5915" s="77">
        <v>0</v>
      </c>
      <c r="F5915" s="77">
        <v>0</v>
      </c>
      <c r="G5915" s="49">
        <f t="shared" si="184"/>
        <v>0</v>
      </c>
      <c r="H5915" s="77">
        <v>0</v>
      </c>
      <c r="I5915" s="49">
        <f t="shared" si="185"/>
        <v>0</v>
      </c>
      <c r="J5915" s="77">
        <v>0</v>
      </c>
      <c r="K5915" s="77">
        <v>0</v>
      </c>
    </row>
    <row r="5916" spans="1:11" ht="12" hidden="1" customHeight="1">
      <c r="A5916" s="40" t="s">
        <v>176</v>
      </c>
      <c r="B5916" s="34" t="s">
        <v>194</v>
      </c>
      <c r="C5916" s="34" t="s">
        <v>247</v>
      </c>
      <c r="D5916" s="77">
        <v>12</v>
      </c>
      <c r="E5916" s="77">
        <v>11</v>
      </c>
      <c r="F5916" s="77">
        <v>7</v>
      </c>
      <c r="G5916" s="49">
        <f t="shared" si="184"/>
        <v>0.63636363636363635</v>
      </c>
      <c r="H5916" s="77">
        <v>2</v>
      </c>
      <c r="I5916" s="49">
        <f t="shared" si="185"/>
        <v>0.18181818181818182</v>
      </c>
      <c r="J5916" s="77">
        <v>2</v>
      </c>
      <c r="K5916" s="77">
        <v>0</v>
      </c>
    </row>
    <row r="5917" spans="1:11" ht="12" hidden="1" customHeight="1">
      <c r="A5917" s="40" t="s">
        <v>176</v>
      </c>
      <c r="B5917" s="34" t="s">
        <v>194</v>
      </c>
      <c r="C5917" s="34" t="s">
        <v>248</v>
      </c>
      <c r="D5917" s="77">
        <v>32</v>
      </c>
      <c r="E5917" s="77">
        <v>33</v>
      </c>
      <c r="F5917" s="77">
        <v>16</v>
      </c>
      <c r="G5917" s="49">
        <f t="shared" si="184"/>
        <v>0.48484848484848486</v>
      </c>
      <c r="H5917" s="77">
        <v>16</v>
      </c>
      <c r="I5917" s="49">
        <f t="shared" si="185"/>
        <v>0.48484848484848486</v>
      </c>
      <c r="J5917" s="77">
        <v>1</v>
      </c>
      <c r="K5917" s="77">
        <v>0</v>
      </c>
    </row>
    <row r="5918" spans="1:11" ht="12" hidden="1" customHeight="1">
      <c r="A5918" s="40" t="s">
        <v>176</v>
      </c>
      <c r="B5918" s="34" t="s">
        <v>196</v>
      </c>
      <c r="C5918" s="34" t="s">
        <v>249</v>
      </c>
      <c r="D5918" s="77">
        <v>188</v>
      </c>
      <c r="E5918" s="77">
        <v>186</v>
      </c>
      <c r="F5918" s="77">
        <v>161</v>
      </c>
      <c r="G5918" s="49">
        <f t="shared" si="184"/>
        <v>0.86559139784946237</v>
      </c>
      <c r="H5918" s="77">
        <v>24</v>
      </c>
      <c r="I5918" s="49">
        <f t="shared" si="185"/>
        <v>0.12903225806451613</v>
      </c>
      <c r="J5918" s="77">
        <v>1</v>
      </c>
      <c r="K5918" s="77">
        <v>0</v>
      </c>
    </row>
    <row r="5919" spans="1:11" ht="12" hidden="1" customHeight="1">
      <c r="A5919" s="40" t="s">
        <v>176</v>
      </c>
      <c r="B5919" s="34" t="s">
        <v>198</v>
      </c>
      <c r="C5919" s="34" t="s">
        <v>250</v>
      </c>
      <c r="D5919" s="77">
        <v>40893</v>
      </c>
      <c r="E5919" s="77">
        <v>38076</v>
      </c>
      <c r="F5919" s="77">
        <v>34623</v>
      </c>
      <c r="G5919" s="49">
        <f t="shared" si="184"/>
        <v>0.9093129530412859</v>
      </c>
      <c r="H5919" s="77">
        <v>3125</v>
      </c>
      <c r="I5919" s="49">
        <f t="shared" si="185"/>
        <v>8.2072696711839477E-2</v>
      </c>
      <c r="J5919" s="77">
        <v>301</v>
      </c>
      <c r="K5919" s="77">
        <v>27</v>
      </c>
    </row>
    <row r="5920" spans="1:11" ht="12" hidden="1" customHeight="1">
      <c r="A5920" s="40" t="s">
        <v>176</v>
      </c>
      <c r="B5920" s="34" t="s">
        <v>204</v>
      </c>
      <c r="C5920" s="34" t="s">
        <v>251</v>
      </c>
      <c r="D5920" s="77">
        <v>0</v>
      </c>
      <c r="E5920" s="77">
        <v>0</v>
      </c>
      <c r="F5920" s="77">
        <v>0</v>
      </c>
      <c r="G5920" s="49">
        <f t="shared" si="184"/>
        <v>0</v>
      </c>
      <c r="H5920" s="77">
        <v>0</v>
      </c>
      <c r="I5920" s="49">
        <f t="shared" si="185"/>
        <v>0</v>
      </c>
      <c r="J5920" s="77">
        <v>0</v>
      </c>
      <c r="K5920" s="77">
        <v>0</v>
      </c>
    </row>
    <row r="5921" spans="1:11" ht="12" hidden="1" customHeight="1">
      <c r="A5921" s="40" t="s">
        <v>176</v>
      </c>
      <c r="B5921" s="34" t="s">
        <v>204</v>
      </c>
      <c r="C5921" s="34" t="s">
        <v>252</v>
      </c>
      <c r="D5921" s="77">
        <v>0</v>
      </c>
      <c r="E5921" s="77">
        <v>0</v>
      </c>
      <c r="F5921" s="77">
        <v>0</v>
      </c>
      <c r="G5921" s="49">
        <f t="shared" si="184"/>
        <v>0</v>
      </c>
      <c r="H5921" s="77">
        <v>0</v>
      </c>
      <c r="I5921" s="49">
        <f t="shared" si="185"/>
        <v>0</v>
      </c>
      <c r="J5921" s="77">
        <v>0</v>
      </c>
      <c r="K5921" s="77">
        <v>0</v>
      </c>
    </row>
    <row r="5922" spans="1:11" ht="12" hidden="1" customHeight="1">
      <c r="A5922" s="40" t="s">
        <v>176</v>
      </c>
      <c r="B5922" s="34" t="s">
        <v>196</v>
      </c>
      <c r="C5922" s="34" t="s">
        <v>253</v>
      </c>
      <c r="D5922" s="77">
        <v>4543</v>
      </c>
      <c r="E5922" s="77">
        <v>4636</v>
      </c>
      <c r="F5922" s="77">
        <v>4099</v>
      </c>
      <c r="G5922" s="49">
        <f t="shared" si="184"/>
        <v>0.88416738567730802</v>
      </c>
      <c r="H5922" s="77">
        <v>516</v>
      </c>
      <c r="I5922" s="49">
        <f t="shared" si="185"/>
        <v>0.11130284728213978</v>
      </c>
      <c r="J5922" s="77">
        <v>14</v>
      </c>
      <c r="K5922" s="77">
        <v>7</v>
      </c>
    </row>
    <row r="5923" spans="1:11" ht="12" hidden="1" customHeight="1">
      <c r="A5923" s="40" t="s">
        <v>176</v>
      </c>
      <c r="B5923" s="34" t="s">
        <v>194</v>
      </c>
      <c r="C5923" s="34" t="s">
        <v>254</v>
      </c>
      <c r="D5923" s="77">
        <v>25</v>
      </c>
      <c r="E5923" s="77">
        <v>25</v>
      </c>
      <c r="F5923" s="77">
        <v>17</v>
      </c>
      <c r="G5923" s="49">
        <f t="shared" si="184"/>
        <v>0.68</v>
      </c>
      <c r="H5923" s="77">
        <v>8</v>
      </c>
      <c r="I5923" s="49">
        <f t="shared" si="185"/>
        <v>0.32</v>
      </c>
      <c r="J5923" s="77">
        <v>0</v>
      </c>
      <c r="K5923" s="77">
        <v>0</v>
      </c>
    </row>
    <row r="5924" spans="1:11" ht="12" hidden="1" customHeight="1">
      <c r="A5924" s="40" t="s">
        <v>176</v>
      </c>
      <c r="B5924" s="34" t="s">
        <v>194</v>
      </c>
      <c r="C5924" s="34" t="s">
        <v>255</v>
      </c>
      <c r="D5924" s="77">
        <v>219</v>
      </c>
      <c r="E5924" s="77">
        <v>229</v>
      </c>
      <c r="F5924" s="77">
        <v>131</v>
      </c>
      <c r="G5924" s="49">
        <f t="shared" si="184"/>
        <v>0.57205240174672489</v>
      </c>
      <c r="H5924" s="77">
        <v>97</v>
      </c>
      <c r="I5924" s="49">
        <f t="shared" si="185"/>
        <v>0.42358078602620086</v>
      </c>
      <c r="J5924" s="77">
        <v>1</v>
      </c>
      <c r="K5924" s="77">
        <v>0</v>
      </c>
    </row>
    <row r="5925" spans="1:11" ht="12" hidden="1" customHeight="1">
      <c r="A5925" s="40" t="s">
        <v>176</v>
      </c>
      <c r="B5925" s="34" t="s">
        <v>194</v>
      </c>
      <c r="C5925" s="34" t="s">
        <v>256</v>
      </c>
      <c r="D5925" s="77">
        <v>911</v>
      </c>
      <c r="E5925" s="77">
        <v>896</v>
      </c>
      <c r="F5925" s="77">
        <v>440</v>
      </c>
      <c r="G5925" s="49">
        <f t="shared" si="184"/>
        <v>0.49107142857142855</v>
      </c>
      <c r="H5925" s="77">
        <v>443</v>
      </c>
      <c r="I5925" s="49">
        <f t="shared" si="185"/>
        <v>0.49441964285714285</v>
      </c>
      <c r="J5925" s="77">
        <v>2</v>
      </c>
      <c r="K5925" s="77">
        <v>11</v>
      </c>
    </row>
    <row r="5926" spans="1:11" ht="12" hidden="1" customHeight="1">
      <c r="A5926" s="40" t="s">
        <v>176</v>
      </c>
      <c r="B5926" s="34" t="s">
        <v>204</v>
      </c>
      <c r="C5926" s="34" t="s">
        <v>257</v>
      </c>
      <c r="D5926" s="77">
        <v>0</v>
      </c>
      <c r="E5926" s="77">
        <v>0</v>
      </c>
      <c r="F5926" s="77">
        <v>0</v>
      </c>
      <c r="G5926" s="49">
        <f t="shared" si="184"/>
        <v>0</v>
      </c>
      <c r="H5926" s="77">
        <v>0</v>
      </c>
      <c r="I5926" s="49">
        <f t="shared" si="185"/>
        <v>0</v>
      </c>
      <c r="J5926" s="77">
        <v>0</v>
      </c>
      <c r="K5926" s="77">
        <v>0</v>
      </c>
    </row>
    <row r="5927" spans="1:11" ht="12" hidden="1" customHeight="1">
      <c r="A5927" s="40" t="s">
        <v>176</v>
      </c>
      <c r="B5927" s="34" t="s">
        <v>196</v>
      </c>
      <c r="C5927" s="34" t="s">
        <v>258</v>
      </c>
      <c r="D5927" s="77">
        <v>18</v>
      </c>
      <c r="E5927" s="77">
        <v>17</v>
      </c>
      <c r="F5927" s="77">
        <v>15</v>
      </c>
      <c r="G5927" s="49">
        <f t="shared" si="184"/>
        <v>0.88235294117647056</v>
      </c>
      <c r="H5927" s="77">
        <v>2</v>
      </c>
      <c r="I5927" s="49">
        <f t="shared" si="185"/>
        <v>0.11764705882352941</v>
      </c>
      <c r="J5927" s="77">
        <v>0</v>
      </c>
      <c r="K5927" s="77">
        <v>0</v>
      </c>
    </row>
    <row r="5928" spans="1:11" ht="12" hidden="1" customHeight="1">
      <c r="A5928" s="40" t="s">
        <v>176</v>
      </c>
      <c r="B5928" s="34" t="s">
        <v>200</v>
      </c>
      <c r="C5928" s="34" t="s">
        <v>259</v>
      </c>
      <c r="D5928" s="77">
        <v>84</v>
      </c>
      <c r="E5928" s="77">
        <v>94</v>
      </c>
      <c r="F5928" s="77">
        <v>76</v>
      </c>
      <c r="G5928" s="49">
        <f t="shared" si="184"/>
        <v>0.80851063829787229</v>
      </c>
      <c r="H5928" s="77">
        <v>16</v>
      </c>
      <c r="I5928" s="49">
        <f t="shared" si="185"/>
        <v>0.1702127659574468</v>
      </c>
      <c r="J5928" s="77">
        <v>1</v>
      </c>
      <c r="K5928" s="77">
        <v>1</v>
      </c>
    </row>
    <row r="5929" spans="1:11" ht="12" hidden="1" customHeight="1">
      <c r="A5929" s="40" t="s">
        <v>176</v>
      </c>
      <c r="B5929" s="34" t="s">
        <v>196</v>
      </c>
      <c r="C5929" s="34" t="s">
        <v>260</v>
      </c>
      <c r="D5929" s="77">
        <v>376</v>
      </c>
      <c r="E5929" s="77">
        <v>396</v>
      </c>
      <c r="F5929" s="77">
        <v>313</v>
      </c>
      <c r="G5929" s="49">
        <f t="shared" si="184"/>
        <v>0.79040404040404044</v>
      </c>
      <c r="H5929" s="77">
        <v>78</v>
      </c>
      <c r="I5929" s="49">
        <f t="shared" si="185"/>
        <v>0.19696969696969696</v>
      </c>
      <c r="J5929" s="77">
        <v>3</v>
      </c>
      <c r="K5929" s="77">
        <v>2</v>
      </c>
    </row>
    <row r="5930" spans="1:11" ht="12" hidden="1" customHeight="1">
      <c r="A5930" s="40" t="s">
        <v>176</v>
      </c>
      <c r="B5930" s="34" t="s">
        <v>196</v>
      </c>
      <c r="C5930" s="34" t="s">
        <v>261</v>
      </c>
      <c r="D5930" s="77" t="s">
        <v>94</v>
      </c>
      <c r="E5930" s="77" t="s">
        <v>94</v>
      </c>
      <c r="F5930" s="77" t="s">
        <v>94</v>
      </c>
      <c r="G5930" s="49" t="str">
        <f t="shared" si="184"/>
        <v>:</v>
      </c>
      <c r="H5930" s="77" t="s">
        <v>94</v>
      </c>
      <c r="I5930" s="49" t="str">
        <f t="shared" si="185"/>
        <v>:</v>
      </c>
      <c r="J5930" s="77" t="s">
        <v>94</v>
      </c>
      <c r="K5930" s="77" t="s">
        <v>94</v>
      </c>
    </row>
    <row r="5931" spans="1:11" ht="12" hidden="1" customHeight="1">
      <c r="A5931" s="40" t="s">
        <v>176</v>
      </c>
      <c r="B5931" s="34" t="s">
        <v>200</v>
      </c>
      <c r="C5931" s="34" t="s">
        <v>262</v>
      </c>
      <c r="D5931" s="77">
        <v>135</v>
      </c>
      <c r="E5931" s="77">
        <v>149</v>
      </c>
      <c r="F5931" s="77">
        <v>102</v>
      </c>
      <c r="G5931" s="49">
        <f t="shared" si="184"/>
        <v>0.68456375838926176</v>
      </c>
      <c r="H5931" s="77">
        <v>46</v>
      </c>
      <c r="I5931" s="49">
        <f t="shared" si="185"/>
        <v>0.3087248322147651</v>
      </c>
      <c r="J5931" s="77">
        <v>1</v>
      </c>
      <c r="K5931" s="77">
        <v>0</v>
      </c>
    </row>
    <row r="5932" spans="1:11" ht="12" hidden="1" customHeight="1">
      <c r="A5932" s="40" t="s">
        <v>176</v>
      </c>
      <c r="B5932" s="34" t="s">
        <v>200</v>
      </c>
      <c r="C5932" s="34" t="s">
        <v>263</v>
      </c>
      <c r="D5932" s="77">
        <v>0</v>
      </c>
      <c r="E5932" s="77">
        <v>0</v>
      </c>
      <c r="F5932" s="77">
        <v>0</v>
      </c>
      <c r="G5932" s="49">
        <f t="shared" si="184"/>
        <v>0</v>
      </c>
      <c r="H5932" s="77">
        <v>0</v>
      </c>
      <c r="I5932" s="49">
        <f t="shared" si="185"/>
        <v>0</v>
      </c>
      <c r="J5932" s="77">
        <v>0</v>
      </c>
      <c r="K5932" s="77">
        <v>0</v>
      </c>
    </row>
    <row r="5933" spans="1:11" ht="12" hidden="1" customHeight="1">
      <c r="A5933" s="40" t="s">
        <v>176</v>
      </c>
      <c r="B5933" s="34" t="s">
        <v>200</v>
      </c>
      <c r="C5933" s="34" t="s">
        <v>264</v>
      </c>
      <c r="D5933" s="77">
        <v>0</v>
      </c>
      <c r="E5933" s="77">
        <v>0</v>
      </c>
      <c r="F5933" s="77">
        <v>0</v>
      </c>
      <c r="G5933" s="49">
        <f t="shared" si="184"/>
        <v>0</v>
      </c>
      <c r="H5933" s="77">
        <v>0</v>
      </c>
      <c r="I5933" s="49">
        <f t="shared" si="185"/>
        <v>0</v>
      </c>
      <c r="J5933" s="77">
        <v>0</v>
      </c>
      <c r="K5933" s="77">
        <v>0</v>
      </c>
    </row>
    <row r="5934" spans="1:11" ht="12" hidden="1" customHeight="1">
      <c r="A5934" s="40" t="s">
        <v>176</v>
      </c>
      <c r="B5934" s="34" t="s">
        <v>200</v>
      </c>
      <c r="C5934" s="34" t="s">
        <v>265</v>
      </c>
      <c r="D5934" s="77">
        <v>1</v>
      </c>
      <c r="E5934" s="77">
        <v>1</v>
      </c>
      <c r="F5934" s="77">
        <v>0</v>
      </c>
      <c r="G5934" s="49">
        <f t="shared" si="184"/>
        <v>0</v>
      </c>
      <c r="H5934" s="77">
        <v>0</v>
      </c>
      <c r="I5934" s="49">
        <f t="shared" si="185"/>
        <v>0</v>
      </c>
      <c r="J5934" s="77">
        <v>1</v>
      </c>
      <c r="K5934" s="77">
        <v>0</v>
      </c>
    </row>
    <row r="5935" spans="1:11" ht="12" hidden="1" customHeight="1">
      <c r="A5935" s="40" t="s">
        <v>176</v>
      </c>
      <c r="B5935" s="34" t="s">
        <v>194</v>
      </c>
      <c r="C5935" s="34" t="s">
        <v>266</v>
      </c>
      <c r="D5935" s="77">
        <v>44</v>
      </c>
      <c r="E5935" s="77">
        <v>43</v>
      </c>
      <c r="F5935" s="77">
        <v>27</v>
      </c>
      <c r="G5935" s="49">
        <f t="shared" si="184"/>
        <v>0.62790697674418605</v>
      </c>
      <c r="H5935" s="77">
        <v>14</v>
      </c>
      <c r="I5935" s="49">
        <f t="shared" si="185"/>
        <v>0.32558139534883723</v>
      </c>
      <c r="J5935" s="77">
        <v>2</v>
      </c>
      <c r="K5935" s="77">
        <v>0</v>
      </c>
    </row>
    <row r="5936" spans="1:11" ht="12" hidden="1" customHeight="1">
      <c r="A5936" s="40" t="s">
        <v>176</v>
      </c>
      <c r="B5936" s="34" t="s">
        <v>196</v>
      </c>
      <c r="C5936" s="34" t="s">
        <v>267</v>
      </c>
      <c r="D5936" s="77">
        <v>10</v>
      </c>
      <c r="E5936" s="77">
        <v>10</v>
      </c>
      <c r="F5936" s="77">
        <v>6</v>
      </c>
      <c r="G5936" s="49">
        <f t="shared" si="184"/>
        <v>0.6</v>
      </c>
      <c r="H5936" s="77">
        <v>3</v>
      </c>
      <c r="I5936" s="49">
        <f t="shared" si="185"/>
        <v>0.3</v>
      </c>
      <c r="J5936" s="77">
        <v>1</v>
      </c>
      <c r="K5936" s="77">
        <v>0</v>
      </c>
    </row>
    <row r="5937" spans="1:11" ht="12" hidden="1" customHeight="1">
      <c r="A5937" s="40" t="s">
        <v>176</v>
      </c>
      <c r="B5937" s="34" t="s">
        <v>196</v>
      </c>
      <c r="C5937" s="34" t="s">
        <v>268</v>
      </c>
      <c r="D5937" s="77">
        <v>288</v>
      </c>
      <c r="E5937" s="77">
        <v>314</v>
      </c>
      <c r="F5937" s="77">
        <v>256</v>
      </c>
      <c r="G5937" s="49">
        <f t="shared" si="184"/>
        <v>0.8152866242038217</v>
      </c>
      <c r="H5937" s="77">
        <v>49</v>
      </c>
      <c r="I5937" s="49">
        <f t="shared" si="185"/>
        <v>0.15605095541401273</v>
      </c>
      <c r="J5937" s="77">
        <v>2</v>
      </c>
      <c r="K5937" s="77">
        <v>7</v>
      </c>
    </row>
    <row r="5938" spans="1:11" ht="12" hidden="1" customHeight="1">
      <c r="A5938" s="40" t="s">
        <v>176</v>
      </c>
      <c r="B5938" s="34" t="s">
        <v>198</v>
      </c>
      <c r="C5938" s="34" t="s">
        <v>269</v>
      </c>
      <c r="D5938" s="77">
        <v>3</v>
      </c>
      <c r="E5938" s="77">
        <v>4</v>
      </c>
      <c r="F5938" s="77">
        <v>2</v>
      </c>
      <c r="G5938" s="49">
        <f t="shared" si="184"/>
        <v>0.5</v>
      </c>
      <c r="H5938" s="77">
        <v>2</v>
      </c>
      <c r="I5938" s="49">
        <f t="shared" si="185"/>
        <v>0.5</v>
      </c>
      <c r="J5938" s="77">
        <v>0</v>
      </c>
      <c r="K5938" s="77">
        <v>0</v>
      </c>
    </row>
    <row r="5939" spans="1:11" ht="12" hidden="1" customHeight="1">
      <c r="A5939" s="40" t="s">
        <v>176</v>
      </c>
      <c r="B5939" s="34" t="s">
        <v>196</v>
      </c>
      <c r="C5939" s="34" t="s">
        <v>270</v>
      </c>
      <c r="D5939" s="77">
        <v>619</v>
      </c>
      <c r="E5939" s="77">
        <v>608</v>
      </c>
      <c r="F5939" s="77">
        <v>500</v>
      </c>
      <c r="G5939" s="49">
        <f t="shared" si="184"/>
        <v>0.82236842105263153</v>
      </c>
      <c r="H5939" s="77">
        <v>104</v>
      </c>
      <c r="I5939" s="49">
        <f t="shared" si="185"/>
        <v>0.17105263157894737</v>
      </c>
      <c r="J5939" s="77">
        <v>4</v>
      </c>
      <c r="K5939" s="77">
        <v>0</v>
      </c>
    </row>
    <row r="5940" spans="1:11" ht="12" hidden="1" customHeight="1">
      <c r="A5940" s="40" t="s">
        <v>176</v>
      </c>
      <c r="B5940" s="34" t="s">
        <v>194</v>
      </c>
      <c r="C5940" s="34" t="s">
        <v>271</v>
      </c>
      <c r="D5940" s="77">
        <v>9277</v>
      </c>
      <c r="E5940" s="77">
        <v>9189</v>
      </c>
      <c r="F5940" s="77">
        <v>8150</v>
      </c>
      <c r="G5940" s="49">
        <f t="shared" si="184"/>
        <v>0.88693002502992713</v>
      </c>
      <c r="H5940" s="77">
        <v>982</v>
      </c>
      <c r="I5940" s="49">
        <f t="shared" si="185"/>
        <v>0.10686690608336054</v>
      </c>
      <c r="J5940" s="77">
        <v>52</v>
      </c>
      <c r="K5940" s="77">
        <v>5</v>
      </c>
    </row>
    <row r="5941" spans="1:11" ht="12" hidden="1" customHeight="1">
      <c r="A5941" s="40" t="s">
        <v>176</v>
      </c>
      <c r="B5941" s="34" t="s">
        <v>196</v>
      </c>
      <c r="C5941" s="34" t="s">
        <v>272</v>
      </c>
      <c r="D5941" s="77">
        <v>7</v>
      </c>
      <c r="E5941" s="77">
        <v>12</v>
      </c>
      <c r="F5941" s="77">
        <v>9</v>
      </c>
      <c r="G5941" s="49">
        <f t="shared" si="184"/>
        <v>0.75</v>
      </c>
      <c r="H5941" s="77">
        <v>2</v>
      </c>
      <c r="I5941" s="49">
        <f t="shared" si="185"/>
        <v>0.16666666666666666</v>
      </c>
      <c r="J5941" s="77">
        <v>1</v>
      </c>
      <c r="K5941" s="77">
        <v>0</v>
      </c>
    </row>
    <row r="5942" spans="1:11" ht="12" hidden="1" customHeight="1">
      <c r="A5942" s="40" t="s">
        <v>176</v>
      </c>
      <c r="B5942" s="34" t="s">
        <v>194</v>
      </c>
      <c r="C5942" s="34" t="s">
        <v>273</v>
      </c>
      <c r="D5942" s="77">
        <v>46</v>
      </c>
      <c r="E5942" s="77">
        <v>51</v>
      </c>
      <c r="F5942" s="77">
        <v>40</v>
      </c>
      <c r="G5942" s="49">
        <f t="shared" si="184"/>
        <v>0.78431372549019607</v>
      </c>
      <c r="H5942" s="77">
        <v>11</v>
      </c>
      <c r="I5942" s="49">
        <f t="shared" si="185"/>
        <v>0.21568627450980393</v>
      </c>
      <c r="J5942" s="77">
        <v>0</v>
      </c>
      <c r="K5942" s="77">
        <v>0</v>
      </c>
    </row>
    <row r="5943" spans="1:11" ht="12" hidden="1" customHeight="1">
      <c r="A5943" s="40" t="s">
        <v>176</v>
      </c>
      <c r="B5943" s="34" t="s">
        <v>194</v>
      </c>
      <c r="C5943" s="34" t="s">
        <v>274</v>
      </c>
      <c r="D5943" s="77">
        <v>435</v>
      </c>
      <c r="E5943" s="77">
        <v>448</v>
      </c>
      <c r="F5943" s="77">
        <v>331</v>
      </c>
      <c r="G5943" s="49">
        <f t="shared" si="184"/>
        <v>0.7388392857142857</v>
      </c>
      <c r="H5943" s="77">
        <v>105</v>
      </c>
      <c r="I5943" s="49">
        <f t="shared" si="185"/>
        <v>0.234375</v>
      </c>
      <c r="J5943" s="77">
        <v>9</v>
      </c>
      <c r="K5943" s="77">
        <v>3</v>
      </c>
    </row>
    <row r="5944" spans="1:11" ht="12" hidden="1" customHeight="1">
      <c r="A5944" s="40" t="s">
        <v>176</v>
      </c>
      <c r="B5944" s="34" t="s">
        <v>200</v>
      </c>
      <c r="C5944" s="34" t="s">
        <v>275</v>
      </c>
      <c r="D5944" s="77">
        <v>0</v>
      </c>
      <c r="E5944" s="77">
        <v>0</v>
      </c>
      <c r="F5944" s="77">
        <v>0</v>
      </c>
      <c r="G5944" s="49">
        <f t="shared" si="184"/>
        <v>0</v>
      </c>
      <c r="H5944" s="77">
        <v>0</v>
      </c>
      <c r="I5944" s="49">
        <f t="shared" si="185"/>
        <v>0</v>
      </c>
      <c r="J5944" s="77">
        <v>0</v>
      </c>
      <c r="K5944" s="77">
        <v>0</v>
      </c>
    </row>
    <row r="5945" spans="1:11" ht="12" hidden="1" customHeight="1">
      <c r="A5945" s="40" t="s">
        <v>176</v>
      </c>
      <c r="B5945" s="34" t="s">
        <v>194</v>
      </c>
      <c r="C5945" s="34" t="s">
        <v>276</v>
      </c>
      <c r="D5945" s="77">
        <v>1010</v>
      </c>
      <c r="E5945" s="77">
        <v>1048</v>
      </c>
      <c r="F5945" s="77">
        <v>809</v>
      </c>
      <c r="G5945" s="49">
        <f t="shared" si="184"/>
        <v>0.77194656488549618</v>
      </c>
      <c r="H5945" s="77">
        <v>226</v>
      </c>
      <c r="I5945" s="49">
        <f t="shared" si="185"/>
        <v>0.21564885496183206</v>
      </c>
      <c r="J5945" s="77">
        <v>10</v>
      </c>
      <c r="K5945" s="77">
        <v>3</v>
      </c>
    </row>
    <row r="5946" spans="1:11" ht="12" hidden="1" customHeight="1">
      <c r="A5946" s="40" t="s">
        <v>176</v>
      </c>
      <c r="B5946" s="34" t="s">
        <v>196</v>
      </c>
      <c r="C5946" s="34" t="s">
        <v>277</v>
      </c>
      <c r="D5946" s="77">
        <v>0</v>
      </c>
      <c r="E5946" s="77">
        <v>0</v>
      </c>
      <c r="F5946" s="77">
        <v>0</v>
      </c>
      <c r="G5946" s="49">
        <f t="shared" si="184"/>
        <v>0</v>
      </c>
      <c r="H5946" s="77">
        <v>0</v>
      </c>
      <c r="I5946" s="49">
        <f t="shared" si="185"/>
        <v>0</v>
      </c>
      <c r="J5946" s="77">
        <v>0</v>
      </c>
      <c r="K5946" s="77">
        <v>0</v>
      </c>
    </row>
    <row r="5947" spans="1:11" ht="12" hidden="1" customHeight="1">
      <c r="A5947" s="40" t="s">
        <v>176</v>
      </c>
      <c r="B5947" s="34" t="s">
        <v>200</v>
      </c>
      <c r="C5947" s="34" t="s">
        <v>278</v>
      </c>
      <c r="D5947" s="77">
        <v>0</v>
      </c>
      <c r="E5947" s="77">
        <v>0</v>
      </c>
      <c r="F5947" s="77">
        <v>0</v>
      </c>
      <c r="G5947" s="49">
        <f t="shared" si="184"/>
        <v>0</v>
      </c>
      <c r="H5947" s="77">
        <v>0</v>
      </c>
      <c r="I5947" s="49">
        <f t="shared" si="185"/>
        <v>0</v>
      </c>
      <c r="J5947" s="77">
        <v>0</v>
      </c>
      <c r="K5947" s="77">
        <v>0</v>
      </c>
    </row>
    <row r="5948" spans="1:11" ht="12" hidden="1" customHeight="1">
      <c r="A5948" s="40" t="s">
        <v>176</v>
      </c>
      <c r="B5948" s="34" t="s">
        <v>204</v>
      </c>
      <c r="C5948" s="34" t="s">
        <v>279</v>
      </c>
      <c r="D5948" s="77">
        <v>297</v>
      </c>
      <c r="E5948" s="77">
        <v>314</v>
      </c>
      <c r="F5948" s="77">
        <v>264</v>
      </c>
      <c r="G5948" s="49">
        <f t="shared" si="184"/>
        <v>0.84076433121019112</v>
      </c>
      <c r="H5948" s="77">
        <v>49</v>
      </c>
      <c r="I5948" s="49">
        <f t="shared" si="185"/>
        <v>0.15605095541401273</v>
      </c>
      <c r="J5948" s="77">
        <v>1</v>
      </c>
      <c r="K5948" s="77">
        <v>0</v>
      </c>
    </row>
    <row r="5949" spans="1:11" ht="12" hidden="1" customHeight="1">
      <c r="A5949" s="40" t="s">
        <v>176</v>
      </c>
      <c r="B5949" s="34" t="s">
        <v>200</v>
      </c>
      <c r="C5949" s="34" t="s">
        <v>280</v>
      </c>
      <c r="D5949" s="77">
        <v>0</v>
      </c>
      <c r="E5949" s="77">
        <v>0</v>
      </c>
      <c r="F5949" s="77">
        <v>0</v>
      </c>
      <c r="G5949" s="49">
        <f t="shared" si="184"/>
        <v>0</v>
      </c>
      <c r="H5949" s="77">
        <v>0</v>
      </c>
      <c r="I5949" s="49">
        <f t="shared" si="185"/>
        <v>0</v>
      </c>
      <c r="J5949" s="77">
        <v>0</v>
      </c>
      <c r="K5949" s="77">
        <v>0</v>
      </c>
    </row>
    <row r="5950" spans="1:11" ht="12" hidden="1" customHeight="1">
      <c r="A5950" s="40" t="s">
        <v>176</v>
      </c>
      <c r="B5950" s="34" t="s">
        <v>200</v>
      </c>
      <c r="C5950" s="34" t="s">
        <v>281</v>
      </c>
      <c r="D5950" s="77">
        <v>151</v>
      </c>
      <c r="E5950" s="77">
        <v>157</v>
      </c>
      <c r="F5950" s="77">
        <v>134</v>
      </c>
      <c r="G5950" s="49">
        <f t="shared" si="184"/>
        <v>0.85350318471337583</v>
      </c>
      <c r="H5950" s="77">
        <v>22</v>
      </c>
      <c r="I5950" s="49">
        <f t="shared" si="185"/>
        <v>0.14012738853503184</v>
      </c>
      <c r="J5950" s="77">
        <v>1</v>
      </c>
      <c r="K5950" s="77">
        <v>0</v>
      </c>
    </row>
    <row r="5951" spans="1:11" ht="12" hidden="1" customHeight="1">
      <c r="A5951" s="40" t="s">
        <v>176</v>
      </c>
      <c r="B5951" s="34" t="s">
        <v>200</v>
      </c>
      <c r="C5951" s="34" t="s">
        <v>282</v>
      </c>
      <c r="D5951" s="77">
        <v>0</v>
      </c>
      <c r="E5951" s="77">
        <v>0</v>
      </c>
      <c r="F5951" s="77">
        <v>0</v>
      </c>
      <c r="G5951" s="49">
        <f t="shared" si="184"/>
        <v>0</v>
      </c>
      <c r="H5951" s="77">
        <v>0</v>
      </c>
      <c r="I5951" s="49">
        <f t="shared" si="185"/>
        <v>0</v>
      </c>
      <c r="J5951" s="77">
        <v>0</v>
      </c>
      <c r="K5951" s="77">
        <v>0</v>
      </c>
    </row>
    <row r="5952" spans="1:11" ht="12" hidden="1" customHeight="1">
      <c r="A5952" s="40" t="s">
        <v>176</v>
      </c>
      <c r="B5952" s="34" t="s">
        <v>196</v>
      </c>
      <c r="C5952" s="34" t="s">
        <v>283</v>
      </c>
      <c r="D5952" s="77">
        <v>0</v>
      </c>
      <c r="E5952" s="77">
        <v>0</v>
      </c>
      <c r="F5952" s="77">
        <v>0</v>
      </c>
      <c r="G5952" s="49">
        <f t="shared" si="184"/>
        <v>0</v>
      </c>
      <c r="H5952" s="77">
        <v>0</v>
      </c>
      <c r="I5952" s="49">
        <f t="shared" si="185"/>
        <v>0</v>
      </c>
      <c r="J5952" s="77">
        <v>0</v>
      </c>
      <c r="K5952" s="77">
        <v>0</v>
      </c>
    </row>
    <row r="5953" spans="1:11" ht="12" hidden="1" customHeight="1">
      <c r="A5953" s="40" t="s">
        <v>176</v>
      </c>
      <c r="B5953" s="34" t="s">
        <v>204</v>
      </c>
      <c r="C5953" s="34" t="s">
        <v>284</v>
      </c>
      <c r="D5953" s="77">
        <v>0</v>
      </c>
      <c r="E5953" s="77">
        <v>0</v>
      </c>
      <c r="F5953" s="77">
        <v>0</v>
      </c>
      <c r="G5953" s="49">
        <f t="shared" si="184"/>
        <v>0</v>
      </c>
      <c r="H5953" s="77">
        <v>0</v>
      </c>
      <c r="I5953" s="49">
        <f t="shared" si="185"/>
        <v>0</v>
      </c>
      <c r="J5953" s="77">
        <v>0</v>
      </c>
      <c r="K5953" s="77">
        <v>0</v>
      </c>
    </row>
    <row r="5954" spans="1:11" ht="12" hidden="1" customHeight="1">
      <c r="A5954" s="40" t="s">
        <v>176</v>
      </c>
      <c r="B5954" s="34" t="s">
        <v>194</v>
      </c>
      <c r="C5954" s="34" t="s">
        <v>285</v>
      </c>
      <c r="D5954" s="77">
        <v>61</v>
      </c>
      <c r="E5954" s="77">
        <v>63</v>
      </c>
      <c r="F5954" s="77">
        <v>52</v>
      </c>
      <c r="G5954" s="49">
        <f t="shared" si="184"/>
        <v>0.82539682539682535</v>
      </c>
      <c r="H5954" s="77">
        <v>10</v>
      </c>
      <c r="I5954" s="49">
        <f t="shared" si="185"/>
        <v>0.15873015873015872</v>
      </c>
      <c r="J5954" s="77">
        <v>1</v>
      </c>
      <c r="K5954" s="77">
        <v>0</v>
      </c>
    </row>
    <row r="5955" spans="1:11" ht="12" hidden="1" customHeight="1">
      <c r="A5955" s="40" t="s">
        <v>176</v>
      </c>
      <c r="B5955" s="34" t="s">
        <v>194</v>
      </c>
      <c r="C5955" s="34" t="s">
        <v>286</v>
      </c>
      <c r="D5955" s="77">
        <v>1096</v>
      </c>
      <c r="E5955" s="77">
        <v>1168</v>
      </c>
      <c r="F5955" s="77">
        <v>737</v>
      </c>
      <c r="G5955" s="49">
        <f t="shared" si="184"/>
        <v>0.63099315068493156</v>
      </c>
      <c r="H5955" s="77">
        <v>415</v>
      </c>
      <c r="I5955" s="49">
        <f t="shared" si="185"/>
        <v>0.3553082191780822</v>
      </c>
      <c r="J5955" s="77">
        <v>16</v>
      </c>
      <c r="K5955" s="77">
        <v>0</v>
      </c>
    </row>
    <row r="5956" spans="1:11" ht="12" hidden="1" customHeight="1">
      <c r="A5956" s="40" t="s">
        <v>176</v>
      </c>
      <c r="B5956" s="34" t="s">
        <v>200</v>
      </c>
      <c r="C5956" s="34" t="s">
        <v>287</v>
      </c>
      <c r="D5956" s="77">
        <v>1279</v>
      </c>
      <c r="E5956" s="77">
        <v>1358</v>
      </c>
      <c r="F5956" s="77">
        <v>1154</v>
      </c>
      <c r="G5956" s="49">
        <f t="shared" ref="G5956:G6019" si="186">IF(E5956=":",":",IF(E5956=0,0,F5956/E5956))</f>
        <v>0.84977908689248893</v>
      </c>
      <c r="H5956" s="77">
        <v>197</v>
      </c>
      <c r="I5956" s="49">
        <f t="shared" ref="I5956:I6019" si="187">IF(E5956=":",":",IF(E5956=0,0,H5956/E5956))</f>
        <v>0.14506627393225333</v>
      </c>
      <c r="J5956" s="77">
        <v>7</v>
      </c>
      <c r="K5956" s="77">
        <v>0</v>
      </c>
    </row>
    <row r="5957" spans="1:11" ht="12" hidden="1" customHeight="1">
      <c r="A5957" s="40" t="s">
        <v>176</v>
      </c>
      <c r="B5957" s="34" t="s">
        <v>200</v>
      </c>
      <c r="C5957" s="34" t="s">
        <v>288</v>
      </c>
      <c r="D5957" s="77">
        <v>0</v>
      </c>
      <c r="E5957" s="77">
        <v>0</v>
      </c>
      <c r="F5957" s="77">
        <v>0</v>
      </c>
      <c r="G5957" s="49">
        <f t="shared" si="186"/>
        <v>0</v>
      </c>
      <c r="H5957" s="77">
        <v>0</v>
      </c>
      <c r="I5957" s="49">
        <f t="shared" si="187"/>
        <v>0</v>
      </c>
      <c r="J5957" s="77">
        <v>0</v>
      </c>
      <c r="K5957" s="77">
        <v>0</v>
      </c>
    </row>
    <row r="5958" spans="1:11" ht="12" hidden="1" customHeight="1">
      <c r="A5958" s="40" t="s">
        <v>176</v>
      </c>
      <c r="B5958" s="34" t="s">
        <v>194</v>
      </c>
      <c r="C5958" s="34" t="s">
        <v>289</v>
      </c>
      <c r="D5958" s="77">
        <v>6801</v>
      </c>
      <c r="E5958" s="77">
        <v>6909</v>
      </c>
      <c r="F5958" s="77">
        <v>4776</v>
      </c>
      <c r="G5958" s="49">
        <f t="shared" si="186"/>
        <v>0.69127225358228395</v>
      </c>
      <c r="H5958" s="77">
        <v>2082</v>
      </c>
      <c r="I5958" s="49">
        <f t="shared" si="187"/>
        <v>0.30134607034303085</v>
      </c>
      <c r="J5958" s="77">
        <v>48</v>
      </c>
      <c r="K5958" s="77">
        <v>3</v>
      </c>
    </row>
    <row r="5959" spans="1:11" ht="12" hidden="1" customHeight="1">
      <c r="A5959" s="40" t="s">
        <v>176</v>
      </c>
      <c r="B5959" s="34" t="s">
        <v>200</v>
      </c>
      <c r="C5959" s="34" t="s">
        <v>290</v>
      </c>
      <c r="D5959" s="77">
        <v>0</v>
      </c>
      <c r="E5959" s="77">
        <v>0</v>
      </c>
      <c r="F5959" s="77">
        <v>0</v>
      </c>
      <c r="G5959" s="49">
        <f t="shared" si="186"/>
        <v>0</v>
      </c>
      <c r="H5959" s="77">
        <v>0</v>
      </c>
      <c r="I5959" s="49">
        <f t="shared" si="187"/>
        <v>0</v>
      </c>
      <c r="J5959" s="77">
        <v>0</v>
      </c>
      <c r="K5959" s="77">
        <v>0</v>
      </c>
    </row>
    <row r="5960" spans="1:11" ht="12" hidden="1" customHeight="1">
      <c r="A5960" s="40" t="s">
        <v>176</v>
      </c>
      <c r="B5960" s="34" t="s">
        <v>200</v>
      </c>
      <c r="C5960" s="34" t="s">
        <v>291</v>
      </c>
      <c r="D5960" s="77">
        <v>0</v>
      </c>
      <c r="E5960" s="77">
        <v>0</v>
      </c>
      <c r="F5960" s="77">
        <v>0</v>
      </c>
      <c r="G5960" s="49">
        <f t="shared" si="186"/>
        <v>0</v>
      </c>
      <c r="H5960" s="77">
        <v>0</v>
      </c>
      <c r="I5960" s="49">
        <f t="shared" si="187"/>
        <v>0</v>
      </c>
      <c r="J5960" s="77">
        <v>0</v>
      </c>
      <c r="K5960" s="77">
        <v>0</v>
      </c>
    </row>
    <row r="5961" spans="1:11" ht="12" hidden="1" customHeight="1">
      <c r="A5961" s="40" t="s">
        <v>176</v>
      </c>
      <c r="B5961" s="34" t="s">
        <v>200</v>
      </c>
      <c r="C5961" s="34" t="s">
        <v>292</v>
      </c>
      <c r="D5961" s="77">
        <v>0</v>
      </c>
      <c r="E5961" s="77">
        <v>0</v>
      </c>
      <c r="F5961" s="77">
        <v>0</v>
      </c>
      <c r="G5961" s="49">
        <f t="shared" si="186"/>
        <v>0</v>
      </c>
      <c r="H5961" s="77">
        <v>0</v>
      </c>
      <c r="I5961" s="49">
        <f t="shared" si="187"/>
        <v>0</v>
      </c>
      <c r="J5961" s="77">
        <v>0</v>
      </c>
      <c r="K5961" s="77">
        <v>0</v>
      </c>
    </row>
    <row r="5962" spans="1:11" ht="12" hidden="1" customHeight="1">
      <c r="A5962" s="40" t="s">
        <v>176</v>
      </c>
      <c r="B5962" s="34" t="s">
        <v>196</v>
      </c>
      <c r="C5962" s="34" t="s">
        <v>293</v>
      </c>
      <c r="D5962" s="77">
        <v>18</v>
      </c>
      <c r="E5962" s="77">
        <v>19</v>
      </c>
      <c r="F5962" s="77">
        <v>14</v>
      </c>
      <c r="G5962" s="49">
        <f t="shared" si="186"/>
        <v>0.73684210526315785</v>
      </c>
      <c r="H5962" s="77">
        <v>5</v>
      </c>
      <c r="I5962" s="49">
        <f t="shared" si="187"/>
        <v>0.26315789473684209</v>
      </c>
      <c r="J5962" s="77">
        <v>0</v>
      </c>
      <c r="K5962" s="77">
        <v>0</v>
      </c>
    </row>
    <row r="5963" spans="1:11" ht="12" hidden="1" customHeight="1">
      <c r="A5963" s="40" t="s">
        <v>176</v>
      </c>
      <c r="B5963" s="34" t="s">
        <v>196</v>
      </c>
      <c r="C5963" s="34" t="s">
        <v>294</v>
      </c>
      <c r="D5963" s="77">
        <v>0</v>
      </c>
      <c r="E5963" s="77">
        <v>0</v>
      </c>
      <c r="F5963" s="77">
        <v>0</v>
      </c>
      <c r="G5963" s="49">
        <f t="shared" si="186"/>
        <v>0</v>
      </c>
      <c r="H5963" s="77">
        <v>0</v>
      </c>
      <c r="I5963" s="49">
        <f t="shared" si="187"/>
        <v>0</v>
      </c>
      <c r="J5963" s="77">
        <v>0</v>
      </c>
      <c r="K5963" s="77">
        <v>0</v>
      </c>
    </row>
    <row r="5964" spans="1:11" ht="12" hidden="1" customHeight="1">
      <c r="A5964" s="40" t="s">
        <v>176</v>
      </c>
      <c r="B5964" s="34" t="s">
        <v>196</v>
      </c>
      <c r="C5964" s="34" t="s">
        <v>295</v>
      </c>
      <c r="D5964" s="77">
        <v>0</v>
      </c>
      <c r="E5964" s="77">
        <v>0</v>
      </c>
      <c r="F5964" s="77">
        <v>0</v>
      </c>
      <c r="G5964" s="49">
        <f t="shared" si="186"/>
        <v>0</v>
      </c>
      <c r="H5964" s="77">
        <v>0</v>
      </c>
      <c r="I5964" s="49">
        <f t="shared" si="187"/>
        <v>0</v>
      </c>
      <c r="J5964" s="77">
        <v>0</v>
      </c>
      <c r="K5964" s="77">
        <v>0</v>
      </c>
    </row>
    <row r="5965" spans="1:11" ht="12" hidden="1" customHeight="1">
      <c r="A5965" s="40" t="s">
        <v>176</v>
      </c>
      <c r="B5965" s="34" t="s">
        <v>196</v>
      </c>
      <c r="C5965" s="34" t="s">
        <v>296</v>
      </c>
      <c r="D5965" s="77">
        <v>8</v>
      </c>
      <c r="E5965" s="77">
        <v>18</v>
      </c>
      <c r="F5965" s="77">
        <v>16</v>
      </c>
      <c r="G5965" s="49">
        <f t="shared" si="186"/>
        <v>0.88888888888888884</v>
      </c>
      <c r="H5965" s="77">
        <v>1</v>
      </c>
      <c r="I5965" s="49">
        <f t="shared" si="187"/>
        <v>5.5555555555555552E-2</v>
      </c>
      <c r="J5965" s="77">
        <v>1</v>
      </c>
      <c r="K5965" s="77">
        <v>0</v>
      </c>
    </row>
    <row r="5966" spans="1:11" ht="12" hidden="1" customHeight="1">
      <c r="A5966" s="40" t="s">
        <v>176</v>
      </c>
      <c r="B5966" s="34" t="s">
        <v>194</v>
      </c>
      <c r="C5966" s="34" t="s">
        <v>297</v>
      </c>
      <c r="D5966" s="77">
        <v>280</v>
      </c>
      <c r="E5966" s="77">
        <v>278</v>
      </c>
      <c r="F5966" s="77">
        <v>178</v>
      </c>
      <c r="G5966" s="49">
        <f t="shared" si="186"/>
        <v>0.64028776978417268</v>
      </c>
      <c r="H5966" s="77">
        <v>99</v>
      </c>
      <c r="I5966" s="49">
        <f t="shared" si="187"/>
        <v>0.35611510791366907</v>
      </c>
      <c r="J5966" s="77">
        <v>1</v>
      </c>
      <c r="K5966" s="77">
        <v>0</v>
      </c>
    </row>
    <row r="5967" spans="1:11" ht="12" hidden="1" customHeight="1">
      <c r="A5967" s="40" t="s">
        <v>176</v>
      </c>
      <c r="B5967" s="34" t="s">
        <v>194</v>
      </c>
      <c r="C5967" s="34" t="s">
        <v>298</v>
      </c>
      <c r="D5967" s="77">
        <v>64</v>
      </c>
      <c r="E5967" s="77">
        <v>72</v>
      </c>
      <c r="F5967" s="77">
        <v>41</v>
      </c>
      <c r="G5967" s="49">
        <f t="shared" si="186"/>
        <v>0.56944444444444442</v>
      </c>
      <c r="H5967" s="77">
        <v>31</v>
      </c>
      <c r="I5967" s="49">
        <f t="shared" si="187"/>
        <v>0.43055555555555558</v>
      </c>
      <c r="J5967" s="77">
        <v>0</v>
      </c>
      <c r="K5967" s="77">
        <v>0</v>
      </c>
    </row>
    <row r="5968" spans="1:11" ht="12" hidden="1" customHeight="1">
      <c r="A5968" s="40" t="s">
        <v>176</v>
      </c>
      <c r="B5968" s="34" t="s">
        <v>196</v>
      </c>
      <c r="C5968" s="34" t="s">
        <v>299</v>
      </c>
      <c r="D5968" s="77">
        <v>233</v>
      </c>
      <c r="E5968" s="77">
        <v>272</v>
      </c>
      <c r="F5968" s="77">
        <v>202</v>
      </c>
      <c r="G5968" s="49">
        <f t="shared" si="186"/>
        <v>0.74264705882352944</v>
      </c>
      <c r="H5968" s="77">
        <v>68</v>
      </c>
      <c r="I5968" s="49">
        <f t="shared" si="187"/>
        <v>0.25</v>
      </c>
      <c r="J5968" s="77">
        <v>2</v>
      </c>
      <c r="K5968" s="77">
        <v>0</v>
      </c>
    </row>
    <row r="5969" spans="1:11" ht="12" hidden="1" customHeight="1">
      <c r="A5969" s="40" t="s">
        <v>176</v>
      </c>
      <c r="B5969" s="34" t="s">
        <v>196</v>
      </c>
      <c r="C5969" s="34" t="s">
        <v>300</v>
      </c>
      <c r="D5969" s="77">
        <v>53</v>
      </c>
      <c r="E5969" s="77">
        <v>59</v>
      </c>
      <c r="F5969" s="77">
        <v>51</v>
      </c>
      <c r="G5969" s="49">
        <f t="shared" si="186"/>
        <v>0.86440677966101698</v>
      </c>
      <c r="H5969" s="77">
        <v>8</v>
      </c>
      <c r="I5969" s="49">
        <f t="shared" si="187"/>
        <v>0.13559322033898305</v>
      </c>
      <c r="J5969" s="77">
        <v>0</v>
      </c>
      <c r="K5969" s="77">
        <v>0</v>
      </c>
    </row>
    <row r="5970" spans="1:11" ht="12" hidden="1" customHeight="1">
      <c r="A5970" s="40" t="s">
        <v>176</v>
      </c>
      <c r="B5970" s="34" t="s">
        <v>204</v>
      </c>
      <c r="C5970" s="34" t="s">
        <v>301</v>
      </c>
      <c r="D5970" s="77">
        <v>0</v>
      </c>
      <c r="E5970" s="77">
        <v>0</v>
      </c>
      <c r="F5970" s="77">
        <v>0</v>
      </c>
      <c r="G5970" s="49">
        <f t="shared" si="186"/>
        <v>0</v>
      </c>
      <c r="H5970" s="77">
        <v>0</v>
      </c>
      <c r="I5970" s="49">
        <f t="shared" si="187"/>
        <v>0</v>
      </c>
      <c r="J5970" s="77">
        <v>0</v>
      </c>
      <c r="K5970" s="77">
        <v>0</v>
      </c>
    </row>
    <row r="5971" spans="1:11" ht="12" hidden="1" customHeight="1">
      <c r="A5971" s="40" t="s">
        <v>176</v>
      </c>
      <c r="B5971" s="34" t="s">
        <v>196</v>
      </c>
      <c r="C5971" s="34" t="s">
        <v>302</v>
      </c>
      <c r="D5971" s="77">
        <v>8</v>
      </c>
      <c r="E5971" s="77">
        <v>9</v>
      </c>
      <c r="F5971" s="77">
        <v>8</v>
      </c>
      <c r="G5971" s="49">
        <f t="shared" si="186"/>
        <v>0.88888888888888884</v>
      </c>
      <c r="H5971" s="77">
        <v>1</v>
      </c>
      <c r="I5971" s="49">
        <f t="shared" si="187"/>
        <v>0.1111111111111111</v>
      </c>
      <c r="J5971" s="77">
        <v>0</v>
      </c>
      <c r="K5971" s="77">
        <v>0</v>
      </c>
    </row>
    <row r="5972" spans="1:11" ht="12" hidden="1" customHeight="1">
      <c r="A5972" s="40" t="s">
        <v>176</v>
      </c>
      <c r="B5972" s="34" t="s">
        <v>198</v>
      </c>
      <c r="C5972" s="34" t="s">
        <v>303</v>
      </c>
      <c r="D5972" s="77">
        <v>632</v>
      </c>
      <c r="E5972" s="77">
        <v>670</v>
      </c>
      <c r="F5972" s="77">
        <v>605</v>
      </c>
      <c r="G5972" s="49">
        <f t="shared" si="186"/>
        <v>0.90298507462686572</v>
      </c>
      <c r="H5972" s="77">
        <v>60</v>
      </c>
      <c r="I5972" s="49">
        <f t="shared" si="187"/>
        <v>8.9552238805970144E-2</v>
      </c>
      <c r="J5972" s="77">
        <v>2</v>
      </c>
      <c r="K5972" s="77">
        <v>3</v>
      </c>
    </row>
    <row r="5973" spans="1:11" ht="12" hidden="1" customHeight="1">
      <c r="A5973" s="40" t="s">
        <v>176</v>
      </c>
      <c r="B5973" s="34" t="s">
        <v>200</v>
      </c>
      <c r="C5973" s="34" t="s">
        <v>304</v>
      </c>
      <c r="D5973" s="77">
        <v>1</v>
      </c>
      <c r="E5973" s="77">
        <v>1</v>
      </c>
      <c r="F5973" s="77">
        <v>0</v>
      </c>
      <c r="G5973" s="49">
        <f t="shared" si="186"/>
        <v>0</v>
      </c>
      <c r="H5973" s="77">
        <v>0</v>
      </c>
      <c r="I5973" s="49">
        <f t="shared" si="187"/>
        <v>0</v>
      </c>
      <c r="J5973" s="77">
        <v>1</v>
      </c>
      <c r="K5973" s="77">
        <v>0</v>
      </c>
    </row>
    <row r="5974" spans="1:11" ht="12" hidden="1" customHeight="1">
      <c r="A5974" s="40" t="s">
        <v>176</v>
      </c>
      <c r="B5974" s="34" t="s">
        <v>200</v>
      </c>
      <c r="C5974" s="34" t="s">
        <v>305</v>
      </c>
      <c r="D5974" s="77">
        <v>1</v>
      </c>
      <c r="E5974" s="77">
        <v>1</v>
      </c>
      <c r="F5974" s="77">
        <v>1</v>
      </c>
      <c r="G5974" s="49">
        <f t="shared" si="186"/>
        <v>1</v>
      </c>
      <c r="H5974" s="77">
        <v>0</v>
      </c>
      <c r="I5974" s="49">
        <f t="shared" si="187"/>
        <v>0</v>
      </c>
      <c r="J5974" s="77">
        <v>0</v>
      </c>
      <c r="K5974" s="77">
        <v>0</v>
      </c>
    </row>
    <row r="5975" spans="1:11" ht="12" hidden="1" customHeight="1">
      <c r="A5975" s="40" t="s">
        <v>176</v>
      </c>
      <c r="B5975" s="34" t="s">
        <v>198</v>
      </c>
      <c r="C5975" s="34" t="s">
        <v>306</v>
      </c>
      <c r="D5975" s="77">
        <v>82131</v>
      </c>
      <c r="E5975" s="77">
        <v>84661</v>
      </c>
      <c r="F5975" s="77">
        <v>70454</v>
      </c>
      <c r="G5975" s="49">
        <f t="shared" si="186"/>
        <v>0.83218955599390509</v>
      </c>
      <c r="H5975" s="77">
        <v>13234</v>
      </c>
      <c r="I5975" s="49">
        <f t="shared" si="187"/>
        <v>0.15631754881232207</v>
      </c>
      <c r="J5975" s="77">
        <v>847</v>
      </c>
      <c r="K5975" s="77">
        <v>126</v>
      </c>
    </row>
    <row r="5976" spans="1:11" ht="12" hidden="1" customHeight="1">
      <c r="A5976" s="40" t="s">
        <v>176</v>
      </c>
      <c r="B5976" s="34" t="s">
        <v>198</v>
      </c>
      <c r="C5976" s="34" t="s">
        <v>307</v>
      </c>
      <c r="D5976" s="77">
        <v>6510</v>
      </c>
      <c r="E5976" s="77">
        <v>6465</v>
      </c>
      <c r="F5976" s="77">
        <v>5971</v>
      </c>
      <c r="G5976" s="49">
        <f t="shared" si="186"/>
        <v>0.92358855375096671</v>
      </c>
      <c r="H5976" s="77">
        <v>376</v>
      </c>
      <c r="I5976" s="49">
        <f t="shared" si="187"/>
        <v>5.8159319412219641E-2</v>
      </c>
      <c r="J5976" s="77">
        <v>47</v>
      </c>
      <c r="K5976" s="77">
        <v>71</v>
      </c>
    </row>
    <row r="5977" spans="1:11" ht="12" hidden="1" customHeight="1">
      <c r="A5977" s="40" t="s">
        <v>176</v>
      </c>
      <c r="B5977" s="34" t="s">
        <v>202</v>
      </c>
      <c r="C5977" s="34" t="s">
        <v>308</v>
      </c>
      <c r="D5977" s="77">
        <v>10436</v>
      </c>
      <c r="E5977" s="77">
        <v>9672</v>
      </c>
      <c r="F5977" s="77">
        <v>6680</v>
      </c>
      <c r="G5977" s="49">
        <f t="shared" si="186"/>
        <v>0.69065343258891643</v>
      </c>
      <c r="H5977" s="77">
        <v>2893</v>
      </c>
      <c r="I5977" s="49">
        <f t="shared" si="187"/>
        <v>0.29911083540115796</v>
      </c>
      <c r="J5977" s="77">
        <v>71</v>
      </c>
      <c r="K5977" s="77">
        <v>28</v>
      </c>
    </row>
    <row r="5978" spans="1:11" ht="12" hidden="1" customHeight="1">
      <c r="A5978" s="40" t="s">
        <v>176</v>
      </c>
      <c r="B5978" s="34" t="s">
        <v>202</v>
      </c>
      <c r="C5978" s="34" t="s">
        <v>309</v>
      </c>
      <c r="D5978" s="77">
        <v>2246</v>
      </c>
      <c r="E5978" s="77">
        <v>2046</v>
      </c>
      <c r="F5978" s="77">
        <v>1390</v>
      </c>
      <c r="G5978" s="49">
        <f t="shared" si="186"/>
        <v>0.67937438905180836</v>
      </c>
      <c r="H5978" s="77">
        <v>514</v>
      </c>
      <c r="I5978" s="49">
        <f t="shared" si="187"/>
        <v>0.2512218963831867</v>
      </c>
      <c r="J5978" s="77">
        <v>69</v>
      </c>
      <c r="K5978" s="77">
        <v>73</v>
      </c>
    </row>
    <row r="5979" spans="1:11" ht="12" hidden="1" customHeight="1">
      <c r="A5979" s="40" t="s">
        <v>176</v>
      </c>
      <c r="B5979" s="34" t="s">
        <v>200</v>
      </c>
      <c r="C5979" s="34" t="s">
        <v>310</v>
      </c>
      <c r="D5979" s="77">
        <v>1</v>
      </c>
      <c r="E5979" s="77">
        <v>1</v>
      </c>
      <c r="F5979" s="77">
        <v>0</v>
      </c>
      <c r="G5979" s="49">
        <f t="shared" si="186"/>
        <v>0</v>
      </c>
      <c r="H5979" s="77">
        <v>0</v>
      </c>
      <c r="I5979" s="49">
        <f t="shared" si="187"/>
        <v>0</v>
      </c>
      <c r="J5979" s="77">
        <v>1</v>
      </c>
      <c r="K5979" s="77">
        <v>0</v>
      </c>
    </row>
    <row r="5980" spans="1:11" ht="12" hidden="1" customHeight="1">
      <c r="A5980" s="40" t="s">
        <v>176</v>
      </c>
      <c r="B5980" s="34" t="s">
        <v>202</v>
      </c>
      <c r="C5980" s="34" t="s">
        <v>311</v>
      </c>
      <c r="D5980" s="77">
        <v>276</v>
      </c>
      <c r="E5980" s="77">
        <v>248</v>
      </c>
      <c r="F5980" s="77">
        <v>213</v>
      </c>
      <c r="G5980" s="49">
        <f t="shared" si="186"/>
        <v>0.8588709677419355</v>
      </c>
      <c r="H5980" s="77">
        <v>31</v>
      </c>
      <c r="I5980" s="49">
        <f t="shared" si="187"/>
        <v>0.125</v>
      </c>
      <c r="J5980" s="77">
        <v>2</v>
      </c>
      <c r="K5980" s="77">
        <v>2</v>
      </c>
    </row>
    <row r="5981" spans="1:11" ht="12" hidden="1" customHeight="1">
      <c r="A5981" s="40" t="s">
        <v>176</v>
      </c>
      <c r="B5981" s="34" t="s">
        <v>200</v>
      </c>
      <c r="C5981" s="34" t="s">
        <v>312</v>
      </c>
      <c r="D5981" s="77">
        <v>0</v>
      </c>
      <c r="E5981" s="77">
        <v>0</v>
      </c>
      <c r="F5981" s="77">
        <v>0</v>
      </c>
      <c r="G5981" s="49">
        <f t="shared" si="186"/>
        <v>0</v>
      </c>
      <c r="H5981" s="77">
        <v>0</v>
      </c>
      <c r="I5981" s="49">
        <f t="shared" si="187"/>
        <v>0</v>
      </c>
      <c r="J5981" s="77">
        <v>0</v>
      </c>
      <c r="K5981" s="77">
        <v>0</v>
      </c>
    </row>
    <row r="5982" spans="1:11" ht="12" hidden="1" customHeight="1">
      <c r="A5982" s="40" t="s">
        <v>176</v>
      </c>
      <c r="B5982" s="34" t="s">
        <v>194</v>
      </c>
      <c r="C5982" s="34" t="s">
        <v>313</v>
      </c>
      <c r="D5982" s="77">
        <v>520</v>
      </c>
      <c r="E5982" s="77">
        <v>521</v>
      </c>
      <c r="F5982" s="77">
        <v>373</v>
      </c>
      <c r="G5982" s="49">
        <f t="shared" si="186"/>
        <v>0.71593090211132437</v>
      </c>
      <c r="H5982" s="77">
        <v>141</v>
      </c>
      <c r="I5982" s="49">
        <f t="shared" si="187"/>
        <v>0.2706333973128599</v>
      </c>
      <c r="J5982" s="77">
        <v>6</v>
      </c>
      <c r="K5982" s="77">
        <v>1</v>
      </c>
    </row>
    <row r="5983" spans="1:11" ht="12" hidden="1" customHeight="1">
      <c r="A5983" s="40" t="s">
        <v>176</v>
      </c>
      <c r="B5983" s="34" t="s">
        <v>196</v>
      </c>
      <c r="C5983" s="34" t="s">
        <v>314</v>
      </c>
      <c r="D5983" s="77">
        <v>2234</v>
      </c>
      <c r="E5983" s="77">
        <v>2221</v>
      </c>
      <c r="F5983" s="77">
        <v>1627</v>
      </c>
      <c r="G5983" s="49">
        <f t="shared" si="186"/>
        <v>0.73255290409725349</v>
      </c>
      <c r="H5983" s="77">
        <v>577</v>
      </c>
      <c r="I5983" s="49">
        <f t="shared" si="187"/>
        <v>0.25979288608734802</v>
      </c>
      <c r="J5983" s="77">
        <v>15</v>
      </c>
      <c r="K5983" s="77">
        <v>2</v>
      </c>
    </row>
    <row r="5984" spans="1:11" ht="12" hidden="1" customHeight="1">
      <c r="A5984" s="40" t="s">
        <v>176</v>
      </c>
      <c r="B5984" s="34" t="s">
        <v>198</v>
      </c>
      <c r="C5984" s="34" t="s">
        <v>315</v>
      </c>
      <c r="D5984" s="77">
        <v>1217</v>
      </c>
      <c r="E5984" s="77">
        <v>1248</v>
      </c>
      <c r="F5984" s="77">
        <v>1209</v>
      </c>
      <c r="G5984" s="49">
        <f t="shared" si="186"/>
        <v>0.96875</v>
      </c>
      <c r="H5984" s="77">
        <v>31</v>
      </c>
      <c r="I5984" s="49">
        <f t="shared" si="187"/>
        <v>2.4839743589743588E-2</v>
      </c>
      <c r="J5984" s="77">
        <v>7</v>
      </c>
      <c r="K5984" s="77">
        <v>1</v>
      </c>
    </row>
    <row r="5985" spans="1:11" ht="12" hidden="1" customHeight="1">
      <c r="A5985" s="40" t="s">
        <v>176</v>
      </c>
      <c r="B5985" s="34" t="s">
        <v>202</v>
      </c>
      <c r="C5985" s="34" t="s">
        <v>316</v>
      </c>
      <c r="D5985" s="77">
        <v>2763</v>
      </c>
      <c r="E5985" s="77">
        <v>2752</v>
      </c>
      <c r="F5985" s="77">
        <v>2413</v>
      </c>
      <c r="G5985" s="49">
        <f t="shared" si="186"/>
        <v>0.87681686046511631</v>
      </c>
      <c r="H5985" s="77">
        <v>308</v>
      </c>
      <c r="I5985" s="49">
        <f t="shared" si="187"/>
        <v>0.1119186046511628</v>
      </c>
      <c r="J5985" s="77">
        <v>20</v>
      </c>
      <c r="K5985" s="77">
        <v>11</v>
      </c>
    </row>
    <row r="5986" spans="1:11" ht="12" hidden="1" customHeight="1">
      <c r="A5986" s="40" t="s">
        <v>176</v>
      </c>
      <c r="B5986" s="34" t="s">
        <v>200</v>
      </c>
      <c r="C5986" s="34" t="s">
        <v>317</v>
      </c>
      <c r="D5986" s="77">
        <v>3039</v>
      </c>
      <c r="E5986" s="77">
        <v>3002</v>
      </c>
      <c r="F5986" s="77">
        <v>2754</v>
      </c>
      <c r="G5986" s="49">
        <f t="shared" si="186"/>
        <v>0.9173884077281812</v>
      </c>
      <c r="H5986" s="77">
        <v>231</v>
      </c>
      <c r="I5986" s="49">
        <f t="shared" si="187"/>
        <v>7.6948700866089279E-2</v>
      </c>
      <c r="J5986" s="77">
        <v>13</v>
      </c>
      <c r="K5986" s="77">
        <v>4</v>
      </c>
    </row>
    <row r="5987" spans="1:11" ht="12" hidden="1" customHeight="1">
      <c r="A5987" s="40" t="s">
        <v>176</v>
      </c>
      <c r="B5987" s="34" t="s">
        <v>194</v>
      </c>
      <c r="C5987" s="34" t="s">
        <v>318</v>
      </c>
      <c r="D5987" s="77">
        <v>3142</v>
      </c>
      <c r="E5987" s="77">
        <v>3437</v>
      </c>
      <c r="F5987" s="77">
        <v>2717</v>
      </c>
      <c r="G5987" s="49">
        <f t="shared" si="186"/>
        <v>0.79051498399767239</v>
      </c>
      <c r="H5987" s="77">
        <v>701</v>
      </c>
      <c r="I5987" s="49">
        <f t="shared" si="187"/>
        <v>0.20395693919115507</v>
      </c>
      <c r="J5987" s="77">
        <v>13</v>
      </c>
      <c r="K5987" s="77">
        <v>6</v>
      </c>
    </row>
    <row r="5988" spans="1:11" ht="12" hidden="1" customHeight="1">
      <c r="A5988" s="40" t="s">
        <v>176</v>
      </c>
      <c r="B5988" s="34" t="s">
        <v>204</v>
      </c>
      <c r="C5988" s="34" t="s">
        <v>319</v>
      </c>
      <c r="D5988" s="77">
        <v>0</v>
      </c>
      <c r="E5988" s="77">
        <v>0</v>
      </c>
      <c r="F5988" s="77">
        <v>0</v>
      </c>
      <c r="G5988" s="49">
        <f t="shared" si="186"/>
        <v>0</v>
      </c>
      <c r="H5988" s="77">
        <v>0</v>
      </c>
      <c r="I5988" s="49">
        <f t="shared" si="187"/>
        <v>0</v>
      </c>
      <c r="J5988" s="77">
        <v>0</v>
      </c>
      <c r="K5988" s="77">
        <v>0</v>
      </c>
    </row>
    <row r="5989" spans="1:11" ht="12" hidden="1" customHeight="1">
      <c r="A5989" s="40" t="s">
        <v>176</v>
      </c>
      <c r="B5989" s="34" t="s">
        <v>198</v>
      </c>
      <c r="C5989" s="34" t="s">
        <v>320</v>
      </c>
      <c r="D5989" s="77">
        <v>4</v>
      </c>
      <c r="E5989" s="77">
        <v>1</v>
      </c>
      <c r="F5989" s="77">
        <v>1</v>
      </c>
      <c r="G5989" s="49">
        <f t="shared" si="186"/>
        <v>1</v>
      </c>
      <c r="H5989" s="77">
        <v>0</v>
      </c>
      <c r="I5989" s="49">
        <f t="shared" si="187"/>
        <v>0</v>
      </c>
      <c r="J5989" s="77">
        <v>0</v>
      </c>
      <c r="K5989" s="77">
        <v>0</v>
      </c>
    </row>
    <row r="5990" spans="1:11" ht="12" hidden="1" customHeight="1">
      <c r="A5990" s="40" t="s">
        <v>176</v>
      </c>
      <c r="B5990" s="34" t="s">
        <v>198</v>
      </c>
      <c r="C5990" s="34" t="s">
        <v>321</v>
      </c>
      <c r="D5990" s="77">
        <v>1564</v>
      </c>
      <c r="E5990" s="77">
        <v>1569</v>
      </c>
      <c r="F5990" s="77">
        <v>1483</v>
      </c>
      <c r="G5990" s="49">
        <f t="shared" si="186"/>
        <v>0.94518801784576167</v>
      </c>
      <c r="H5990" s="77">
        <v>75</v>
      </c>
      <c r="I5990" s="49">
        <f t="shared" si="187"/>
        <v>4.780114722753346E-2</v>
      </c>
      <c r="J5990" s="77">
        <v>10</v>
      </c>
      <c r="K5990" s="77">
        <v>1</v>
      </c>
    </row>
    <row r="5991" spans="1:11" ht="12" hidden="1" customHeight="1">
      <c r="A5991" s="40" t="s">
        <v>176</v>
      </c>
      <c r="B5991" s="34" t="s">
        <v>200</v>
      </c>
      <c r="C5991" s="34" t="s">
        <v>322</v>
      </c>
      <c r="D5991" s="77">
        <v>1394</v>
      </c>
      <c r="E5991" s="77">
        <v>1374</v>
      </c>
      <c r="F5991" s="77">
        <v>1105</v>
      </c>
      <c r="G5991" s="49">
        <f t="shared" si="186"/>
        <v>0.8042212518195051</v>
      </c>
      <c r="H5991" s="77">
        <v>266</v>
      </c>
      <c r="I5991" s="49">
        <f t="shared" si="187"/>
        <v>0.19359534206695778</v>
      </c>
      <c r="J5991" s="77">
        <v>3</v>
      </c>
      <c r="K5991" s="77">
        <v>0</v>
      </c>
    </row>
    <row r="5992" spans="1:11" ht="12" hidden="1" customHeight="1">
      <c r="A5992" s="40" t="s">
        <v>176</v>
      </c>
      <c r="B5992" s="34" t="s">
        <v>202</v>
      </c>
      <c r="C5992" s="34" t="s">
        <v>323</v>
      </c>
      <c r="D5992" s="77">
        <v>9015</v>
      </c>
      <c r="E5992" s="77">
        <v>9090</v>
      </c>
      <c r="F5992" s="77">
        <v>8886</v>
      </c>
      <c r="G5992" s="49">
        <f t="shared" si="186"/>
        <v>0.97755775577557757</v>
      </c>
      <c r="H5992" s="77">
        <v>186</v>
      </c>
      <c r="I5992" s="49">
        <f t="shared" si="187"/>
        <v>2.0462046204620461E-2</v>
      </c>
      <c r="J5992" s="77">
        <v>17</v>
      </c>
      <c r="K5992" s="77">
        <v>1</v>
      </c>
    </row>
    <row r="5993" spans="1:11" ht="12" hidden="1" customHeight="1">
      <c r="A5993" s="40" t="s">
        <v>176</v>
      </c>
      <c r="B5993" s="34" t="s">
        <v>200</v>
      </c>
      <c r="C5993" s="34" t="s">
        <v>324</v>
      </c>
      <c r="D5993" s="77">
        <v>257</v>
      </c>
      <c r="E5993" s="77">
        <v>253</v>
      </c>
      <c r="F5993" s="77">
        <v>169</v>
      </c>
      <c r="G5993" s="49">
        <f t="shared" si="186"/>
        <v>0.66798418972332019</v>
      </c>
      <c r="H5993" s="77">
        <v>81</v>
      </c>
      <c r="I5993" s="49">
        <f t="shared" si="187"/>
        <v>0.3201581027667984</v>
      </c>
      <c r="J5993" s="77">
        <v>3</v>
      </c>
      <c r="K5993" s="77">
        <v>0</v>
      </c>
    </row>
    <row r="5994" spans="1:11" ht="12" hidden="1" customHeight="1">
      <c r="A5994" s="40" t="s">
        <v>176</v>
      </c>
      <c r="B5994" s="34" t="s">
        <v>198</v>
      </c>
      <c r="C5994" s="34" t="s">
        <v>325</v>
      </c>
      <c r="D5994" s="77">
        <v>26</v>
      </c>
      <c r="E5994" s="77">
        <v>29</v>
      </c>
      <c r="F5994" s="77">
        <v>23</v>
      </c>
      <c r="G5994" s="49">
        <f t="shared" si="186"/>
        <v>0.7931034482758621</v>
      </c>
      <c r="H5994" s="77">
        <v>6</v>
      </c>
      <c r="I5994" s="49">
        <f t="shared" si="187"/>
        <v>0.20689655172413793</v>
      </c>
      <c r="J5994" s="77">
        <v>0</v>
      </c>
      <c r="K5994" s="77">
        <v>0</v>
      </c>
    </row>
    <row r="5995" spans="1:11" ht="12" hidden="1" customHeight="1">
      <c r="A5995" s="40" t="s">
        <v>176</v>
      </c>
      <c r="B5995" s="34" t="s">
        <v>200</v>
      </c>
      <c r="C5995" s="34" t="s">
        <v>326</v>
      </c>
      <c r="D5995" s="77">
        <v>7</v>
      </c>
      <c r="E5995" s="77">
        <v>7</v>
      </c>
      <c r="F5995" s="77">
        <v>4</v>
      </c>
      <c r="G5995" s="49">
        <f t="shared" si="186"/>
        <v>0.5714285714285714</v>
      </c>
      <c r="H5995" s="77">
        <v>3</v>
      </c>
      <c r="I5995" s="49">
        <f t="shared" si="187"/>
        <v>0.42857142857142855</v>
      </c>
      <c r="J5995" s="77">
        <v>0</v>
      </c>
      <c r="K5995" s="77">
        <v>0</v>
      </c>
    </row>
    <row r="5996" spans="1:11" ht="12" hidden="1" customHeight="1">
      <c r="A5996" s="40" t="s">
        <v>176</v>
      </c>
      <c r="B5996" s="34" t="s">
        <v>202</v>
      </c>
      <c r="C5996" s="34" t="s">
        <v>327</v>
      </c>
      <c r="D5996" s="77">
        <v>3439</v>
      </c>
      <c r="E5996" s="77">
        <v>3446</v>
      </c>
      <c r="F5996" s="77">
        <v>2935</v>
      </c>
      <c r="G5996" s="49">
        <f t="shared" si="186"/>
        <v>0.85171213000580381</v>
      </c>
      <c r="H5996" s="77">
        <v>491</v>
      </c>
      <c r="I5996" s="49">
        <f t="shared" si="187"/>
        <v>0.1424840394660476</v>
      </c>
      <c r="J5996" s="77">
        <v>19</v>
      </c>
      <c r="K5996" s="77">
        <v>1</v>
      </c>
    </row>
    <row r="5997" spans="1:11" ht="12" hidden="1" customHeight="1">
      <c r="A5997" s="40" t="s">
        <v>176</v>
      </c>
      <c r="B5997" s="34" t="s">
        <v>194</v>
      </c>
      <c r="C5997" s="34" t="s">
        <v>328</v>
      </c>
      <c r="D5997" s="77">
        <v>66</v>
      </c>
      <c r="E5997" s="77">
        <v>65</v>
      </c>
      <c r="F5997" s="77">
        <v>54</v>
      </c>
      <c r="G5997" s="49">
        <f t="shared" si="186"/>
        <v>0.83076923076923082</v>
      </c>
      <c r="H5997" s="77">
        <v>10</v>
      </c>
      <c r="I5997" s="49">
        <f t="shared" si="187"/>
        <v>0.15384615384615385</v>
      </c>
      <c r="J5997" s="77">
        <v>0</v>
      </c>
      <c r="K5997" s="77">
        <v>1</v>
      </c>
    </row>
    <row r="5998" spans="1:11" ht="12" hidden="1" customHeight="1">
      <c r="A5998" s="40" t="s">
        <v>176</v>
      </c>
      <c r="B5998" s="34" t="s">
        <v>194</v>
      </c>
      <c r="C5998" s="34" t="s">
        <v>329</v>
      </c>
      <c r="D5998" s="77">
        <v>108</v>
      </c>
      <c r="E5998" s="77">
        <v>110</v>
      </c>
      <c r="F5998" s="77">
        <v>72</v>
      </c>
      <c r="G5998" s="49">
        <f t="shared" si="186"/>
        <v>0.65454545454545454</v>
      </c>
      <c r="H5998" s="77">
        <v>35</v>
      </c>
      <c r="I5998" s="49">
        <f t="shared" si="187"/>
        <v>0.31818181818181818</v>
      </c>
      <c r="J5998" s="77">
        <v>3</v>
      </c>
      <c r="K5998" s="77">
        <v>0</v>
      </c>
    </row>
    <row r="5999" spans="1:11" ht="12" hidden="1" customHeight="1">
      <c r="A5999" s="40" t="s">
        <v>176</v>
      </c>
      <c r="B5999" s="34" t="s">
        <v>194</v>
      </c>
      <c r="C5999" s="34" t="s">
        <v>330</v>
      </c>
      <c r="D5999" s="77">
        <v>4682</v>
      </c>
      <c r="E5999" s="77">
        <v>4760</v>
      </c>
      <c r="F5999" s="77">
        <v>4347</v>
      </c>
      <c r="G5999" s="49">
        <f t="shared" si="186"/>
        <v>0.91323529411764703</v>
      </c>
      <c r="H5999" s="77">
        <v>395</v>
      </c>
      <c r="I5999" s="49">
        <f t="shared" si="187"/>
        <v>8.2983193277310921E-2</v>
      </c>
      <c r="J5999" s="77">
        <v>15</v>
      </c>
      <c r="K5999" s="77">
        <v>3</v>
      </c>
    </row>
    <row r="6000" spans="1:11" ht="12" hidden="1" customHeight="1">
      <c r="A6000" s="40" t="s">
        <v>176</v>
      </c>
      <c r="B6000" s="34" t="s">
        <v>200</v>
      </c>
      <c r="C6000" s="34" t="s">
        <v>331</v>
      </c>
      <c r="D6000" s="77">
        <v>0</v>
      </c>
      <c r="E6000" s="77">
        <v>1</v>
      </c>
      <c r="F6000" s="77">
        <v>0</v>
      </c>
      <c r="G6000" s="49">
        <f t="shared" si="186"/>
        <v>0</v>
      </c>
      <c r="H6000" s="77">
        <v>0</v>
      </c>
      <c r="I6000" s="49">
        <f t="shared" si="187"/>
        <v>0</v>
      </c>
      <c r="J6000" s="77">
        <v>0</v>
      </c>
      <c r="K6000" s="77">
        <v>1</v>
      </c>
    </row>
    <row r="6001" spans="1:11" ht="12" hidden="1" customHeight="1">
      <c r="A6001" s="40" t="s">
        <v>176</v>
      </c>
      <c r="B6001" s="34" t="s">
        <v>200</v>
      </c>
      <c r="C6001" s="34" t="s">
        <v>332</v>
      </c>
      <c r="D6001" s="77">
        <v>1</v>
      </c>
      <c r="E6001" s="77">
        <v>0</v>
      </c>
      <c r="F6001" s="77">
        <v>0</v>
      </c>
      <c r="G6001" s="49">
        <f t="shared" si="186"/>
        <v>0</v>
      </c>
      <c r="H6001" s="77">
        <v>0</v>
      </c>
      <c r="I6001" s="49">
        <f t="shared" si="187"/>
        <v>0</v>
      </c>
      <c r="J6001" s="77">
        <v>0</v>
      </c>
      <c r="K6001" s="77">
        <v>0</v>
      </c>
    </row>
    <row r="6002" spans="1:11" ht="12" hidden="1" customHeight="1">
      <c r="A6002" s="40" t="s">
        <v>176</v>
      </c>
      <c r="B6002" s="34" t="s">
        <v>200</v>
      </c>
      <c r="C6002" s="34" t="s">
        <v>333</v>
      </c>
      <c r="D6002" s="77">
        <v>0</v>
      </c>
      <c r="E6002" s="77">
        <v>0</v>
      </c>
      <c r="F6002" s="77">
        <v>0</v>
      </c>
      <c r="G6002" s="49">
        <f t="shared" si="186"/>
        <v>0</v>
      </c>
      <c r="H6002" s="77">
        <v>0</v>
      </c>
      <c r="I6002" s="49">
        <f t="shared" si="187"/>
        <v>0</v>
      </c>
      <c r="J6002" s="77">
        <v>0</v>
      </c>
      <c r="K6002" s="77">
        <v>0</v>
      </c>
    </row>
    <row r="6003" spans="1:11" ht="12" hidden="1" customHeight="1">
      <c r="A6003" s="40" t="s">
        <v>176</v>
      </c>
      <c r="B6003" s="34" t="s">
        <v>198</v>
      </c>
      <c r="C6003" s="34" t="s">
        <v>334</v>
      </c>
      <c r="D6003" s="77">
        <v>15</v>
      </c>
      <c r="E6003" s="77">
        <v>20</v>
      </c>
      <c r="F6003" s="77">
        <v>19</v>
      </c>
      <c r="G6003" s="49">
        <f t="shared" si="186"/>
        <v>0.95</v>
      </c>
      <c r="H6003" s="77">
        <v>1</v>
      </c>
      <c r="I6003" s="49">
        <f t="shared" si="187"/>
        <v>0.05</v>
      </c>
      <c r="J6003" s="77">
        <v>0</v>
      </c>
      <c r="K6003" s="77">
        <v>0</v>
      </c>
    </row>
    <row r="6004" spans="1:11" ht="12" hidden="1" customHeight="1">
      <c r="A6004" s="40" t="s">
        <v>176</v>
      </c>
      <c r="B6004" s="34" t="s">
        <v>200</v>
      </c>
      <c r="C6004" s="34" t="s">
        <v>335</v>
      </c>
      <c r="D6004" s="77">
        <v>886</v>
      </c>
      <c r="E6004" s="77">
        <v>889</v>
      </c>
      <c r="F6004" s="77">
        <v>817</v>
      </c>
      <c r="G6004" s="49">
        <f t="shared" si="186"/>
        <v>0.91901012373453317</v>
      </c>
      <c r="H6004" s="77">
        <v>70</v>
      </c>
      <c r="I6004" s="49">
        <f t="shared" si="187"/>
        <v>7.874015748031496E-2</v>
      </c>
      <c r="J6004" s="77">
        <v>2</v>
      </c>
      <c r="K6004" s="77">
        <v>0</v>
      </c>
    </row>
    <row r="6005" spans="1:11" ht="12" hidden="1" customHeight="1">
      <c r="A6005" s="40" t="s">
        <v>176</v>
      </c>
      <c r="B6005" s="34" t="s">
        <v>194</v>
      </c>
      <c r="C6005" s="34" t="s">
        <v>336</v>
      </c>
      <c r="D6005" s="77">
        <v>83</v>
      </c>
      <c r="E6005" s="77">
        <v>80</v>
      </c>
      <c r="F6005" s="77">
        <v>69</v>
      </c>
      <c r="G6005" s="49">
        <f t="shared" si="186"/>
        <v>0.86250000000000004</v>
      </c>
      <c r="H6005" s="77">
        <v>10</v>
      </c>
      <c r="I6005" s="49">
        <f t="shared" si="187"/>
        <v>0.125</v>
      </c>
      <c r="J6005" s="77">
        <v>0</v>
      </c>
      <c r="K6005" s="77">
        <v>1</v>
      </c>
    </row>
    <row r="6006" spans="1:11" ht="12" hidden="1" customHeight="1">
      <c r="A6006" s="40" t="s">
        <v>176</v>
      </c>
      <c r="B6006" s="34" t="s">
        <v>194</v>
      </c>
      <c r="C6006" s="34" t="s">
        <v>337</v>
      </c>
      <c r="D6006" s="77">
        <v>572</v>
      </c>
      <c r="E6006" s="77">
        <v>580</v>
      </c>
      <c r="F6006" s="77">
        <v>438</v>
      </c>
      <c r="G6006" s="49">
        <f t="shared" si="186"/>
        <v>0.7551724137931034</v>
      </c>
      <c r="H6006" s="77">
        <v>132</v>
      </c>
      <c r="I6006" s="49">
        <f t="shared" si="187"/>
        <v>0.22758620689655173</v>
      </c>
      <c r="J6006" s="77">
        <v>4</v>
      </c>
      <c r="K6006" s="77">
        <v>6</v>
      </c>
    </row>
    <row r="6007" spans="1:11" ht="12" hidden="1" customHeight="1">
      <c r="A6007" s="40" t="s">
        <v>176</v>
      </c>
      <c r="B6007" s="34" t="s">
        <v>198</v>
      </c>
      <c r="C6007" s="34" t="s">
        <v>338</v>
      </c>
      <c r="D6007" s="77">
        <v>1355</v>
      </c>
      <c r="E6007" s="77">
        <v>1485</v>
      </c>
      <c r="F6007" s="77">
        <v>1252</v>
      </c>
      <c r="G6007" s="49">
        <f t="shared" si="186"/>
        <v>0.84309764309764312</v>
      </c>
      <c r="H6007" s="77">
        <v>215</v>
      </c>
      <c r="I6007" s="49">
        <f t="shared" si="187"/>
        <v>0.14478114478114479</v>
      </c>
      <c r="J6007" s="77">
        <v>16</v>
      </c>
      <c r="K6007" s="77">
        <v>2</v>
      </c>
    </row>
    <row r="6008" spans="1:11" ht="12" hidden="1" customHeight="1">
      <c r="A6008" s="40" t="s">
        <v>176</v>
      </c>
      <c r="B6008" s="34" t="s">
        <v>198</v>
      </c>
      <c r="C6008" s="34" t="s">
        <v>339</v>
      </c>
      <c r="D6008" s="77">
        <v>19</v>
      </c>
      <c r="E6008" s="77">
        <v>32</v>
      </c>
      <c r="F6008" s="77">
        <v>17</v>
      </c>
      <c r="G6008" s="49">
        <f t="shared" si="186"/>
        <v>0.53125</v>
      </c>
      <c r="H6008" s="77">
        <v>11</v>
      </c>
      <c r="I6008" s="49">
        <f t="shared" si="187"/>
        <v>0.34375</v>
      </c>
      <c r="J6008" s="77">
        <v>4</v>
      </c>
      <c r="K6008" s="77">
        <v>0</v>
      </c>
    </row>
    <row r="6009" spans="1:11" ht="12" hidden="1" customHeight="1">
      <c r="A6009" s="40" t="s">
        <v>176</v>
      </c>
      <c r="B6009" s="34" t="s">
        <v>194</v>
      </c>
      <c r="C6009" s="34" t="s">
        <v>340</v>
      </c>
      <c r="D6009" s="77">
        <v>160</v>
      </c>
      <c r="E6009" s="77">
        <v>166</v>
      </c>
      <c r="F6009" s="77">
        <v>101</v>
      </c>
      <c r="G6009" s="49">
        <f t="shared" si="186"/>
        <v>0.60843373493975905</v>
      </c>
      <c r="H6009" s="77">
        <v>63</v>
      </c>
      <c r="I6009" s="49">
        <f t="shared" si="187"/>
        <v>0.37951807228915663</v>
      </c>
      <c r="J6009" s="77">
        <v>2</v>
      </c>
      <c r="K6009" s="77">
        <v>0</v>
      </c>
    </row>
    <row r="6010" spans="1:11" ht="12" hidden="1" customHeight="1">
      <c r="A6010" s="40" t="s">
        <v>176</v>
      </c>
      <c r="B6010" s="34" t="s">
        <v>200</v>
      </c>
      <c r="C6010" s="34" t="s">
        <v>341</v>
      </c>
      <c r="D6010" s="77">
        <v>0</v>
      </c>
      <c r="E6010" s="77">
        <v>0</v>
      </c>
      <c r="F6010" s="77">
        <v>0</v>
      </c>
      <c r="G6010" s="49">
        <f t="shared" si="186"/>
        <v>0</v>
      </c>
      <c r="H6010" s="77">
        <v>0</v>
      </c>
      <c r="I6010" s="49">
        <f t="shared" si="187"/>
        <v>0</v>
      </c>
      <c r="J6010" s="77">
        <v>0</v>
      </c>
      <c r="K6010" s="77">
        <v>0</v>
      </c>
    </row>
    <row r="6011" spans="1:11" ht="12" hidden="1" customHeight="1">
      <c r="A6011" s="40" t="s">
        <v>176</v>
      </c>
      <c r="B6011" s="34" t="s">
        <v>204</v>
      </c>
      <c r="C6011" s="34" t="s">
        <v>342</v>
      </c>
      <c r="D6011" s="77">
        <v>0</v>
      </c>
      <c r="E6011" s="77">
        <v>0</v>
      </c>
      <c r="F6011" s="77">
        <v>0</v>
      </c>
      <c r="G6011" s="49">
        <f t="shared" si="186"/>
        <v>0</v>
      </c>
      <c r="H6011" s="77">
        <v>0</v>
      </c>
      <c r="I6011" s="49">
        <f t="shared" si="187"/>
        <v>0</v>
      </c>
      <c r="J6011" s="77">
        <v>0</v>
      </c>
      <c r="K6011" s="77">
        <v>0</v>
      </c>
    </row>
    <row r="6012" spans="1:11" ht="12" hidden="1" customHeight="1">
      <c r="A6012" s="40" t="s">
        <v>176</v>
      </c>
      <c r="B6012" s="34" t="s">
        <v>196</v>
      </c>
      <c r="C6012" s="34" t="s">
        <v>343</v>
      </c>
      <c r="D6012" s="77">
        <v>0</v>
      </c>
      <c r="E6012" s="77">
        <v>0</v>
      </c>
      <c r="F6012" s="77">
        <v>0</v>
      </c>
      <c r="G6012" s="49">
        <f t="shared" si="186"/>
        <v>0</v>
      </c>
      <c r="H6012" s="77">
        <v>0</v>
      </c>
      <c r="I6012" s="49">
        <f t="shared" si="187"/>
        <v>0</v>
      </c>
      <c r="J6012" s="77">
        <v>0</v>
      </c>
      <c r="K6012" s="77">
        <v>0</v>
      </c>
    </row>
    <row r="6013" spans="1:11" ht="12" hidden="1" customHeight="1">
      <c r="A6013" s="40" t="s">
        <v>176</v>
      </c>
      <c r="B6013" s="34" t="s">
        <v>194</v>
      </c>
      <c r="C6013" s="34" t="s">
        <v>344</v>
      </c>
      <c r="D6013" s="77">
        <v>60</v>
      </c>
      <c r="E6013" s="77">
        <v>61</v>
      </c>
      <c r="F6013" s="77">
        <v>50</v>
      </c>
      <c r="G6013" s="49">
        <f t="shared" si="186"/>
        <v>0.81967213114754101</v>
      </c>
      <c r="H6013" s="77">
        <v>10</v>
      </c>
      <c r="I6013" s="49">
        <f t="shared" si="187"/>
        <v>0.16393442622950818</v>
      </c>
      <c r="J6013" s="77">
        <v>1</v>
      </c>
      <c r="K6013" s="77">
        <v>0</v>
      </c>
    </row>
    <row r="6014" spans="1:11" ht="12" hidden="1" customHeight="1">
      <c r="A6014" s="40" t="s">
        <v>176</v>
      </c>
      <c r="B6014" s="34" t="s">
        <v>194</v>
      </c>
      <c r="C6014" s="34" t="s">
        <v>345</v>
      </c>
      <c r="D6014" s="77">
        <v>281</v>
      </c>
      <c r="E6014" s="77">
        <v>312</v>
      </c>
      <c r="F6014" s="77">
        <v>224</v>
      </c>
      <c r="G6014" s="49">
        <f t="shared" si="186"/>
        <v>0.71794871794871795</v>
      </c>
      <c r="H6014" s="77">
        <v>76</v>
      </c>
      <c r="I6014" s="49">
        <f t="shared" si="187"/>
        <v>0.24358974358974358</v>
      </c>
      <c r="J6014" s="77">
        <v>8</v>
      </c>
      <c r="K6014" s="77">
        <v>4</v>
      </c>
    </row>
    <row r="6015" spans="1:11" ht="12" hidden="1" customHeight="1">
      <c r="A6015" s="40" t="s">
        <v>176</v>
      </c>
      <c r="B6015" s="34" t="s">
        <v>194</v>
      </c>
      <c r="C6015" s="34" t="s">
        <v>346</v>
      </c>
      <c r="D6015" s="77">
        <v>0</v>
      </c>
      <c r="E6015" s="77">
        <v>0</v>
      </c>
      <c r="F6015" s="77">
        <v>0</v>
      </c>
      <c r="G6015" s="49">
        <f t="shared" si="186"/>
        <v>0</v>
      </c>
      <c r="H6015" s="77">
        <v>0</v>
      </c>
      <c r="I6015" s="49">
        <f t="shared" si="187"/>
        <v>0</v>
      </c>
      <c r="J6015" s="77">
        <v>0</v>
      </c>
      <c r="K6015" s="77">
        <v>0</v>
      </c>
    </row>
    <row r="6016" spans="1:11" ht="12" hidden="1" customHeight="1">
      <c r="A6016" s="40" t="s">
        <v>176</v>
      </c>
      <c r="B6016" s="34" t="s">
        <v>196</v>
      </c>
      <c r="C6016" s="34" t="s">
        <v>347</v>
      </c>
      <c r="D6016" s="77">
        <v>378</v>
      </c>
      <c r="E6016" s="77">
        <v>415</v>
      </c>
      <c r="F6016" s="77">
        <v>344</v>
      </c>
      <c r="G6016" s="49">
        <f t="shared" si="186"/>
        <v>0.82891566265060246</v>
      </c>
      <c r="H6016" s="77">
        <v>65</v>
      </c>
      <c r="I6016" s="49">
        <f t="shared" si="187"/>
        <v>0.15662650602409639</v>
      </c>
      <c r="J6016" s="77">
        <v>6</v>
      </c>
      <c r="K6016" s="77">
        <v>0</v>
      </c>
    </row>
    <row r="6017" spans="1:11" ht="12" hidden="1" customHeight="1">
      <c r="A6017" s="40" t="s">
        <v>176</v>
      </c>
      <c r="B6017" s="34" t="s">
        <v>204</v>
      </c>
      <c r="C6017" s="34" t="s">
        <v>348</v>
      </c>
      <c r="D6017" s="77">
        <v>0</v>
      </c>
      <c r="E6017" s="77">
        <v>0</v>
      </c>
      <c r="F6017" s="77">
        <v>0</v>
      </c>
      <c r="G6017" s="49">
        <f t="shared" si="186"/>
        <v>0</v>
      </c>
      <c r="H6017" s="77">
        <v>0</v>
      </c>
      <c r="I6017" s="49">
        <f t="shared" si="187"/>
        <v>0</v>
      </c>
      <c r="J6017" s="77">
        <v>0</v>
      </c>
      <c r="K6017" s="77">
        <v>0</v>
      </c>
    </row>
    <row r="6018" spans="1:11" ht="12" hidden="1" customHeight="1">
      <c r="A6018" s="40" t="s">
        <v>176</v>
      </c>
      <c r="B6018" s="34" t="s">
        <v>200</v>
      </c>
      <c r="C6018" s="34" t="s">
        <v>349</v>
      </c>
      <c r="D6018" s="77">
        <v>458</v>
      </c>
      <c r="E6018" s="77">
        <v>478</v>
      </c>
      <c r="F6018" s="77">
        <v>401</v>
      </c>
      <c r="G6018" s="49">
        <f t="shared" si="186"/>
        <v>0.83891213389121344</v>
      </c>
      <c r="H6018" s="77">
        <v>70</v>
      </c>
      <c r="I6018" s="49">
        <f t="shared" si="187"/>
        <v>0.14644351464435146</v>
      </c>
      <c r="J6018" s="77">
        <v>7</v>
      </c>
      <c r="K6018" s="77">
        <v>0</v>
      </c>
    </row>
    <row r="6019" spans="1:11" ht="12" hidden="1" customHeight="1">
      <c r="A6019" s="40" t="s">
        <v>176</v>
      </c>
      <c r="B6019" s="34" t="s">
        <v>200</v>
      </c>
      <c r="C6019" s="34" t="s">
        <v>350</v>
      </c>
      <c r="D6019" s="77">
        <v>3</v>
      </c>
      <c r="E6019" s="77">
        <v>3</v>
      </c>
      <c r="F6019" s="77">
        <v>2</v>
      </c>
      <c r="G6019" s="49">
        <f t="shared" si="186"/>
        <v>0.66666666666666663</v>
      </c>
      <c r="H6019" s="77">
        <v>1</v>
      </c>
      <c r="I6019" s="49">
        <f t="shared" si="187"/>
        <v>0.33333333333333331</v>
      </c>
      <c r="J6019" s="77">
        <v>0</v>
      </c>
      <c r="K6019" s="77">
        <v>0</v>
      </c>
    </row>
    <row r="6020" spans="1:11" ht="12" hidden="1" customHeight="1">
      <c r="A6020" s="40" t="s">
        <v>176</v>
      </c>
      <c r="B6020" s="34" t="s">
        <v>198</v>
      </c>
      <c r="C6020" s="34" t="s">
        <v>351</v>
      </c>
      <c r="D6020" s="77">
        <v>594</v>
      </c>
      <c r="E6020" s="77">
        <v>557</v>
      </c>
      <c r="F6020" s="77">
        <v>417</v>
      </c>
      <c r="G6020" s="49">
        <f t="shared" ref="G6020:G6083" si="188">IF(E6020=":",":",IF(E6020=0,0,F6020/E6020))</f>
        <v>0.74865350089766602</v>
      </c>
      <c r="H6020" s="77">
        <v>122</v>
      </c>
      <c r="I6020" s="49">
        <f t="shared" ref="I6020:I6083" si="189">IF(E6020=":",":",IF(E6020=0,0,H6020/E6020))</f>
        <v>0.21903052064631956</v>
      </c>
      <c r="J6020" s="77">
        <v>14</v>
      </c>
      <c r="K6020" s="77">
        <v>4</v>
      </c>
    </row>
    <row r="6021" spans="1:11" ht="12" hidden="1" customHeight="1">
      <c r="A6021" s="40" t="s">
        <v>176</v>
      </c>
      <c r="B6021" s="34" t="s">
        <v>200</v>
      </c>
      <c r="C6021" s="34" t="s">
        <v>352</v>
      </c>
      <c r="D6021" s="77">
        <v>545</v>
      </c>
      <c r="E6021" s="77">
        <v>578</v>
      </c>
      <c r="F6021" s="77">
        <v>549</v>
      </c>
      <c r="G6021" s="49">
        <f t="shared" si="188"/>
        <v>0.94982698961937717</v>
      </c>
      <c r="H6021" s="77">
        <v>28</v>
      </c>
      <c r="I6021" s="49">
        <f t="shared" si="189"/>
        <v>4.8442906574394463E-2</v>
      </c>
      <c r="J6021" s="77">
        <v>1</v>
      </c>
      <c r="K6021" s="77">
        <v>0</v>
      </c>
    </row>
    <row r="6022" spans="1:11" ht="12" hidden="1" customHeight="1">
      <c r="A6022" s="40" t="s">
        <v>176</v>
      </c>
      <c r="B6022" s="34" t="s">
        <v>196</v>
      </c>
      <c r="C6022" s="34" t="s">
        <v>353</v>
      </c>
      <c r="D6022" s="77">
        <v>0</v>
      </c>
      <c r="E6022" s="77">
        <v>0</v>
      </c>
      <c r="F6022" s="77">
        <v>0</v>
      </c>
      <c r="G6022" s="49">
        <f t="shared" si="188"/>
        <v>0</v>
      </c>
      <c r="H6022" s="77">
        <v>0</v>
      </c>
      <c r="I6022" s="49">
        <f t="shared" si="189"/>
        <v>0</v>
      </c>
      <c r="J6022" s="77">
        <v>0</v>
      </c>
      <c r="K6022" s="77">
        <v>0</v>
      </c>
    </row>
    <row r="6023" spans="1:11" ht="12" hidden="1" customHeight="1">
      <c r="A6023" s="40" t="s">
        <v>176</v>
      </c>
      <c r="B6023" s="34" t="s">
        <v>194</v>
      </c>
      <c r="C6023" s="34" t="s">
        <v>354</v>
      </c>
      <c r="D6023" s="77">
        <v>2912</v>
      </c>
      <c r="E6023" s="77">
        <v>3043</v>
      </c>
      <c r="F6023" s="77">
        <v>2569</v>
      </c>
      <c r="G6023" s="49">
        <f t="shared" si="188"/>
        <v>0.84423266513309236</v>
      </c>
      <c r="H6023" s="77">
        <v>379</v>
      </c>
      <c r="I6023" s="49">
        <f t="shared" si="189"/>
        <v>0.12454814327965823</v>
      </c>
      <c r="J6023" s="77">
        <v>16</v>
      </c>
      <c r="K6023" s="77">
        <v>79</v>
      </c>
    </row>
    <row r="6024" spans="1:11" ht="12" hidden="1" customHeight="1">
      <c r="A6024" s="40" t="s">
        <v>176</v>
      </c>
      <c r="B6024" s="34" t="s">
        <v>194</v>
      </c>
      <c r="C6024" s="34" t="s">
        <v>355</v>
      </c>
      <c r="D6024" s="77">
        <v>240</v>
      </c>
      <c r="E6024" s="77">
        <v>238</v>
      </c>
      <c r="F6024" s="77">
        <v>197</v>
      </c>
      <c r="G6024" s="49">
        <f t="shared" si="188"/>
        <v>0.82773109243697474</v>
      </c>
      <c r="H6024" s="77">
        <v>39</v>
      </c>
      <c r="I6024" s="49">
        <f t="shared" si="189"/>
        <v>0.1638655462184874</v>
      </c>
      <c r="J6024" s="77">
        <v>1</v>
      </c>
      <c r="K6024" s="77">
        <v>1</v>
      </c>
    </row>
    <row r="6025" spans="1:11" ht="12" hidden="1" customHeight="1">
      <c r="A6025" s="40" t="s">
        <v>176</v>
      </c>
      <c r="B6025" s="34" t="s">
        <v>194</v>
      </c>
      <c r="C6025" s="34" t="s">
        <v>356</v>
      </c>
      <c r="D6025" s="77">
        <v>29</v>
      </c>
      <c r="E6025" s="77">
        <v>30</v>
      </c>
      <c r="F6025" s="77">
        <v>21</v>
      </c>
      <c r="G6025" s="49">
        <f t="shared" si="188"/>
        <v>0.7</v>
      </c>
      <c r="H6025" s="77">
        <v>7</v>
      </c>
      <c r="I6025" s="49">
        <f t="shared" si="189"/>
        <v>0.23333333333333334</v>
      </c>
      <c r="J6025" s="77">
        <v>1</v>
      </c>
      <c r="K6025" s="77">
        <v>1</v>
      </c>
    </row>
    <row r="6026" spans="1:11" ht="12" hidden="1" customHeight="1">
      <c r="A6026" s="40" t="s">
        <v>176</v>
      </c>
      <c r="B6026" s="34" t="s">
        <v>204</v>
      </c>
      <c r="C6026" s="34" t="s">
        <v>357</v>
      </c>
      <c r="D6026" s="77">
        <v>0</v>
      </c>
      <c r="E6026" s="77">
        <v>0</v>
      </c>
      <c r="F6026" s="77">
        <v>0</v>
      </c>
      <c r="G6026" s="49">
        <f t="shared" si="188"/>
        <v>0</v>
      </c>
      <c r="H6026" s="77">
        <v>0</v>
      </c>
      <c r="I6026" s="49">
        <f t="shared" si="189"/>
        <v>0</v>
      </c>
      <c r="J6026" s="77">
        <v>0</v>
      </c>
      <c r="K6026" s="77">
        <v>0</v>
      </c>
    </row>
    <row r="6027" spans="1:11" ht="12" hidden="1" customHeight="1">
      <c r="A6027" s="40" t="s">
        <v>176</v>
      </c>
      <c r="B6027" s="34" t="s">
        <v>198</v>
      </c>
      <c r="C6027" s="34" t="s">
        <v>358</v>
      </c>
      <c r="D6027" s="77">
        <v>3223</v>
      </c>
      <c r="E6027" s="77">
        <v>3862</v>
      </c>
      <c r="F6027" s="77">
        <v>3016</v>
      </c>
      <c r="G6027" s="49">
        <f t="shared" si="188"/>
        <v>0.78094251683065774</v>
      </c>
      <c r="H6027" s="77">
        <v>763</v>
      </c>
      <c r="I6027" s="49">
        <f t="shared" si="189"/>
        <v>0.19756602796478509</v>
      </c>
      <c r="J6027" s="77">
        <v>77</v>
      </c>
      <c r="K6027" s="77">
        <v>6</v>
      </c>
    </row>
    <row r="6028" spans="1:11" ht="12" hidden="1" customHeight="1">
      <c r="A6028" s="40" t="s">
        <v>176</v>
      </c>
      <c r="B6028" s="34" t="s">
        <v>200</v>
      </c>
      <c r="C6028" s="34" t="s">
        <v>359</v>
      </c>
      <c r="D6028" s="77">
        <v>0</v>
      </c>
      <c r="E6028" s="77">
        <v>0</v>
      </c>
      <c r="F6028" s="77">
        <v>0</v>
      </c>
      <c r="G6028" s="49">
        <f t="shared" si="188"/>
        <v>0</v>
      </c>
      <c r="H6028" s="77">
        <v>0</v>
      </c>
      <c r="I6028" s="49">
        <f t="shared" si="189"/>
        <v>0</v>
      </c>
      <c r="J6028" s="77">
        <v>0</v>
      </c>
      <c r="K6028" s="77">
        <v>0</v>
      </c>
    </row>
    <row r="6029" spans="1:11" ht="12" hidden="1" customHeight="1">
      <c r="A6029" s="40" t="s">
        <v>176</v>
      </c>
      <c r="B6029" s="34" t="s">
        <v>196</v>
      </c>
      <c r="C6029" s="34" t="s">
        <v>360</v>
      </c>
      <c r="D6029" s="77">
        <v>0</v>
      </c>
      <c r="E6029" s="77">
        <v>0</v>
      </c>
      <c r="F6029" s="77">
        <v>0</v>
      </c>
      <c r="G6029" s="49">
        <f t="shared" si="188"/>
        <v>0</v>
      </c>
      <c r="H6029" s="77">
        <v>0</v>
      </c>
      <c r="I6029" s="49">
        <f t="shared" si="189"/>
        <v>0</v>
      </c>
      <c r="J6029" s="77">
        <v>0</v>
      </c>
      <c r="K6029" s="77">
        <v>0</v>
      </c>
    </row>
    <row r="6030" spans="1:11" ht="12" hidden="1" customHeight="1">
      <c r="A6030" s="40" t="s">
        <v>176</v>
      </c>
      <c r="B6030" s="34" t="s">
        <v>204</v>
      </c>
      <c r="C6030" s="34" t="s">
        <v>361</v>
      </c>
      <c r="D6030" s="77">
        <v>0</v>
      </c>
      <c r="E6030" s="77">
        <v>0</v>
      </c>
      <c r="F6030" s="77">
        <v>0</v>
      </c>
      <c r="G6030" s="49">
        <f t="shared" si="188"/>
        <v>0</v>
      </c>
      <c r="H6030" s="77">
        <v>0</v>
      </c>
      <c r="I6030" s="49">
        <f t="shared" si="189"/>
        <v>0</v>
      </c>
      <c r="J6030" s="77">
        <v>0</v>
      </c>
      <c r="K6030" s="77">
        <v>0</v>
      </c>
    </row>
    <row r="6031" spans="1:11" ht="12" hidden="1" customHeight="1">
      <c r="A6031" s="40" t="s">
        <v>176</v>
      </c>
      <c r="B6031" s="34" t="s">
        <v>204</v>
      </c>
      <c r="C6031" s="34" t="s">
        <v>362</v>
      </c>
      <c r="D6031" s="77">
        <v>1466</v>
      </c>
      <c r="E6031" s="77">
        <v>1307</v>
      </c>
      <c r="F6031" s="77">
        <v>1181</v>
      </c>
      <c r="G6031" s="49">
        <f t="shared" si="188"/>
        <v>0.90359602142310635</v>
      </c>
      <c r="H6031" s="77">
        <v>110</v>
      </c>
      <c r="I6031" s="49">
        <f t="shared" si="189"/>
        <v>8.4162203519510329E-2</v>
      </c>
      <c r="J6031" s="77">
        <v>12</v>
      </c>
      <c r="K6031" s="77">
        <v>4</v>
      </c>
    </row>
    <row r="6032" spans="1:11" ht="12" hidden="1" customHeight="1">
      <c r="A6032" s="40" t="s">
        <v>176</v>
      </c>
      <c r="B6032" s="34" t="s">
        <v>196</v>
      </c>
      <c r="C6032" s="34" t="s">
        <v>363</v>
      </c>
      <c r="D6032" s="77">
        <v>4</v>
      </c>
      <c r="E6032" s="77">
        <v>4</v>
      </c>
      <c r="F6032" s="77">
        <v>3</v>
      </c>
      <c r="G6032" s="49">
        <f t="shared" si="188"/>
        <v>0.75</v>
      </c>
      <c r="H6032" s="77">
        <v>0</v>
      </c>
      <c r="I6032" s="49">
        <f t="shared" si="189"/>
        <v>0</v>
      </c>
      <c r="J6032" s="77">
        <v>1</v>
      </c>
      <c r="K6032" s="77">
        <v>0</v>
      </c>
    </row>
    <row r="6033" spans="1:11" ht="12" hidden="1" customHeight="1">
      <c r="A6033" s="40" t="s">
        <v>176</v>
      </c>
      <c r="B6033" s="34" t="s">
        <v>194</v>
      </c>
      <c r="C6033" s="34" t="s">
        <v>364</v>
      </c>
      <c r="D6033" s="77">
        <v>54</v>
      </c>
      <c r="E6033" s="77">
        <v>51</v>
      </c>
      <c r="F6033" s="77">
        <v>37</v>
      </c>
      <c r="G6033" s="49">
        <f t="shared" si="188"/>
        <v>0.72549019607843135</v>
      </c>
      <c r="H6033" s="77">
        <v>13</v>
      </c>
      <c r="I6033" s="49">
        <f t="shared" si="189"/>
        <v>0.25490196078431371</v>
      </c>
      <c r="J6033" s="77">
        <v>1</v>
      </c>
      <c r="K6033" s="77">
        <v>0</v>
      </c>
    </row>
    <row r="6034" spans="1:11" ht="12" hidden="1" customHeight="1">
      <c r="A6034" s="40" t="s">
        <v>176</v>
      </c>
      <c r="B6034" s="34" t="s">
        <v>194</v>
      </c>
      <c r="C6034" s="34" t="s">
        <v>365</v>
      </c>
      <c r="D6034" s="77">
        <v>41394</v>
      </c>
      <c r="E6034" s="77">
        <v>44664</v>
      </c>
      <c r="F6034" s="77">
        <v>29807</v>
      </c>
      <c r="G6034" s="49">
        <f t="shared" si="188"/>
        <v>0.66736073795450479</v>
      </c>
      <c r="H6034" s="77">
        <v>14716</v>
      </c>
      <c r="I6034" s="49">
        <f t="shared" si="189"/>
        <v>0.32948235715565111</v>
      </c>
      <c r="J6034" s="77">
        <v>138</v>
      </c>
      <c r="K6034" s="77">
        <v>3</v>
      </c>
    </row>
    <row r="6035" spans="1:11" ht="12" hidden="1" customHeight="1">
      <c r="A6035" s="40" t="s">
        <v>176</v>
      </c>
      <c r="B6035" s="34" t="s">
        <v>204</v>
      </c>
      <c r="C6035" s="34" t="s">
        <v>366</v>
      </c>
      <c r="D6035" s="77">
        <v>0</v>
      </c>
      <c r="E6035" s="77">
        <v>0</v>
      </c>
      <c r="F6035" s="77">
        <v>0</v>
      </c>
      <c r="G6035" s="49">
        <f t="shared" si="188"/>
        <v>0</v>
      </c>
      <c r="H6035" s="77">
        <v>0</v>
      </c>
      <c r="I6035" s="49">
        <f t="shared" si="189"/>
        <v>0</v>
      </c>
      <c r="J6035" s="77">
        <v>0</v>
      </c>
      <c r="K6035" s="77">
        <v>0</v>
      </c>
    </row>
    <row r="6036" spans="1:11" ht="12" hidden="1" customHeight="1">
      <c r="A6036" s="40" t="s">
        <v>176</v>
      </c>
      <c r="B6036" s="34" t="s">
        <v>204</v>
      </c>
      <c r="C6036" s="34" t="s">
        <v>367</v>
      </c>
      <c r="D6036" s="77">
        <v>0</v>
      </c>
      <c r="E6036" s="77">
        <v>0</v>
      </c>
      <c r="F6036" s="77">
        <v>0</v>
      </c>
      <c r="G6036" s="49">
        <f t="shared" si="188"/>
        <v>0</v>
      </c>
      <c r="H6036" s="77">
        <v>0</v>
      </c>
      <c r="I6036" s="49">
        <f t="shared" si="189"/>
        <v>0</v>
      </c>
      <c r="J6036" s="77">
        <v>0</v>
      </c>
      <c r="K6036" s="77">
        <v>0</v>
      </c>
    </row>
    <row r="6037" spans="1:11" ht="12" hidden="1" customHeight="1">
      <c r="A6037" s="40" t="s">
        <v>176</v>
      </c>
      <c r="B6037" s="34" t="s">
        <v>204</v>
      </c>
      <c r="C6037" s="34" t="s">
        <v>368</v>
      </c>
      <c r="D6037" s="77">
        <v>0</v>
      </c>
      <c r="E6037" s="77">
        <v>0</v>
      </c>
      <c r="F6037" s="77">
        <v>0</v>
      </c>
      <c r="G6037" s="49">
        <f t="shared" si="188"/>
        <v>0</v>
      </c>
      <c r="H6037" s="77">
        <v>0</v>
      </c>
      <c r="I6037" s="49">
        <f t="shared" si="189"/>
        <v>0</v>
      </c>
      <c r="J6037" s="77">
        <v>0</v>
      </c>
      <c r="K6037" s="77">
        <v>0</v>
      </c>
    </row>
    <row r="6038" spans="1:11" ht="12" hidden="1" customHeight="1">
      <c r="A6038" s="40" t="s">
        <v>176</v>
      </c>
      <c r="B6038" s="34" t="s">
        <v>200</v>
      </c>
      <c r="C6038" s="34" t="s">
        <v>369</v>
      </c>
      <c r="D6038" s="77">
        <v>0</v>
      </c>
      <c r="E6038" s="77">
        <v>0</v>
      </c>
      <c r="F6038" s="77">
        <v>0</v>
      </c>
      <c r="G6038" s="49">
        <f t="shared" si="188"/>
        <v>0</v>
      </c>
      <c r="H6038" s="77">
        <v>0</v>
      </c>
      <c r="I6038" s="49">
        <f t="shared" si="189"/>
        <v>0</v>
      </c>
      <c r="J6038" s="77">
        <v>0</v>
      </c>
      <c r="K6038" s="77">
        <v>0</v>
      </c>
    </row>
    <row r="6039" spans="1:11" ht="12" hidden="1" customHeight="1">
      <c r="A6039" s="40" t="s">
        <v>176</v>
      </c>
      <c r="B6039" s="34" t="s">
        <v>202</v>
      </c>
      <c r="C6039" s="34" t="s">
        <v>370</v>
      </c>
      <c r="D6039" s="77">
        <v>733</v>
      </c>
      <c r="E6039" s="77">
        <v>777</v>
      </c>
      <c r="F6039" s="77">
        <v>565</v>
      </c>
      <c r="G6039" s="49">
        <f t="shared" si="188"/>
        <v>0.72715572715572718</v>
      </c>
      <c r="H6039" s="77">
        <v>207</v>
      </c>
      <c r="I6039" s="49">
        <f t="shared" si="189"/>
        <v>0.26640926640926643</v>
      </c>
      <c r="J6039" s="77">
        <v>4</v>
      </c>
      <c r="K6039" s="77">
        <v>1</v>
      </c>
    </row>
    <row r="6040" spans="1:11" ht="12" hidden="1" customHeight="1">
      <c r="A6040" s="40" t="s">
        <v>176</v>
      </c>
      <c r="B6040" s="34" t="s">
        <v>202</v>
      </c>
      <c r="C6040" s="34" t="s">
        <v>371</v>
      </c>
      <c r="D6040" s="77">
        <v>1329</v>
      </c>
      <c r="E6040" s="77">
        <v>1333</v>
      </c>
      <c r="F6040" s="77">
        <v>1306</v>
      </c>
      <c r="G6040" s="49">
        <f t="shared" si="188"/>
        <v>0.97974493623405856</v>
      </c>
      <c r="H6040" s="77">
        <v>17</v>
      </c>
      <c r="I6040" s="49">
        <f t="shared" si="189"/>
        <v>1.2753188297074268E-2</v>
      </c>
      <c r="J6040" s="77">
        <v>10</v>
      </c>
      <c r="K6040" s="77">
        <v>0</v>
      </c>
    </row>
    <row r="6041" spans="1:11" ht="12" hidden="1" customHeight="1">
      <c r="A6041" s="40" t="s">
        <v>176</v>
      </c>
      <c r="B6041" s="34" t="s">
        <v>88</v>
      </c>
      <c r="C6041" s="34" t="s">
        <v>372</v>
      </c>
      <c r="D6041" s="77">
        <v>917</v>
      </c>
      <c r="E6041" s="77">
        <v>918</v>
      </c>
      <c r="F6041" s="77">
        <v>658</v>
      </c>
      <c r="G6041" s="49">
        <f t="shared" si="188"/>
        <v>0.71677559912854028</v>
      </c>
      <c r="H6041" s="77">
        <v>254</v>
      </c>
      <c r="I6041" s="49">
        <f t="shared" si="189"/>
        <v>0.27668845315904139</v>
      </c>
      <c r="J6041" s="77">
        <v>4</v>
      </c>
      <c r="K6041" s="77">
        <v>2</v>
      </c>
    </row>
    <row r="6042" spans="1:11" ht="12" hidden="1" customHeight="1">
      <c r="A6042" s="40" t="s">
        <v>176</v>
      </c>
      <c r="B6042" s="34" t="s">
        <v>198</v>
      </c>
      <c r="C6042" s="34" t="s">
        <v>373</v>
      </c>
      <c r="D6042" s="77">
        <v>33284</v>
      </c>
      <c r="E6042" s="77">
        <v>34152</v>
      </c>
      <c r="F6042" s="77">
        <v>25925</v>
      </c>
      <c r="G6042" s="49">
        <f t="shared" si="188"/>
        <v>0.75910634809088784</v>
      </c>
      <c r="H6042" s="77">
        <v>8047</v>
      </c>
      <c r="I6042" s="49">
        <f t="shared" si="189"/>
        <v>0.23562309674396814</v>
      </c>
      <c r="J6042" s="77">
        <v>139</v>
      </c>
      <c r="K6042" s="77">
        <v>41</v>
      </c>
    </row>
    <row r="6043" spans="1:11" ht="12" hidden="1" customHeight="1">
      <c r="A6043" s="40" t="s">
        <v>176</v>
      </c>
      <c r="B6043" s="34" t="s">
        <v>204</v>
      </c>
      <c r="C6043" s="34" t="s">
        <v>374</v>
      </c>
      <c r="D6043" s="77">
        <v>0</v>
      </c>
      <c r="E6043" s="77">
        <v>0</v>
      </c>
      <c r="F6043" s="77">
        <v>0</v>
      </c>
      <c r="G6043" s="49">
        <f t="shared" si="188"/>
        <v>0</v>
      </c>
      <c r="H6043" s="77">
        <v>0</v>
      </c>
      <c r="I6043" s="49">
        <f t="shared" si="189"/>
        <v>0</v>
      </c>
      <c r="J6043" s="77">
        <v>0</v>
      </c>
      <c r="K6043" s="77">
        <v>0</v>
      </c>
    </row>
    <row r="6044" spans="1:11" ht="12" hidden="1" customHeight="1">
      <c r="A6044" s="40" t="s">
        <v>176</v>
      </c>
      <c r="B6044" s="34" t="s">
        <v>196</v>
      </c>
      <c r="C6044" s="34" t="s">
        <v>375</v>
      </c>
      <c r="D6044" s="77">
        <v>8</v>
      </c>
      <c r="E6044" s="77">
        <v>8</v>
      </c>
      <c r="F6044" s="77">
        <v>6</v>
      </c>
      <c r="G6044" s="49">
        <f t="shared" si="188"/>
        <v>0.75</v>
      </c>
      <c r="H6044" s="77">
        <v>2</v>
      </c>
      <c r="I6044" s="49">
        <f t="shared" si="189"/>
        <v>0.25</v>
      </c>
      <c r="J6044" s="77">
        <v>0</v>
      </c>
      <c r="K6044" s="77">
        <v>0</v>
      </c>
    </row>
    <row r="6045" spans="1:11" ht="12" hidden="1" customHeight="1">
      <c r="A6045" s="40" t="s">
        <v>176</v>
      </c>
      <c r="B6045" s="34" t="s">
        <v>204</v>
      </c>
      <c r="C6045" s="34" t="s">
        <v>376</v>
      </c>
      <c r="D6045" s="77">
        <v>5</v>
      </c>
      <c r="E6045" s="77">
        <v>4</v>
      </c>
      <c r="F6045" s="77">
        <v>3</v>
      </c>
      <c r="G6045" s="49">
        <f t="shared" si="188"/>
        <v>0.75</v>
      </c>
      <c r="H6045" s="77">
        <v>1</v>
      </c>
      <c r="I6045" s="49">
        <f t="shared" si="189"/>
        <v>0.25</v>
      </c>
      <c r="J6045" s="77">
        <v>0</v>
      </c>
      <c r="K6045" s="77">
        <v>0</v>
      </c>
    </row>
    <row r="6046" spans="1:11" ht="12" hidden="1" customHeight="1">
      <c r="A6046" s="40" t="s">
        <v>176</v>
      </c>
      <c r="B6046" s="34" t="s">
        <v>196</v>
      </c>
      <c r="C6046" s="34" t="s">
        <v>377</v>
      </c>
      <c r="D6046" s="77">
        <v>9</v>
      </c>
      <c r="E6046" s="77">
        <v>7</v>
      </c>
      <c r="F6046" s="77">
        <v>5</v>
      </c>
      <c r="G6046" s="49">
        <f t="shared" si="188"/>
        <v>0.7142857142857143</v>
      </c>
      <c r="H6046" s="77">
        <v>1</v>
      </c>
      <c r="I6046" s="49">
        <f t="shared" si="189"/>
        <v>0.14285714285714285</v>
      </c>
      <c r="J6046" s="77">
        <v>1</v>
      </c>
      <c r="K6046" s="77">
        <v>0</v>
      </c>
    </row>
    <row r="6047" spans="1:11" ht="12" hidden="1" customHeight="1">
      <c r="A6047" s="40" t="s">
        <v>176</v>
      </c>
      <c r="B6047" s="34" t="s">
        <v>196</v>
      </c>
      <c r="C6047" s="34" t="s">
        <v>378</v>
      </c>
      <c r="D6047" s="77">
        <v>1302</v>
      </c>
      <c r="E6047" s="77">
        <v>1293</v>
      </c>
      <c r="F6047" s="77">
        <v>1137</v>
      </c>
      <c r="G6047" s="49">
        <f t="shared" si="188"/>
        <v>0.87935034802784218</v>
      </c>
      <c r="H6047" s="77">
        <v>148</v>
      </c>
      <c r="I6047" s="49">
        <f t="shared" si="189"/>
        <v>0.11446249033255994</v>
      </c>
      <c r="J6047" s="77">
        <v>8</v>
      </c>
      <c r="K6047" s="77">
        <v>0</v>
      </c>
    </row>
    <row r="6048" spans="1:11" ht="12" hidden="1" customHeight="1">
      <c r="A6048" s="40" t="s">
        <v>176</v>
      </c>
      <c r="B6048" s="34" t="s">
        <v>198</v>
      </c>
      <c r="C6048" s="34" t="s">
        <v>379</v>
      </c>
      <c r="D6048" s="77">
        <v>10141</v>
      </c>
      <c r="E6048" s="77">
        <v>10401</v>
      </c>
      <c r="F6048" s="77">
        <v>8457</v>
      </c>
      <c r="G6048" s="49">
        <f t="shared" si="188"/>
        <v>0.81309489472166141</v>
      </c>
      <c r="H6048" s="77">
        <v>1787</v>
      </c>
      <c r="I6048" s="49">
        <f t="shared" si="189"/>
        <v>0.1718104028458802</v>
      </c>
      <c r="J6048" s="77">
        <v>113</v>
      </c>
      <c r="K6048" s="77">
        <v>44</v>
      </c>
    </row>
    <row r="6049" spans="1:11" ht="12" hidden="1" customHeight="1">
      <c r="A6049" s="40" t="s">
        <v>176</v>
      </c>
      <c r="B6049" s="34" t="s">
        <v>204</v>
      </c>
      <c r="C6049" s="34" t="s">
        <v>380</v>
      </c>
      <c r="D6049" s="77">
        <v>0</v>
      </c>
      <c r="E6049" s="77">
        <v>0</v>
      </c>
      <c r="F6049" s="77">
        <v>0</v>
      </c>
      <c r="G6049" s="49">
        <f t="shared" si="188"/>
        <v>0</v>
      </c>
      <c r="H6049" s="77">
        <v>0</v>
      </c>
      <c r="I6049" s="49">
        <f t="shared" si="189"/>
        <v>0</v>
      </c>
      <c r="J6049" s="77">
        <v>0</v>
      </c>
      <c r="K6049" s="77">
        <v>0</v>
      </c>
    </row>
    <row r="6050" spans="1:11" ht="12" hidden="1" customHeight="1">
      <c r="A6050" s="40" t="s">
        <v>176</v>
      </c>
      <c r="B6050" s="34" t="s">
        <v>200</v>
      </c>
      <c r="C6050" s="34" t="s">
        <v>381</v>
      </c>
      <c r="D6050" s="77">
        <v>1</v>
      </c>
      <c r="E6050" s="77">
        <v>1</v>
      </c>
      <c r="F6050" s="77">
        <v>1</v>
      </c>
      <c r="G6050" s="49">
        <f t="shared" si="188"/>
        <v>1</v>
      </c>
      <c r="H6050" s="77">
        <v>0</v>
      </c>
      <c r="I6050" s="49">
        <f t="shared" si="189"/>
        <v>0</v>
      </c>
      <c r="J6050" s="77">
        <v>0</v>
      </c>
      <c r="K6050" s="77">
        <v>0</v>
      </c>
    </row>
    <row r="6051" spans="1:11" ht="12" hidden="1" customHeight="1">
      <c r="A6051" s="40" t="s">
        <v>176</v>
      </c>
      <c r="B6051" s="34" t="s">
        <v>200</v>
      </c>
      <c r="C6051" s="34" t="s">
        <v>382</v>
      </c>
      <c r="D6051" s="77">
        <v>0</v>
      </c>
      <c r="E6051" s="77">
        <v>1</v>
      </c>
      <c r="F6051" s="77">
        <v>0</v>
      </c>
      <c r="G6051" s="49">
        <f t="shared" si="188"/>
        <v>0</v>
      </c>
      <c r="H6051" s="77">
        <v>0</v>
      </c>
      <c r="I6051" s="49">
        <f t="shared" si="189"/>
        <v>0</v>
      </c>
      <c r="J6051" s="77">
        <v>0</v>
      </c>
      <c r="K6051" s="77">
        <v>1</v>
      </c>
    </row>
    <row r="6052" spans="1:11" ht="12" hidden="1" customHeight="1">
      <c r="A6052" s="40" t="s">
        <v>176</v>
      </c>
      <c r="B6052" s="34" t="s">
        <v>196</v>
      </c>
      <c r="C6052" s="34" t="s">
        <v>383</v>
      </c>
      <c r="D6052" s="77">
        <v>0</v>
      </c>
      <c r="E6052" s="77">
        <v>0</v>
      </c>
      <c r="F6052" s="77">
        <v>0</v>
      </c>
      <c r="G6052" s="49">
        <f t="shared" si="188"/>
        <v>0</v>
      </c>
      <c r="H6052" s="77">
        <v>0</v>
      </c>
      <c r="I6052" s="49">
        <f t="shared" si="189"/>
        <v>0</v>
      </c>
      <c r="J6052" s="77">
        <v>0</v>
      </c>
      <c r="K6052" s="77">
        <v>0</v>
      </c>
    </row>
    <row r="6053" spans="1:11" ht="12" hidden="1" customHeight="1">
      <c r="A6053" s="40" t="s">
        <v>176</v>
      </c>
      <c r="B6053" s="34" t="s">
        <v>202</v>
      </c>
      <c r="C6053" s="34" t="s">
        <v>384</v>
      </c>
      <c r="D6053" s="77">
        <v>2421</v>
      </c>
      <c r="E6053" s="77">
        <v>2446</v>
      </c>
      <c r="F6053" s="77">
        <v>2415</v>
      </c>
      <c r="G6053" s="49">
        <f t="shared" si="188"/>
        <v>0.98732624693376947</v>
      </c>
      <c r="H6053" s="77">
        <v>6</v>
      </c>
      <c r="I6053" s="49">
        <f t="shared" si="189"/>
        <v>2.4529844644317253E-3</v>
      </c>
      <c r="J6053" s="77">
        <v>25</v>
      </c>
      <c r="K6053" s="77">
        <v>0</v>
      </c>
    </row>
    <row r="6054" spans="1:11" ht="12" hidden="1" customHeight="1">
      <c r="A6054" s="40" t="s">
        <v>176</v>
      </c>
      <c r="B6054" s="34" t="s">
        <v>88</v>
      </c>
      <c r="C6054" s="34" t="s">
        <v>385</v>
      </c>
      <c r="D6054" s="78">
        <v>1053</v>
      </c>
      <c r="E6054" s="78">
        <v>997</v>
      </c>
      <c r="F6054" s="78">
        <v>681</v>
      </c>
      <c r="G6054" s="49">
        <f t="shared" si="188"/>
        <v>0.68304914744232703</v>
      </c>
      <c r="H6054" s="77">
        <v>310</v>
      </c>
      <c r="I6054" s="49">
        <f t="shared" si="189"/>
        <v>0.31093279839518556</v>
      </c>
      <c r="J6054" s="77">
        <v>4</v>
      </c>
      <c r="K6054" s="77">
        <v>2</v>
      </c>
    </row>
    <row r="6055" spans="1:11" ht="12" hidden="1" customHeight="1">
      <c r="A6055" s="40" t="s">
        <v>176</v>
      </c>
      <c r="B6055" s="34" t="s">
        <v>194</v>
      </c>
      <c r="C6055" s="34" t="s">
        <v>386</v>
      </c>
      <c r="D6055" s="77">
        <v>0</v>
      </c>
      <c r="E6055" s="77">
        <v>0</v>
      </c>
      <c r="F6055" s="77">
        <v>0</v>
      </c>
      <c r="G6055" s="49">
        <f t="shared" si="188"/>
        <v>0</v>
      </c>
      <c r="H6055" s="77">
        <v>0</v>
      </c>
      <c r="I6055" s="49">
        <f t="shared" si="189"/>
        <v>0</v>
      </c>
      <c r="J6055" s="77">
        <v>0</v>
      </c>
      <c r="K6055" s="77">
        <v>0</v>
      </c>
    </row>
    <row r="6056" spans="1:11" ht="12" hidden="1" customHeight="1">
      <c r="A6056" s="40" t="s">
        <v>176</v>
      </c>
      <c r="B6056" s="34" t="s">
        <v>200</v>
      </c>
      <c r="C6056" s="34" t="s">
        <v>387</v>
      </c>
      <c r="D6056" s="77">
        <v>2</v>
      </c>
      <c r="E6056" s="77">
        <v>2</v>
      </c>
      <c r="F6056" s="77">
        <v>1</v>
      </c>
      <c r="G6056" s="49">
        <f t="shared" si="188"/>
        <v>0.5</v>
      </c>
      <c r="H6056" s="77">
        <v>0</v>
      </c>
      <c r="I6056" s="49">
        <f t="shared" si="189"/>
        <v>0</v>
      </c>
      <c r="J6056" s="77">
        <v>1</v>
      </c>
      <c r="K6056" s="77">
        <v>0</v>
      </c>
    </row>
    <row r="6057" spans="1:11" ht="12" hidden="1" customHeight="1">
      <c r="A6057" s="40" t="s">
        <v>176</v>
      </c>
      <c r="B6057" s="34" t="s">
        <v>200</v>
      </c>
      <c r="C6057" s="34" t="s">
        <v>388</v>
      </c>
      <c r="D6057" s="77">
        <v>36924</v>
      </c>
      <c r="E6057" s="77">
        <v>38150</v>
      </c>
      <c r="F6057" s="77">
        <v>35861</v>
      </c>
      <c r="G6057" s="49">
        <f t="shared" si="188"/>
        <v>0.94</v>
      </c>
      <c r="H6057" s="77">
        <v>1934</v>
      </c>
      <c r="I6057" s="49">
        <f t="shared" si="189"/>
        <v>5.0694626474442991E-2</v>
      </c>
      <c r="J6057" s="77">
        <v>337</v>
      </c>
      <c r="K6057" s="77">
        <v>18</v>
      </c>
    </row>
    <row r="6058" spans="1:11" ht="12" hidden="1" customHeight="1">
      <c r="A6058" s="40" t="s">
        <v>176</v>
      </c>
      <c r="B6058" s="34" t="s">
        <v>194</v>
      </c>
      <c r="C6058" s="34" t="s">
        <v>389</v>
      </c>
      <c r="D6058" s="77">
        <v>239</v>
      </c>
      <c r="E6058" s="77">
        <v>256</v>
      </c>
      <c r="F6058" s="77">
        <v>200</v>
      </c>
      <c r="G6058" s="49">
        <f t="shared" si="188"/>
        <v>0.78125</v>
      </c>
      <c r="H6058" s="77">
        <v>56</v>
      </c>
      <c r="I6058" s="49">
        <f t="shared" si="189"/>
        <v>0.21875</v>
      </c>
      <c r="J6058" s="77">
        <v>0</v>
      </c>
      <c r="K6058" s="77">
        <v>0</v>
      </c>
    </row>
    <row r="6059" spans="1:11" ht="12" hidden="1" customHeight="1">
      <c r="A6059" s="40" t="s">
        <v>176</v>
      </c>
      <c r="B6059" s="34" t="s">
        <v>204</v>
      </c>
      <c r="C6059" s="34" t="s">
        <v>390</v>
      </c>
      <c r="D6059" s="77">
        <v>6</v>
      </c>
      <c r="E6059" s="77">
        <v>7</v>
      </c>
      <c r="F6059" s="77">
        <v>5</v>
      </c>
      <c r="G6059" s="49">
        <f t="shared" si="188"/>
        <v>0.7142857142857143</v>
      </c>
      <c r="H6059" s="77">
        <v>1</v>
      </c>
      <c r="I6059" s="49">
        <f t="shared" si="189"/>
        <v>0.14285714285714285</v>
      </c>
      <c r="J6059" s="77">
        <v>1</v>
      </c>
      <c r="K6059" s="77">
        <v>0</v>
      </c>
    </row>
    <row r="6060" spans="1:11" ht="12" hidden="1" customHeight="1">
      <c r="A6060" s="40" t="s">
        <v>176</v>
      </c>
      <c r="B6060" s="34" t="s">
        <v>200</v>
      </c>
      <c r="C6060" s="34" t="s">
        <v>391</v>
      </c>
      <c r="D6060" s="77">
        <v>0</v>
      </c>
      <c r="E6060" s="77">
        <v>1</v>
      </c>
      <c r="F6060" s="77">
        <v>0</v>
      </c>
      <c r="G6060" s="49">
        <f t="shared" si="188"/>
        <v>0</v>
      </c>
      <c r="H6060" s="77">
        <v>0</v>
      </c>
      <c r="I6060" s="49">
        <f t="shared" si="189"/>
        <v>0</v>
      </c>
      <c r="J6060" s="77">
        <v>0</v>
      </c>
      <c r="K6060" s="77">
        <v>1</v>
      </c>
    </row>
    <row r="6061" spans="1:11" ht="12" hidden="1" customHeight="1">
      <c r="A6061" s="40" t="s">
        <v>176</v>
      </c>
      <c r="B6061" s="34" t="s">
        <v>194</v>
      </c>
      <c r="C6061" s="34" t="s">
        <v>392</v>
      </c>
      <c r="D6061" s="77">
        <v>28</v>
      </c>
      <c r="E6061" s="77">
        <v>29</v>
      </c>
      <c r="F6061" s="77">
        <v>8</v>
      </c>
      <c r="G6061" s="49">
        <f t="shared" si="188"/>
        <v>0.27586206896551724</v>
      </c>
      <c r="H6061" s="77">
        <v>21</v>
      </c>
      <c r="I6061" s="49">
        <f t="shared" si="189"/>
        <v>0.72413793103448276</v>
      </c>
      <c r="J6061" s="77">
        <v>0</v>
      </c>
      <c r="K6061" s="77">
        <v>0</v>
      </c>
    </row>
    <row r="6062" spans="1:11" ht="12" hidden="1" customHeight="1">
      <c r="A6062" s="40" t="s">
        <v>176</v>
      </c>
      <c r="B6062" s="34" t="s">
        <v>202</v>
      </c>
      <c r="C6062" s="34" t="s">
        <v>393</v>
      </c>
      <c r="D6062" s="77">
        <v>12644</v>
      </c>
      <c r="E6062" s="77">
        <v>12669</v>
      </c>
      <c r="F6062" s="77">
        <v>12206</v>
      </c>
      <c r="G6062" s="49">
        <f t="shared" si="188"/>
        <v>0.96345410056042313</v>
      </c>
      <c r="H6062" s="77">
        <v>424</v>
      </c>
      <c r="I6062" s="49">
        <f t="shared" si="189"/>
        <v>3.3467519141210829E-2</v>
      </c>
      <c r="J6062" s="77">
        <v>37</v>
      </c>
      <c r="K6062" s="77">
        <v>2</v>
      </c>
    </row>
    <row r="6063" spans="1:11" ht="12" hidden="1" customHeight="1">
      <c r="A6063" s="40" t="s">
        <v>176</v>
      </c>
      <c r="B6063" s="34" t="s">
        <v>194</v>
      </c>
      <c r="C6063" s="34" t="s">
        <v>394</v>
      </c>
      <c r="D6063" s="77">
        <v>550</v>
      </c>
      <c r="E6063" s="77">
        <v>559</v>
      </c>
      <c r="F6063" s="77">
        <v>356</v>
      </c>
      <c r="G6063" s="49">
        <f t="shared" si="188"/>
        <v>0.63685152057245076</v>
      </c>
      <c r="H6063" s="77">
        <v>192</v>
      </c>
      <c r="I6063" s="49">
        <f t="shared" si="189"/>
        <v>0.3434704830053667</v>
      </c>
      <c r="J6063" s="77">
        <v>11</v>
      </c>
      <c r="K6063" s="77">
        <v>0</v>
      </c>
    </row>
    <row r="6064" spans="1:11" ht="12" hidden="1" customHeight="1">
      <c r="A6064" s="40" t="s">
        <v>176</v>
      </c>
      <c r="B6064" s="34" t="s">
        <v>200</v>
      </c>
      <c r="C6064" s="34" t="s">
        <v>395</v>
      </c>
      <c r="D6064" s="77">
        <v>3722</v>
      </c>
      <c r="E6064" s="77">
        <v>3819</v>
      </c>
      <c r="F6064" s="77">
        <v>3554</v>
      </c>
      <c r="G6064" s="49">
        <f t="shared" si="188"/>
        <v>0.93061010735794714</v>
      </c>
      <c r="H6064" s="77">
        <v>252</v>
      </c>
      <c r="I6064" s="49">
        <f t="shared" si="189"/>
        <v>6.5985860172820113E-2</v>
      </c>
      <c r="J6064" s="77">
        <v>11</v>
      </c>
      <c r="K6064" s="77">
        <v>2</v>
      </c>
    </row>
    <row r="6065" spans="1:11" ht="12" hidden="1" customHeight="1">
      <c r="A6065" s="40" t="s">
        <v>176</v>
      </c>
      <c r="B6065" s="34" t="s">
        <v>200</v>
      </c>
      <c r="C6065" s="34" t="s">
        <v>396</v>
      </c>
      <c r="D6065" s="77" t="s">
        <v>94</v>
      </c>
      <c r="E6065" s="77" t="s">
        <v>94</v>
      </c>
      <c r="F6065" s="77" t="s">
        <v>94</v>
      </c>
      <c r="G6065" s="49" t="str">
        <f t="shared" si="188"/>
        <v>:</v>
      </c>
      <c r="H6065" s="77" t="s">
        <v>94</v>
      </c>
      <c r="I6065" s="49" t="str">
        <f t="shared" si="189"/>
        <v>:</v>
      </c>
      <c r="J6065" s="77" t="s">
        <v>94</v>
      </c>
      <c r="K6065" s="77" t="s">
        <v>94</v>
      </c>
    </row>
    <row r="6066" spans="1:11" ht="12" hidden="1" customHeight="1">
      <c r="A6066" s="40" t="s">
        <v>176</v>
      </c>
      <c r="B6066" s="34" t="s">
        <v>194</v>
      </c>
      <c r="C6066" s="34" t="s">
        <v>397</v>
      </c>
      <c r="D6066" s="77">
        <v>16</v>
      </c>
      <c r="E6066" s="77">
        <v>19</v>
      </c>
      <c r="F6066" s="77">
        <v>14</v>
      </c>
      <c r="G6066" s="49">
        <f t="shared" si="188"/>
        <v>0.73684210526315785</v>
      </c>
      <c r="H6066" s="77">
        <v>3</v>
      </c>
      <c r="I6066" s="49">
        <f t="shared" si="189"/>
        <v>0.15789473684210525</v>
      </c>
      <c r="J6066" s="77">
        <v>2</v>
      </c>
      <c r="K6066" s="77">
        <v>0</v>
      </c>
    </row>
    <row r="6067" spans="1:11" ht="12" hidden="1" customHeight="1">
      <c r="A6067" s="40" t="s">
        <v>176</v>
      </c>
      <c r="B6067" s="34" t="s">
        <v>194</v>
      </c>
      <c r="C6067" s="34" t="s">
        <v>398</v>
      </c>
      <c r="D6067" s="77">
        <v>802</v>
      </c>
      <c r="E6067" s="77">
        <v>928</v>
      </c>
      <c r="F6067" s="77">
        <v>678</v>
      </c>
      <c r="G6067" s="49">
        <f t="shared" si="188"/>
        <v>0.7306034482758621</v>
      </c>
      <c r="H6067" s="77">
        <v>233</v>
      </c>
      <c r="I6067" s="49">
        <f t="shared" si="189"/>
        <v>0.25107758620689657</v>
      </c>
      <c r="J6067" s="77">
        <v>12</v>
      </c>
      <c r="K6067" s="77">
        <v>5</v>
      </c>
    </row>
    <row r="6068" spans="1:11" ht="12" hidden="1" customHeight="1">
      <c r="A6068" s="40" t="s">
        <v>176</v>
      </c>
      <c r="B6068" s="34" t="s">
        <v>198</v>
      </c>
      <c r="C6068" s="34" t="s">
        <v>399</v>
      </c>
      <c r="D6068" s="77">
        <v>348</v>
      </c>
      <c r="E6068" s="77">
        <v>374</v>
      </c>
      <c r="F6068" s="77">
        <v>316</v>
      </c>
      <c r="G6068" s="49">
        <f t="shared" si="188"/>
        <v>0.84491978609625673</v>
      </c>
      <c r="H6068" s="77">
        <v>55</v>
      </c>
      <c r="I6068" s="49">
        <f t="shared" si="189"/>
        <v>0.14705882352941177</v>
      </c>
      <c r="J6068" s="77">
        <v>3</v>
      </c>
      <c r="K6068" s="77">
        <v>0</v>
      </c>
    </row>
    <row r="6069" spans="1:11" ht="12" hidden="1" customHeight="1">
      <c r="A6069" s="40" t="s">
        <v>176</v>
      </c>
      <c r="B6069" s="34" t="s">
        <v>200</v>
      </c>
      <c r="C6069" s="34" t="s">
        <v>400</v>
      </c>
      <c r="D6069" s="77">
        <v>0</v>
      </c>
      <c r="E6069" s="77">
        <v>0</v>
      </c>
      <c r="F6069" s="77">
        <v>0</v>
      </c>
      <c r="G6069" s="49">
        <f t="shared" si="188"/>
        <v>0</v>
      </c>
      <c r="H6069" s="77">
        <v>0</v>
      </c>
      <c r="I6069" s="49">
        <f t="shared" si="189"/>
        <v>0</v>
      </c>
      <c r="J6069" s="77">
        <v>0</v>
      </c>
      <c r="K6069" s="77">
        <v>0</v>
      </c>
    </row>
    <row r="6070" spans="1:11" ht="12" hidden="1" customHeight="1">
      <c r="A6070" s="40" t="s">
        <v>176</v>
      </c>
      <c r="B6070" s="34" t="s">
        <v>200</v>
      </c>
      <c r="C6070" s="34" t="s">
        <v>401</v>
      </c>
      <c r="D6070" s="77">
        <v>0</v>
      </c>
      <c r="E6070" s="77">
        <v>0</v>
      </c>
      <c r="F6070" s="77">
        <v>0</v>
      </c>
      <c r="G6070" s="49">
        <f t="shared" si="188"/>
        <v>0</v>
      </c>
      <c r="H6070" s="77">
        <v>0</v>
      </c>
      <c r="I6070" s="49">
        <f t="shared" si="189"/>
        <v>0</v>
      </c>
      <c r="J6070" s="77">
        <v>0</v>
      </c>
      <c r="K6070" s="77">
        <v>0</v>
      </c>
    </row>
    <row r="6071" spans="1:11" ht="12" hidden="1" customHeight="1">
      <c r="A6071" s="40" t="s">
        <v>176</v>
      </c>
      <c r="B6071" s="34" t="s">
        <v>204</v>
      </c>
      <c r="C6071" s="34" t="s">
        <v>402</v>
      </c>
      <c r="D6071" s="77">
        <v>3</v>
      </c>
      <c r="E6071" s="77">
        <v>3</v>
      </c>
      <c r="F6071" s="77">
        <v>2</v>
      </c>
      <c r="G6071" s="49">
        <f t="shared" si="188"/>
        <v>0.66666666666666663</v>
      </c>
      <c r="H6071" s="77">
        <v>1</v>
      </c>
      <c r="I6071" s="49">
        <f t="shared" si="189"/>
        <v>0.33333333333333331</v>
      </c>
      <c r="J6071" s="77">
        <v>0</v>
      </c>
      <c r="K6071" s="77">
        <v>0</v>
      </c>
    </row>
    <row r="6072" spans="1:11" ht="12" hidden="1" customHeight="1">
      <c r="A6072" s="40" t="s">
        <v>176</v>
      </c>
      <c r="B6072" s="34" t="s">
        <v>194</v>
      </c>
      <c r="C6072" s="34" t="s">
        <v>403</v>
      </c>
      <c r="D6072" s="77">
        <v>1152</v>
      </c>
      <c r="E6072" s="77">
        <v>1223</v>
      </c>
      <c r="F6072" s="77">
        <v>806</v>
      </c>
      <c r="G6072" s="49">
        <f t="shared" si="188"/>
        <v>0.65903515944399016</v>
      </c>
      <c r="H6072" s="77">
        <v>402</v>
      </c>
      <c r="I6072" s="49">
        <f t="shared" si="189"/>
        <v>0.3286999182338512</v>
      </c>
      <c r="J6072" s="77">
        <v>4</v>
      </c>
      <c r="K6072" s="77">
        <v>11</v>
      </c>
    </row>
    <row r="6073" spans="1:11" ht="12" hidden="1" customHeight="1">
      <c r="A6073" s="40" t="s">
        <v>176</v>
      </c>
      <c r="B6073" s="34" t="s">
        <v>194</v>
      </c>
      <c r="C6073" s="34" t="s">
        <v>404</v>
      </c>
      <c r="D6073" s="77">
        <v>24725</v>
      </c>
      <c r="E6073" s="77">
        <v>24968</v>
      </c>
      <c r="F6073" s="77">
        <v>23846</v>
      </c>
      <c r="G6073" s="49">
        <f t="shared" si="188"/>
        <v>0.95506247997436722</v>
      </c>
      <c r="H6073" s="77">
        <v>970</v>
      </c>
      <c r="I6073" s="49">
        <f t="shared" si="189"/>
        <v>3.8849727651393787E-2</v>
      </c>
      <c r="J6073" s="77">
        <v>52</v>
      </c>
      <c r="K6073" s="77">
        <v>100</v>
      </c>
    </row>
    <row r="6074" spans="1:11" ht="12" hidden="1" customHeight="1">
      <c r="A6074" s="40" t="s">
        <v>176</v>
      </c>
      <c r="B6074" s="34" t="s">
        <v>196</v>
      </c>
      <c r="C6074" s="34" t="s">
        <v>405</v>
      </c>
      <c r="D6074" s="77">
        <v>0</v>
      </c>
      <c r="E6074" s="77">
        <v>0</v>
      </c>
      <c r="F6074" s="77">
        <v>0</v>
      </c>
      <c r="G6074" s="49">
        <f t="shared" si="188"/>
        <v>0</v>
      </c>
      <c r="H6074" s="77">
        <v>0</v>
      </c>
      <c r="I6074" s="49">
        <f t="shared" si="189"/>
        <v>0</v>
      </c>
      <c r="J6074" s="77">
        <v>0</v>
      </c>
      <c r="K6074" s="77">
        <v>0</v>
      </c>
    </row>
    <row r="6075" spans="1:11" ht="12" hidden="1" customHeight="1">
      <c r="A6075" s="40" t="s">
        <v>176</v>
      </c>
      <c r="B6075" s="34" t="s">
        <v>200</v>
      </c>
      <c r="C6075" s="34" t="s">
        <v>406</v>
      </c>
      <c r="D6075" s="77">
        <v>4</v>
      </c>
      <c r="E6075" s="77">
        <v>5</v>
      </c>
      <c r="F6075" s="77">
        <v>1</v>
      </c>
      <c r="G6075" s="49">
        <f t="shared" si="188"/>
        <v>0.2</v>
      </c>
      <c r="H6075" s="77">
        <v>4</v>
      </c>
      <c r="I6075" s="49">
        <f t="shared" si="189"/>
        <v>0.8</v>
      </c>
      <c r="J6075" s="77">
        <v>0</v>
      </c>
      <c r="K6075" s="77">
        <v>0</v>
      </c>
    </row>
    <row r="6076" spans="1:11" ht="12" hidden="1" customHeight="1">
      <c r="A6076" s="40" t="s">
        <v>176</v>
      </c>
      <c r="B6076" s="34" t="s">
        <v>198</v>
      </c>
      <c r="C6076" s="34" t="s">
        <v>407</v>
      </c>
      <c r="D6076" s="77">
        <v>8946</v>
      </c>
      <c r="E6076" s="77">
        <v>8791</v>
      </c>
      <c r="F6076" s="77">
        <v>6395</v>
      </c>
      <c r="G6076" s="49">
        <f t="shared" si="188"/>
        <v>0.72744852690251394</v>
      </c>
      <c r="H6076" s="77">
        <v>2319</v>
      </c>
      <c r="I6076" s="49">
        <f t="shared" si="189"/>
        <v>0.26379251507223295</v>
      </c>
      <c r="J6076" s="77">
        <v>74</v>
      </c>
      <c r="K6076" s="77">
        <v>3</v>
      </c>
    </row>
    <row r="6077" spans="1:11" ht="12" hidden="1" customHeight="1">
      <c r="A6077" s="40" t="s">
        <v>176</v>
      </c>
      <c r="B6077" s="34" t="s">
        <v>194</v>
      </c>
      <c r="C6077" s="34" t="s">
        <v>408</v>
      </c>
      <c r="D6077" s="77">
        <v>0</v>
      </c>
      <c r="E6077" s="77">
        <v>0</v>
      </c>
      <c r="F6077" s="77">
        <v>0</v>
      </c>
      <c r="G6077" s="49">
        <f t="shared" si="188"/>
        <v>0</v>
      </c>
      <c r="H6077" s="77">
        <v>0</v>
      </c>
      <c r="I6077" s="49">
        <f t="shared" si="189"/>
        <v>0</v>
      </c>
      <c r="J6077" s="77">
        <v>0</v>
      </c>
      <c r="K6077" s="77">
        <v>0</v>
      </c>
    </row>
    <row r="6078" spans="1:11" ht="12" hidden="1" customHeight="1">
      <c r="A6078" s="40" t="s">
        <v>176</v>
      </c>
      <c r="B6078" s="34" t="s">
        <v>196</v>
      </c>
      <c r="C6078" s="34" t="s">
        <v>409</v>
      </c>
      <c r="D6078" s="77">
        <v>1</v>
      </c>
      <c r="E6078" s="77">
        <v>4</v>
      </c>
      <c r="F6078" s="77">
        <v>4</v>
      </c>
      <c r="G6078" s="49">
        <f t="shared" si="188"/>
        <v>1</v>
      </c>
      <c r="H6078" s="77">
        <v>0</v>
      </c>
      <c r="I6078" s="49">
        <f t="shared" si="189"/>
        <v>0</v>
      </c>
      <c r="J6078" s="77">
        <v>0</v>
      </c>
      <c r="K6078" s="77">
        <v>0</v>
      </c>
    </row>
    <row r="6079" spans="1:11" ht="12" hidden="1" customHeight="1">
      <c r="A6079" s="40" t="s">
        <v>176</v>
      </c>
      <c r="B6079" s="34" t="s">
        <v>196</v>
      </c>
      <c r="C6079" s="34" t="s">
        <v>410</v>
      </c>
      <c r="D6079" s="77">
        <v>40</v>
      </c>
      <c r="E6079" s="77">
        <v>38</v>
      </c>
      <c r="F6079" s="77">
        <v>29</v>
      </c>
      <c r="G6079" s="49">
        <f t="shared" si="188"/>
        <v>0.76315789473684215</v>
      </c>
      <c r="H6079" s="77">
        <v>9</v>
      </c>
      <c r="I6079" s="49">
        <f t="shared" si="189"/>
        <v>0.23684210526315788</v>
      </c>
      <c r="J6079" s="77">
        <v>0</v>
      </c>
      <c r="K6079" s="77">
        <v>0</v>
      </c>
    </row>
    <row r="6080" spans="1:11" ht="12" hidden="1" customHeight="1">
      <c r="A6080" s="40" t="s">
        <v>176</v>
      </c>
      <c r="B6080" s="34" t="s">
        <v>196</v>
      </c>
      <c r="C6080" s="34" t="s">
        <v>411</v>
      </c>
      <c r="D6080" s="77" t="s">
        <v>94</v>
      </c>
      <c r="E6080" s="77" t="s">
        <v>94</v>
      </c>
      <c r="F6080" s="77" t="s">
        <v>94</v>
      </c>
      <c r="G6080" s="49" t="str">
        <f t="shared" si="188"/>
        <v>:</v>
      </c>
      <c r="H6080" s="77" t="s">
        <v>94</v>
      </c>
      <c r="I6080" s="49" t="str">
        <f t="shared" si="189"/>
        <v>:</v>
      </c>
      <c r="J6080" s="77" t="s">
        <v>94</v>
      </c>
      <c r="K6080" s="77" t="s">
        <v>94</v>
      </c>
    </row>
    <row r="6081" spans="1:11" ht="12" hidden="1" customHeight="1">
      <c r="A6081" s="40" t="s">
        <v>176</v>
      </c>
      <c r="B6081" s="34" t="s">
        <v>196</v>
      </c>
      <c r="C6081" s="34" t="s">
        <v>412</v>
      </c>
      <c r="D6081" s="77">
        <v>0</v>
      </c>
      <c r="E6081" s="77">
        <v>0</v>
      </c>
      <c r="F6081" s="77">
        <v>0</v>
      </c>
      <c r="G6081" s="49">
        <f t="shared" si="188"/>
        <v>0</v>
      </c>
      <c r="H6081" s="77">
        <v>0</v>
      </c>
      <c r="I6081" s="49">
        <f t="shared" si="189"/>
        <v>0</v>
      </c>
      <c r="J6081" s="77">
        <v>0</v>
      </c>
      <c r="K6081" s="77">
        <v>0</v>
      </c>
    </row>
    <row r="6082" spans="1:11" ht="12" hidden="1" customHeight="1">
      <c r="A6082" s="40" t="s">
        <v>176</v>
      </c>
      <c r="B6082" s="34" t="s">
        <v>196</v>
      </c>
      <c r="C6082" s="34" t="s">
        <v>413</v>
      </c>
      <c r="D6082" s="77">
        <v>0</v>
      </c>
      <c r="E6082" s="77">
        <v>0</v>
      </c>
      <c r="F6082" s="77">
        <v>0</v>
      </c>
      <c r="G6082" s="49">
        <f t="shared" si="188"/>
        <v>0</v>
      </c>
      <c r="H6082" s="77">
        <v>0</v>
      </c>
      <c r="I6082" s="49">
        <f t="shared" si="189"/>
        <v>0</v>
      </c>
      <c r="J6082" s="77">
        <v>0</v>
      </c>
      <c r="K6082" s="77">
        <v>0</v>
      </c>
    </row>
    <row r="6083" spans="1:11" ht="12" hidden="1" customHeight="1">
      <c r="A6083" s="40" t="s">
        <v>176</v>
      </c>
      <c r="B6083" s="34" t="s">
        <v>196</v>
      </c>
      <c r="C6083" s="34" t="s">
        <v>414</v>
      </c>
      <c r="D6083" s="77">
        <v>22</v>
      </c>
      <c r="E6083" s="77">
        <v>31</v>
      </c>
      <c r="F6083" s="77">
        <v>25</v>
      </c>
      <c r="G6083" s="49">
        <f t="shared" si="188"/>
        <v>0.80645161290322576</v>
      </c>
      <c r="H6083" s="77">
        <v>6</v>
      </c>
      <c r="I6083" s="49">
        <f t="shared" si="189"/>
        <v>0.19354838709677419</v>
      </c>
      <c r="J6083" s="77">
        <v>0</v>
      </c>
      <c r="K6083" s="77">
        <v>0</v>
      </c>
    </row>
    <row r="6084" spans="1:11" ht="12" hidden="1" customHeight="1">
      <c r="A6084" s="40" t="s">
        <v>176</v>
      </c>
      <c r="B6084" s="34" t="s">
        <v>88</v>
      </c>
      <c r="C6084" s="34" t="s">
        <v>415</v>
      </c>
      <c r="D6084" s="77">
        <v>231</v>
      </c>
      <c r="E6084" s="77">
        <v>241</v>
      </c>
      <c r="F6084" s="77">
        <v>133</v>
      </c>
      <c r="G6084" s="49">
        <f t="shared" ref="G6084:G6147" si="190">IF(E6084=":",":",IF(E6084=0,0,F6084/E6084))</f>
        <v>0.55186721991701249</v>
      </c>
      <c r="H6084" s="77">
        <v>105</v>
      </c>
      <c r="I6084" s="49">
        <f t="shared" ref="I6084:I6147" si="191">IF(E6084=":",":",IF(E6084=0,0,H6084/E6084))</f>
        <v>0.43568464730290457</v>
      </c>
      <c r="J6084" s="77">
        <v>3</v>
      </c>
      <c r="K6084" s="77">
        <v>0</v>
      </c>
    </row>
    <row r="6085" spans="1:11" ht="12" hidden="1" customHeight="1">
      <c r="A6085" s="40" t="s">
        <v>176</v>
      </c>
      <c r="B6085" s="34" t="s">
        <v>194</v>
      </c>
      <c r="C6085" s="34" t="s">
        <v>416</v>
      </c>
      <c r="D6085" s="77">
        <v>1925</v>
      </c>
      <c r="E6085" s="77">
        <v>1907</v>
      </c>
      <c r="F6085" s="77">
        <v>1409</v>
      </c>
      <c r="G6085" s="49">
        <f t="shared" si="190"/>
        <v>0.73885684320922917</v>
      </c>
      <c r="H6085" s="77">
        <v>452</v>
      </c>
      <c r="I6085" s="49">
        <f t="shared" si="191"/>
        <v>0.23702149973780809</v>
      </c>
      <c r="J6085" s="77">
        <v>32</v>
      </c>
      <c r="K6085" s="77">
        <v>14</v>
      </c>
    </row>
    <row r="6086" spans="1:11" ht="12" hidden="1" customHeight="1">
      <c r="A6086" s="40" t="s">
        <v>176</v>
      </c>
      <c r="B6086" s="34" t="s">
        <v>194</v>
      </c>
      <c r="C6086" s="34" t="s">
        <v>417</v>
      </c>
      <c r="D6086" s="77" t="s">
        <v>94</v>
      </c>
      <c r="E6086" s="77" t="s">
        <v>94</v>
      </c>
      <c r="F6086" s="77" t="s">
        <v>94</v>
      </c>
      <c r="G6086" s="49" t="str">
        <f t="shared" si="190"/>
        <v>:</v>
      </c>
      <c r="H6086" s="77" t="s">
        <v>94</v>
      </c>
      <c r="I6086" s="49" t="str">
        <f t="shared" si="191"/>
        <v>:</v>
      </c>
      <c r="J6086" s="77" t="s">
        <v>94</v>
      </c>
      <c r="K6086" s="77" t="s">
        <v>94</v>
      </c>
    </row>
    <row r="6087" spans="1:11" ht="12" hidden="1" customHeight="1">
      <c r="A6087" s="40" t="s">
        <v>176</v>
      </c>
      <c r="B6087" s="34" t="s">
        <v>196</v>
      </c>
      <c r="C6087" s="34" t="s">
        <v>418</v>
      </c>
      <c r="D6087" s="77">
        <v>18</v>
      </c>
      <c r="E6087" s="77">
        <v>23</v>
      </c>
      <c r="F6087" s="77">
        <v>14</v>
      </c>
      <c r="G6087" s="49">
        <f t="shared" si="190"/>
        <v>0.60869565217391308</v>
      </c>
      <c r="H6087" s="77">
        <v>7</v>
      </c>
      <c r="I6087" s="49">
        <f t="shared" si="191"/>
        <v>0.30434782608695654</v>
      </c>
      <c r="J6087" s="77">
        <v>2</v>
      </c>
      <c r="K6087" s="77">
        <v>0</v>
      </c>
    </row>
    <row r="6088" spans="1:11" ht="12" hidden="1" customHeight="1">
      <c r="A6088" s="40" t="s">
        <v>176</v>
      </c>
      <c r="B6088" s="34" t="s">
        <v>200</v>
      </c>
      <c r="C6088" s="34" t="s">
        <v>419</v>
      </c>
      <c r="D6088" s="77">
        <v>0</v>
      </c>
      <c r="E6088" s="77">
        <v>0</v>
      </c>
      <c r="F6088" s="77">
        <v>0</v>
      </c>
      <c r="G6088" s="49">
        <f t="shared" si="190"/>
        <v>0</v>
      </c>
      <c r="H6088" s="77">
        <v>0</v>
      </c>
      <c r="I6088" s="49">
        <f t="shared" si="191"/>
        <v>0</v>
      </c>
      <c r="J6088" s="77">
        <v>0</v>
      </c>
      <c r="K6088" s="77">
        <v>0</v>
      </c>
    </row>
    <row r="6089" spans="1:11" ht="12" hidden="1" customHeight="1">
      <c r="A6089" s="40" t="s">
        <v>176</v>
      </c>
      <c r="B6089" s="34" t="s">
        <v>194</v>
      </c>
      <c r="C6089" s="34" t="s">
        <v>420</v>
      </c>
      <c r="D6089" s="77">
        <v>95</v>
      </c>
      <c r="E6089" s="77">
        <v>103</v>
      </c>
      <c r="F6089" s="77">
        <v>81</v>
      </c>
      <c r="G6089" s="49">
        <f t="shared" si="190"/>
        <v>0.78640776699029125</v>
      </c>
      <c r="H6089" s="77">
        <v>22</v>
      </c>
      <c r="I6089" s="49">
        <f t="shared" si="191"/>
        <v>0.21359223300970873</v>
      </c>
      <c r="J6089" s="77">
        <v>0</v>
      </c>
      <c r="K6089" s="77">
        <v>0</v>
      </c>
    </row>
    <row r="6090" spans="1:11" ht="12" hidden="1" customHeight="1">
      <c r="A6090" s="40" t="s">
        <v>176</v>
      </c>
      <c r="B6090" s="34" t="s">
        <v>200</v>
      </c>
      <c r="C6090" s="34" t="s">
        <v>421</v>
      </c>
      <c r="D6090" s="77">
        <v>2</v>
      </c>
      <c r="E6090" s="77">
        <v>2</v>
      </c>
      <c r="F6090" s="77">
        <v>0</v>
      </c>
      <c r="G6090" s="49">
        <f t="shared" si="190"/>
        <v>0</v>
      </c>
      <c r="H6090" s="77">
        <v>2</v>
      </c>
      <c r="I6090" s="49">
        <f t="shared" si="191"/>
        <v>1</v>
      </c>
      <c r="J6090" s="77">
        <v>0</v>
      </c>
      <c r="K6090" s="77">
        <v>0</v>
      </c>
    </row>
    <row r="6091" spans="1:11" ht="12" hidden="1" customHeight="1">
      <c r="A6091" s="40" t="s">
        <v>176</v>
      </c>
      <c r="B6091" s="34" t="s">
        <v>200</v>
      </c>
      <c r="C6091" s="34" t="s">
        <v>422</v>
      </c>
      <c r="D6091" s="77">
        <v>0</v>
      </c>
      <c r="E6091" s="77">
        <v>0</v>
      </c>
      <c r="F6091" s="77">
        <v>0</v>
      </c>
      <c r="G6091" s="49">
        <f t="shared" si="190"/>
        <v>0</v>
      </c>
      <c r="H6091" s="77">
        <v>0</v>
      </c>
      <c r="I6091" s="49">
        <f t="shared" si="191"/>
        <v>0</v>
      </c>
      <c r="J6091" s="77">
        <v>0</v>
      </c>
      <c r="K6091" s="77">
        <v>0</v>
      </c>
    </row>
    <row r="6092" spans="1:11" ht="12" hidden="1" customHeight="1">
      <c r="A6092" s="40" t="s">
        <v>176</v>
      </c>
      <c r="B6092" s="34" t="s">
        <v>202</v>
      </c>
      <c r="C6092" s="34" t="s">
        <v>423</v>
      </c>
      <c r="D6092" s="77">
        <v>1638</v>
      </c>
      <c r="E6092" s="77">
        <v>1673</v>
      </c>
      <c r="F6092" s="77">
        <v>1222</v>
      </c>
      <c r="G6092" s="49">
        <f t="shared" si="190"/>
        <v>0.73042438732815307</v>
      </c>
      <c r="H6092" s="77">
        <v>420</v>
      </c>
      <c r="I6092" s="49">
        <f t="shared" si="191"/>
        <v>0.2510460251046025</v>
      </c>
      <c r="J6092" s="77">
        <v>13</v>
      </c>
      <c r="K6092" s="77">
        <v>18</v>
      </c>
    </row>
    <row r="6093" spans="1:11" ht="12" hidden="1" customHeight="1">
      <c r="A6093" s="40" t="s">
        <v>176</v>
      </c>
      <c r="B6093" s="34" t="s">
        <v>198</v>
      </c>
      <c r="C6093" s="34" t="s">
        <v>424</v>
      </c>
      <c r="D6093" s="77">
        <v>345</v>
      </c>
      <c r="E6093" s="77">
        <v>351</v>
      </c>
      <c r="F6093" s="77">
        <v>329</v>
      </c>
      <c r="G6093" s="49">
        <f t="shared" si="190"/>
        <v>0.93732193732193736</v>
      </c>
      <c r="H6093" s="77">
        <v>21</v>
      </c>
      <c r="I6093" s="49">
        <f t="shared" si="191"/>
        <v>5.9829059829059832E-2</v>
      </c>
      <c r="J6093" s="77">
        <v>1</v>
      </c>
      <c r="K6093" s="77">
        <v>0</v>
      </c>
    </row>
    <row r="6094" spans="1:11" ht="12" hidden="1" customHeight="1">
      <c r="A6094" s="40" t="s">
        <v>176</v>
      </c>
      <c r="B6094" s="34" t="s">
        <v>200</v>
      </c>
      <c r="C6094" s="34" t="s">
        <v>425</v>
      </c>
      <c r="D6094" s="77">
        <v>87</v>
      </c>
      <c r="E6094" s="77">
        <v>105</v>
      </c>
      <c r="F6094" s="77">
        <v>96</v>
      </c>
      <c r="G6094" s="49">
        <f t="shared" si="190"/>
        <v>0.91428571428571426</v>
      </c>
      <c r="H6094" s="77">
        <v>9</v>
      </c>
      <c r="I6094" s="49">
        <f t="shared" si="191"/>
        <v>8.5714285714285715E-2</v>
      </c>
      <c r="J6094" s="77">
        <v>0</v>
      </c>
      <c r="K6094" s="77">
        <v>0</v>
      </c>
    </row>
    <row r="6095" spans="1:11" ht="12" hidden="1" customHeight="1">
      <c r="A6095" s="40" t="s">
        <v>176</v>
      </c>
      <c r="B6095" s="34" t="s">
        <v>194</v>
      </c>
      <c r="C6095" s="34" t="s">
        <v>426</v>
      </c>
      <c r="D6095" s="77">
        <v>1261</v>
      </c>
      <c r="E6095" s="77">
        <v>1362</v>
      </c>
      <c r="F6095" s="77">
        <v>1016</v>
      </c>
      <c r="G6095" s="49">
        <f t="shared" si="190"/>
        <v>0.74596182085168872</v>
      </c>
      <c r="H6095" s="77">
        <v>332</v>
      </c>
      <c r="I6095" s="49">
        <f t="shared" si="191"/>
        <v>0.24375917767988253</v>
      </c>
      <c r="J6095" s="77">
        <v>6</v>
      </c>
      <c r="K6095" s="77">
        <v>8</v>
      </c>
    </row>
    <row r="6096" spans="1:11" ht="12" hidden="1" customHeight="1">
      <c r="A6096" s="40" t="s">
        <v>176</v>
      </c>
      <c r="B6096" s="34" t="s">
        <v>198</v>
      </c>
      <c r="C6096" s="34" t="s">
        <v>427</v>
      </c>
      <c r="D6096" s="77">
        <v>10275</v>
      </c>
      <c r="E6096" s="77">
        <v>10785</v>
      </c>
      <c r="F6096" s="77">
        <v>9692</v>
      </c>
      <c r="G6096" s="49">
        <f t="shared" si="190"/>
        <v>0.89865554010199356</v>
      </c>
      <c r="H6096" s="77">
        <v>1053</v>
      </c>
      <c r="I6096" s="49">
        <f t="shared" si="191"/>
        <v>9.7635605006954104E-2</v>
      </c>
      <c r="J6096" s="77">
        <v>23</v>
      </c>
      <c r="K6096" s="77">
        <v>17</v>
      </c>
    </row>
    <row r="6097" spans="1:11" ht="12" hidden="1" customHeight="1">
      <c r="A6097" s="40" t="s">
        <v>176</v>
      </c>
      <c r="B6097" s="34" t="s">
        <v>194</v>
      </c>
      <c r="C6097" s="34" t="s">
        <v>428</v>
      </c>
      <c r="D6097" s="77">
        <v>96</v>
      </c>
      <c r="E6097" s="77">
        <v>99</v>
      </c>
      <c r="F6097" s="77">
        <v>65</v>
      </c>
      <c r="G6097" s="49">
        <f t="shared" si="190"/>
        <v>0.65656565656565657</v>
      </c>
      <c r="H6097" s="77">
        <v>34</v>
      </c>
      <c r="I6097" s="49">
        <f t="shared" si="191"/>
        <v>0.34343434343434343</v>
      </c>
      <c r="J6097" s="77">
        <v>0</v>
      </c>
      <c r="K6097" s="77">
        <v>0</v>
      </c>
    </row>
    <row r="6098" spans="1:11" ht="12" hidden="1" customHeight="1">
      <c r="A6098" s="40" t="s">
        <v>176</v>
      </c>
      <c r="B6098" s="34" t="s">
        <v>204</v>
      </c>
      <c r="C6098" s="34" t="s">
        <v>429</v>
      </c>
      <c r="D6098" s="77">
        <v>0</v>
      </c>
      <c r="E6098" s="77">
        <v>0</v>
      </c>
      <c r="F6098" s="77">
        <v>0</v>
      </c>
      <c r="G6098" s="49">
        <f t="shared" si="190"/>
        <v>0</v>
      </c>
      <c r="H6098" s="77">
        <v>0</v>
      </c>
      <c r="I6098" s="49">
        <f t="shared" si="191"/>
        <v>0</v>
      </c>
      <c r="J6098" s="77">
        <v>0</v>
      </c>
      <c r="K6098" s="77">
        <v>0</v>
      </c>
    </row>
    <row r="6099" spans="1:11" ht="12" hidden="1" customHeight="1">
      <c r="A6099" s="40" t="s">
        <v>176</v>
      </c>
      <c r="B6099" s="34" t="s">
        <v>204</v>
      </c>
      <c r="C6099" s="34" t="s">
        <v>430</v>
      </c>
      <c r="D6099" s="77">
        <v>2</v>
      </c>
      <c r="E6099" s="77">
        <v>2</v>
      </c>
      <c r="F6099" s="77">
        <v>1</v>
      </c>
      <c r="G6099" s="49">
        <f t="shared" si="190"/>
        <v>0.5</v>
      </c>
      <c r="H6099" s="77">
        <v>1</v>
      </c>
      <c r="I6099" s="49">
        <f t="shared" si="191"/>
        <v>0.5</v>
      </c>
      <c r="J6099" s="77">
        <v>0</v>
      </c>
      <c r="K6099" s="77">
        <v>0</v>
      </c>
    </row>
    <row r="6100" spans="1:11" ht="12" hidden="1" customHeight="1">
      <c r="A6100" s="40" t="s">
        <v>176</v>
      </c>
      <c r="B6100" s="34" t="s">
        <v>196</v>
      </c>
      <c r="C6100" s="34" t="s">
        <v>431</v>
      </c>
      <c r="D6100" s="77">
        <v>117</v>
      </c>
      <c r="E6100" s="77">
        <v>157</v>
      </c>
      <c r="F6100" s="77">
        <v>111</v>
      </c>
      <c r="G6100" s="49">
        <f t="shared" si="190"/>
        <v>0.70700636942675155</v>
      </c>
      <c r="H6100" s="77">
        <v>37</v>
      </c>
      <c r="I6100" s="49">
        <f t="shared" si="191"/>
        <v>0.2356687898089172</v>
      </c>
      <c r="J6100" s="77">
        <v>9</v>
      </c>
      <c r="K6100" s="77">
        <v>0</v>
      </c>
    </row>
    <row r="6101" spans="1:11" ht="12" hidden="1" customHeight="1">
      <c r="A6101" s="40" t="s">
        <v>176</v>
      </c>
      <c r="B6101" s="34" t="s">
        <v>194</v>
      </c>
      <c r="C6101" s="34" t="s">
        <v>432</v>
      </c>
      <c r="D6101" s="77">
        <v>1510</v>
      </c>
      <c r="E6101" s="77">
        <v>1384</v>
      </c>
      <c r="F6101" s="77">
        <v>1163</v>
      </c>
      <c r="G6101" s="49">
        <f t="shared" si="190"/>
        <v>0.84031791907514453</v>
      </c>
      <c r="H6101" s="77">
        <v>209</v>
      </c>
      <c r="I6101" s="49">
        <f t="shared" si="191"/>
        <v>0.15101156069364161</v>
      </c>
      <c r="J6101" s="77">
        <v>12</v>
      </c>
      <c r="K6101" s="77">
        <v>0</v>
      </c>
    </row>
    <row r="6102" spans="1:11" ht="12" hidden="1" customHeight="1">
      <c r="A6102" s="40" t="s">
        <v>176</v>
      </c>
      <c r="B6102" s="34" t="s">
        <v>200</v>
      </c>
      <c r="C6102" s="34" t="s">
        <v>433</v>
      </c>
      <c r="D6102" s="77">
        <v>24844</v>
      </c>
      <c r="E6102" s="77">
        <v>22441</v>
      </c>
      <c r="F6102" s="77">
        <v>20654</v>
      </c>
      <c r="G6102" s="49">
        <f t="shared" si="190"/>
        <v>0.92036896751481667</v>
      </c>
      <c r="H6102" s="77">
        <v>1730</v>
      </c>
      <c r="I6102" s="49">
        <f t="shared" si="191"/>
        <v>7.7091038723764535E-2</v>
      </c>
      <c r="J6102" s="77">
        <v>54</v>
      </c>
      <c r="K6102" s="77">
        <v>3</v>
      </c>
    </row>
    <row r="6103" spans="1:11" ht="12" hidden="1" customHeight="1">
      <c r="A6103" s="40" t="s">
        <v>176</v>
      </c>
      <c r="B6103" s="34" t="s">
        <v>200</v>
      </c>
      <c r="C6103" s="34" t="s">
        <v>434</v>
      </c>
      <c r="D6103" s="77">
        <v>365</v>
      </c>
      <c r="E6103" s="77">
        <v>342</v>
      </c>
      <c r="F6103" s="77">
        <v>264</v>
      </c>
      <c r="G6103" s="49">
        <f t="shared" si="190"/>
        <v>0.77192982456140347</v>
      </c>
      <c r="H6103" s="77">
        <v>75</v>
      </c>
      <c r="I6103" s="49">
        <f t="shared" si="191"/>
        <v>0.21929824561403508</v>
      </c>
      <c r="J6103" s="77">
        <v>3</v>
      </c>
      <c r="K6103" s="77">
        <v>0</v>
      </c>
    </row>
    <row r="6104" spans="1:11" ht="12" hidden="1" customHeight="1">
      <c r="A6104" s="40" t="s">
        <v>176</v>
      </c>
      <c r="B6104" s="34" t="s">
        <v>196</v>
      </c>
      <c r="C6104" s="34" t="s">
        <v>435</v>
      </c>
      <c r="D6104" s="77">
        <v>0</v>
      </c>
      <c r="E6104" s="77">
        <v>0</v>
      </c>
      <c r="F6104" s="77">
        <v>0</v>
      </c>
      <c r="G6104" s="49">
        <f t="shared" si="190"/>
        <v>0</v>
      </c>
      <c r="H6104" s="77">
        <v>0</v>
      </c>
      <c r="I6104" s="49">
        <f t="shared" si="191"/>
        <v>0</v>
      </c>
      <c r="J6104" s="77">
        <v>0</v>
      </c>
      <c r="K6104" s="77">
        <v>0</v>
      </c>
    </row>
    <row r="6105" spans="1:11" ht="12" hidden="1" customHeight="1">
      <c r="A6105" s="40" t="s">
        <v>176</v>
      </c>
      <c r="B6105" s="34" t="s">
        <v>204</v>
      </c>
      <c r="C6105" s="34" t="s">
        <v>436</v>
      </c>
      <c r="D6105" s="77">
        <v>0</v>
      </c>
      <c r="E6105" s="77">
        <v>0</v>
      </c>
      <c r="F6105" s="77">
        <v>0</v>
      </c>
      <c r="G6105" s="49">
        <f t="shared" si="190"/>
        <v>0</v>
      </c>
      <c r="H6105" s="77">
        <v>0</v>
      </c>
      <c r="I6105" s="49">
        <f t="shared" si="191"/>
        <v>0</v>
      </c>
      <c r="J6105" s="77">
        <v>0</v>
      </c>
      <c r="K6105" s="77">
        <v>0</v>
      </c>
    </row>
    <row r="6106" spans="1:11" ht="12" hidden="1" customHeight="1">
      <c r="A6106" s="40" t="s">
        <v>176</v>
      </c>
      <c r="B6106" s="34" t="s">
        <v>194</v>
      </c>
      <c r="C6106" s="34" t="s">
        <v>437</v>
      </c>
      <c r="D6106" s="77">
        <v>1999</v>
      </c>
      <c r="E6106" s="77">
        <v>2045</v>
      </c>
      <c r="F6106" s="77">
        <v>1381</v>
      </c>
      <c r="G6106" s="49">
        <f t="shared" si="190"/>
        <v>0.67530562347188261</v>
      </c>
      <c r="H6106" s="77">
        <v>653</v>
      </c>
      <c r="I6106" s="49">
        <f t="shared" si="191"/>
        <v>0.31931540342298287</v>
      </c>
      <c r="J6106" s="77">
        <v>6</v>
      </c>
      <c r="K6106" s="77">
        <v>5</v>
      </c>
    </row>
    <row r="6107" spans="1:11" ht="12" hidden="1" customHeight="1">
      <c r="A6107" s="40" t="s">
        <v>176</v>
      </c>
      <c r="B6107" s="34" t="s">
        <v>200</v>
      </c>
      <c r="C6107" s="34" t="s">
        <v>438</v>
      </c>
      <c r="D6107" s="77">
        <v>8090</v>
      </c>
      <c r="E6107" s="77">
        <v>8287</v>
      </c>
      <c r="F6107" s="77">
        <v>7285</v>
      </c>
      <c r="G6107" s="49">
        <f t="shared" si="190"/>
        <v>0.87908772776638111</v>
      </c>
      <c r="H6107" s="77">
        <v>927</v>
      </c>
      <c r="I6107" s="49">
        <f t="shared" si="191"/>
        <v>0.11186195245565343</v>
      </c>
      <c r="J6107" s="77">
        <v>49</v>
      </c>
      <c r="K6107" s="77">
        <v>26</v>
      </c>
    </row>
    <row r="6108" spans="1:11" ht="12" hidden="1" customHeight="1">
      <c r="A6108" s="40" t="s">
        <v>176</v>
      </c>
      <c r="B6108" s="34" t="s">
        <v>202</v>
      </c>
      <c r="C6108" s="34" t="s">
        <v>439</v>
      </c>
      <c r="D6108" s="77">
        <v>4395</v>
      </c>
      <c r="E6108" s="77">
        <v>4184</v>
      </c>
      <c r="F6108" s="77">
        <v>4134</v>
      </c>
      <c r="G6108" s="49">
        <f t="shared" si="190"/>
        <v>0.98804971319311663</v>
      </c>
      <c r="H6108" s="77">
        <v>44</v>
      </c>
      <c r="I6108" s="49">
        <f t="shared" si="191"/>
        <v>1.0516252390057362E-2</v>
      </c>
      <c r="J6108" s="77">
        <v>6</v>
      </c>
      <c r="K6108" s="77">
        <v>0</v>
      </c>
    </row>
    <row r="6109" spans="1:11" ht="12" hidden="1" customHeight="1">
      <c r="A6109" s="40" t="s">
        <v>176</v>
      </c>
      <c r="B6109" s="34" t="s">
        <v>196</v>
      </c>
      <c r="C6109" s="34" t="s">
        <v>440</v>
      </c>
      <c r="D6109" s="77">
        <v>7521</v>
      </c>
      <c r="E6109" s="77">
        <v>7462</v>
      </c>
      <c r="F6109" s="77">
        <v>6930</v>
      </c>
      <c r="G6109" s="49">
        <f t="shared" si="190"/>
        <v>0.92870544090056284</v>
      </c>
      <c r="H6109" s="77">
        <v>454</v>
      </c>
      <c r="I6109" s="49">
        <f t="shared" si="191"/>
        <v>6.0841597426963281E-2</v>
      </c>
      <c r="J6109" s="77">
        <v>63</v>
      </c>
      <c r="K6109" s="77">
        <v>15</v>
      </c>
    </row>
    <row r="6110" spans="1:11" ht="12" hidden="1" customHeight="1">
      <c r="A6110" s="40" t="s">
        <v>176</v>
      </c>
      <c r="B6110" s="34" t="s">
        <v>196</v>
      </c>
      <c r="C6110" s="34" t="s">
        <v>441</v>
      </c>
      <c r="D6110" s="77">
        <v>10</v>
      </c>
      <c r="E6110" s="77">
        <v>14</v>
      </c>
      <c r="F6110" s="77">
        <v>12</v>
      </c>
      <c r="G6110" s="49">
        <f t="shared" si="190"/>
        <v>0.8571428571428571</v>
      </c>
      <c r="H6110" s="77">
        <v>2</v>
      </c>
      <c r="I6110" s="49">
        <f t="shared" si="191"/>
        <v>0.14285714285714285</v>
      </c>
      <c r="J6110" s="77">
        <v>0</v>
      </c>
      <c r="K6110" s="77">
        <v>0</v>
      </c>
    </row>
    <row r="6111" spans="1:11" ht="12" hidden="1" customHeight="1">
      <c r="A6111" s="40" t="s">
        <v>176</v>
      </c>
      <c r="B6111" s="34" t="s">
        <v>200</v>
      </c>
      <c r="C6111" s="34" t="s">
        <v>442</v>
      </c>
      <c r="D6111" s="77">
        <v>589</v>
      </c>
      <c r="E6111" s="77">
        <v>581</v>
      </c>
      <c r="F6111" s="77">
        <v>428</v>
      </c>
      <c r="G6111" s="49">
        <f t="shared" si="190"/>
        <v>0.73666092943201378</v>
      </c>
      <c r="H6111" s="77">
        <v>147</v>
      </c>
      <c r="I6111" s="49">
        <f t="shared" si="191"/>
        <v>0.25301204819277107</v>
      </c>
      <c r="J6111" s="77">
        <v>4</v>
      </c>
      <c r="K6111" s="77">
        <v>2</v>
      </c>
    </row>
    <row r="6112" spans="1:11" ht="12" hidden="1" customHeight="1">
      <c r="A6112" s="40" t="s">
        <v>176</v>
      </c>
      <c r="B6112" s="34" t="s">
        <v>204</v>
      </c>
      <c r="C6112" s="34" t="s">
        <v>443</v>
      </c>
      <c r="D6112" s="77">
        <v>1</v>
      </c>
      <c r="E6112" s="77">
        <v>1</v>
      </c>
      <c r="F6112" s="77">
        <v>1</v>
      </c>
      <c r="G6112" s="49">
        <f t="shared" si="190"/>
        <v>1</v>
      </c>
      <c r="H6112" s="77">
        <v>0</v>
      </c>
      <c r="I6112" s="49">
        <f t="shared" si="191"/>
        <v>0</v>
      </c>
      <c r="J6112" s="77">
        <v>0</v>
      </c>
      <c r="K6112" s="77">
        <v>0</v>
      </c>
    </row>
    <row r="6113" spans="1:11" ht="12" hidden="1" customHeight="1">
      <c r="A6113" s="40" t="s">
        <v>176</v>
      </c>
      <c r="B6113" s="34" t="s">
        <v>200</v>
      </c>
      <c r="C6113" s="34" t="s">
        <v>444</v>
      </c>
      <c r="D6113" s="77">
        <v>0</v>
      </c>
      <c r="E6113" s="77">
        <v>0</v>
      </c>
      <c r="F6113" s="77">
        <v>0</v>
      </c>
      <c r="G6113" s="49">
        <f t="shared" si="190"/>
        <v>0</v>
      </c>
      <c r="H6113" s="77">
        <v>0</v>
      </c>
      <c r="I6113" s="49">
        <f t="shared" si="191"/>
        <v>0</v>
      </c>
      <c r="J6113" s="77">
        <v>0</v>
      </c>
      <c r="K6113" s="77">
        <v>0</v>
      </c>
    </row>
    <row r="6114" spans="1:11" ht="12" hidden="1" customHeight="1">
      <c r="A6114" s="40" t="s">
        <v>176</v>
      </c>
      <c r="B6114" s="34" t="s">
        <v>196</v>
      </c>
      <c r="C6114" s="34" t="s">
        <v>445</v>
      </c>
      <c r="D6114" s="77">
        <v>590</v>
      </c>
      <c r="E6114" s="77">
        <v>621</v>
      </c>
      <c r="F6114" s="77">
        <v>503</v>
      </c>
      <c r="G6114" s="49">
        <f t="shared" si="190"/>
        <v>0.80998389694041872</v>
      </c>
      <c r="H6114" s="77">
        <v>114</v>
      </c>
      <c r="I6114" s="49">
        <f t="shared" si="191"/>
        <v>0.18357487922705315</v>
      </c>
      <c r="J6114" s="77">
        <v>4</v>
      </c>
      <c r="K6114" s="77">
        <v>0</v>
      </c>
    </row>
    <row r="6115" spans="1:11" ht="12" hidden="1" customHeight="1">
      <c r="A6115" s="40" t="s">
        <v>176</v>
      </c>
      <c r="B6115" s="34" t="s">
        <v>198</v>
      </c>
      <c r="C6115" s="34" t="s">
        <v>446</v>
      </c>
      <c r="D6115" s="77">
        <v>2470</v>
      </c>
      <c r="E6115" s="77">
        <v>2530</v>
      </c>
      <c r="F6115" s="77">
        <v>2154</v>
      </c>
      <c r="G6115" s="49">
        <f t="shared" si="190"/>
        <v>0.85138339920948614</v>
      </c>
      <c r="H6115" s="77">
        <v>360</v>
      </c>
      <c r="I6115" s="49">
        <f t="shared" si="191"/>
        <v>0.14229249011857709</v>
      </c>
      <c r="J6115" s="77">
        <v>16</v>
      </c>
      <c r="K6115" s="77">
        <v>0</v>
      </c>
    </row>
    <row r="6116" spans="1:11" ht="12" hidden="1" customHeight="1">
      <c r="A6116" s="40" t="s">
        <v>176</v>
      </c>
      <c r="B6116" s="34" t="s">
        <v>196</v>
      </c>
      <c r="C6116" s="34" t="s">
        <v>447</v>
      </c>
      <c r="D6116" s="77">
        <v>0</v>
      </c>
      <c r="E6116" s="77">
        <v>0</v>
      </c>
      <c r="F6116" s="77">
        <v>0</v>
      </c>
      <c r="G6116" s="49">
        <f t="shared" si="190"/>
        <v>0</v>
      </c>
      <c r="H6116" s="77">
        <v>0</v>
      </c>
      <c r="I6116" s="49">
        <f t="shared" si="191"/>
        <v>0</v>
      </c>
      <c r="J6116" s="77">
        <v>0</v>
      </c>
      <c r="K6116" s="77">
        <v>0</v>
      </c>
    </row>
    <row r="6117" spans="1:11" ht="12" hidden="1" customHeight="1">
      <c r="A6117" s="40" t="s">
        <v>176</v>
      </c>
      <c r="B6117" s="34" t="s">
        <v>196</v>
      </c>
      <c r="C6117" s="34" t="s">
        <v>448</v>
      </c>
      <c r="D6117" s="77">
        <v>0</v>
      </c>
      <c r="E6117" s="77">
        <v>0</v>
      </c>
      <c r="F6117" s="77">
        <v>0</v>
      </c>
      <c r="G6117" s="49">
        <f t="shared" si="190"/>
        <v>0</v>
      </c>
      <c r="H6117" s="77">
        <v>0</v>
      </c>
      <c r="I6117" s="49">
        <f t="shared" si="191"/>
        <v>0</v>
      </c>
      <c r="J6117" s="77">
        <v>0</v>
      </c>
      <c r="K6117" s="77">
        <v>0</v>
      </c>
    </row>
    <row r="6118" spans="1:11" ht="12" hidden="1" customHeight="1">
      <c r="A6118" s="40" t="s">
        <v>176</v>
      </c>
      <c r="B6118" s="34" t="s">
        <v>204</v>
      </c>
      <c r="C6118" s="34" t="s">
        <v>449</v>
      </c>
      <c r="D6118" s="77">
        <v>0</v>
      </c>
      <c r="E6118" s="77">
        <v>0</v>
      </c>
      <c r="F6118" s="77">
        <v>0</v>
      </c>
      <c r="G6118" s="49">
        <f t="shared" si="190"/>
        <v>0</v>
      </c>
      <c r="H6118" s="77">
        <v>0</v>
      </c>
      <c r="I6118" s="49">
        <f t="shared" si="191"/>
        <v>0</v>
      </c>
      <c r="J6118" s="77">
        <v>0</v>
      </c>
      <c r="K6118" s="77">
        <v>0</v>
      </c>
    </row>
    <row r="6119" spans="1:11" ht="12" hidden="1" customHeight="1">
      <c r="A6119" s="40" t="s">
        <v>176</v>
      </c>
      <c r="B6119" s="34" t="s">
        <v>194</v>
      </c>
      <c r="C6119" s="34" t="s">
        <v>450</v>
      </c>
      <c r="D6119" s="77">
        <v>0</v>
      </c>
      <c r="E6119" s="77">
        <v>0</v>
      </c>
      <c r="F6119" s="77">
        <v>0</v>
      </c>
      <c r="G6119" s="49">
        <f t="shared" si="190"/>
        <v>0</v>
      </c>
      <c r="H6119" s="77">
        <v>0</v>
      </c>
      <c r="I6119" s="49">
        <f t="shared" si="191"/>
        <v>0</v>
      </c>
      <c r="J6119" s="77">
        <v>0</v>
      </c>
      <c r="K6119" s="77">
        <v>0</v>
      </c>
    </row>
    <row r="6120" spans="1:11" ht="12" hidden="1" customHeight="1">
      <c r="A6120" s="40" t="s">
        <v>176</v>
      </c>
      <c r="B6120" s="34" t="s">
        <v>202</v>
      </c>
      <c r="C6120" s="34" t="s">
        <v>451</v>
      </c>
      <c r="D6120" s="77">
        <v>638</v>
      </c>
      <c r="E6120" s="77">
        <v>508</v>
      </c>
      <c r="F6120" s="77">
        <v>300</v>
      </c>
      <c r="G6120" s="49">
        <f t="shared" si="190"/>
        <v>0.59055118110236215</v>
      </c>
      <c r="H6120" s="77">
        <v>204</v>
      </c>
      <c r="I6120" s="49">
        <f t="shared" si="191"/>
        <v>0.40157480314960631</v>
      </c>
      <c r="J6120" s="77">
        <v>3</v>
      </c>
      <c r="K6120" s="77">
        <v>1</v>
      </c>
    </row>
    <row r="6121" spans="1:11" ht="12" hidden="1" customHeight="1">
      <c r="A6121" s="40" t="s">
        <v>176</v>
      </c>
      <c r="B6121" s="34" t="s">
        <v>194</v>
      </c>
      <c r="C6121" s="34" t="s">
        <v>452</v>
      </c>
      <c r="D6121" s="77">
        <v>1123</v>
      </c>
      <c r="E6121" s="77">
        <v>1116</v>
      </c>
      <c r="F6121" s="77">
        <v>869</v>
      </c>
      <c r="G6121" s="49">
        <f t="shared" si="190"/>
        <v>0.77867383512544808</v>
      </c>
      <c r="H6121" s="77">
        <v>224</v>
      </c>
      <c r="I6121" s="49">
        <f t="shared" si="191"/>
        <v>0.20071684587813621</v>
      </c>
      <c r="J6121" s="77">
        <v>3</v>
      </c>
      <c r="K6121" s="77">
        <v>20</v>
      </c>
    </row>
    <row r="6122" spans="1:11" ht="12" hidden="1" customHeight="1">
      <c r="A6122" s="40" t="s">
        <v>176</v>
      </c>
      <c r="B6122" s="34" t="s">
        <v>194</v>
      </c>
      <c r="C6122" s="34" t="s">
        <v>453</v>
      </c>
      <c r="D6122" s="77">
        <v>2884</v>
      </c>
      <c r="E6122" s="77">
        <v>3202</v>
      </c>
      <c r="F6122" s="77">
        <v>2254</v>
      </c>
      <c r="G6122" s="49">
        <f t="shared" si="190"/>
        <v>0.70393504059962519</v>
      </c>
      <c r="H6122" s="77">
        <v>922</v>
      </c>
      <c r="I6122" s="49">
        <f t="shared" si="191"/>
        <v>0.28794503435352903</v>
      </c>
      <c r="J6122" s="77">
        <v>11</v>
      </c>
      <c r="K6122" s="77">
        <v>15</v>
      </c>
    </row>
    <row r="6123" spans="1:11" ht="12" customHeight="1">
      <c r="A6123" s="40" t="s">
        <v>177</v>
      </c>
      <c r="B6123" s="34" t="s">
        <v>79</v>
      </c>
      <c r="C6123" s="34" t="s">
        <v>79</v>
      </c>
      <c r="D6123" s="77">
        <v>543638</v>
      </c>
      <c r="E6123" s="77">
        <v>544130</v>
      </c>
      <c r="F6123" s="77">
        <v>465214</v>
      </c>
      <c r="G6123" s="49">
        <f t="shared" si="190"/>
        <v>0.85496848179662943</v>
      </c>
      <c r="H6123" s="77">
        <v>75410</v>
      </c>
      <c r="I6123" s="49">
        <f t="shared" si="191"/>
        <v>0.13858820502453459</v>
      </c>
      <c r="J6123" s="77">
        <v>2886</v>
      </c>
      <c r="K6123" s="77">
        <v>620</v>
      </c>
    </row>
    <row r="6124" spans="1:11" ht="12" hidden="1" customHeight="1">
      <c r="A6124" s="40" t="s">
        <v>177</v>
      </c>
      <c r="B6124" s="34" t="s">
        <v>194</v>
      </c>
      <c r="C6124" s="34" t="s">
        <v>195</v>
      </c>
      <c r="D6124" s="77">
        <v>107065</v>
      </c>
      <c r="E6124" s="77">
        <v>110131</v>
      </c>
      <c r="F6124" s="77">
        <v>86722</v>
      </c>
      <c r="G6124" s="49">
        <f t="shared" si="190"/>
        <v>0.78744404391134193</v>
      </c>
      <c r="H6124" s="77">
        <v>22675</v>
      </c>
      <c r="I6124" s="49">
        <f t="shared" si="191"/>
        <v>0.20589116597506607</v>
      </c>
      <c r="J6124" s="77">
        <v>417</v>
      </c>
      <c r="K6124" s="77">
        <v>317</v>
      </c>
    </row>
    <row r="6125" spans="1:11" ht="12" hidden="1" customHeight="1">
      <c r="A6125" s="40" t="s">
        <v>177</v>
      </c>
      <c r="B6125" s="34" t="s">
        <v>196</v>
      </c>
      <c r="C6125" s="34" t="s">
        <v>197</v>
      </c>
      <c r="D6125" s="77">
        <v>20654</v>
      </c>
      <c r="E6125" s="77">
        <v>21252</v>
      </c>
      <c r="F6125" s="77">
        <v>18684</v>
      </c>
      <c r="G6125" s="49">
        <f t="shared" si="190"/>
        <v>0.87916431394692263</v>
      </c>
      <c r="H6125" s="77">
        <v>2274</v>
      </c>
      <c r="I6125" s="49">
        <f t="shared" si="191"/>
        <v>0.1070016939582157</v>
      </c>
      <c r="J6125" s="77">
        <v>271</v>
      </c>
      <c r="K6125" s="77">
        <v>23</v>
      </c>
    </row>
    <row r="6126" spans="1:11" ht="12" hidden="1" customHeight="1">
      <c r="A6126" s="40" t="s">
        <v>177</v>
      </c>
      <c r="B6126" s="34" t="s">
        <v>198</v>
      </c>
      <c r="C6126" s="34" t="s">
        <v>199</v>
      </c>
      <c r="D6126" s="77">
        <v>265472</v>
      </c>
      <c r="E6126" s="77">
        <v>261791</v>
      </c>
      <c r="F6126" s="77">
        <v>223662</v>
      </c>
      <c r="G6126" s="49">
        <f t="shared" si="190"/>
        <v>0.85435328181641079</v>
      </c>
      <c r="H6126" s="77">
        <v>36505</v>
      </c>
      <c r="I6126" s="49">
        <f t="shared" si="191"/>
        <v>0.13944329637000508</v>
      </c>
      <c r="J6126" s="77">
        <v>1484</v>
      </c>
      <c r="K6126" s="77">
        <v>140</v>
      </c>
    </row>
    <row r="6127" spans="1:11" ht="12" hidden="1" customHeight="1">
      <c r="A6127" s="40" t="s">
        <v>177</v>
      </c>
      <c r="B6127" s="34" t="s">
        <v>200</v>
      </c>
      <c r="C6127" s="34" t="s">
        <v>201</v>
      </c>
      <c r="D6127" s="77">
        <v>83530</v>
      </c>
      <c r="E6127" s="77">
        <v>81666</v>
      </c>
      <c r="F6127" s="77">
        <v>73887</v>
      </c>
      <c r="G6127" s="49">
        <f t="shared" si="190"/>
        <v>0.90474616119315254</v>
      </c>
      <c r="H6127" s="77">
        <v>7335</v>
      </c>
      <c r="I6127" s="49">
        <f t="shared" si="191"/>
        <v>8.9817059731099852E-2</v>
      </c>
      <c r="J6127" s="77">
        <v>369</v>
      </c>
      <c r="K6127" s="77">
        <v>75</v>
      </c>
    </row>
    <row r="6128" spans="1:11" ht="12" hidden="1" customHeight="1">
      <c r="A6128" s="40" t="s">
        <v>177</v>
      </c>
      <c r="B6128" s="34" t="s">
        <v>202</v>
      </c>
      <c r="C6128" s="34" t="s">
        <v>203</v>
      </c>
      <c r="D6128" s="77">
        <v>56109</v>
      </c>
      <c r="E6128" s="77">
        <v>57639</v>
      </c>
      <c r="F6128" s="77">
        <v>51899</v>
      </c>
      <c r="G6128" s="49">
        <f t="shared" si="190"/>
        <v>0.90041464980308472</v>
      </c>
      <c r="H6128" s="77">
        <v>5423</v>
      </c>
      <c r="I6128" s="49">
        <f t="shared" si="191"/>
        <v>9.4085601762695398E-2</v>
      </c>
      <c r="J6128" s="77">
        <v>265</v>
      </c>
      <c r="K6128" s="77">
        <v>52</v>
      </c>
    </row>
    <row r="6129" spans="1:11" ht="12" hidden="1" customHeight="1">
      <c r="A6129" s="40" t="s">
        <v>177</v>
      </c>
      <c r="B6129" s="34" t="s">
        <v>204</v>
      </c>
      <c r="C6129" s="34" t="s">
        <v>205</v>
      </c>
      <c r="D6129" s="77">
        <v>8864</v>
      </c>
      <c r="E6129" s="77">
        <v>9659</v>
      </c>
      <c r="F6129" s="77">
        <v>9044</v>
      </c>
      <c r="G6129" s="49">
        <f t="shared" si="190"/>
        <v>0.9363288125064706</v>
      </c>
      <c r="H6129" s="77">
        <v>543</v>
      </c>
      <c r="I6129" s="49">
        <f t="shared" si="191"/>
        <v>5.6216999689408839E-2</v>
      </c>
      <c r="J6129" s="77">
        <v>68</v>
      </c>
      <c r="K6129" s="77">
        <v>4</v>
      </c>
    </row>
    <row r="6130" spans="1:11" ht="12" hidden="1" customHeight="1">
      <c r="A6130" s="40" t="s">
        <v>177</v>
      </c>
      <c r="B6130" s="34" t="s">
        <v>88</v>
      </c>
      <c r="C6130" s="34" t="s">
        <v>206</v>
      </c>
      <c r="D6130" s="77">
        <v>1944</v>
      </c>
      <c r="E6130" s="77">
        <v>1992</v>
      </c>
      <c r="F6130" s="77">
        <v>1316</v>
      </c>
      <c r="G6130" s="49">
        <f t="shared" si="190"/>
        <v>0.6606425702811245</v>
      </c>
      <c r="H6130" s="77">
        <v>655</v>
      </c>
      <c r="I6130" s="49">
        <f t="shared" si="191"/>
        <v>0.32881526104417669</v>
      </c>
      <c r="J6130" s="77">
        <v>12</v>
      </c>
      <c r="K6130" s="77">
        <v>9</v>
      </c>
    </row>
    <row r="6131" spans="1:11" ht="12" hidden="1" customHeight="1">
      <c r="A6131" s="40" t="s">
        <v>177</v>
      </c>
      <c r="B6131" s="34" t="s">
        <v>198</v>
      </c>
      <c r="C6131" s="34" t="s">
        <v>207</v>
      </c>
      <c r="D6131" s="77">
        <v>1278</v>
      </c>
      <c r="E6131" s="77">
        <v>1965</v>
      </c>
      <c r="F6131" s="77">
        <v>1489</v>
      </c>
      <c r="G6131" s="49">
        <f t="shared" si="190"/>
        <v>0.75776081424936392</v>
      </c>
      <c r="H6131" s="77">
        <v>457</v>
      </c>
      <c r="I6131" s="49">
        <f t="shared" si="191"/>
        <v>0.23256997455470738</v>
      </c>
      <c r="J6131" s="77">
        <v>17</v>
      </c>
      <c r="K6131" s="77">
        <v>2</v>
      </c>
    </row>
    <row r="6132" spans="1:11" ht="12" hidden="1" customHeight="1">
      <c r="A6132" s="40" t="s">
        <v>177</v>
      </c>
      <c r="B6132" s="34" t="s">
        <v>200</v>
      </c>
      <c r="C6132" s="34" t="s">
        <v>208</v>
      </c>
      <c r="D6132" s="77">
        <v>1741</v>
      </c>
      <c r="E6132" s="77">
        <v>1784</v>
      </c>
      <c r="F6132" s="77">
        <v>1051</v>
      </c>
      <c r="G6132" s="49">
        <f t="shared" si="190"/>
        <v>0.5891255605381166</v>
      </c>
      <c r="H6132" s="77">
        <v>720</v>
      </c>
      <c r="I6132" s="49">
        <f t="shared" si="191"/>
        <v>0.40358744394618834</v>
      </c>
      <c r="J6132" s="77">
        <v>11</v>
      </c>
      <c r="K6132" s="77">
        <v>2</v>
      </c>
    </row>
    <row r="6133" spans="1:11" ht="12" hidden="1" customHeight="1">
      <c r="A6133" s="40" t="s">
        <v>177</v>
      </c>
      <c r="B6133" s="34" t="s">
        <v>194</v>
      </c>
      <c r="C6133" s="34" t="s">
        <v>209</v>
      </c>
      <c r="D6133" s="77">
        <v>3464</v>
      </c>
      <c r="E6133" s="77">
        <v>3549</v>
      </c>
      <c r="F6133" s="77">
        <v>2520</v>
      </c>
      <c r="G6133" s="49">
        <f t="shared" si="190"/>
        <v>0.7100591715976331</v>
      </c>
      <c r="H6133" s="77">
        <v>1014</v>
      </c>
      <c r="I6133" s="49">
        <f t="shared" si="191"/>
        <v>0.2857142857142857</v>
      </c>
      <c r="J6133" s="77">
        <v>13</v>
      </c>
      <c r="K6133" s="77">
        <v>2</v>
      </c>
    </row>
    <row r="6134" spans="1:11" ht="12" hidden="1" customHeight="1">
      <c r="A6134" s="40" t="s">
        <v>177</v>
      </c>
      <c r="B6134" s="34" t="s">
        <v>204</v>
      </c>
      <c r="C6134" s="34" t="s">
        <v>210</v>
      </c>
      <c r="D6134" s="77">
        <v>0</v>
      </c>
      <c r="E6134" s="77">
        <v>0</v>
      </c>
      <c r="F6134" s="77">
        <v>0</v>
      </c>
      <c r="G6134" s="49">
        <f t="shared" si="190"/>
        <v>0</v>
      </c>
      <c r="H6134" s="77">
        <v>0</v>
      </c>
      <c r="I6134" s="49">
        <f t="shared" si="191"/>
        <v>0</v>
      </c>
      <c r="J6134" s="77">
        <v>0</v>
      </c>
      <c r="K6134" s="77">
        <v>0</v>
      </c>
    </row>
    <row r="6135" spans="1:11" ht="12" hidden="1" customHeight="1">
      <c r="A6135" s="40" t="s">
        <v>177</v>
      </c>
      <c r="B6135" s="34" t="s">
        <v>200</v>
      </c>
      <c r="C6135" s="34" t="s">
        <v>211</v>
      </c>
      <c r="D6135" s="77">
        <v>0</v>
      </c>
      <c r="E6135" s="77">
        <v>0</v>
      </c>
      <c r="F6135" s="77">
        <v>0</v>
      </c>
      <c r="G6135" s="49">
        <f t="shared" si="190"/>
        <v>0</v>
      </c>
      <c r="H6135" s="77">
        <v>0</v>
      </c>
      <c r="I6135" s="49">
        <f t="shared" si="191"/>
        <v>0</v>
      </c>
      <c r="J6135" s="77">
        <v>0</v>
      </c>
      <c r="K6135" s="77">
        <v>0</v>
      </c>
    </row>
    <row r="6136" spans="1:11" ht="12" hidden="1" customHeight="1">
      <c r="A6136" s="40" t="s">
        <v>177</v>
      </c>
      <c r="B6136" s="34" t="s">
        <v>194</v>
      </c>
      <c r="C6136" s="34" t="s">
        <v>212</v>
      </c>
      <c r="D6136" s="77">
        <v>793</v>
      </c>
      <c r="E6136" s="77">
        <v>781</v>
      </c>
      <c r="F6136" s="77">
        <v>590</v>
      </c>
      <c r="G6136" s="49">
        <f t="shared" si="190"/>
        <v>0.7554417413572343</v>
      </c>
      <c r="H6136" s="77">
        <v>187</v>
      </c>
      <c r="I6136" s="49">
        <f t="shared" si="191"/>
        <v>0.23943661971830985</v>
      </c>
      <c r="J6136" s="77">
        <v>2</v>
      </c>
      <c r="K6136" s="77">
        <v>2</v>
      </c>
    </row>
    <row r="6137" spans="1:11" ht="12" hidden="1" customHeight="1">
      <c r="A6137" s="40" t="s">
        <v>177</v>
      </c>
      <c r="B6137" s="34" t="s">
        <v>196</v>
      </c>
      <c r="C6137" s="34" t="s">
        <v>213</v>
      </c>
      <c r="D6137" s="77">
        <v>0</v>
      </c>
      <c r="E6137" s="77">
        <v>0</v>
      </c>
      <c r="F6137" s="77">
        <v>0</v>
      </c>
      <c r="G6137" s="49">
        <f t="shared" si="190"/>
        <v>0</v>
      </c>
      <c r="H6137" s="77">
        <v>0</v>
      </c>
      <c r="I6137" s="49">
        <f t="shared" si="191"/>
        <v>0</v>
      </c>
      <c r="J6137" s="77">
        <v>0</v>
      </c>
      <c r="K6137" s="77">
        <v>0</v>
      </c>
    </row>
    <row r="6138" spans="1:11" ht="12" hidden="1" customHeight="1">
      <c r="A6138" s="40" t="s">
        <v>177</v>
      </c>
      <c r="B6138" s="34" t="s">
        <v>196</v>
      </c>
      <c r="C6138" s="34" t="s">
        <v>214</v>
      </c>
      <c r="D6138" s="77">
        <v>4</v>
      </c>
      <c r="E6138" s="77">
        <v>7</v>
      </c>
      <c r="F6138" s="77">
        <v>4</v>
      </c>
      <c r="G6138" s="49">
        <f t="shared" si="190"/>
        <v>0.5714285714285714</v>
      </c>
      <c r="H6138" s="77">
        <v>3</v>
      </c>
      <c r="I6138" s="49">
        <f t="shared" si="191"/>
        <v>0.42857142857142855</v>
      </c>
      <c r="J6138" s="77">
        <v>0</v>
      </c>
      <c r="K6138" s="77">
        <v>0</v>
      </c>
    </row>
    <row r="6139" spans="1:11" ht="12" hidden="1" customHeight="1">
      <c r="A6139" s="40" t="s">
        <v>177</v>
      </c>
      <c r="B6139" s="34" t="s">
        <v>196</v>
      </c>
      <c r="C6139" s="34" t="s">
        <v>215</v>
      </c>
      <c r="D6139" s="77">
        <v>524</v>
      </c>
      <c r="E6139" s="77">
        <v>542</v>
      </c>
      <c r="F6139" s="77">
        <v>517</v>
      </c>
      <c r="G6139" s="49">
        <f t="shared" si="190"/>
        <v>0.95387453874538741</v>
      </c>
      <c r="H6139" s="77">
        <v>23</v>
      </c>
      <c r="I6139" s="49">
        <f t="shared" si="191"/>
        <v>4.2435424354243544E-2</v>
      </c>
      <c r="J6139" s="77">
        <v>1</v>
      </c>
      <c r="K6139" s="77">
        <v>1</v>
      </c>
    </row>
    <row r="6140" spans="1:11" ht="12" hidden="1" customHeight="1">
      <c r="A6140" s="40" t="s">
        <v>177</v>
      </c>
      <c r="B6140" s="34" t="s">
        <v>200</v>
      </c>
      <c r="C6140" s="34" t="s">
        <v>216</v>
      </c>
      <c r="D6140" s="77">
        <v>455</v>
      </c>
      <c r="E6140" s="77">
        <v>450</v>
      </c>
      <c r="F6140" s="77">
        <v>388</v>
      </c>
      <c r="G6140" s="49">
        <f t="shared" si="190"/>
        <v>0.86222222222222222</v>
      </c>
      <c r="H6140" s="77">
        <v>61</v>
      </c>
      <c r="I6140" s="49">
        <f t="shared" si="191"/>
        <v>0.13555555555555557</v>
      </c>
      <c r="J6140" s="77">
        <v>1</v>
      </c>
      <c r="K6140" s="77">
        <v>0</v>
      </c>
    </row>
    <row r="6141" spans="1:11" ht="12" hidden="1" customHeight="1">
      <c r="A6141" s="40" t="s">
        <v>177</v>
      </c>
      <c r="B6141" s="34" t="s">
        <v>196</v>
      </c>
      <c r="C6141" s="34" t="s">
        <v>217</v>
      </c>
      <c r="D6141" s="77">
        <v>0</v>
      </c>
      <c r="E6141" s="77">
        <v>0</v>
      </c>
      <c r="F6141" s="77">
        <v>0</v>
      </c>
      <c r="G6141" s="49">
        <f t="shared" si="190"/>
        <v>0</v>
      </c>
      <c r="H6141" s="77">
        <v>0</v>
      </c>
      <c r="I6141" s="49">
        <f t="shared" si="191"/>
        <v>0</v>
      </c>
      <c r="J6141" s="77">
        <v>0</v>
      </c>
      <c r="K6141" s="77">
        <v>0</v>
      </c>
    </row>
    <row r="6142" spans="1:11" ht="12" hidden="1" customHeight="1">
      <c r="A6142" s="40" t="s">
        <v>177</v>
      </c>
      <c r="B6142" s="34" t="s">
        <v>204</v>
      </c>
      <c r="C6142" s="34" t="s">
        <v>218</v>
      </c>
      <c r="D6142" s="77">
        <v>6334</v>
      </c>
      <c r="E6142" s="77">
        <v>6979</v>
      </c>
      <c r="F6142" s="77">
        <v>6532</v>
      </c>
      <c r="G6142" s="49">
        <f t="shared" si="190"/>
        <v>0.93595070927066915</v>
      </c>
      <c r="H6142" s="77">
        <v>404</v>
      </c>
      <c r="I6142" s="49">
        <f t="shared" si="191"/>
        <v>5.788794956297464E-2</v>
      </c>
      <c r="J6142" s="77">
        <v>40</v>
      </c>
      <c r="K6142" s="77">
        <v>3</v>
      </c>
    </row>
    <row r="6143" spans="1:11" ht="12" hidden="1" customHeight="1">
      <c r="A6143" s="40" t="s">
        <v>177</v>
      </c>
      <c r="B6143" s="34" t="s">
        <v>200</v>
      </c>
      <c r="C6143" s="34" t="s">
        <v>219</v>
      </c>
      <c r="D6143" s="77">
        <v>1</v>
      </c>
      <c r="E6143" s="77">
        <v>1</v>
      </c>
      <c r="F6143" s="77">
        <v>1</v>
      </c>
      <c r="G6143" s="49">
        <f t="shared" si="190"/>
        <v>1</v>
      </c>
      <c r="H6143" s="77">
        <v>0</v>
      </c>
      <c r="I6143" s="49">
        <f t="shared" si="191"/>
        <v>0</v>
      </c>
      <c r="J6143" s="77">
        <v>0</v>
      </c>
      <c r="K6143" s="77">
        <v>0</v>
      </c>
    </row>
    <row r="6144" spans="1:11" ht="12" hidden="1" customHeight="1">
      <c r="A6144" s="40" t="s">
        <v>177</v>
      </c>
      <c r="B6144" s="34" t="s">
        <v>200</v>
      </c>
      <c r="C6144" s="34" t="s">
        <v>220</v>
      </c>
      <c r="D6144" s="77">
        <v>1196</v>
      </c>
      <c r="E6144" s="77">
        <v>1217</v>
      </c>
      <c r="F6144" s="77">
        <v>974</v>
      </c>
      <c r="G6144" s="49">
        <f t="shared" si="190"/>
        <v>0.80032867707477406</v>
      </c>
      <c r="H6144" s="77">
        <v>236</v>
      </c>
      <c r="I6144" s="49">
        <f t="shared" si="191"/>
        <v>0.19391947411668037</v>
      </c>
      <c r="J6144" s="77">
        <v>5</v>
      </c>
      <c r="K6144" s="77">
        <v>2</v>
      </c>
    </row>
    <row r="6145" spans="1:11" ht="12" hidden="1" customHeight="1">
      <c r="A6145" s="40" t="s">
        <v>177</v>
      </c>
      <c r="B6145" s="34" t="s">
        <v>196</v>
      </c>
      <c r="C6145" s="34" t="s">
        <v>221</v>
      </c>
      <c r="D6145" s="77">
        <v>22</v>
      </c>
      <c r="E6145" s="77">
        <v>30</v>
      </c>
      <c r="F6145" s="77">
        <v>23</v>
      </c>
      <c r="G6145" s="49">
        <f t="shared" si="190"/>
        <v>0.76666666666666672</v>
      </c>
      <c r="H6145" s="77">
        <v>7</v>
      </c>
      <c r="I6145" s="49">
        <f t="shared" si="191"/>
        <v>0.23333333333333334</v>
      </c>
      <c r="J6145" s="77">
        <v>0</v>
      </c>
      <c r="K6145" s="77">
        <v>0</v>
      </c>
    </row>
    <row r="6146" spans="1:11" ht="12" hidden="1" customHeight="1">
      <c r="A6146" s="40" t="s">
        <v>177</v>
      </c>
      <c r="B6146" s="34" t="s">
        <v>202</v>
      </c>
      <c r="C6146" s="34" t="s">
        <v>222</v>
      </c>
      <c r="D6146" s="77">
        <v>1217</v>
      </c>
      <c r="E6146" s="77">
        <v>1225</v>
      </c>
      <c r="F6146" s="77">
        <v>1206</v>
      </c>
      <c r="G6146" s="49">
        <f t="shared" si="190"/>
        <v>0.98448979591836738</v>
      </c>
      <c r="H6146" s="77">
        <v>16</v>
      </c>
      <c r="I6146" s="49">
        <f t="shared" si="191"/>
        <v>1.3061224489795919E-2</v>
      </c>
      <c r="J6146" s="77">
        <v>3</v>
      </c>
      <c r="K6146" s="77">
        <v>0</v>
      </c>
    </row>
    <row r="6147" spans="1:11" ht="12" hidden="1" customHeight="1">
      <c r="A6147" s="40" t="s">
        <v>177</v>
      </c>
      <c r="B6147" s="34" t="s">
        <v>198</v>
      </c>
      <c r="C6147" s="34" t="s">
        <v>223</v>
      </c>
      <c r="D6147" s="77">
        <v>10916</v>
      </c>
      <c r="E6147" s="77">
        <v>10772</v>
      </c>
      <c r="F6147" s="77">
        <v>7171</v>
      </c>
      <c r="G6147" s="49">
        <f t="shared" si="190"/>
        <v>0.66570738952840702</v>
      </c>
      <c r="H6147" s="77">
        <v>3389</v>
      </c>
      <c r="I6147" s="49">
        <f t="shared" si="191"/>
        <v>0.31461195692536204</v>
      </c>
      <c r="J6147" s="77">
        <v>205</v>
      </c>
      <c r="K6147" s="77">
        <v>7</v>
      </c>
    </row>
    <row r="6148" spans="1:11" ht="12" hidden="1" customHeight="1">
      <c r="A6148" s="40" t="s">
        <v>177</v>
      </c>
      <c r="B6148" s="34" t="s">
        <v>196</v>
      </c>
      <c r="C6148" s="34" t="s">
        <v>224</v>
      </c>
      <c r="D6148" s="77">
        <v>23</v>
      </c>
      <c r="E6148" s="77">
        <v>27</v>
      </c>
      <c r="F6148" s="77">
        <v>20</v>
      </c>
      <c r="G6148" s="49">
        <f t="shared" ref="G6148:G6211" si="192">IF(E6148=":",":",IF(E6148=0,0,F6148/E6148))</f>
        <v>0.7407407407407407</v>
      </c>
      <c r="H6148" s="77">
        <v>5</v>
      </c>
      <c r="I6148" s="49">
        <f t="shared" ref="I6148:I6211" si="193">IF(E6148=":",":",IF(E6148=0,0,H6148/E6148))</f>
        <v>0.18518518518518517</v>
      </c>
      <c r="J6148" s="77">
        <v>2</v>
      </c>
      <c r="K6148" s="77">
        <v>0</v>
      </c>
    </row>
    <row r="6149" spans="1:11" ht="12" hidden="1" customHeight="1">
      <c r="A6149" s="40" t="s">
        <v>177</v>
      </c>
      <c r="B6149" s="34" t="s">
        <v>200</v>
      </c>
      <c r="C6149" s="34" t="s">
        <v>225</v>
      </c>
      <c r="D6149" s="77">
        <v>1824</v>
      </c>
      <c r="E6149" s="77">
        <v>1786</v>
      </c>
      <c r="F6149" s="77">
        <v>1607</v>
      </c>
      <c r="G6149" s="49">
        <f t="shared" si="192"/>
        <v>0.89977603583426646</v>
      </c>
      <c r="H6149" s="77">
        <v>170</v>
      </c>
      <c r="I6149" s="49">
        <f t="shared" si="193"/>
        <v>9.5184770436730126E-2</v>
      </c>
      <c r="J6149" s="77">
        <v>6</v>
      </c>
      <c r="K6149" s="77">
        <v>3</v>
      </c>
    </row>
    <row r="6150" spans="1:11" ht="12" hidden="1" customHeight="1">
      <c r="A6150" s="40" t="s">
        <v>177</v>
      </c>
      <c r="B6150" s="34" t="s">
        <v>200</v>
      </c>
      <c r="C6150" s="34" t="s">
        <v>226</v>
      </c>
      <c r="D6150" s="77">
        <v>0</v>
      </c>
      <c r="E6150" s="77">
        <v>0</v>
      </c>
      <c r="F6150" s="77">
        <v>0</v>
      </c>
      <c r="G6150" s="49">
        <f t="shared" si="192"/>
        <v>0</v>
      </c>
      <c r="H6150" s="77">
        <v>0</v>
      </c>
      <c r="I6150" s="49">
        <f t="shared" si="193"/>
        <v>0</v>
      </c>
      <c r="J6150" s="77">
        <v>0</v>
      </c>
      <c r="K6150" s="77">
        <v>0</v>
      </c>
    </row>
    <row r="6151" spans="1:11" ht="12" hidden="1" customHeight="1">
      <c r="A6151" s="40" t="s">
        <v>177</v>
      </c>
      <c r="B6151" s="34" t="s">
        <v>196</v>
      </c>
      <c r="C6151" s="34" t="s">
        <v>227</v>
      </c>
      <c r="D6151" s="77">
        <v>5</v>
      </c>
      <c r="E6151" s="77">
        <v>5</v>
      </c>
      <c r="F6151" s="77">
        <v>4</v>
      </c>
      <c r="G6151" s="49">
        <f t="shared" si="192"/>
        <v>0.8</v>
      </c>
      <c r="H6151" s="77">
        <v>1</v>
      </c>
      <c r="I6151" s="49">
        <f t="shared" si="193"/>
        <v>0.2</v>
      </c>
      <c r="J6151" s="77">
        <v>0</v>
      </c>
      <c r="K6151" s="77">
        <v>0</v>
      </c>
    </row>
    <row r="6152" spans="1:11" ht="12" hidden="1" customHeight="1">
      <c r="A6152" s="40" t="s">
        <v>177</v>
      </c>
      <c r="B6152" s="34" t="s">
        <v>194</v>
      </c>
      <c r="C6152" s="34" t="s">
        <v>228</v>
      </c>
      <c r="D6152" s="77">
        <v>158</v>
      </c>
      <c r="E6152" s="77">
        <v>152</v>
      </c>
      <c r="F6152" s="77">
        <v>82</v>
      </c>
      <c r="G6152" s="49">
        <f t="shared" si="192"/>
        <v>0.53947368421052633</v>
      </c>
      <c r="H6152" s="77">
        <v>67</v>
      </c>
      <c r="I6152" s="49">
        <f t="shared" si="193"/>
        <v>0.44078947368421051</v>
      </c>
      <c r="J6152" s="77">
        <v>2</v>
      </c>
      <c r="K6152" s="77">
        <v>1</v>
      </c>
    </row>
    <row r="6153" spans="1:11" ht="12" hidden="1" customHeight="1">
      <c r="A6153" s="40" t="s">
        <v>177</v>
      </c>
      <c r="B6153" s="34" t="s">
        <v>196</v>
      </c>
      <c r="C6153" s="34" t="s">
        <v>229</v>
      </c>
      <c r="D6153" s="77">
        <v>0</v>
      </c>
      <c r="E6153" s="77">
        <v>0</v>
      </c>
      <c r="F6153" s="77">
        <v>0</v>
      </c>
      <c r="G6153" s="49">
        <f t="shared" si="192"/>
        <v>0</v>
      </c>
      <c r="H6153" s="77">
        <v>0</v>
      </c>
      <c r="I6153" s="49">
        <f t="shared" si="193"/>
        <v>0</v>
      </c>
      <c r="J6153" s="77">
        <v>0</v>
      </c>
      <c r="K6153" s="77">
        <v>0</v>
      </c>
    </row>
    <row r="6154" spans="1:11" ht="12" hidden="1" customHeight="1">
      <c r="A6154" s="40" t="s">
        <v>177</v>
      </c>
      <c r="B6154" s="34" t="s">
        <v>198</v>
      </c>
      <c r="C6154" s="34" t="s">
        <v>230</v>
      </c>
      <c r="D6154" s="77">
        <v>16</v>
      </c>
      <c r="E6154" s="77">
        <v>19</v>
      </c>
      <c r="F6154" s="77">
        <v>14</v>
      </c>
      <c r="G6154" s="49">
        <f t="shared" si="192"/>
        <v>0.73684210526315785</v>
      </c>
      <c r="H6154" s="77">
        <v>4</v>
      </c>
      <c r="I6154" s="49">
        <f t="shared" si="193"/>
        <v>0.21052631578947367</v>
      </c>
      <c r="J6154" s="77">
        <v>1</v>
      </c>
      <c r="K6154" s="77">
        <v>0</v>
      </c>
    </row>
    <row r="6155" spans="1:11" ht="12" hidden="1" customHeight="1">
      <c r="A6155" s="40" t="s">
        <v>177</v>
      </c>
      <c r="B6155" s="34" t="s">
        <v>196</v>
      </c>
      <c r="C6155" s="34" t="s">
        <v>231</v>
      </c>
      <c r="D6155" s="77">
        <v>260</v>
      </c>
      <c r="E6155" s="77">
        <v>255</v>
      </c>
      <c r="F6155" s="77">
        <v>197</v>
      </c>
      <c r="G6155" s="49">
        <f t="shared" si="192"/>
        <v>0.77254901960784317</v>
      </c>
      <c r="H6155" s="77">
        <v>54</v>
      </c>
      <c r="I6155" s="49">
        <f t="shared" si="193"/>
        <v>0.21176470588235294</v>
      </c>
      <c r="J6155" s="77">
        <v>4</v>
      </c>
      <c r="K6155" s="77">
        <v>0</v>
      </c>
    </row>
    <row r="6156" spans="1:11" ht="12" hidden="1" customHeight="1">
      <c r="A6156" s="40" t="s">
        <v>177</v>
      </c>
      <c r="B6156" s="34" t="s">
        <v>196</v>
      </c>
      <c r="C6156" s="34" t="s">
        <v>232</v>
      </c>
      <c r="D6156" s="77">
        <v>0</v>
      </c>
      <c r="E6156" s="77">
        <v>0</v>
      </c>
      <c r="F6156" s="77">
        <v>0</v>
      </c>
      <c r="G6156" s="49">
        <f t="shared" si="192"/>
        <v>0</v>
      </c>
      <c r="H6156" s="77">
        <v>0</v>
      </c>
      <c r="I6156" s="49">
        <f t="shared" si="193"/>
        <v>0</v>
      </c>
      <c r="J6156" s="77">
        <v>0</v>
      </c>
      <c r="K6156" s="77">
        <v>0</v>
      </c>
    </row>
    <row r="6157" spans="1:11" ht="12" hidden="1" customHeight="1">
      <c r="A6157" s="40" t="s">
        <v>177</v>
      </c>
      <c r="B6157" s="34" t="s">
        <v>200</v>
      </c>
      <c r="C6157" s="34" t="s">
        <v>233</v>
      </c>
      <c r="D6157" s="77">
        <v>928</v>
      </c>
      <c r="E6157" s="77">
        <v>921</v>
      </c>
      <c r="F6157" s="77">
        <v>858</v>
      </c>
      <c r="G6157" s="49">
        <f t="shared" si="192"/>
        <v>0.9315960912052117</v>
      </c>
      <c r="H6157" s="77">
        <v>58</v>
      </c>
      <c r="I6157" s="49">
        <f t="shared" si="193"/>
        <v>6.2975027144408252E-2</v>
      </c>
      <c r="J6157" s="77">
        <v>4</v>
      </c>
      <c r="K6157" s="77">
        <v>1</v>
      </c>
    </row>
    <row r="6158" spans="1:11" ht="12" hidden="1" customHeight="1">
      <c r="A6158" s="40" t="s">
        <v>177</v>
      </c>
      <c r="B6158" s="34" t="s">
        <v>194</v>
      </c>
      <c r="C6158" s="34" t="s">
        <v>234</v>
      </c>
      <c r="D6158" s="77">
        <v>48</v>
      </c>
      <c r="E6158" s="77">
        <v>54</v>
      </c>
      <c r="F6158" s="77">
        <v>41</v>
      </c>
      <c r="G6158" s="49">
        <f t="shared" si="192"/>
        <v>0.7592592592592593</v>
      </c>
      <c r="H6158" s="77">
        <v>13</v>
      </c>
      <c r="I6158" s="49">
        <f t="shared" si="193"/>
        <v>0.24074074074074073</v>
      </c>
      <c r="J6158" s="77">
        <v>0</v>
      </c>
      <c r="K6158" s="77">
        <v>0</v>
      </c>
    </row>
    <row r="6159" spans="1:11" ht="12" hidden="1" customHeight="1">
      <c r="A6159" s="40" t="s">
        <v>177</v>
      </c>
      <c r="B6159" s="34" t="s">
        <v>196</v>
      </c>
      <c r="C6159" s="34" t="s">
        <v>235</v>
      </c>
      <c r="D6159" s="77">
        <v>1178</v>
      </c>
      <c r="E6159" s="77">
        <v>1180</v>
      </c>
      <c r="F6159" s="77">
        <v>1017</v>
      </c>
      <c r="G6159" s="49">
        <f t="shared" si="192"/>
        <v>0.86186440677966103</v>
      </c>
      <c r="H6159" s="77">
        <v>159</v>
      </c>
      <c r="I6159" s="49">
        <f t="shared" si="193"/>
        <v>0.13474576271186442</v>
      </c>
      <c r="J6159" s="77">
        <v>4</v>
      </c>
      <c r="K6159" s="77">
        <v>0</v>
      </c>
    </row>
    <row r="6160" spans="1:11" ht="12" hidden="1" customHeight="1">
      <c r="A6160" s="40" t="s">
        <v>177</v>
      </c>
      <c r="B6160" s="34" t="s">
        <v>88</v>
      </c>
      <c r="C6160" s="34" t="s">
        <v>236</v>
      </c>
      <c r="D6160" s="77">
        <v>22</v>
      </c>
      <c r="E6160" s="77">
        <v>22</v>
      </c>
      <c r="F6160" s="77">
        <v>15</v>
      </c>
      <c r="G6160" s="49">
        <f t="shared" si="192"/>
        <v>0.68181818181818177</v>
      </c>
      <c r="H6160" s="77">
        <v>5</v>
      </c>
      <c r="I6160" s="49">
        <f t="shared" si="193"/>
        <v>0.22727272727272727</v>
      </c>
      <c r="J6160" s="77">
        <v>1</v>
      </c>
      <c r="K6160" s="77">
        <v>1</v>
      </c>
    </row>
    <row r="6161" spans="1:11" ht="12" hidden="1" customHeight="1">
      <c r="A6161" s="40" t="s">
        <v>177</v>
      </c>
      <c r="B6161" s="34" t="s">
        <v>198</v>
      </c>
      <c r="C6161" s="34" t="s">
        <v>237</v>
      </c>
      <c r="D6161" s="77">
        <v>41</v>
      </c>
      <c r="E6161" s="77">
        <v>49</v>
      </c>
      <c r="F6161" s="77">
        <v>48</v>
      </c>
      <c r="G6161" s="49">
        <f t="shared" si="192"/>
        <v>0.97959183673469385</v>
      </c>
      <c r="H6161" s="77">
        <v>1</v>
      </c>
      <c r="I6161" s="49">
        <f t="shared" si="193"/>
        <v>2.0408163265306121E-2</v>
      </c>
      <c r="J6161" s="77">
        <v>0</v>
      </c>
      <c r="K6161" s="77">
        <v>0</v>
      </c>
    </row>
    <row r="6162" spans="1:11" ht="12" hidden="1" customHeight="1">
      <c r="A6162" s="40" t="s">
        <v>177</v>
      </c>
      <c r="B6162" s="34" t="s">
        <v>200</v>
      </c>
      <c r="C6162" s="34" t="s">
        <v>238</v>
      </c>
      <c r="D6162" s="77">
        <v>3</v>
      </c>
      <c r="E6162" s="77">
        <v>1</v>
      </c>
      <c r="F6162" s="77">
        <v>0</v>
      </c>
      <c r="G6162" s="49">
        <f t="shared" si="192"/>
        <v>0</v>
      </c>
      <c r="H6162" s="77">
        <v>0</v>
      </c>
      <c r="I6162" s="49">
        <f t="shared" si="193"/>
        <v>0</v>
      </c>
      <c r="J6162" s="77">
        <v>1</v>
      </c>
      <c r="K6162" s="77">
        <v>0</v>
      </c>
    </row>
    <row r="6163" spans="1:11" ht="12" hidden="1" customHeight="1">
      <c r="A6163" s="40" t="s">
        <v>177</v>
      </c>
      <c r="B6163" s="34" t="s">
        <v>194</v>
      </c>
      <c r="C6163" s="34" t="s">
        <v>239</v>
      </c>
      <c r="D6163" s="77">
        <v>97</v>
      </c>
      <c r="E6163" s="77">
        <v>100</v>
      </c>
      <c r="F6163" s="77">
        <v>80</v>
      </c>
      <c r="G6163" s="49">
        <f t="shared" si="192"/>
        <v>0.8</v>
      </c>
      <c r="H6163" s="77">
        <v>20</v>
      </c>
      <c r="I6163" s="49">
        <f t="shared" si="193"/>
        <v>0.2</v>
      </c>
      <c r="J6163" s="77">
        <v>0</v>
      </c>
      <c r="K6163" s="77">
        <v>0</v>
      </c>
    </row>
    <row r="6164" spans="1:11" ht="12" hidden="1" customHeight="1">
      <c r="A6164" s="40" t="s">
        <v>177</v>
      </c>
      <c r="B6164" s="34" t="s">
        <v>198</v>
      </c>
      <c r="C6164" s="34" t="s">
        <v>240</v>
      </c>
      <c r="D6164" s="77">
        <v>512</v>
      </c>
      <c r="E6164" s="77">
        <v>522</v>
      </c>
      <c r="F6164" s="77">
        <v>387</v>
      </c>
      <c r="G6164" s="49">
        <f t="shared" si="192"/>
        <v>0.74137931034482762</v>
      </c>
      <c r="H6164" s="77">
        <v>131</v>
      </c>
      <c r="I6164" s="49">
        <f t="shared" si="193"/>
        <v>0.25095785440613028</v>
      </c>
      <c r="J6164" s="77">
        <v>3</v>
      </c>
      <c r="K6164" s="77">
        <v>1</v>
      </c>
    </row>
    <row r="6165" spans="1:11" ht="12" hidden="1" customHeight="1">
      <c r="A6165" s="40" t="s">
        <v>177</v>
      </c>
      <c r="B6165" s="34" t="s">
        <v>194</v>
      </c>
      <c r="C6165" s="34" t="s">
        <v>241</v>
      </c>
      <c r="D6165" s="77">
        <v>75</v>
      </c>
      <c r="E6165" s="77">
        <v>74</v>
      </c>
      <c r="F6165" s="77">
        <v>56</v>
      </c>
      <c r="G6165" s="49">
        <f t="shared" si="192"/>
        <v>0.7567567567567568</v>
      </c>
      <c r="H6165" s="77">
        <v>17</v>
      </c>
      <c r="I6165" s="49">
        <f t="shared" si="193"/>
        <v>0.22972972972972974</v>
      </c>
      <c r="J6165" s="77">
        <v>1</v>
      </c>
      <c r="K6165" s="77">
        <v>0</v>
      </c>
    </row>
    <row r="6166" spans="1:11" ht="12" hidden="1" customHeight="1">
      <c r="A6166" s="40" t="s">
        <v>177</v>
      </c>
      <c r="B6166" s="34" t="s">
        <v>198</v>
      </c>
      <c r="C6166" s="34" t="s">
        <v>242</v>
      </c>
      <c r="D6166" s="77">
        <v>146</v>
      </c>
      <c r="E6166" s="77">
        <v>149</v>
      </c>
      <c r="F6166" s="77">
        <v>116</v>
      </c>
      <c r="G6166" s="49">
        <f t="shared" si="192"/>
        <v>0.77852348993288589</v>
      </c>
      <c r="H6166" s="77">
        <v>32</v>
      </c>
      <c r="I6166" s="49">
        <f t="shared" si="193"/>
        <v>0.21476510067114093</v>
      </c>
      <c r="J6166" s="77">
        <v>1</v>
      </c>
      <c r="K6166" s="77">
        <v>0</v>
      </c>
    </row>
    <row r="6167" spans="1:11" ht="12" hidden="1" customHeight="1">
      <c r="A6167" s="40" t="s">
        <v>177</v>
      </c>
      <c r="B6167" s="34" t="s">
        <v>194</v>
      </c>
      <c r="C6167" s="34" t="s">
        <v>243</v>
      </c>
      <c r="D6167" s="77">
        <v>1410</v>
      </c>
      <c r="E6167" s="77">
        <v>1437</v>
      </c>
      <c r="F6167" s="77">
        <v>1096</v>
      </c>
      <c r="G6167" s="49">
        <f t="shared" si="192"/>
        <v>0.76270006958942238</v>
      </c>
      <c r="H6167" s="77">
        <v>324</v>
      </c>
      <c r="I6167" s="49">
        <f t="shared" si="193"/>
        <v>0.22546972860125261</v>
      </c>
      <c r="J6167" s="77">
        <v>15</v>
      </c>
      <c r="K6167" s="77">
        <v>2</v>
      </c>
    </row>
    <row r="6168" spans="1:11" ht="12" hidden="1" customHeight="1">
      <c r="A6168" s="40" t="s">
        <v>177</v>
      </c>
      <c r="B6168" s="34" t="s">
        <v>196</v>
      </c>
      <c r="C6168" s="34" t="s">
        <v>244</v>
      </c>
      <c r="D6168" s="77">
        <v>1753</v>
      </c>
      <c r="E6168" s="77">
        <v>1820</v>
      </c>
      <c r="F6168" s="77">
        <v>1564</v>
      </c>
      <c r="G6168" s="49">
        <f t="shared" si="192"/>
        <v>0.85934065934065929</v>
      </c>
      <c r="H6168" s="77">
        <v>97</v>
      </c>
      <c r="I6168" s="49">
        <f t="shared" si="193"/>
        <v>5.3296703296703295E-2</v>
      </c>
      <c r="J6168" s="77">
        <v>156</v>
      </c>
      <c r="K6168" s="77">
        <v>3</v>
      </c>
    </row>
    <row r="6169" spans="1:11" ht="12" hidden="1" customHeight="1">
      <c r="A6169" s="40" t="s">
        <v>177</v>
      </c>
      <c r="B6169" s="34" t="s">
        <v>194</v>
      </c>
      <c r="C6169" s="34" t="s">
        <v>245</v>
      </c>
      <c r="D6169" s="77">
        <v>28</v>
      </c>
      <c r="E6169" s="77">
        <v>31</v>
      </c>
      <c r="F6169" s="77">
        <v>15</v>
      </c>
      <c r="G6169" s="49">
        <f t="shared" si="192"/>
        <v>0.4838709677419355</v>
      </c>
      <c r="H6169" s="77">
        <v>16</v>
      </c>
      <c r="I6169" s="49">
        <f t="shared" si="193"/>
        <v>0.5161290322580645</v>
      </c>
      <c r="J6169" s="77">
        <v>0</v>
      </c>
      <c r="K6169" s="77">
        <v>0</v>
      </c>
    </row>
    <row r="6170" spans="1:11" ht="12" hidden="1" customHeight="1">
      <c r="A6170" s="40" t="s">
        <v>177</v>
      </c>
      <c r="B6170" s="34" t="s">
        <v>196</v>
      </c>
      <c r="C6170" s="34" t="s">
        <v>246</v>
      </c>
      <c r="D6170" s="77">
        <v>0</v>
      </c>
      <c r="E6170" s="77">
        <v>0</v>
      </c>
      <c r="F6170" s="77">
        <v>0</v>
      </c>
      <c r="G6170" s="49">
        <f t="shared" si="192"/>
        <v>0</v>
      </c>
      <c r="H6170" s="77">
        <v>0</v>
      </c>
      <c r="I6170" s="49">
        <f t="shared" si="193"/>
        <v>0</v>
      </c>
      <c r="J6170" s="77">
        <v>0</v>
      </c>
      <c r="K6170" s="77">
        <v>0</v>
      </c>
    </row>
    <row r="6171" spans="1:11" ht="12" hidden="1" customHeight="1">
      <c r="A6171" s="40" t="s">
        <v>177</v>
      </c>
      <c r="B6171" s="34" t="s">
        <v>194</v>
      </c>
      <c r="C6171" s="34" t="s">
        <v>247</v>
      </c>
      <c r="D6171" s="77">
        <v>9</v>
      </c>
      <c r="E6171" s="77">
        <v>9</v>
      </c>
      <c r="F6171" s="77">
        <v>6</v>
      </c>
      <c r="G6171" s="49">
        <f t="shared" si="192"/>
        <v>0.66666666666666663</v>
      </c>
      <c r="H6171" s="77">
        <v>3</v>
      </c>
      <c r="I6171" s="49">
        <f t="shared" si="193"/>
        <v>0.33333333333333331</v>
      </c>
      <c r="J6171" s="77">
        <v>0</v>
      </c>
      <c r="K6171" s="77">
        <v>0</v>
      </c>
    </row>
    <row r="6172" spans="1:11" ht="12" hidden="1" customHeight="1">
      <c r="A6172" s="40" t="s">
        <v>177</v>
      </c>
      <c r="B6172" s="34" t="s">
        <v>194</v>
      </c>
      <c r="C6172" s="34" t="s">
        <v>248</v>
      </c>
      <c r="D6172" s="77">
        <v>35</v>
      </c>
      <c r="E6172" s="77">
        <v>34</v>
      </c>
      <c r="F6172" s="77">
        <v>22</v>
      </c>
      <c r="G6172" s="49">
        <f t="shared" si="192"/>
        <v>0.6470588235294118</v>
      </c>
      <c r="H6172" s="77">
        <v>11</v>
      </c>
      <c r="I6172" s="49">
        <f t="shared" si="193"/>
        <v>0.3235294117647059</v>
      </c>
      <c r="J6172" s="77">
        <v>1</v>
      </c>
      <c r="K6172" s="77">
        <v>0</v>
      </c>
    </row>
    <row r="6173" spans="1:11" ht="12" hidden="1" customHeight="1">
      <c r="A6173" s="40" t="s">
        <v>177</v>
      </c>
      <c r="B6173" s="34" t="s">
        <v>196</v>
      </c>
      <c r="C6173" s="34" t="s">
        <v>249</v>
      </c>
      <c r="D6173" s="77">
        <v>163</v>
      </c>
      <c r="E6173" s="77">
        <v>182</v>
      </c>
      <c r="F6173" s="77">
        <v>162</v>
      </c>
      <c r="G6173" s="49">
        <f t="shared" si="192"/>
        <v>0.89010989010989006</v>
      </c>
      <c r="H6173" s="77">
        <v>18</v>
      </c>
      <c r="I6173" s="49">
        <f t="shared" si="193"/>
        <v>9.8901098901098897E-2</v>
      </c>
      <c r="J6173" s="77">
        <v>1</v>
      </c>
      <c r="K6173" s="77">
        <v>1</v>
      </c>
    </row>
    <row r="6174" spans="1:11" ht="12" hidden="1" customHeight="1">
      <c r="A6174" s="40" t="s">
        <v>177</v>
      </c>
      <c r="B6174" s="34" t="s">
        <v>198</v>
      </c>
      <c r="C6174" s="34" t="s">
        <v>250</v>
      </c>
      <c r="D6174" s="77">
        <v>34977</v>
      </c>
      <c r="E6174" s="77">
        <v>38695</v>
      </c>
      <c r="F6174" s="77">
        <v>35123</v>
      </c>
      <c r="G6174" s="49">
        <f t="shared" si="192"/>
        <v>0.90768833182581732</v>
      </c>
      <c r="H6174" s="77">
        <v>3321</v>
      </c>
      <c r="I6174" s="49">
        <f t="shared" si="193"/>
        <v>8.5825041995089807E-2</v>
      </c>
      <c r="J6174" s="77">
        <v>222</v>
      </c>
      <c r="K6174" s="77">
        <v>29</v>
      </c>
    </row>
    <row r="6175" spans="1:11" ht="12" hidden="1" customHeight="1">
      <c r="A6175" s="40" t="s">
        <v>177</v>
      </c>
      <c r="B6175" s="34" t="s">
        <v>204</v>
      </c>
      <c r="C6175" s="34" t="s">
        <v>251</v>
      </c>
      <c r="D6175" s="77">
        <v>0</v>
      </c>
      <c r="E6175" s="77">
        <v>0</v>
      </c>
      <c r="F6175" s="77">
        <v>0</v>
      </c>
      <c r="G6175" s="49">
        <f t="shared" si="192"/>
        <v>0</v>
      </c>
      <c r="H6175" s="77">
        <v>0</v>
      </c>
      <c r="I6175" s="49">
        <f t="shared" si="193"/>
        <v>0</v>
      </c>
      <c r="J6175" s="77">
        <v>0</v>
      </c>
      <c r="K6175" s="77">
        <v>0</v>
      </c>
    </row>
    <row r="6176" spans="1:11" ht="12" hidden="1" customHeight="1">
      <c r="A6176" s="40" t="s">
        <v>177</v>
      </c>
      <c r="B6176" s="34" t="s">
        <v>204</v>
      </c>
      <c r="C6176" s="34" t="s">
        <v>252</v>
      </c>
      <c r="D6176" s="77">
        <v>0</v>
      </c>
      <c r="E6176" s="77">
        <v>0</v>
      </c>
      <c r="F6176" s="77">
        <v>0</v>
      </c>
      <c r="G6176" s="49">
        <f t="shared" si="192"/>
        <v>0</v>
      </c>
      <c r="H6176" s="77">
        <v>0</v>
      </c>
      <c r="I6176" s="49">
        <f t="shared" si="193"/>
        <v>0</v>
      </c>
      <c r="J6176" s="77">
        <v>0</v>
      </c>
      <c r="K6176" s="77">
        <v>0</v>
      </c>
    </row>
    <row r="6177" spans="1:11" ht="12" hidden="1" customHeight="1">
      <c r="A6177" s="40" t="s">
        <v>177</v>
      </c>
      <c r="B6177" s="34" t="s">
        <v>196</v>
      </c>
      <c r="C6177" s="34" t="s">
        <v>253</v>
      </c>
      <c r="D6177" s="77">
        <v>4986</v>
      </c>
      <c r="E6177" s="77">
        <v>4867</v>
      </c>
      <c r="F6177" s="77">
        <v>4384</v>
      </c>
      <c r="G6177" s="49">
        <f t="shared" si="192"/>
        <v>0.9007602219026094</v>
      </c>
      <c r="H6177" s="77">
        <v>470</v>
      </c>
      <c r="I6177" s="49">
        <f t="shared" si="193"/>
        <v>9.6568728169303467E-2</v>
      </c>
      <c r="J6177" s="77">
        <v>13</v>
      </c>
      <c r="K6177" s="77">
        <v>0</v>
      </c>
    </row>
    <row r="6178" spans="1:11" ht="12" hidden="1" customHeight="1">
      <c r="A6178" s="40" t="s">
        <v>177</v>
      </c>
      <c r="B6178" s="34" t="s">
        <v>194</v>
      </c>
      <c r="C6178" s="34" t="s">
        <v>254</v>
      </c>
      <c r="D6178" s="77">
        <v>15</v>
      </c>
      <c r="E6178" s="77">
        <v>14</v>
      </c>
      <c r="F6178" s="77">
        <v>9</v>
      </c>
      <c r="G6178" s="49">
        <f t="shared" si="192"/>
        <v>0.6428571428571429</v>
      </c>
      <c r="H6178" s="77">
        <v>5</v>
      </c>
      <c r="I6178" s="49">
        <f t="shared" si="193"/>
        <v>0.35714285714285715</v>
      </c>
      <c r="J6178" s="77">
        <v>0</v>
      </c>
      <c r="K6178" s="77">
        <v>0</v>
      </c>
    </row>
    <row r="6179" spans="1:11" ht="12" hidden="1" customHeight="1">
      <c r="A6179" s="40" t="s">
        <v>177</v>
      </c>
      <c r="B6179" s="34" t="s">
        <v>194</v>
      </c>
      <c r="C6179" s="34" t="s">
        <v>255</v>
      </c>
      <c r="D6179" s="77">
        <v>204</v>
      </c>
      <c r="E6179" s="77">
        <v>215</v>
      </c>
      <c r="F6179" s="77">
        <v>118</v>
      </c>
      <c r="G6179" s="49">
        <f t="shared" si="192"/>
        <v>0.5488372093023256</v>
      </c>
      <c r="H6179" s="77">
        <v>96</v>
      </c>
      <c r="I6179" s="49">
        <f t="shared" si="193"/>
        <v>0.44651162790697674</v>
      </c>
      <c r="J6179" s="77">
        <v>1</v>
      </c>
      <c r="K6179" s="77">
        <v>0</v>
      </c>
    </row>
    <row r="6180" spans="1:11" ht="12" hidden="1" customHeight="1">
      <c r="A6180" s="40" t="s">
        <v>177</v>
      </c>
      <c r="B6180" s="34" t="s">
        <v>194</v>
      </c>
      <c r="C6180" s="34" t="s">
        <v>256</v>
      </c>
      <c r="D6180" s="77">
        <v>719</v>
      </c>
      <c r="E6180" s="77">
        <v>804</v>
      </c>
      <c r="F6180" s="77">
        <v>408</v>
      </c>
      <c r="G6180" s="49">
        <f t="shared" si="192"/>
        <v>0.5074626865671642</v>
      </c>
      <c r="H6180" s="77">
        <v>393</v>
      </c>
      <c r="I6180" s="49">
        <f t="shared" si="193"/>
        <v>0.48880597014925375</v>
      </c>
      <c r="J6180" s="77">
        <v>2</v>
      </c>
      <c r="K6180" s="77">
        <v>1</v>
      </c>
    </row>
    <row r="6181" spans="1:11" ht="12" hidden="1" customHeight="1">
      <c r="A6181" s="40" t="s">
        <v>177</v>
      </c>
      <c r="B6181" s="34" t="s">
        <v>204</v>
      </c>
      <c r="C6181" s="34" t="s">
        <v>257</v>
      </c>
      <c r="D6181" s="77">
        <v>0</v>
      </c>
      <c r="E6181" s="77">
        <v>0</v>
      </c>
      <c r="F6181" s="77">
        <v>0</v>
      </c>
      <c r="G6181" s="49">
        <f t="shared" si="192"/>
        <v>0</v>
      </c>
      <c r="H6181" s="77">
        <v>0</v>
      </c>
      <c r="I6181" s="49">
        <f t="shared" si="193"/>
        <v>0</v>
      </c>
      <c r="J6181" s="77">
        <v>0</v>
      </c>
      <c r="K6181" s="77">
        <v>0</v>
      </c>
    </row>
    <row r="6182" spans="1:11" ht="12" hidden="1" customHeight="1">
      <c r="A6182" s="40" t="s">
        <v>177</v>
      </c>
      <c r="B6182" s="34" t="s">
        <v>196</v>
      </c>
      <c r="C6182" s="34" t="s">
        <v>258</v>
      </c>
      <c r="D6182" s="77">
        <v>14</v>
      </c>
      <c r="E6182" s="77">
        <v>18</v>
      </c>
      <c r="F6182" s="77">
        <v>17</v>
      </c>
      <c r="G6182" s="49">
        <f t="shared" si="192"/>
        <v>0.94444444444444442</v>
      </c>
      <c r="H6182" s="77">
        <v>0</v>
      </c>
      <c r="I6182" s="49">
        <f t="shared" si="193"/>
        <v>0</v>
      </c>
      <c r="J6182" s="77">
        <v>1</v>
      </c>
      <c r="K6182" s="77">
        <v>0</v>
      </c>
    </row>
    <row r="6183" spans="1:11" ht="12" hidden="1" customHeight="1">
      <c r="A6183" s="40" t="s">
        <v>177</v>
      </c>
      <c r="B6183" s="34" t="s">
        <v>200</v>
      </c>
      <c r="C6183" s="34" t="s">
        <v>259</v>
      </c>
      <c r="D6183" s="77">
        <v>92</v>
      </c>
      <c r="E6183" s="77">
        <v>103</v>
      </c>
      <c r="F6183" s="77">
        <v>73</v>
      </c>
      <c r="G6183" s="49">
        <f t="shared" si="192"/>
        <v>0.70873786407766992</v>
      </c>
      <c r="H6183" s="77">
        <v>30</v>
      </c>
      <c r="I6183" s="49">
        <f t="shared" si="193"/>
        <v>0.29126213592233008</v>
      </c>
      <c r="J6183" s="77">
        <v>0</v>
      </c>
      <c r="K6183" s="77">
        <v>0</v>
      </c>
    </row>
    <row r="6184" spans="1:11" ht="12" hidden="1" customHeight="1">
      <c r="A6184" s="40" t="s">
        <v>177</v>
      </c>
      <c r="B6184" s="34" t="s">
        <v>196</v>
      </c>
      <c r="C6184" s="34" t="s">
        <v>260</v>
      </c>
      <c r="D6184" s="77">
        <v>361</v>
      </c>
      <c r="E6184" s="77">
        <v>364</v>
      </c>
      <c r="F6184" s="77">
        <v>283</v>
      </c>
      <c r="G6184" s="49">
        <f t="shared" si="192"/>
        <v>0.77747252747252749</v>
      </c>
      <c r="H6184" s="77">
        <v>77</v>
      </c>
      <c r="I6184" s="49">
        <f t="shared" si="193"/>
        <v>0.21153846153846154</v>
      </c>
      <c r="J6184" s="77">
        <v>4</v>
      </c>
      <c r="K6184" s="77">
        <v>0</v>
      </c>
    </row>
    <row r="6185" spans="1:11" ht="12" hidden="1" customHeight="1">
      <c r="A6185" s="40" t="s">
        <v>177</v>
      </c>
      <c r="B6185" s="34" t="s">
        <v>196</v>
      </c>
      <c r="C6185" s="34" t="s">
        <v>261</v>
      </c>
      <c r="D6185" s="77">
        <v>0</v>
      </c>
      <c r="E6185" s="77">
        <v>0</v>
      </c>
      <c r="F6185" s="77">
        <v>0</v>
      </c>
      <c r="G6185" s="49">
        <f t="shared" si="192"/>
        <v>0</v>
      </c>
      <c r="H6185" s="77">
        <v>0</v>
      </c>
      <c r="I6185" s="49">
        <f t="shared" si="193"/>
        <v>0</v>
      </c>
      <c r="J6185" s="77">
        <v>0</v>
      </c>
      <c r="K6185" s="77">
        <v>0</v>
      </c>
    </row>
    <row r="6186" spans="1:11" ht="12" hidden="1" customHeight="1">
      <c r="A6186" s="40" t="s">
        <v>177</v>
      </c>
      <c r="B6186" s="34" t="s">
        <v>200</v>
      </c>
      <c r="C6186" s="34" t="s">
        <v>262</v>
      </c>
      <c r="D6186" s="77">
        <v>124</v>
      </c>
      <c r="E6186" s="77">
        <v>128</v>
      </c>
      <c r="F6186" s="77">
        <v>85</v>
      </c>
      <c r="G6186" s="49">
        <f t="shared" si="192"/>
        <v>0.6640625</v>
      </c>
      <c r="H6186" s="77">
        <v>42</v>
      </c>
      <c r="I6186" s="49">
        <f t="shared" si="193"/>
        <v>0.328125</v>
      </c>
      <c r="J6186" s="77">
        <v>1</v>
      </c>
      <c r="K6186" s="77">
        <v>0</v>
      </c>
    </row>
    <row r="6187" spans="1:11" ht="12" hidden="1" customHeight="1">
      <c r="A6187" s="40" t="s">
        <v>177</v>
      </c>
      <c r="B6187" s="34" t="s">
        <v>200</v>
      </c>
      <c r="C6187" s="34" t="s">
        <v>263</v>
      </c>
      <c r="D6187" s="77">
        <v>0</v>
      </c>
      <c r="E6187" s="77">
        <v>0</v>
      </c>
      <c r="F6187" s="77">
        <v>0</v>
      </c>
      <c r="G6187" s="49">
        <f t="shared" si="192"/>
        <v>0</v>
      </c>
      <c r="H6187" s="77">
        <v>0</v>
      </c>
      <c r="I6187" s="49">
        <f t="shared" si="193"/>
        <v>0</v>
      </c>
      <c r="J6187" s="77">
        <v>0</v>
      </c>
      <c r="K6187" s="77">
        <v>0</v>
      </c>
    </row>
    <row r="6188" spans="1:11" ht="12" hidden="1" customHeight="1">
      <c r="A6188" s="40" t="s">
        <v>177</v>
      </c>
      <c r="B6188" s="34" t="s">
        <v>200</v>
      </c>
      <c r="C6188" s="34" t="s">
        <v>264</v>
      </c>
      <c r="D6188" s="77">
        <v>0</v>
      </c>
      <c r="E6188" s="77">
        <v>0</v>
      </c>
      <c r="F6188" s="77">
        <v>0</v>
      </c>
      <c r="G6188" s="49">
        <f t="shared" si="192"/>
        <v>0</v>
      </c>
      <c r="H6188" s="77">
        <v>0</v>
      </c>
      <c r="I6188" s="49">
        <f t="shared" si="193"/>
        <v>0</v>
      </c>
      <c r="J6188" s="77">
        <v>0</v>
      </c>
      <c r="K6188" s="77">
        <v>0</v>
      </c>
    </row>
    <row r="6189" spans="1:11" ht="12" hidden="1" customHeight="1">
      <c r="A6189" s="40" t="s">
        <v>177</v>
      </c>
      <c r="B6189" s="34" t="s">
        <v>200</v>
      </c>
      <c r="C6189" s="34" t="s">
        <v>265</v>
      </c>
      <c r="D6189" s="77">
        <v>0</v>
      </c>
      <c r="E6189" s="77">
        <v>0</v>
      </c>
      <c r="F6189" s="77">
        <v>0</v>
      </c>
      <c r="G6189" s="49">
        <f t="shared" si="192"/>
        <v>0</v>
      </c>
      <c r="H6189" s="77">
        <v>0</v>
      </c>
      <c r="I6189" s="49">
        <f t="shared" si="193"/>
        <v>0</v>
      </c>
      <c r="J6189" s="77">
        <v>0</v>
      </c>
      <c r="K6189" s="77">
        <v>0</v>
      </c>
    </row>
    <row r="6190" spans="1:11" ht="12" hidden="1" customHeight="1">
      <c r="A6190" s="40" t="s">
        <v>177</v>
      </c>
      <c r="B6190" s="34" t="s">
        <v>194</v>
      </c>
      <c r="C6190" s="34" t="s">
        <v>266</v>
      </c>
      <c r="D6190" s="77">
        <v>39</v>
      </c>
      <c r="E6190" s="77">
        <v>43</v>
      </c>
      <c r="F6190" s="77">
        <v>25</v>
      </c>
      <c r="G6190" s="49">
        <f t="shared" si="192"/>
        <v>0.58139534883720934</v>
      </c>
      <c r="H6190" s="77">
        <v>17</v>
      </c>
      <c r="I6190" s="49">
        <f t="shared" si="193"/>
        <v>0.39534883720930231</v>
      </c>
      <c r="J6190" s="77">
        <v>0</v>
      </c>
      <c r="K6190" s="77">
        <v>1</v>
      </c>
    </row>
    <row r="6191" spans="1:11" ht="12" hidden="1" customHeight="1">
      <c r="A6191" s="40" t="s">
        <v>177</v>
      </c>
      <c r="B6191" s="34" t="s">
        <v>196</v>
      </c>
      <c r="C6191" s="34" t="s">
        <v>267</v>
      </c>
      <c r="D6191" s="77">
        <v>13</v>
      </c>
      <c r="E6191" s="77">
        <v>16</v>
      </c>
      <c r="F6191" s="77">
        <v>9</v>
      </c>
      <c r="G6191" s="49">
        <f t="shared" si="192"/>
        <v>0.5625</v>
      </c>
      <c r="H6191" s="77">
        <v>7</v>
      </c>
      <c r="I6191" s="49">
        <f t="shared" si="193"/>
        <v>0.4375</v>
      </c>
      <c r="J6191" s="77">
        <v>0</v>
      </c>
      <c r="K6191" s="77">
        <v>0</v>
      </c>
    </row>
    <row r="6192" spans="1:11" ht="12" hidden="1" customHeight="1">
      <c r="A6192" s="40" t="s">
        <v>177</v>
      </c>
      <c r="B6192" s="34" t="s">
        <v>196</v>
      </c>
      <c r="C6192" s="34" t="s">
        <v>268</v>
      </c>
      <c r="D6192" s="77">
        <v>247</v>
      </c>
      <c r="E6192" s="77">
        <v>239</v>
      </c>
      <c r="F6192" s="77">
        <v>199</v>
      </c>
      <c r="G6192" s="49">
        <f t="shared" si="192"/>
        <v>0.83263598326359833</v>
      </c>
      <c r="H6192" s="77">
        <v>38</v>
      </c>
      <c r="I6192" s="49">
        <f t="shared" si="193"/>
        <v>0.15899581589958159</v>
      </c>
      <c r="J6192" s="77">
        <v>2</v>
      </c>
      <c r="K6192" s="77">
        <v>0</v>
      </c>
    </row>
    <row r="6193" spans="1:11" ht="12" hidden="1" customHeight="1">
      <c r="A6193" s="40" t="s">
        <v>177</v>
      </c>
      <c r="B6193" s="34" t="s">
        <v>198</v>
      </c>
      <c r="C6193" s="34" t="s">
        <v>269</v>
      </c>
      <c r="D6193" s="77">
        <v>0</v>
      </c>
      <c r="E6193" s="77">
        <v>0</v>
      </c>
      <c r="F6193" s="77">
        <v>0</v>
      </c>
      <c r="G6193" s="49">
        <f t="shared" si="192"/>
        <v>0</v>
      </c>
      <c r="H6193" s="77">
        <v>0</v>
      </c>
      <c r="I6193" s="49">
        <f t="shared" si="193"/>
        <v>0</v>
      </c>
      <c r="J6193" s="77">
        <v>0</v>
      </c>
      <c r="K6193" s="77">
        <v>0</v>
      </c>
    </row>
    <row r="6194" spans="1:11" ht="12" hidden="1" customHeight="1">
      <c r="A6194" s="40" t="s">
        <v>177</v>
      </c>
      <c r="B6194" s="34" t="s">
        <v>196</v>
      </c>
      <c r="C6194" s="34" t="s">
        <v>270</v>
      </c>
      <c r="D6194" s="77">
        <v>675</v>
      </c>
      <c r="E6194" s="77">
        <v>709</v>
      </c>
      <c r="F6194" s="77">
        <v>600</v>
      </c>
      <c r="G6194" s="49">
        <f t="shared" si="192"/>
        <v>0.84626234132581102</v>
      </c>
      <c r="H6194" s="77">
        <v>104</v>
      </c>
      <c r="I6194" s="49">
        <f t="shared" si="193"/>
        <v>0.1466854724964739</v>
      </c>
      <c r="J6194" s="77">
        <v>5</v>
      </c>
      <c r="K6194" s="77">
        <v>0</v>
      </c>
    </row>
    <row r="6195" spans="1:11" ht="12" hidden="1" customHeight="1">
      <c r="A6195" s="40" t="s">
        <v>177</v>
      </c>
      <c r="B6195" s="34" t="s">
        <v>194</v>
      </c>
      <c r="C6195" s="34" t="s">
        <v>271</v>
      </c>
      <c r="D6195" s="77">
        <v>6792</v>
      </c>
      <c r="E6195" s="77">
        <v>6959</v>
      </c>
      <c r="F6195" s="77">
        <v>6174</v>
      </c>
      <c r="G6195" s="49">
        <f t="shared" si="192"/>
        <v>0.887196436269579</v>
      </c>
      <c r="H6195" s="77">
        <v>746</v>
      </c>
      <c r="I6195" s="49">
        <f t="shared" si="193"/>
        <v>0.10719931024572496</v>
      </c>
      <c r="J6195" s="77">
        <v>33</v>
      </c>
      <c r="K6195" s="77">
        <v>6</v>
      </c>
    </row>
    <row r="6196" spans="1:11" ht="12" hidden="1" customHeight="1">
      <c r="A6196" s="40" t="s">
        <v>177</v>
      </c>
      <c r="B6196" s="34" t="s">
        <v>196</v>
      </c>
      <c r="C6196" s="34" t="s">
        <v>272</v>
      </c>
      <c r="D6196" s="77">
        <v>12</v>
      </c>
      <c r="E6196" s="77">
        <v>12</v>
      </c>
      <c r="F6196" s="77">
        <v>11</v>
      </c>
      <c r="G6196" s="49">
        <f t="shared" si="192"/>
        <v>0.91666666666666663</v>
      </c>
      <c r="H6196" s="77">
        <v>1</v>
      </c>
      <c r="I6196" s="49">
        <f t="shared" si="193"/>
        <v>8.3333333333333329E-2</v>
      </c>
      <c r="J6196" s="77">
        <v>0</v>
      </c>
      <c r="K6196" s="77">
        <v>0</v>
      </c>
    </row>
    <row r="6197" spans="1:11" ht="12" hidden="1" customHeight="1">
      <c r="A6197" s="40" t="s">
        <v>177</v>
      </c>
      <c r="B6197" s="34" t="s">
        <v>194</v>
      </c>
      <c r="C6197" s="34" t="s">
        <v>273</v>
      </c>
      <c r="D6197" s="77">
        <v>51</v>
      </c>
      <c r="E6197" s="77">
        <v>50</v>
      </c>
      <c r="F6197" s="77">
        <v>35</v>
      </c>
      <c r="G6197" s="49">
        <f t="shared" si="192"/>
        <v>0.7</v>
      </c>
      <c r="H6197" s="77">
        <v>15</v>
      </c>
      <c r="I6197" s="49">
        <f t="shared" si="193"/>
        <v>0.3</v>
      </c>
      <c r="J6197" s="77">
        <v>0</v>
      </c>
      <c r="K6197" s="77">
        <v>0</v>
      </c>
    </row>
    <row r="6198" spans="1:11" ht="12" hidden="1" customHeight="1">
      <c r="A6198" s="40" t="s">
        <v>177</v>
      </c>
      <c r="B6198" s="34" t="s">
        <v>194</v>
      </c>
      <c r="C6198" s="34" t="s">
        <v>274</v>
      </c>
      <c r="D6198" s="77">
        <v>322</v>
      </c>
      <c r="E6198" s="77">
        <v>328</v>
      </c>
      <c r="F6198" s="77">
        <v>229</v>
      </c>
      <c r="G6198" s="49">
        <f t="shared" si="192"/>
        <v>0.69817073170731703</v>
      </c>
      <c r="H6198" s="77">
        <v>96</v>
      </c>
      <c r="I6198" s="49">
        <f t="shared" si="193"/>
        <v>0.29268292682926828</v>
      </c>
      <c r="J6198" s="77">
        <v>0</v>
      </c>
      <c r="K6198" s="77">
        <v>3</v>
      </c>
    </row>
    <row r="6199" spans="1:11" ht="12" hidden="1" customHeight="1">
      <c r="A6199" s="40" t="s">
        <v>177</v>
      </c>
      <c r="B6199" s="34" t="s">
        <v>200</v>
      </c>
      <c r="C6199" s="34" t="s">
        <v>275</v>
      </c>
      <c r="D6199" s="77">
        <v>0</v>
      </c>
      <c r="E6199" s="77">
        <v>0</v>
      </c>
      <c r="F6199" s="77">
        <v>0</v>
      </c>
      <c r="G6199" s="49">
        <f t="shared" si="192"/>
        <v>0</v>
      </c>
      <c r="H6199" s="77">
        <v>0</v>
      </c>
      <c r="I6199" s="49">
        <f t="shared" si="193"/>
        <v>0</v>
      </c>
      <c r="J6199" s="77">
        <v>0</v>
      </c>
      <c r="K6199" s="77">
        <v>0</v>
      </c>
    </row>
    <row r="6200" spans="1:11" ht="12" hidden="1" customHeight="1">
      <c r="A6200" s="40" t="s">
        <v>177</v>
      </c>
      <c r="B6200" s="34" t="s">
        <v>194</v>
      </c>
      <c r="C6200" s="34" t="s">
        <v>276</v>
      </c>
      <c r="D6200" s="77">
        <v>753</v>
      </c>
      <c r="E6200" s="77">
        <v>771</v>
      </c>
      <c r="F6200" s="77">
        <v>580</v>
      </c>
      <c r="G6200" s="49">
        <f t="shared" si="192"/>
        <v>0.75226977950713358</v>
      </c>
      <c r="H6200" s="77">
        <v>186</v>
      </c>
      <c r="I6200" s="49">
        <f t="shared" si="193"/>
        <v>0.24124513618677043</v>
      </c>
      <c r="J6200" s="77">
        <v>3</v>
      </c>
      <c r="K6200" s="77">
        <v>2</v>
      </c>
    </row>
    <row r="6201" spans="1:11" ht="12" hidden="1" customHeight="1">
      <c r="A6201" s="40" t="s">
        <v>177</v>
      </c>
      <c r="B6201" s="34" t="s">
        <v>196</v>
      </c>
      <c r="C6201" s="34" t="s">
        <v>277</v>
      </c>
      <c r="D6201" s="77">
        <v>0</v>
      </c>
      <c r="E6201" s="77">
        <v>0</v>
      </c>
      <c r="F6201" s="77">
        <v>0</v>
      </c>
      <c r="G6201" s="49">
        <f t="shared" si="192"/>
        <v>0</v>
      </c>
      <c r="H6201" s="77">
        <v>0</v>
      </c>
      <c r="I6201" s="49">
        <f t="shared" si="193"/>
        <v>0</v>
      </c>
      <c r="J6201" s="77">
        <v>0</v>
      </c>
      <c r="K6201" s="77">
        <v>0</v>
      </c>
    </row>
    <row r="6202" spans="1:11" ht="12" hidden="1" customHeight="1">
      <c r="A6202" s="40" t="s">
        <v>177</v>
      </c>
      <c r="B6202" s="34" t="s">
        <v>200</v>
      </c>
      <c r="C6202" s="34" t="s">
        <v>278</v>
      </c>
      <c r="D6202" s="77">
        <v>0</v>
      </c>
      <c r="E6202" s="77">
        <v>0</v>
      </c>
      <c r="F6202" s="77">
        <v>0</v>
      </c>
      <c r="G6202" s="49">
        <f t="shared" si="192"/>
        <v>0</v>
      </c>
      <c r="H6202" s="77">
        <v>0</v>
      </c>
      <c r="I6202" s="49">
        <f t="shared" si="193"/>
        <v>0</v>
      </c>
      <c r="J6202" s="77">
        <v>0</v>
      </c>
      <c r="K6202" s="77">
        <v>0</v>
      </c>
    </row>
    <row r="6203" spans="1:11" ht="12" hidden="1" customHeight="1">
      <c r="A6203" s="40" t="s">
        <v>177</v>
      </c>
      <c r="B6203" s="34" t="s">
        <v>204</v>
      </c>
      <c r="C6203" s="34" t="s">
        <v>279</v>
      </c>
      <c r="D6203" s="77">
        <v>232</v>
      </c>
      <c r="E6203" s="77">
        <v>213</v>
      </c>
      <c r="F6203" s="77">
        <v>184</v>
      </c>
      <c r="G6203" s="49">
        <f t="shared" si="192"/>
        <v>0.863849765258216</v>
      </c>
      <c r="H6203" s="77">
        <v>28</v>
      </c>
      <c r="I6203" s="49">
        <f t="shared" si="193"/>
        <v>0.13145539906103287</v>
      </c>
      <c r="J6203" s="77">
        <v>1</v>
      </c>
      <c r="K6203" s="77">
        <v>0</v>
      </c>
    </row>
    <row r="6204" spans="1:11" ht="12" hidden="1" customHeight="1">
      <c r="A6204" s="40" t="s">
        <v>177</v>
      </c>
      <c r="B6204" s="34" t="s">
        <v>200</v>
      </c>
      <c r="C6204" s="34" t="s">
        <v>280</v>
      </c>
      <c r="D6204" s="77">
        <v>1</v>
      </c>
      <c r="E6204" s="77">
        <v>0</v>
      </c>
      <c r="F6204" s="77">
        <v>0</v>
      </c>
      <c r="G6204" s="49">
        <f t="shared" si="192"/>
        <v>0</v>
      </c>
      <c r="H6204" s="77">
        <v>0</v>
      </c>
      <c r="I6204" s="49">
        <f t="shared" si="193"/>
        <v>0</v>
      </c>
      <c r="J6204" s="77">
        <v>0</v>
      </c>
      <c r="K6204" s="77">
        <v>0</v>
      </c>
    </row>
    <row r="6205" spans="1:11" ht="12" hidden="1" customHeight="1">
      <c r="A6205" s="40" t="s">
        <v>177</v>
      </c>
      <c r="B6205" s="34" t="s">
        <v>200</v>
      </c>
      <c r="C6205" s="34" t="s">
        <v>281</v>
      </c>
      <c r="D6205" s="77">
        <v>100</v>
      </c>
      <c r="E6205" s="77">
        <v>99</v>
      </c>
      <c r="F6205" s="77">
        <v>74</v>
      </c>
      <c r="G6205" s="49">
        <f t="shared" si="192"/>
        <v>0.74747474747474751</v>
      </c>
      <c r="H6205" s="77">
        <v>24</v>
      </c>
      <c r="I6205" s="49">
        <f t="shared" si="193"/>
        <v>0.24242424242424243</v>
      </c>
      <c r="J6205" s="77">
        <v>1</v>
      </c>
      <c r="K6205" s="77">
        <v>0</v>
      </c>
    </row>
    <row r="6206" spans="1:11" ht="12" hidden="1" customHeight="1">
      <c r="A6206" s="40" t="s">
        <v>177</v>
      </c>
      <c r="B6206" s="34" t="s">
        <v>200</v>
      </c>
      <c r="C6206" s="34" t="s">
        <v>282</v>
      </c>
      <c r="D6206" s="77">
        <v>0</v>
      </c>
      <c r="E6206" s="77">
        <v>0</v>
      </c>
      <c r="F6206" s="77">
        <v>0</v>
      </c>
      <c r="G6206" s="49">
        <f t="shared" si="192"/>
        <v>0</v>
      </c>
      <c r="H6206" s="77">
        <v>0</v>
      </c>
      <c r="I6206" s="49">
        <f t="shared" si="193"/>
        <v>0</v>
      </c>
      <c r="J6206" s="77">
        <v>0</v>
      </c>
      <c r="K6206" s="77">
        <v>0</v>
      </c>
    </row>
    <row r="6207" spans="1:11" ht="12" hidden="1" customHeight="1">
      <c r="A6207" s="40" t="s">
        <v>177</v>
      </c>
      <c r="B6207" s="34" t="s">
        <v>196</v>
      </c>
      <c r="C6207" s="34" t="s">
        <v>283</v>
      </c>
      <c r="D6207" s="77">
        <v>0</v>
      </c>
      <c r="E6207" s="77">
        <v>0</v>
      </c>
      <c r="F6207" s="77">
        <v>0</v>
      </c>
      <c r="G6207" s="49">
        <f t="shared" si="192"/>
        <v>0</v>
      </c>
      <c r="H6207" s="77">
        <v>0</v>
      </c>
      <c r="I6207" s="49">
        <f t="shared" si="193"/>
        <v>0</v>
      </c>
      <c r="J6207" s="77">
        <v>0</v>
      </c>
      <c r="K6207" s="77">
        <v>0</v>
      </c>
    </row>
    <row r="6208" spans="1:11" ht="12" hidden="1" customHeight="1">
      <c r="A6208" s="40" t="s">
        <v>177</v>
      </c>
      <c r="B6208" s="34" t="s">
        <v>204</v>
      </c>
      <c r="C6208" s="34" t="s">
        <v>284</v>
      </c>
      <c r="D6208" s="77">
        <v>0</v>
      </c>
      <c r="E6208" s="77">
        <v>0</v>
      </c>
      <c r="F6208" s="77">
        <v>0</v>
      </c>
      <c r="G6208" s="49">
        <f t="shared" si="192"/>
        <v>0</v>
      </c>
      <c r="H6208" s="77">
        <v>0</v>
      </c>
      <c r="I6208" s="49">
        <f t="shared" si="193"/>
        <v>0</v>
      </c>
      <c r="J6208" s="77">
        <v>0</v>
      </c>
      <c r="K6208" s="77">
        <v>0</v>
      </c>
    </row>
    <row r="6209" spans="1:11" ht="12" hidden="1" customHeight="1">
      <c r="A6209" s="40" t="s">
        <v>177</v>
      </c>
      <c r="B6209" s="34" t="s">
        <v>194</v>
      </c>
      <c r="C6209" s="34" t="s">
        <v>285</v>
      </c>
      <c r="D6209" s="77">
        <v>136</v>
      </c>
      <c r="E6209" s="77">
        <v>135</v>
      </c>
      <c r="F6209" s="77">
        <v>108</v>
      </c>
      <c r="G6209" s="49">
        <f t="shared" si="192"/>
        <v>0.8</v>
      </c>
      <c r="H6209" s="77">
        <v>25</v>
      </c>
      <c r="I6209" s="49">
        <f t="shared" si="193"/>
        <v>0.18518518518518517</v>
      </c>
      <c r="J6209" s="77">
        <v>2</v>
      </c>
      <c r="K6209" s="77">
        <v>0</v>
      </c>
    </row>
    <row r="6210" spans="1:11" ht="12" hidden="1" customHeight="1">
      <c r="A6210" s="40" t="s">
        <v>177</v>
      </c>
      <c r="B6210" s="34" t="s">
        <v>194</v>
      </c>
      <c r="C6210" s="34" t="s">
        <v>286</v>
      </c>
      <c r="D6210" s="77">
        <v>1018</v>
      </c>
      <c r="E6210" s="77">
        <v>1035</v>
      </c>
      <c r="F6210" s="77">
        <v>682</v>
      </c>
      <c r="G6210" s="49">
        <f t="shared" si="192"/>
        <v>0.65893719806763285</v>
      </c>
      <c r="H6210" s="77">
        <v>340</v>
      </c>
      <c r="I6210" s="49">
        <f t="shared" si="193"/>
        <v>0.32850241545893721</v>
      </c>
      <c r="J6210" s="77">
        <v>12</v>
      </c>
      <c r="K6210" s="77">
        <v>1</v>
      </c>
    </row>
    <row r="6211" spans="1:11" ht="12" hidden="1" customHeight="1">
      <c r="A6211" s="40" t="s">
        <v>177</v>
      </c>
      <c r="B6211" s="34" t="s">
        <v>200</v>
      </c>
      <c r="C6211" s="34" t="s">
        <v>287</v>
      </c>
      <c r="D6211" s="77">
        <v>1059</v>
      </c>
      <c r="E6211" s="77">
        <v>1042</v>
      </c>
      <c r="F6211" s="77">
        <v>912</v>
      </c>
      <c r="G6211" s="49">
        <f t="shared" si="192"/>
        <v>0.87523992322456812</v>
      </c>
      <c r="H6211" s="77">
        <v>122</v>
      </c>
      <c r="I6211" s="49">
        <f t="shared" si="193"/>
        <v>0.11708253358925144</v>
      </c>
      <c r="J6211" s="77">
        <v>0</v>
      </c>
      <c r="K6211" s="77">
        <v>8</v>
      </c>
    </row>
    <row r="6212" spans="1:11" ht="12" hidden="1" customHeight="1">
      <c r="A6212" s="40" t="s">
        <v>177</v>
      </c>
      <c r="B6212" s="34" t="s">
        <v>200</v>
      </c>
      <c r="C6212" s="34" t="s">
        <v>288</v>
      </c>
      <c r="D6212" s="77">
        <v>1</v>
      </c>
      <c r="E6212" s="77">
        <v>2</v>
      </c>
      <c r="F6212" s="77">
        <v>1</v>
      </c>
      <c r="G6212" s="49">
        <f t="shared" ref="G6212:G6275" si="194">IF(E6212=":",":",IF(E6212=0,0,F6212/E6212))</f>
        <v>0.5</v>
      </c>
      <c r="H6212" s="77">
        <v>0</v>
      </c>
      <c r="I6212" s="49">
        <f t="shared" ref="I6212:I6275" si="195">IF(E6212=":",":",IF(E6212=0,0,H6212/E6212))</f>
        <v>0</v>
      </c>
      <c r="J6212" s="77">
        <v>1</v>
      </c>
      <c r="K6212" s="77">
        <v>0</v>
      </c>
    </row>
    <row r="6213" spans="1:11" ht="12" hidden="1" customHeight="1">
      <c r="A6213" s="40" t="s">
        <v>177</v>
      </c>
      <c r="B6213" s="34" t="s">
        <v>194</v>
      </c>
      <c r="C6213" s="34" t="s">
        <v>289</v>
      </c>
      <c r="D6213" s="77">
        <v>7436</v>
      </c>
      <c r="E6213" s="77">
        <v>7731</v>
      </c>
      <c r="F6213" s="77">
        <v>4705</v>
      </c>
      <c r="G6213" s="49">
        <f t="shared" si="194"/>
        <v>0.608588798344328</v>
      </c>
      <c r="H6213" s="77">
        <v>2981</v>
      </c>
      <c r="I6213" s="49">
        <f t="shared" si="195"/>
        <v>0.38559047988617257</v>
      </c>
      <c r="J6213" s="77">
        <v>40</v>
      </c>
      <c r="K6213" s="77">
        <v>5</v>
      </c>
    </row>
    <row r="6214" spans="1:11" ht="12" hidden="1" customHeight="1">
      <c r="A6214" s="40" t="s">
        <v>177</v>
      </c>
      <c r="B6214" s="34" t="s">
        <v>200</v>
      </c>
      <c r="C6214" s="34" t="s">
        <v>290</v>
      </c>
      <c r="D6214" s="77">
        <v>0</v>
      </c>
      <c r="E6214" s="77">
        <v>0</v>
      </c>
      <c r="F6214" s="77">
        <v>0</v>
      </c>
      <c r="G6214" s="49">
        <f t="shared" si="194"/>
        <v>0</v>
      </c>
      <c r="H6214" s="77">
        <v>0</v>
      </c>
      <c r="I6214" s="49">
        <f t="shared" si="195"/>
        <v>0</v>
      </c>
      <c r="J6214" s="77">
        <v>0</v>
      </c>
      <c r="K6214" s="77">
        <v>0</v>
      </c>
    </row>
    <row r="6215" spans="1:11" ht="12" hidden="1" customHeight="1">
      <c r="A6215" s="40" t="s">
        <v>177</v>
      </c>
      <c r="B6215" s="34" t="s">
        <v>200</v>
      </c>
      <c r="C6215" s="34" t="s">
        <v>291</v>
      </c>
      <c r="D6215" s="77">
        <v>0</v>
      </c>
      <c r="E6215" s="77">
        <v>0</v>
      </c>
      <c r="F6215" s="77">
        <v>0</v>
      </c>
      <c r="G6215" s="49">
        <f t="shared" si="194"/>
        <v>0</v>
      </c>
      <c r="H6215" s="77">
        <v>0</v>
      </c>
      <c r="I6215" s="49">
        <f t="shared" si="195"/>
        <v>0</v>
      </c>
      <c r="J6215" s="77">
        <v>0</v>
      </c>
      <c r="K6215" s="77">
        <v>0</v>
      </c>
    </row>
    <row r="6216" spans="1:11" ht="12" hidden="1" customHeight="1">
      <c r="A6216" s="40" t="s">
        <v>177</v>
      </c>
      <c r="B6216" s="34" t="s">
        <v>200</v>
      </c>
      <c r="C6216" s="34" t="s">
        <v>292</v>
      </c>
      <c r="D6216" s="77">
        <v>0</v>
      </c>
      <c r="E6216" s="77">
        <v>0</v>
      </c>
      <c r="F6216" s="77">
        <v>0</v>
      </c>
      <c r="G6216" s="49">
        <f t="shared" si="194"/>
        <v>0</v>
      </c>
      <c r="H6216" s="77">
        <v>0</v>
      </c>
      <c r="I6216" s="49">
        <f t="shared" si="195"/>
        <v>0</v>
      </c>
      <c r="J6216" s="77">
        <v>0</v>
      </c>
      <c r="K6216" s="77">
        <v>0</v>
      </c>
    </row>
    <row r="6217" spans="1:11" ht="12" hidden="1" customHeight="1">
      <c r="A6217" s="40" t="s">
        <v>177</v>
      </c>
      <c r="B6217" s="34" t="s">
        <v>196</v>
      </c>
      <c r="C6217" s="34" t="s">
        <v>293</v>
      </c>
      <c r="D6217" s="77">
        <v>14</v>
      </c>
      <c r="E6217" s="77">
        <v>16</v>
      </c>
      <c r="F6217" s="77">
        <v>12</v>
      </c>
      <c r="G6217" s="49">
        <f t="shared" si="194"/>
        <v>0.75</v>
      </c>
      <c r="H6217" s="77">
        <v>3</v>
      </c>
      <c r="I6217" s="49">
        <f t="shared" si="195"/>
        <v>0.1875</v>
      </c>
      <c r="J6217" s="77">
        <v>1</v>
      </c>
      <c r="K6217" s="77">
        <v>0</v>
      </c>
    </row>
    <row r="6218" spans="1:11" ht="12" hidden="1" customHeight="1">
      <c r="A6218" s="40" t="s">
        <v>177</v>
      </c>
      <c r="B6218" s="34" t="s">
        <v>196</v>
      </c>
      <c r="C6218" s="34" t="s">
        <v>294</v>
      </c>
      <c r="D6218" s="77">
        <v>0</v>
      </c>
      <c r="E6218" s="77">
        <v>0</v>
      </c>
      <c r="F6218" s="77">
        <v>0</v>
      </c>
      <c r="G6218" s="49">
        <f t="shared" si="194"/>
        <v>0</v>
      </c>
      <c r="H6218" s="77">
        <v>0</v>
      </c>
      <c r="I6218" s="49">
        <f t="shared" si="195"/>
        <v>0</v>
      </c>
      <c r="J6218" s="77">
        <v>0</v>
      </c>
      <c r="K6218" s="77">
        <v>0</v>
      </c>
    </row>
    <row r="6219" spans="1:11" ht="12" hidden="1" customHeight="1">
      <c r="A6219" s="40" t="s">
        <v>177</v>
      </c>
      <c r="B6219" s="34" t="s">
        <v>196</v>
      </c>
      <c r="C6219" s="34" t="s">
        <v>295</v>
      </c>
      <c r="D6219" s="77">
        <v>0</v>
      </c>
      <c r="E6219" s="77">
        <v>0</v>
      </c>
      <c r="F6219" s="77">
        <v>0</v>
      </c>
      <c r="G6219" s="49">
        <f t="shared" si="194"/>
        <v>0</v>
      </c>
      <c r="H6219" s="77">
        <v>0</v>
      </c>
      <c r="I6219" s="49">
        <f t="shared" si="195"/>
        <v>0</v>
      </c>
      <c r="J6219" s="77">
        <v>0</v>
      </c>
      <c r="K6219" s="77">
        <v>0</v>
      </c>
    </row>
    <row r="6220" spans="1:11" ht="12" hidden="1" customHeight="1">
      <c r="A6220" s="40" t="s">
        <v>177</v>
      </c>
      <c r="B6220" s="34" t="s">
        <v>196</v>
      </c>
      <c r="C6220" s="34" t="s">
        <v>296</v>
      </c>
      <c r="D6220" s="77">
        <v>7</v>
      </c>
      <c r="E6220" s="77">
        <v>6</v>
      </c>
      <c r="F6220" s="77">
        <v>4</v>
      </c>
      <c r="G6220" s="49">
        <f t="shared" si="194"/>
        <v>0.66666666666666663</v>
      </c>
      <c r="H6220" s="77">
        <v>2</v>
      </c>
      <c r="I6220" s="49">
        <f t="shared" si="195"/>
        <v>0.33333333333333331</v>
      </c>
      <c r="J6220" s="77">
        <v>0</v>
      </c>
      <c r="K6220" s="77">
        <v>0</v>
      </c>
    </row>
    <row r="6221" spans="1:11" ht="12" hidden="1" customHeight="1">
      <c r="A6221" s="40" t="s">
        <v>177</v>
      </c>
      <c r="B6221" s="34" t="s">
        <v>194</v>
      </c>
      <c r="C6221" s="34" t="s">
        <v>297</v>
      </c>
      <c r="D6221" s="77">
        <v>252</v>
      </c>
      <c r="E6221" s="77">
        <v>271</v>
      </c>
      <c r="F6221" s="77">
        <v>163</v>
      </c>
      <c r="G6221" s="49">
        <f t="shared" si="194"/>
        <v>0.60147601476014756</v>
      </c>
      <c r="H6221" s="77">
        <v>104</v>
      </c>
      <c r="I6221" s="49">
        <f t="shared" si="195"/>
        <v>0.3837638376383764</v>
      </c>
      <c r="J6221" s="77">
        <v>3</v>
      </c>
      <c r="K6221" s="77">
        <v>1</v>
      </c>
    </row>
    <row r="6222" spans="1:11" ht="12" hidden="1" customHeight="1">
      <c r="A6222" s="40" t="s">
        <v>177</v>
      </c>
      <c r="B6222" s="34" t="s">
        <v>194</v>
      </c>
      <c r="C6222" s="34" t="s">
        <v>298</v>
      </c>
      <c r="D6222" s="77">
        <v>57</v>
      </c>
      <c r="E6222" s="77">
        <v>53</v>
      </c>
      <c r="F6222" s="77">
        <v>27</v>
      </c>
      <c r="G6222" s="49">
        <f t="shared" si="194"/>
        <v>0.50943396226415094</v>
      </c>
      <c r="H6222" s="77">
        <v>26</v>
      </c>
      <c r="I6222" s="49">
        <f t="shared" si="195"/>
        <v>0.49056603773584906</v>
      </c>
      <c r="J6222" s="77">
        <v>0</v>
      </c>
      <c r="K6222" s="77">
        <v>0</v>
      </c>
    </row>
    <row r="6223" spans="1:11" ht="12" hidden="1" customHeight="1">
      <c r="A6223" s="40" t="s">
        <v>177</v>
      </c>
      <c r="B6223" s="34" t="s">
        <v>196</v>
      </c>
      <c r="C6223" s="34" t="s">
        <v>299</v>
      </c>
      <c r="D6223" s="77">
        <v>240</v>
      </c>
      <c r="E6223" s="77">
        <v>255</v>
      </c>
      <c r="F6223" s="77">
        <v>196</v>
      </c>
      <c r="G6223" s="49">
        <f t="shared" si="194"/>
        <v>0.7686274509803922</v>
      </c>
      <c r="H6223" s="77">
        <v>56</v>
      </c>
      <c r="I6223" s="49">
        <f t="shared" si="195"/>
        <v>0.2196078431372549</v>
      </c>
      <c r="J6223" s="77">
        <v>2</v>
      </c>
      <c r="K6223" s="77">
        <v>1</v>
      </c>
    </row>
    <row r="6224" spans="1:11" ht="12" hidden="1" customHeight="1">
      <c r="A6224" s="40" t="s">
        <v>177</v>
      </c>
      <c r="B6224" s="34" t="s">
        <v>196</v>
      </c>
      <c r="C6224" s="34" t="s">
        <v>300</v>
      </c>
      <c r="D6224" s="77">
        <v>62</v>
      </c>
      <c r="E6224" s="77">
        <v>64</v>
      </c>
      <c r="F6224" s="77">
        <v>41</v>
      </c>
      <c r="G6224" s="49">
        <f t="shared" si="194"/>
        <v>0.640625</v>
      </c>
      <c r="H6224" s="77">
        <v>22</v>
      </c>
      <c r="I6224" s="49">
        <f t="shared" si="195"/>
        <v>0.34375</v>
      </c>
      <c r="J6224" s="77">
        <v>1</v>
      </c>
      <c r="K6224" s="77">
        <v>0</v>
      </c>
    </row>
    <row r="6225" spans="1:11" ht="12" hidden="1" customHeight="1">
      <c r="A6225" s="40" t="s">
        <v>177</v>
      </c>
      <c r="B6225" s="34" t="s">
        <v>204</v>
      </c>
      <c r="C6225" s="34" t="s">
        <v>301</v>
      </c>
      <c r="D6225" s="77">
        <v>0</v>
      </c>
      <c r="E6225" s="77">
        <v>0</v>
      </c>
      <c r="F6225" s="77">
        <v>0</v>
      </c>
      <c r="G6225" s="49">
        <f t="shared" si="194"/>
        <v>0</v>
      </c>
      <c r="H6225" s="77">
        <v>0</v>
      </c>
      <c r="I6225" s="49">
        <f t="shared" si="195"/>
        <v>0</v>
      </c>
      <c r="J6225" s="77">
        <v>0</v>
      </c>
      <c r="K6225" s="77">
        <v>0</v>
      </c>
    </row>
    <row r="6226" spans="1:11" ht="12" hidden="1" customHeight="1">
      <c r="A6226" s="40" t="s">
        <v>177</v>
      </c>
      <c r="B6226" s="34" t="s">
        <v>196</v>
      </c>
      <c r="C6226" s="34" t="s">
        <v>302</v>
      </c>
      <c r="D6226" s="77">
        <v>14</v>
      </c>
      <c r="E6226" s="77">
        <v>16</v>
      </c>
      <c r="F6226" s="77">
        <v>11</v>
      </c>
      <c r="G6226" s="49">
        <f t="shared" si="194"/>
        <v>0.6875</v>
      </c>
      <c r="H6226" s="77">
        <v>4</v>
      </c>
      <c r="I6226" s="49">
        <f t="shared" si="195"/>
        <v>0.25</v>
      </c>
      <c r="J6226" s="77">
        <v>1</v>
      </c>
      <c r="K6226" s="77">
        <v>0</v>
      </c>
    </row>
    <row r="6227" spans="1:11" ht="12" hidden="1" customHeight="1">
      <c r="A6227" s="40" t="s">
        <v>177</v>
      </c>
      <c r="B6227" s="34" t="s">
        <v>198</v>
      </c>
      <c r="C6227" s="34" t="s">
        <v>303</v>
      </c>
      <c r="D6227" s="77">
        <v>488</v>
      </c>
      <c r="E6227" s="77">
        <v>512</v>
      </c>
      <c r="F6227" s="77">
        <v>453</v>
      </c>
      <c r="G6227" s="49">
        <f t="shared" si="194"/>
        <v>0.884765625</v>
      </c>
      <c r="H6227" s="77">
        <v>57</v>
      </c>
      <c r="I6227" s="49">
        <f t="shared" si="195"/>
        <v>0.111328125</v>
      </c>
      <c r="J6227" s="77">
        <v>2</v>
      </c>
      <c r="K6227" s="77">
        <v>0</v>
      </c>
    </row>
    <row r="6228" spans="1:11" ht="12" hidden="1" customHeight="1">
      <c r="A6228" s="40" t="s">
        <v>177</v>
      </c>
      <c r="B6228" s="34" t="s">
        <v>200</v>
      </c>
      <c r="C6228" s="34" t="s">
        <v>304</v>
      </c>
      <c r="D6228" s="77">
        <v>0</v>
      </c>
      <c r="E6228" s="77">
        <v>0</v>
      </c>
      <c r="F6228" s="77">
        <v>0</v>
      </c>
      <c r="G6228" s="49">
        <f t="shared" si="194"/>
        <v>0</v>
      </c>
      <c r="H6228" s="77">
        <v>0</v>
      </c>
      <c r="I6228" s="49">
        <f t="shared" si="195"/>
        <v>0</v>
      </c>
      <c r="J6228" s="77">
        <v>0</v>
      </c>
      <c r="K6228" s="77">
        <v>0</v>
      </c>
    </row>
    <row r="6229" spans="1:11" ht="12" hidden="1" customHeight="1">
      <c r="A6229" s="40" t="s">
        <v>177</v>
      </c>
      <c r="B6229" s="34" t="s">
        <v>200</v>
      </c>
      <c r="C6229" s="34" t="s">
        <v>305</v>
      </c>
      <c r="D6229" s="77">
        <v>3</v>
      </c>
      <c r="E6229" s="77">
        <v>3</v>
      </c>
      <c r="F6229" s="77">
        <v>2</v>
      </c>
      <c r="G6229" s="49">
        <f t="shared" si="194"/>
        <v>0.66666666666666663</v>
      </c>
      <c r="H6229" s="77">
        <v>1</v>
      </c>
      <c r="I6229" s="49">
        <f t="shared" si="195"/>
        <v>0.33333333333333331</v>
      </c>
      <c r="J6229" s="77">
        <v>0</v>
      </c>
      <c r="K6229" s="77">
        <v>0</v>
      </c>
    </row>
    <row r="6230" spans="1:11" ht="12" hidden="1" customHeight="1">
      <c r="A6230" s="40" t="s">
        <v>177</v>
      </c>
      <c r="B6230" s="34" t="s">
        <v>198</v>
      </c>
      <c r="C6230" s="34" t="s">
        <v>306</v>
      </c>
      <c r="D6230" s="77">
        <v>116566</v>
      </c>
      <c r="E6230" s="77">
        <v>106517</v>
      </c>
      <c r="F6230" s="77">
        <v>91581</v>
      </c>
      <c r="G6230" s="49">
        <f t="shared" si="194"/>
        <v>0.85977825135893804</v>
      </c>
      <c r="H6230" s="77">
        <v>14250</v>
      </c>
      <c r="I6230" s="49">
        <f t="shared" si="195"/>
        <v>0.13378146211402875</v>
      </c>
      <c r="J6230" s="77">
        <v>640</v>
      </c>
      <c r="K6230" s="77">
        <v>46</v>
      </c>
    </row>
    <row r="6231" spans="1:11" ht="12" hidden="1" customHeight="1">
      <c r="A6231" s="40" t="s">
        <v>177</v>
      </c>
      <c r="B6231" s="34" t="s">
        <v>198</v>
      </c>
      <c r="C6231" s="34" t="s">
        <v>307</v>
      </c>
      <c r="D6231" s="77">
        <v>5252</v>
      </c>
      <c r="E6231" s="77">
        <v>5318</v>
      </c>
      <c r="F6231" s="77">
        <v>4988</v>
      </c>
      <c r="G6231" s="49">
        <f t="shared" si="194"/>
        <v>0.93794659646483636</v>
      </c>
      <c r="H6231" s="77">
        <v>304</v>
      </c>
      <c r="I6231" s="49">
        <f t="shared" si="195"/>
        <v>5.7164347499059798E-2</v>
      </c>
      <c r="J6231" s="77">
        <v>21</v>
      </c>
      <c r="K6231" s="77">
        <v>5</v>
      </c>
    </row>
    <row r="6232" spans="1:11" ht="12" hidden="1" customHeight="1">
      <c r="A6232" s="40" t="s">
        <v>177</v>
      </c>
      <c r="B6232" s="34" t="s">
        <v>202</v>
      </c>
      <c r="C6232" s="34" t="s">
        <v>308</v>
      </c>
      <c r="D6232" s="77">
        <v>8729</v>
      </c>
      <c r="E6232" s="77">
        <v>9271</v>
      </c>
      <c r="F6232" s="77">
        <v>6470</v>
      </c>
      <c r="G6232" s="49">
        <f t="shared" si="194"/>
        <v>0.6978750943803258</v>
      </c>
      <c r="H6232" s="77">
        <v>2756</v>
      </c>
      <c r="I6232" s="49">
        <f t="shared" si="195"/>
        <v>0.29727106029554523</v>
      </c>
      <c r="J6232" s="77">
        <v>39</v>
      </c>
      <c r="K6232" s="77">
        <v>6</v>
      </c>
    </row>
    <row r="6233" spans="1:11" ht="12" hidden="1" customHeight="1">
      <c r="A6233" s="40" t="s">
        <v>177</v>
      </c>
      <c r="B6233" s="34" t="s">
        <v>202</v>
      </c>
      <c r="C6233" s="34" t="s">
        <v>309</v>
      </c>
      <c r="D6233" s="77">
        <v>2544</v>
      </c>
      <c r="E6233" s="77">
        <v>2764</v>
      </c>
      <c r="F6233" s="77">
        <v>2110</v>
      </c>
      <c r="G6233" s="49">
        <f t="shared" si="194"/>
        <v>0.76338639652677276</v>
      </c>
      <c r="H6233" s="77">
        <v>594</v>
      </c>
      <c r="I6233" s="49">
        <f t="shared" si="195"/>
        <v>0.21490593342981187</v>
      </c>
      <c r="J6233" s="77">
        <v>51</v>
      </c>
      <c r="K6233" s="77">
        <v>9</v>
      </c>
    </row>
    <row r="6234" spans="1:11" ht="12" hidden="1" customHeight="1">
      <c r="A6234" s="40" t="s">
        <v>177</v>
      </c>
      <c r="B6234" s="34" t="s">
        <v>200</v>
      </c>
      <c r="C6234" s="34" t="s">
        <v>310</v>
      </c>
      <c r="D6234" s="77">
        <v>0</v>
      </c>
      <c r="E6234" s="77">
        <v>0</v>
      </c>
      <c r="F6234" s="77">
        <v>0</v>
      </c>
      <c r="G6234" s="49">
        <f t="shared" si="194"/>
        <v>0</v>
      </c>
      <c r="H6234" s="77">
        <v>0</v>
      </c>
      <c r="I6234" s="49">
        <f t="shared" si="195"/>
        <v>0</v>
      </c>
      <c r="J6234" s="77">
        <v>0</v>
      </c>
      <c r="K6234" s="77">
        <v>0</v>
      </c>
    </row>
    <row r="6235" spans="1:11" ht="12" hidden="1" customHeight="1">
      <c r="A6235" s="40" t="s">
        <v>177</v>
      </c>
      <c r="B6235" s="34" t="s">
        <v>202</v>
      </c>
      <c r="C6235" s="34" t="s">
        <v>311</v>
      </c>
      <c r="D6235" s="77">
        <v>184</v>
      </c>
      <c r="E6235" s="77">
        <v>206</v>
      </c>
      <c r="F6235" s="77">
        <v>178</v>
      </c>
      <c r="G6235" s="49">
        <f t="shared" si="194"/>
        <v>0.86407766990291257</v>
      </c>
      <c r="H6235" s="77">
        <v>27</v>
      </c>
      <c r="I6235" s="49">
        <f t="shared" si="195"/>
        <v>0.13106796116504854</v>
      </c>
      <c r="J6235" s="77">
        <v>0</v>
      </c>
      <c r="K6235" s="77">
        <v>1</v>
      </c>
    </row>
    <row r="6236" spans="1:11" ht="12" hidden="1" customHeight="1">
      <c r="A6236" s="40" t="s">
        <v>177</v>
      </c>
      <c r="B6236" s="34" t="s">
        <v>200</v>
      </c>
      <c r="C6236" s="34" t="s">
        <v>312</v>
      </c>
      <c r="D6236" s="77">
        <v>1</v>
      </c>
      <c r="E6236" s="77">
        <v>1</v>
      </c>
      <c r="F6236" s="77">
        <v>1</v>
      </c>
      <c r="G6236" s="49">
        <f t="shared" si="194"/>
        <v>1</v>
      </c>
      <c r="H6236" s="77">
        <v>0</v>
      </c>
      <c r="I6236" s="49">
        <f t="shared" si="195"/>
        <v>0</v>
      </c>
      <c r="J6236" s="77">
        <v>0</v>
      </c>
      <c r="K6236" s="77">
        <v>0</v>
      </c>
    </row>
    <row r="6237" spans="1:11" ht="12" hidden="1" customHeight="1">
      <c r="A6237" s="40" t="s">
        <v>177</v>
      </c>
      <c r="B6237" s="34" t="s">
        <v>194</v>
      </c>
      <c r="C6237" s="34" t="s">
        <v>313</v>
      </c>
      <c r="D6237" s="77">
        <v>436</v>
      </c>
      <c r="E6237" s="77">
        <v>441</v>
      </c>
      <c r="F6237" s="77">
        <v>314</v>
      </c>
      <c r="G6237" s="49">
        <f t="shared" si="194"/>
        <v>0.71201814058956914</v>
      </c>
      <c r="H6237" s="77">
        <v>121</v>
      </c>
      <c r="I6237" s="49">
        <f t="shared" si="195"/>
        <v>0.2743764172335601</v>
      </c>
      <c r="J6237" s="77">
        <v>3</v>
      </c>
      <c r="K6237" s="77">
        <v>3</v>
      </c>
    </row>
    <row r="6238" spans="1:11" ht="12" hidden="1" customHeight="1">
      <c r="A6238" s="40" t="s">
        <v>177</v>
      </c>
      <c r="B6238" s="34" t="s">
        <v>196</v>
      </c>
      <c r="C6238" s="34" t="s">
        <v>314</v>
      </c>
      <c r="D6238" s="77">
        <v>2107</v>
      </c>
      <c r="E6238" s="77">
        <v>2130</v>
      </c>
      <c r="F6238" s="77">
        <v>1586</v>
      </c>
      <c r="G6238" s="49">
        <f t="shared" si="194"/>
        <v>0.74460093896713619</v>
      </c>
      <c r="H6238" s="77">
        <v>531</v>
      </c>
      <c r="I6238" s="49">
        <f t="shared" si="195"/>
        <v>0.24929577464788732</v>
      </c>
      <c r="J6238" s="77">
        <v>12</v>
      </c>
      <c r="K6238" s="77">
        <v>1</v>
      </c>
    </row>
    <row r="6239" spans="1:11" ht="12" hidden="1" customHeight="1">
      <c r="A6239" s="40" t="s">
        <v>177</v>
      </c>
      <c r="B6239" s="34" t="s">
        <v>198</v>
      </c>
      <c r="C6239" s="34" t="s">
        <v>315</v>
      </c>
      <c r="D6239" s="77">
        <v>3457</v>
      </c>
      <c r="E6239" s="77">
        <v>3424</v>
      </c>
      <c r="F6239" s="77">
        <v>3340</v>
      </c>
      <c r="G6239" s="49">
        <f t="shared" si="194"/>
        <v>0.97546728971962615</v>
      </c>
      <c r="H6239" s="77">
        <v>74</v>
      </c>
      <c r="I6239" s="49">
        <f t="shared" si="195"/>
        <v>2.1612149532710279E-2</v>
      </c>
      <c r="J6239" s="77">
        <v>10</v>
      </c>
      <c r="K6239" s="77">
        <v>0</v>
      </c>
    </row>
    <row r="6240" spans="1:11" ht="12" hidden="1" customHeight="1">
      <c r="A6240" s="40" t="s">
        <v>177</v>
      </c>
      <c r="B6240" s="34" t="s">
        <v>202</v>
      </c>
      <c r="C6240" s="34" t="s">
        <v>316</v>
      </c>
      <c r="D6240" s="77">
        <v>2769</v>
      </c>
      <c r="E6240" s="77">
        <v>2745</v>
      </c>
      <c r="F6240" s="77">
        <v>2414</v>
      </c>
      <c r="G6240" s="49">
        <f t="shared" si="194"/>
        <v>0.87941712204007283</v>
      </c>
      <c r="H6240" s="77">
        <v>305</v>
      </c>
      <c r="I6240" s="49">
        <f t="shared" si="195"/>
        <v>0.1111111111111111</v>
      </c>
      <c r="J6240" s="77">
        <v>20</v>
      </c>
      <c r="K6240" s="77">
        <v>6</v>
      </c>
    </row>
    <row r="6241" spans="1:11" ht="12" hidden="1" customHeight="1">
      <c r="A6241" s="40" t="s">
        <v>177</v>
      </c>
      <c r="B6241" s="34" t="s">
        <v>200</v>
      </c>
      <c r="C6241" s="34" t="s">
        <v>317</v>
      </c>
      <c r="D6241" s="77">
        <v>2500</v>
      </c>
      <c r="E6241" s="77">
        <v>2505</v>
      </c>
      <c r="F6241" s="77">
        <v>2296</v>
      </c>
      <c r="G6241" s="49">
        <f t="shared" si="194"/>
        <v>0.91656686626746509</v>
      </c>
      <c r="H6241" s="77">
        <v>196</v>
      </c>
      <c r="I6241" s="49">
        <f t="shared" si="195"/>
        <v>7.8243512974051896E-2</v>
      </c>
      <c r="J6241" s="77">
        <v>8</v>
      </c>
      <c r="K6241" s="77">
        <v>5</v>
      </c>
    </row>
    <row r="6242" spans="1:11" ht="12" hidden="1" customHeight="1">
      <c r="A6242" s="40" t="s">
        <v>177</v>
      </c>
      <c r="B6242" s="34" t="s">
        <v>194</v>
      </c>
      <c r="C6242" s="34" t="s">
        <v>318</v>
      </c>
      <c r="D6242" s="77">
        <v>3179</v>
      </c>
      <c r="E6242" s="77">
        <v>3158</v>
      </c>
      <c r="F6242" s="77">
        <v>2633</v>
      </c>
      <c r="G6242" s="49">
        <f t="shared" si="194"/>
        <v>0.83375554148195063</v>
      </c>
      <c r="H6242" s="77">
        <v>509</v>
      </c>
      <c r="I6242" s="49">
        <f t="shared" si="195"/>
        <v>0.16117796073464219</v>
      </c>
      <c r="J6242" s="77">
        <v>11</v>
      </c>
      <c r="K6242" s="77">
        <v>5</v>
      </c>
    </row>
    <row r="6243" spans="1:11" ht="12" hidden="1" customHeight="1">
      <c r="A6243" s="40" t="s">
        <v>177</v>
      </c>
      <c r="B6243" s="34" t="s">
        <v>204</v>
      </c>
      <c r="C6243" s="34" t="s">
        <v>319</v>
      </c>
      <c r="D6243" s="77">
        <v>1</v>
      </c>
      <c r="E6243" s="77">
        <v>1</v>
      </c>
      <c r="F6243" s="77">
        <v>1</v>
      </c>
      <c r="G6243" s="49">
        <f t="shared" si="194"/>
        <v>1</v>
      </c>
      <c r="H6243" s="77">
        <v>0</v>
      </c>
      <c r="I6243" s="49">
        <f t="shared" si="195"/>
        <v>0</v>
      </c>
      <c r="J6243" s="77">
        <v>0</v>
      </c>
      <c r="K6243" s="77">
        <v>0</v>
      </c>
    </row>
    <row r="6244" spans="1:11" ht="12" hidden="1" customHeight="1">
      <c r="A6244" s="40" t="s">
        <v>177</v>
      </c>
      <c r="B6244" s="34" t="s">
        <v>198</v>
      </c>
      <c r="C6244" s="34" t="s">
        <v>320</v>
      </c>
      <c r="D6244" s="77">
        <v>3</v>
      </c>
      <c r="E6244" s="77">
        <v>5</v>
      </c>
      <c r="F6244" s="77">
        <v>4</v>
      </c>
      <c r="G6244" s="49">
        <f t="shared" si="194"/>
        <v>0.8</v>
      </c>
      <c r="H6244" s="77">
        <v>0</v>
      </c>
      <c r="I6244" s="49">
        <f t="shared" si="195"/>
        <v>0</v>
      </c>
      <c r="J6244" s="77">
        <v>1</v>
      </c>
      <c r="K6244" s="77">
        <v>0</v>
      </c>
    </row>
    <row r="6245" spans="1:11" ht="12" hidden="1" customHeight="1">
      <c r="A6245" s="40" t="s">
        <v>177</v>
      </c>
      <c r="B6245" s="34" t="s">
        <v>198</v>
      </c>
      <c r="C6245" s="34" t="s">
        <v>321</v>
      </c>
      <c r="D6245" s="77">
        <v>1971</v>
      </c>
      <c r="E6245" s="77">
        <v>1945</v>
      </c>
      <c r="F6245" s="77">
        <v>1860</v>
      </c>
      <c r="G6245" s="49">
        <f t="shared" si="194"/>
        <v>0.95629820051413883</v>
      </c>
      <c r="H6245" s="77">
        <v>84</v>
      </c>
      <c r="I6245" s="49">
        <f t="shared" si="195"/>
        <v>4.3187660668380465E-2</v>
      </c>
      <c r="J6245" s="77">
        <v>1</v>
      </c>
      <c r="K6245" s="77">
        <v>0</v>
      </c>
    </row>
    <row r="6246" spans="1:11" ht="12" hidden="1" customHeight="1">
      <c r="A6246" s="40" t="s">
        <v>177</v>
      </c>
      <c r="B6246" s="34" t="s">
        <v>200</v>
      </c>
      <c r="C6246" s="34" t="s">
        <v>322</v>
      </c>
      <c r="D6246" s="77">
        <v>1247</v>
      </c>
      <c r="E6246" s="77">
        <v>1258</v>
      </c>
      <c r="F6246" s="77">
        <v>976</v>
      </c>
      <c r="G6246" s="49">
        <f t="shared" si="194"/>
        <v>0.77583465818759934</v>
      </c>
      <c r="H6246" s="77">
        <v>279</v>
      </c>
      <c r="I6246" s="49">
        <f t="shared" si="195"/>
        <v>0.22178060413354531</v>
      </c>
      <c r="J6246" s="77">
        <v>3</v>
      </c>
      <c r="K6246" s="77">
        <v>0</v>
      </c>
    </row>
    <row r="6247" spans="1:11" ht="12" hidden="1" customHeight="1">
      <c r="A6247" s="40" t="s">
        <v>177</v>
      </c>
      <c r="B6247" s="34" t="s">
        <v>202</v>
      </c>
      <c r="C6247" s="34" t="s">
        <v>323</v>
      </c>
      <c r="D6247" s="77">
        <v>10664</v>
      </c>
      <c r="E6247" s="77">
        <v>10721</v>
      </c>
      <c r="F6247" s="77">
        <v>10503</v>
      </c>
      <c r="G6247" s="49">
        <f t="shared" si="194"/>
        <v>0.97966607592575317</v>
      </c>
      <c r="H6247" s="77">
        <v>190</v>
      </c>
      <c r="I6247" s="49">
        <f t="shared" si="195"/>
        <v>1.772222740416006E-2</v>
      </c>
      <c r="J6247" s="77">
        <v>28</v>
      </c>
      <c r="K6247" s="77">
        <v>0</v>
      </c>
    </row>
    <row r="6248" spans="1:11" ht="12" hidden="1" customHeight="1">
      <c r="A6248" s="40" t="s">
        <v>177</v>
      </c>
      <c r="B6248" s="34" t="s">
        <v>200</v>
      </c>
      <c r="C6248" s="34" t="s">
        <v>324</v>
      </c>
      <c r="D6248" s="77">
        <v>193</v>
      </c>
      <c r="E6248" s="77">
        <v>184</v>
      </c>
      <c r="F6248" s="77">
        <v>138</v>
      </c>
      <c r="G6248" s="49">
        <f t="shared" si="194"/>
        <v>0.75</v>
      </c>
      <c r="H6248" s="77">
        <v>43</v>
      </c>
      <c r="I6248" s="49">
        <f t="shared" si="195"/>
        <v>0.23369565217391305</v>
      </c>
      <c r="J6248" s="77">
        <v>2</v>
      </c>
      <c r="K6248" s="77">
        <v>1</v>
      </c>
    </row>
    <row r="6249" spans="1:11" ht="12" hidden="1" customHeight="1">
      <c r="A6249" s="40" t="s">
        <v>177</v>
      </c>
      <c r="B6249" s="34" t="s">
        <v>198</v>
      </c>
      <c r="C6249" s="34" t="s">
        <v>325</v>
      </c>
      <c r="D6249" s="77">
        <v>29</v>
      </c>
      <c r="E6249" s="77">
        <v>29</v>
      </c>
      <c r="F6249" s="77">
        <v>23</v>
      </c>
      <c r="G6249" s="49">
        <f t="shared" si="194"/>
        <v>0.7931034482758621</v>
      </c>
      <c r="H6249" s="77">
        <v>6</v>
      </c>
      <c r="I6249" s="49">
        <f t="shared" si="195"/>
        <v>0.20689655172413793</v>
      </c>
      <c r="J6249" s="77">
        <v>0</v>
      </c>
      <c r="K6249" s="77">
        <v>0</v>
      </c>
    </row>
    <row r="6250" spans="1:11" ht="12" hidden="1" customHeight="1">
      <c r="A6250" s="40" t="s">
        <v>177</v>
      </c>
      <c r="B6250" s="34" t="s">
        <v>200</v>
      </c>
      <c r="C6250" s="34" t="s">
        <v>326</v>
      </c>
      <c r="D6250" s="77">
        <v>3</v>
      </c>
      <c r="E6250" s="77">
        <v>4</v>
      </c>
      <c r="F6250" s="77">
        <v>2</v>
      </c>
      <c r="G6250" s="49">
        <f t="shared" si="194"/>
        <v>0.5</v>
      </c>
      <c r="H6250" s="77">
        <v>1</v>
      </c>
      <c r="I6250" s="49">
        <f t="shared" si="195"/>
        <v>0.25</v>
      </c>
      <c r="J6250" s="77">
        <v>1</v>
      </c>
      <c r="K6250" s="77">
        <v>0</v>
      </c>
    </row>
    <row r="6251" spans="1:11" ht="12" hidden="1" customHeight="1">
      <c r="A6251" s="40" t="s">
        <v>177</v>
      </c>
      <c r="B6251" s="34" t="s">
        <v>202</v>
      </c>
      <c r="C6251" s="34" t="s">
        <v>327</v>
      </c>
      <c r="D6251" s="77">
        <v>3014</v>
      </c>
      <c r="E6251" s="77">
        <v>3033</v>
      </c>
      <c r="F6251" s="77">
        <v>2661</v>
      </c>
      <c r="G6251" s="49">
        <f t="shared" si="194"/>
        <v>0.87734915924826906</v>
      </c>
      <c r="H6251" s="77">
        <v>352</v>
      </c>
      <c r="I6251" s="49">
        <f t="shared" si="195"/>
        <v>0.11605670952851961</v>
      </c>
      <c r="J6251" s="77">
        <v>16</v>
      </c>
      <c r="K6251" s="77">
        <v>4</v>
      </c>
    </row>
    <row r="6252" spans="1:11" ht="12" hidden="1" customHeight="1">
      <c r="A6252" s="40" t="s">
        <v>177</v>
      </c>
      <c r="B6252" s="34" t="s">
        <v>194</v>
      </c>
      <c r="C6252" s="34" t="s">
        <v>328</v>
      </c>
      <c r="D6252" s="77">
        <v>82</v>
      </c>
      <c r="E6252" s="77">
        <v>85</v>
      </c>
      <c r="F6252" s="77">
        <v>77</v>
      </c>
      <c r="G6252" s="49">
        <f t="shared" si="194"/>
        <v>0.90588235294117647</v>
      </c>
      <c r="H6252" s="77">
        <v>7</v>
      </c>
      <c r="I6252" s="49">
        <f t="shared" si="195"/>
        <v>8.2352941176470587E-2</v>
      </c>
      <c r="J6252" s="77">
        <v>0</v>
      </c>
      <c r="K6252" s="77">
        <v>1</v>
      </c>
    </row>
    <row r="6253" spans="1:11" ht="12" hidden="1" customHeight="1">
      <c r="A6253" s="40" t="s">
        <v>177</v>
      </c>
      <c r="B6253" s="34" t="s">
        <v>194</v>
      </c>
      <c r="C6253" s="34" t="s">
        <v>329</v>
      </c>
      <c r="D6253" s="77">
        <v>93</v>
      </c>
      <c r="E6253" s="77">
        <v>94</v>
      </c>
      <c r="F6253" s="77">
        <v>70</v>
      </c>
      <c r="G6253" s="49">
        <f t="shared" si="194"/>
        <v>0.74468085106382975</v>
      </c>
      <c r="H6253" s="77">
        <v>23</v>
      </c>
      <c r="I6253" s="49">
        <f t="shared" si="195"/>
        <v>0.24468085106382978</v>
      </c>
      <c r="J6253" s="77">
        <v>0</v>
      </c>
      <c r="K6253" s="77">
        <v>1</v>
      </c>
    </row>
    <row r="6254" spans="1:11" ht="12" hidden="1" customHeight="1">
      <c r="A6254" s="40" t="s">
        <v>177</v>
      </c>
      <c r="B6254" s="34" t="s">
        <v>194</v>
      </c>
      <c r="C6254" s="34" t="s">
        <v>330</v>
      </c>
      <c r="D6254" s="77">
        <v>2632</v>
      </c>
      <c r="E6254" s="77">
        <v>2602</v>
      </c>
      <c r="F6254" s="77">
        <v>2391</v>
      </c>
      <c r="G6254" s="49">
        <f t="shared" si="194"/>
        <v>0.9189085318985396</v>
      </c>
      <c r="H6254" s="77">
        <v>194</v>
      </c>
      <c r="I6254" s="49">
        <f t="shared" si="195"/>
        <v>7.4558032282859343E-2</v>
      </c>
      <c r="J6254" s="77">
        <v>15</v>
      </c>
      <c r="K6254" s="77">
        <v>2</v>
      </c>
    </row>
    <row r="6255" spans="1:11" ht="12" hidden="1" customHeight="1">
      <c r="A6255" s="40" t="s">
        <v>177</v>
      </c>
      <c r="B6255" s="34" t="s">
        <v>200</v>
      </c>
      <c r="C6255" s="34" t="s">
        <v>331</v>
      </c>
      <c r="D6255" s="77">
        <v>0</v>
      </c>
      <c r="E6255" s="77">
        <v>0</v>
      </c>
      <c r="F6255" s="77">
        <v>0</v>
      </c>
      <c r="G6255" s="49">
        <f t="shared" si="194"/>
        <v>0</v>
      </c>
      <c r="H6255" s="77">
        <v>0</v>
      </c>
      <c r="I6255" s="49">
        <f t="shared" si="195"/>
        <v>0</v>
      </c>
      <c r="J6255" s="77">
        <v>0</v>
      </c>
      <c r="K6255" s="77">
        <v>0</v>
      </c>
    </row>
    <row r="6256" spans="1:11" ht="12" hidden="1" customHeight="1">
      <c r="A6256" s="40" t="s">
        <v>177</v>
      </c>
      <c r="B6256" s="34" t="s">
        <v>200</v>
      </c>
      <c r="C6256" s="34" t="s">
        <v>332</v>
      </c>
      <c r="D6256" s="77">
        <v>1</v>
      </c>
      <c r="E6256" s="77">
        <v>2</v>
      </c>
      <c r="F6256" s="77">
        <v>0</v>
      </c>
      <c r="G6256" s="49">
        <f t="shared" si="194"/>
        <v>0</v>
      </c>
      <c r="H6256" s="77">
        <v>2</v>
      </c>
      <c r="I6256" s="49">
        <f t="shared" si="195"/>
        <v>1</v>
      </c>
      <c r="J6256" s="77">
        <v>0</v>
      </c>
      <c r="K6256" s="77">
        <v>0</v>
      </c>
    </row>
    <row r="6257" spans="1:11" ht="12" hidden="1" customHeight="1">
      <c r="A6257" s="40" t="s">
        <v>177</v>
      </c>
      <c r="B6257" s="34" t="s">
        <v>200</v>
      </c>
      <c r="C6257" s="34" t="s">
        <v>333</v>
      </c>
      <c r="D6257" s="77">
        <v>0</v>
      </c>
      <c r="E6257" s="77">
        <v>0</v>
      </c>
      <c r="F6257" s="77">
        <v>0</v>
      </c>
      <c r="G6257" s="49">
        <f t="shared" si="194"/>
        <v>0</v>
      </c>
      <c r="H6257" s="77">
        <v>0</v>
      </c>
      <c r="I6257" s="49">
        <f t="shared" si="195"/>
        <v>0</v>
      </c>
      <c r="J6257" s="77">
        <v>0</v>
      </c>
      <c r="K6257" s="77">
        <v>0</v>
      </c>
    </row>
    <row r="6258" spans="1:11" ht="12" hidden="1" customHeight="1">
      <c r="A6258" s="40" t="s">
        <v>177</v>
      </c>
      <c r="B6258" s="34" t="s">
        <v>198</v>
      </c>
      <c r="C6258" s="34" t="s">
        <v>334</v>
      </c>
      <c r="D6258" s="77">
        <v>11</v>
      </c>
      <c r="E6258" s="77">
        <v>12</v>
      </c>
      <c r="F6258" s="77">
        <v>11</v>
      </c>
      <c r="G6258" s="49">
        <f t="shared" si="194"/>
        <v>0.91666666666666663</v>
      </c>
      <c r="H6258" s="77">
        <v>1</v>
      </c>
      <c r="I6258" s="49">
        <f t="shared" si="195"/>
        <v>8.3333333333333329E-2</v>
      </c>
      <c r="J6258" s="77">
        <v>0</v>
      </c>
      <c r="K6258" s="77">
        <v>0</v>
      </c>
    </row>
    <row r="6259" spans="1:11" ht="12" hidden="1" customHeight="1">
      <c r="A6259" s="40" t="s">
        <v>177</v>
      </c>
      <c r="B6259" s="34" t="s">
        <v>200</v>
      </c>
      <c r="C6259" s="34" t="s">
        <v>335</v>
      </c>
      <c r="D6259" s="77">
        <v>776</v>
      </c>
      <c r="E6259" s="77">
        <v>759</v>
      </c>
      <c r="F6259" s="77">
        <v>669</v>
      </c>
      <c r="G6259" s="49">
        <f t="shared" si="194"/>
        <v>0.88142292490118579</v>
      </c>
      <c r="H6259" s="77">
        <v>85</v>
      </c>
      <c r="I6259" s="49">
        <f t="shared" si="195"/>
        <v>0.11198945981554677</v>
      </c>
      <c r="J6259" s="77">
        <v>5</v>
      </c>
      <c r="K6259" s="77">
        <v>0</v>
      </c>
    </row>
    <row r="6260" spans="1:11" ht="12" hidden="1" customHeight="1">
      <c r="A6260" s="40" t="s">
        <v>177</v>
      </c>
      <c r="B6260" s="34" t="s">
        <v>194</v>
      </c>
      <c r="C6260" s="34" t="s">
        <v>336</v>
      </c>
      <c r="D6260" s="77">
        <v>102</v>
      </c>
      <c r="E6260" s="77">
        <v>106</v>
      </c>
      <c r="F6260" s="77">
        <v>98</v>
      </c>
      <c r="G6260" s="49">
        <f t="shared" si="194"/>
        <v>0.92452830188679247</v>
      </c>
      <c r="H6260" s="77">
        <v>7</v>
      </c>
      <c r="I6260" s="49">
        <f t="shared" si="195"/>
        <v>6.6037735849056603E-2</v>
      </c>
      <c r="J6260" s="77">
        <v>1</v>
      </c>
      <c r="K6260" s="77">
        <v>0</v>
      </c>
    </row>
    <row r="6261" spans="1:11" ht="12" hidden="1" customHeight="1">
      <c r="A6261" s="40" t="s">
        <v>177</v>
      </c>
      <c r="B6261" s="34" t="s">
        <v>194</v>
      </c>
      <c r="C6261" s="34" t="s">
        <v>337</v>
      </c>
      <c r="D6261" s="77">
        <v>455</v>
      </c>
      <c r="E6261" s="77">
        <v>471</v>
      </c>
      <c r="F6261" s="77">
        <v>360</v>
      </c>
      <c r="G6261" s="49">
        <f t="shared" si="194"/>
        <v>0.76433121019108285</v>
      </c>
      <c r="H6261" s="77">
        <v>98</v>
      </c>
      <c r="I6261" s="49">
        <f t="shared" si="195"/>
        <v>0.20806794055201699</v>
      </c>
      <c r="J6261" s="77">
        <v>3</v>
      </c>
      <c r="K6261" s="77">
        <v>10</v>
      </c>
    </row>
    <row r="6262" spans="1:11" ht="12" hidden="1" customHeight="1">
      <c r="A6262" s="40" t="s">
        <v>177</v>
      </c>
      <c r="B6262" s="34" t="s">
        <v>198</v>
      </c>
      <c r="C6262" s="34" t="s">
        <v>338</v>
      </c>
      <c r="D6262" s="77">
        <v>839</v>
      </c>
      <c r="E6262" s="77">
        <v>969</v>
      </c>
      <c r="F6262" s="77">
        <v>807</v>
      </c>
      <c r="G6262" s="49">
        <f t="shared" si="194"/>
        <v>0.83281733746130027</v>
      </c>
      <c r="H6262" s="77">
        <v>158</v>
      </c>
      <c r="I6262" s="49">
        <f t="shared" si="195"/>
        <v>0.16305469556243551</v>
      </c>
      <c r="J6262" s="77">
        <v>3</v>
      </c>
      <c r="K6262" s="77">
        <v>1</v>
      </c>
    </row>
    <row r="6263" spans="1:11" ht="12" hidden="1" customHeight="1">
      <c r="A6263" s="40" t="s">
        <v>177</v>
      </c>
      <c r="B6263" s="34" t="s">
        <v>198</v>
      </c>
      <c r="C6263" s="34" t="s">
        <v>339</v>
      </c>
      <c r="D6263" s="77">
        <v>13</v>
      </c>
      <c r="E6263" s="77">
        <v>16</v>
      </c>
      <c r="F6263" s="77">
        <v>14</v>
      </c>
      <c r="G6263" s="49">
        <f t="shared" si="194"/>
        <v>0.875</v>
      </c>
      <c r="H6263" s="77">
        <v>2</v>
      </c>
      <c r="I6263" s="49">
        <f t="shared" si="195"/>
        <v>0.125</v>
      </c>
      <c r="J6263" s="77">
        <v>0</v>
      </c>
      <c r="K6263" s="77">
        <v>0</v>
      </c>
    </row>
    <row r="6264" spans="1:11" ht="12" hidden="1" customHeight="1">
      <c r="A6264" s="40" t="s">
        <v>177</v>
      </c>
      <c r="B6264" s="34" t="s">
        <v>194</v>
      </c>
      <c r="C6264" s="34" t="s">
        <v>340</v>
      </c>
      <c r="D6264" s="77">
        <v>113</v>
      </c>
      <c r="E6264" s="77">
        <v>110</v>
      </c>
      <c r="F6264" s="77">
        <v>63</v>
      </c>
      <c r="G6264" s="49">
        <f t="shared" si="194"/>
        <v>0.57272727272727275</v>
      </c>
      <c r="H6264" s="77">
        <v>47</v>
      </c>
      <c r="I6264" s="49">
        <f t="shared" si="195"/>
        <v>0.42727272727272725</v>
      </c>
      <c r="J6264" s="77">
        <v>0</v>
      </c>
      <c r="K6264" s="77">
        <v>0</v>
      </c>
    </row>
    <row r="6265" spans="1:11" ht="12" hidden="1" customHeight="1">
      <c r="A6265" s="40" t="s">
        <v>177</v>
      </c>
      <c r="B6265" s="34" t="s">
        <v>200</v>
      </c>
      <c r="C6265" s="34" t="s">
        <v>341</v>
      </c>
      <c r="D6265" s="77">
        <v>0</v>
      </c>
      <c r="E6265" s="77">
        <v>0</v>
      </c>
      <c r="F6265" s="77">
        <v>0</v>
      </c>
      <c r="G6265" s="49">
        <f t="shared" si="194"/>
        <v>0</v>
      </c>
      <c r="H6265" s="77">
        <v>0</v>
      </c>
      <c r="I6265" s="49">
        <f t="shared" si="195"/>
        <v>0</v>
      </c>
      <c r="J6265" s="77">
        <v>0</v>
      </c>
      <c r="K6265" s="77">
        <v>0</v>
      </c>
    </row>
    <row r="6266" spans="1:11" ht="12" hidden="1" customHeight="1">
      <c r="A6266" s="40" t="s">
        <v>177</v>
      </c>
      <c r="B6266" s="34" t="s">
        <v>204</v>
      </c>
      <c r="C6266" s="34" t="s">
        <v>342</v>
      </c>
      <c r="D6266" s="77">
        <v>0</v>
      </c>
      <c r="E6266" s="77">
        <v>0</v>
      </c>
      <c r="F6266" s="77">
        <v>0</v>
      </c>
      <c r="G6266" s="49">
        <f t="shared" si="194"/>
        <v>0</v>
      </c>
      <c r="H6266" s="77">
        <v>0</v>
      </c>
      <c r="I6266" s="49">
        <f t="shared" si="195"/>
        <v>0</v>
      </c>
      <c r="J6266" s="77">
        <v>0</v>
      </c>
      <c r="K6266" s="77">
        <v>0</v>
      </c>
    </row>
    <row r="6267" spans="1:11" ht="12" hidden="1" customHeight="1">
      <c r="A6267" s="40" t="s">
        <v>177</v>
      </c>
      <c r="B6267" s="34" t="s">
        <v>196</v>
      </c>
      <c r="C6267" s="34" t="s">
        <v>343</v>
      </c>
      <c r="D6267" s="77">
        <v>0</v>
      </c>
      <c r="E6267" s="77">
        <v>0</v>
      </c>
      <c r="F6267" s="77">
        <v>0</v>
      </c>
      <c r="G6267" s="49">
        <f t="shared" si="194"/>
        <v>0</v>
      </c>
      <c r="H6267" s="77">
        <v>0</v>
      </c>
      <c r="I6267" s="49">
        <f t="shared" si="195"/>
        <v>0</v>
      </c>
      <c r="J6267" s="77">
        <v>0</v>
      </c>
      <c r="K6267" s="77">
        <v>0</v>
      </c>
    </row>
    <row r="6268" spans="1:11" ht="12" hidden="1" customHeight="1">
      <c r="A6268" s="40" t="s">
        <v>177</v>
      </c>
      <c r="B6268" s="34" t="s">
        <v>194</v>
      </c>
      <c r="C6268" s="34" t="s">
        <v>344</v>
      </c>
      <c r="D6268" s="77">
        <v>39</v>
      </c>
      <c r="E6268" s="77">
        <v>39</v>
      </c>
      <c r="F6268" s="77">
        <v>31</v>
      </c>
      <c r="G6268" s="49">
        <f t="shared" si="194"/>
        <v>0.79487179487179482</v>
      </c>
      <c r="H6268" s="77">
        <v>8</v>
      </c>
      <c r="I6268" s="49">
        <f t="shared" si="195"/>
        <v>0.20512820512820512</v>
      </c>
      <c r="J6268" s="77">
        <v>0</v>
      </c>
      <c r="K6268" s="77">
        <v>0</v>
      </c>
    </row>
    <row r="6269" spans="1:11" ht="12" hidden="1" customHeight="1">
      <c r="A6269" s="40" t="s">
        <v>177</v>
      </c>
      <c r="B6269" s="34" t="s">
        <v>194</v>
      </c>
      <c r="C6269" s="34" t="s">
        <v>345</v>
      </c>
      <c r="D6269" s="77">
        <v>268</v>
      </c>
      <c r="E6269" s="77">
        <v>275</v>
      </c>
      <c r="F6269" s="77">
        <v>216</v>
      </c>
      <c r="G6269" s="49">
        <f t="shared" si="194"/>
        <v>0.78545454545454541</v>
      </c>
      <c r="H6269" s="77">
        <v>50</v>
      </c>
      <c r="I6269" s="49">
        <f t="shared" si="195"/>
        <v>0.18181818181818182</v>
      </c>
      <c r="J6269" s="77">
        <v>9</v>
      </c>
      <c r="K6269" s="77">
        <v>0</v>
      </c>
    </row>
    <row r="6270" spans="1:11" ht="12" hidden="1" customHeight="1">
      <c r="A6270" s="40" t="s">
        <v>177</v>
      </c>
      <c r="B6270" s="34" t="s">
        <v>194</v>
      </c>
      <c r="C6270" s="34" t="s">
        <v>346</v>
      </c>
      <c r="D6270" s="77">
        <v>0</v>
      </c>
      <c r="E6270" s="77">
        <v>0</v>
      </c>
      <c r="F6270" s="77">
        <v>0</v>
      </c>
      <c r="G6270" s="49">
        <f t="shared" si="194"/>
        <v>0</v>
      </c>
      <c r="H6270" s="77">
        <v>0</v>
      </c>
      <c r="I6270" s="49">
        <f t="shared" si="195"/>
        <v>0</v>
      </c>
      <c r="J6270" s="77">
        <v>0</v>
      </c>
      <c r="K6270" s="77">
        <v>0</v>
      </c>
    </row>
    <row r="6271" spans="1:11" ht="12" hidden="1" customHeight="1">
      <c r="A6271" s="40" t="s">
        <v>177</v>
      </c>
      <c r="B6271" s="34" t="s">
        <v>196</v>
      </c>
      <c r="C6271" s="34" t="s">
        <v>347</v>
      </c>
      <c r="D6271" s="77">
        <v>306</v>
      </c>
      <c r="E6271" s="77">
        <v>333</v>
      </c>
      <c r="F6271" s="77">
        <v>284</v>
      </c>
      <c r="G6271" s="49">
        <f t="shared" si="194"/>
        <v>0.85285285285285284</v>
      </c>
      <c r="H6271" s="77">
        <v>47</v>
      </c>
      <c r="I6271" s="49">
        <f t="shared" si="195"/>
        <v>0.14114114114114115</v>
      </c>
      <c r="J6271" s="77">
        <v>1</v>
      </c>
      <c r="K6271" s="77">
        <v>1</v>
      </c>
    </row>
    <row r="6272" spans="1:11" ht="12" hidden="1" customHeight="1">
      <c r="A6272" s="40" t="s">
        <v>177</v>
      </c>
      <c r="B6272" s="34" t="s">
        <v>204</v>
      </c>
      <c r="C6272" s="34" t="s">
        <v>348</v>
      </c>
      <c r="D6272" s="77">
        <v>0</v>
      </c>
      <c r="E6272" s="77">
        <v>0</v>
      </c>
      <c r="F6272" s="77">
        <v>0</v>
      </c>
      <c r="G6272" s="49">
        <f t="shared" si="194"/>
        <v>0</v>
      </c>
      <c r="H6272" s="77">
        <v>0</v>
      </c>
      <c r="I6272" s="49">
        <f t="shared" si="195"/>
        <v>0</v>
      </c>
      <c r="J6272" s="77">
        <v>0</v>
      </c>
      <c r="K6272" s="77">
        <v>0</v>
      </c>
    </row>
    <row r="6273" spans="1:11" ht="12" hidden="1" customHeight="1">
      <c r="A6273" s="40" t="s">
        <v>177</v>
      </c>
      <c r="B6273" s="34" t="s">
        <v>200</v>
      </c>
      <c r="C6273" s="34" t="s">
        <v>349</v>
      </c>
      <c r="D6273" s="77">
        <v>429</v>
      </c>
      <c r="E6273" s="77">
        <v>435</v>
      </c>
      <c r="F6273" s="77">
        <v>358</v>
      </c>
      <c r="G6273" s="49">
        <f t="shared" si="194"/>
        <v>0.82298850574712645</v>
      </c>
      <c r="H6273" s="77">
        <v>69</v>
      </c>
      <c r="I6273" s="49">
        <f t="shared" si="195"/>
        <v>0.15862068965517243</v>
      </c>
      <c r="J6273" s="77">
        <v>5</v>
      </c>
      <c r="K6273" s="77">
        <v>3</v>
      </c>
    </row>
    <row r="6274" spans="1:11" ht="12" hidden="1" customHeight="1">
      <c r="A6274" s="40" t="s">
        <v>177</v>
      </c>
      <c r="B6274" s="34" t="s">
        <v>200</v>
      </c>
      <c r="C6274" s="34" t="s">
        <v>350</v>
      </c>
      <c r="D6274" s="77">
        <v>3</v>
      </c>
      <c r="E6274" s="77">
        <v>3</v>
      </c>
      <c r="F6274" s="77">
        <v>2</v>
      </c>
      <c r="G6274" s="49">
        <f t="shared" si="194"/>
        <v>0.66666666666666663</v>
      </c>
      <c r="H6274" s="77">
        <v>1</v>
      </c>
      <c r="I6274" s="49">
        <f t="shared" si="195"/>
        <v>0.33333333333333331</v>
      </c>
      <c r="J6274" s="77">
        <v>0</v>
      </c>
      <c r="K6274" s="77">
        <v>0</v>
      </c>
    </row>
    <row r="6275" spans="1:11" ht="12" hidden="1" customHeight="1">
      <c r="A6275" s="40" t="s">
        <v>177</v>
      </c>
      <c r="B6275" s="34" t="s">
        <v>198</v>
      </c>
      <c r="C6275" s="34" t="s">
        <v>351</v>
      </c>
      <c r="D6275" s="77">
        <v>398</v>
      </c>
      <c r="E6275" s="77">
        <v>446</v>
      </c>
      <c r="F6275" s="77">
        <v>311</v>
      </c>
      <c r="G6275" s="49">
        <f t="shared" si="194"/>
        <v>0.69730941704035876</v>
      </c>
      <c r="H6275" s="77">
        <v>124</v>
      </c>
      <c r="I6275" s="49">
        <f t="shared" si="195"/>
        <v>0.27802690582959644</v>
      </c>
      <c r="J6275" s="77">
        <v>6</v>
      </c>
      <c r="K6275" s="77">
        <v>5</v>
      </c>
    </row>
    <row r="6276" spans="1:11" ht="12" hidden="1" customHeight="1">
      <c r="A6276" s="40" t="s">
        <v>177</v>
      </c>
      <c r="B6276" s="34" t="s">
        <v>200</v>
      </c>
      <c r="C6276" s="34" t="s">
        <v>352</v>
      </c>
      <c r="D6276" s="77">
        <v>263</v>
      </c>
      <c r="E6276" s="77">
        <v>272</v>
      </c>
      <c r="F6276" s="77">
        <v>256</v>
      </c>
      <c r="G6276" s="49">
        <f t="shared" ref="G6276:G6339" si="196">IF(E6276=":",":",IF(E6276=0,0,F6276/E6276))</f>
        <v>0.94117647058823528</v>
      </c>
      <c r="H6276" s="77">
        <v>14</v>
      </c>
      <c r="I6276" s="49">
        <f t="shared" ref="I6276:I6339" si="197">IF(E6276=":",":",IF(E6276=0,0,H6276/E6276))</f>
        <v>5.1470588235294115E-2</v>
      </c>
      <c r="J6276" s="77">
        <v>2</v>
      </c>
      <c r="K6276" s="77">
        <v>0</v>
      </c>
    </row>
    <row r="6277" spans="1:11" ht="12" hidden="1" customHeight="1">
      <c r="A6277" s="40" t="s">
        <v>177</v>
      </c>
      <c r="B6277" s="34" t="s">
        <v>196</v>
      </c>
      <c r="C6277" s="34" t="s">
        <v>353</v>
      </c>
      <c r="D6277" s="77">
        <v>0</v>
      </c>
      <c r="E6277" s="77">
        <v>0</v>
      </c>
      <c r="F6277" s="77">
        <v>0</v>
      </c>
      <c r="G6277" s="49">
        <f t="shared" si="196"/>
        <v>0</v>
      </c>
      <c r="H6277" s="77">
        <v>0</v>
      </c>
      <c r="I6277" s="49">
        <f t="shared" si="197"/>
        <v>0</v>
      </c>
      <c r="J6277" s="77">
        <v>0</v>
      </c>
      <c r="K6277" s="77">
        <v>0</v>
      </c>
    </row>
    <row r="6278" spans="1:11" ht="12" hidden="1" customHeight="1">
      <c r="A6278" s="40" t="s">
        <v>177</v>
      </c>
      <c r="B6278" s="34" t="s">
        <v>194</v>
      </c>
      <c r="C6278" s="34" t="s">
        <v>354</v>
      </c>
      <c r="D6278" s="77">
        <v>3146</v>
      </c>
      <c r="E6278" s="77">
        <v>3204</v>
      </c>
      <c r="F6278" s="77">
        <v>2829</v>
      </c>
      <c r="G6278" s="49">
        <f t="shared" si="196"/>
        <v>0.88295880149812733</v>
      </c>
      <c r="H6278" s="77">
        <v>362</v>
      </c>
      <c r="I6278" s="49">
        <f t="shared" si="197"/>
        <v>0.11298377028714107</v>
      </c>
      <c r="J6278" s="77">
        <v>11</v>
      </c>
      <c r="K6278" s="77">
        <v>2</v>
      </c>
    </row>
    <row r="6279" spans="1:11" ht="12" hidden="1" customHeight="1">
      <c r="A6279" s="40" t="s">
        <v>177</v>
      </c>
      <c r="B6279" s="34" t="s">
        <v>194</v>
      </c>
      <c r="C6279" s="34" t="s">
        <v>355</v>
      </c>
      <c r="D6279" s="77">
        <v>129</v>
      </c>
      <c r="E6279" s="77">
        <v>128</v>
      </c>
      <c r="F6279" s="77">
        <v>107</v>
      </c>
      <c r="G6279" s="49">
        <f t="shared" si="196"/>
        <v>0.8359375</v>
      </c>
      <c r="H6279" s="77">
        <v>20</v>
      </c>
      <c r="I6279" s="49">
        <f t="shared" si="197"/>
        <v>0.15625</v>
      </c>
      <c r="J6279" s="77">
        <v>0</v>
      </c>
      <c r="K6279" s="77">
        <v>1</v>
      </c>
    </row>
    <row r="6280" spans="1:11" ht="12" hidden="1" customHeight="1">
      <c r="A6280" s="40" t="s">
        <v>177</v>
      </c>
      <c r="B6280" s="34" t="s">
        <v>194</v>
      </c>
      <c r="C6280" s="34" t="s">
        <v>356</v>
      </c>
      <c r="D6280" s="77">
        <v>37</v>
      </c>
      <c r="E6280" s="77">
        <v>38</v>
      </c>
      <c r="F6280" s="77">
        <v>24</v>
      </c>
      <c r="G6280" s="49">
        <f t="shared" si="196"/>
        <v>0.63157894736842102</v>
      </c>
      <c r="H6280" s="77">
        <v>14</v>
      </c>
      <c r="I6280" s="49">
        <f t="shared" si="197"/>
        <v>0.36842105263157893</v>
      </c>
      <c r="J6280" s="77">
        <v>0</v>
      </c>
      <c r="K6280" s="77">
        <v>0</v>
      </c>
    </row>
    <row r="6281" spans="1:11" ht="12" hidden="1" customHeight="1">
      <c r="A6281" s="40" t="s">
        <v>177</v>
      </c>
      <c r="B6281" s="34" t="s">
        <v>204</v>
      </c>
      <c r="C6281" s="34" t="s">
        <v>357</v>
      </c>
      <c r="D6281" s="77">
        <v>0</v>
      </c>
      <c r="E6281" s="77">
        <v>0</v>
      </c>
      <c r="F6281" s="77">
        <v>0</v>
      </c>
      <c r="G6281" s="49">
        <f t="shared" si="196"/>
        <v>0</v>
      </c>
      <c r="H6281" s="77">
        <v>0</v>
      </c>
      <c r="I6281" s="49">
        <f t="shared" si="197"/>
        <v>0</v>
      </c>
      <c r="J6281" s="77">
        <v>0</v>
      </c>
      <c r="K6281" s="77">
        <v>0</v>
      </c>
    </row>
    <row r="6282" spans="1:11" ht="12" hidden="1" customHeight="1">
      <c r="A6282" s="40" t="s">
        <v>177</v>
      </c>
      <c r="B6282" s="34" t="s">
        <v>198</v>
      </c>
      <c r="C6282" s="34" t="s">
        <v>358</v>
      </c>
      <c r="D6282" s="77">
        <v>4599</v>
      </c>
      <c r="E6282" s="77">
        <v>4301</v>
      </c>
      <c r="F6282" s="77">
        <v>3497</v>
      </c>
      <c r="G6282" s="49">
        <f t="shared" si="196"/>
        <v>0.81306672866775165</v>
      </c>
      <c r="H6282" s="77">
        <v>773</v>
      </c>
      <c r="I6282" s="49">
        <f t="shared" si="197"/>
        <v>0.17972564519879097</v>
      </c>
      <c r="J6282" s="77">
        <v>27</v>
      </c>
      <c r="K6282" s="77">
        <v>4</v>
      </c>
    </row>
    <row r="6283" spans="1:11" ht="12" hidden="1" customHeight="1">
      <c r="A6283" s="40" t="s">
        <v>177</v>
      </c>
      <c r="B6283" s="34" t="s">
        <v>200</v>
      </c>
      <c r="C6283" s="34" t="s">
        <v>359</v>
      </c>
      <c r="D6283" s="77">
        <v>0</v>
      </c>
      <c r="E6283" s="77">
        <v>0</v>
      </c>
      <c r="F6283" s="77">
        <v>0</v>
      </c>
      <c r="G6283" s="49">
        <f t="shared" si="196"/>
        <v>0</v>
      </c>
      <c r="H6283" s="77">
        <v>0</v>
      </c>
      <c r="I6283" s="49">
        <f t="shared" si="197"/>
        <v>0</v>
      </c>
      <c r="J6283" s="77">
        <v>0</v>
      </c>
      <c r="K6283" s="77">
        <v>0</v>
      </c>
    </row>
    <row r="6284" spans="1:11" ht="12" hidden="1" customHeight="1">
      <c r="A6284" s="40" t="s">
        <v>177</v>
      </c>
      <c r="B6284" s="34" t="s">
        <v>196</v>
      </c>
      <c r="C6284" s="34" t="s">
        <v>360</v>
      </c>
      <c r="D6284" s="77" t="s">
        <v>94</v>
      </c>
      <c r="E6284" s="77" t="s">
        <v>94</v>
      </c>
      <c r="F6284" s="77" t="s">
        <v>94</v>
      </c>
      <c r="G6284" s="49" t="str">
        <f t="shared" si="196"/>
        <v>:</v>
      </c>
      <c r="H6284" s="77" t="s">
        <v>94</v>
      </c>
      <c r="I6284" s="49" t="str">
        <f t="shared" si="197"/>
        <v>:</v>
      </c>
      <c r="J6284" s="77" t="s">
        <v>94</v>
      </c>
      <c r="K6284" s="77" t="s">
        <v>94</v>
      </c>
    </row>
    <row r="6285" spans="1:11" ht="12" hidden="1" customHeight="1">
      <c r="A6285" s="40" t="s">
        <v>177</v>
      </c>
      <c r="B6285" s="34" t="s">
        <v>204</v>
      </c>
      <c r="C6285" s="34" t="s">
        <v>361</v>
      </c>
      <c r="D6285" s="77">
        <v>0</v>
      </c>
      <c r="E6285" s="77">
        <v>0</v>
      </c>
      <c r="F6285" s="77">
        <v>0</v>
      </c>
      <c r="G6285" s="49">
        <f t="shared" si="196"/>
        <v>0</v>
      </c>
      <c r="H6285" s="77">
        <v>0</v>
      </c>
      <c r="I6285" s="49">
        <f t="shared" si="197"/>
        <v>0</v>
      </c>
      <c r="J6285" s="77">
        <v>0</v>
      </c>
      <c r="K6285" s="77">
        <v>0</v>
      </c>
    </row>
    <row r="6286" spans="1:11" ht="12" hidden="1" customHeight="1">
      <c r="A6286" s="40" t="s">
        <v>177</v>
      </c>
      <c r="B6286" s="34" t="s">
        <v>204</v>
      </c>
      <c r="C6286" s="34" t="s">
        <v>362</v>
      </c>
      <c r="D6286" s="77">
        <v>2281</v>
      </c>
      <c r="E6286" s="77">
        <v>2450</v>
      </c>
      <c r="F6286" s="77">
        <v>2312</v>
      </c>
      <c r="G6286" s="49">
        <f t="shared" si="196"/>
        <v>0.94367346938775509</v>
      </c>
      <c r="H6286" s="77">
        <v>111</v>
      </c>
      <c r="I6286" s="49">
        <f t="shared" si="197"/>
        <v>4.5306122448979594E-2</v>
      </c>
      <c r="J6286" s="77">
        <v>27</v>
      </c>
      <c r="K6286" s="77">
        <v>0</v>
      </c>
    </row>
    <row r="6287" spans="1:11" ht="12" hidden="1" customHeight="1">
      <c r="A6287" s="40" t="s">
        <v>177</v>
      </c>
      <c r="B6287" s="34" t="s">
        <v>196</v>
      </c>
      <c r="C6287" s="34" t="s">
        <v>363</v>
      </c>
      <c r="D6287" s="77">
        <v>4</v>
      </c>
      <c r="E6287" s="77">
        <v>5</v>
      </c>
      <c r="F6287" s="77">
        <v>4</v>
      </c>
      <c r="G6287" s="49">
        <f t="shared" si="196"/>
        <v>0.8</v>
      </c>
      <c r="H6287" s="77">
        <v>1</v>
      </c>
      <c r="I6287" s="49">
        <f t="shared" si="197"/>
        <v>0.2</v>
      </c>
      <c r="J6287" s="77">
        <v>0</v>
      </c>
      <c r="K6287" s="77">
        <v>0</v>
      </c>
    </row>
    <row r="6288" spans="1:11" ht="12" hidden="1" customHeight="1">
      <c r="A6288" s="40" t="s">
        <v>177</v>
      </c>
      <c r="B6288" s="34" t="s">
        <v>194</v>
      </c>
      <c r="C6288" s="34" t="s">
        <v>364</v>
      </c>
      <c r="D6288" s="77">
        <v>47</v>
      </c>
      <c r="E6288" s="77">
        <v>47</v>
      </c>
      <c r="F6288" s="77">
        <v>35</v>
      </c>
      <c r="G6288" s="49">
        <f t="shared" si="196"/>
        <v>0.74468085106382975</v>
      </c>
      <c r="H6288" s="77">
        <v>11</v>
      </c>
      <c r="I6288" s="49">
        <f t="shared" si="197"/>
        <v>0.23404255319148937</v>
      </c>
      <c r="J6288" s="77">
        <v>1</v>
      </c>
      <c r="K6288" s="77">
        <v>0</v>
      </c>
    </row>
    <row r="6289" spans="1:11" ht="12" hidden="1" customHeight="1">
      <c r="A6289" s="40" t="s">
        <v>177</v>
      </c>
      <c r="B6289" s="34" t="s">
        <v>194</v>
      </c>
      <c r="C6289" s="34" t="s">
        <v>365</v>
      </c>
      <c r="D6289" s="77">
        <v>38215</v>
      </c>
      <c r="E6289" s="77">
        <v>39892</v>
      </c>
      <c r="F6289" s="77">
        <v>29026</v>
      </c>
      <c r="G6289" s="49">
        <f t="shared" si="196"/>
        <v>0.72761455931013741</v>
      </c>
      <c r="H6289" s="77">
        <v>10647</v>
      </c>
      <c r="I6289" s="49">
        <f t="shared" si="197"/>
        <v>0.26689561816905644</v>
      </c>
      <c r="J6289" s="77">
        <v>113</v>
      </c>
      <c r="K6289" s="77">
        <v>106</v>
      </c>
    </row>
    <row r="6290" spans="1:11" ht="12" hidden="1" customHeight="1">
      <c r="A6290" s="40" t="s">
        <v>177</v>
      </c>
      <c r="B6290" s="34" t="s">
        <v>204</v>
      </c>
      <c r="C6290" s="34" t="s">
        <v>366</v>
      </c>
      <c r="D6290" s="77">
        <v>0</v>
      </c>
      <c r="E6290" s="77">
        <v>0</v>
      </c>
      <c r="F6290" s="77">
        <v>0</v>
      </c>
      <c r="G6290" s="49">
        <f t="shared" si="196"/>
        <v>0</v>
      </c>
      <c r="H6290" s="77">
        <v>0</v>
      </c>
      <c r="I6290" s="49">
        <f t="shared" si="197"/>
        <v>0</v>
      </c>
      <c r="J6290" s="77">
        <v>0</v>
      </c>
      <c r="K6290" s="77">
        <v>0</v>
      </c>
    </row>
    <row r="6291" spans="1:11" ht="12" hidden="1" customHeight="1">
      <c r="A6291" s="40" t="s">
        <v>177</v>
      </c>
      <c r="B6291" s="34" t="s">
        <v>204</v>
      </c>
      <c r="C6291" s="34" t="s">
        <v>367</v>
      </c>
      <c r="D6291" s="77">
        <v>0</v>
      </c>
      <c r="E6291" s="77">
        <v>0</v>
      </c>
      <c r="F6291" s="77">
        <v>0</v>
      </c>
      <c r="G6291" s="49">
        <f t="shared" si="196"/>
        <v>0</v>
      </c>
      <c r="H6291" s="77">
        <v>0</v>
      </c>
      <c r="I6291" s="49">
        <f t="shared" si="197"/>
        <v>0</v>
      </c>
      <c r="J6291" s="77">
        <v>0</v>
      </c>
      <c r="K6291" s="77">
        <v>0</v>
      </c>
    </row>
    <row r="6292" spans="1:11" ht="12" hidden="1" customHeight="1">
      <c r="A6292" s="40" t="s">
        <v>177</v>
      </c>
      <c r="B6292" s="34" t="s">
        <v>204</v>
      </c>
      <c r="C6292" s="34" t="s">
        <v>368</v>
      </c>
      <c r="D6292" s="77">
        <v>0</v>
      </c>
      <c r="E6292" s="77">
        <v>0</v>
      </c>
      <c r="F6292" s="77">
        <v>0</v>
      </c>
      <c r="G6292" s="49">
        <f t="shared" si="196"/>
        <v>0</v>
      </c>
      <c r="H6292" s="77">
        <v>0</v>
      </c>
      <c r="I6292" s="49">
        <f t="shared" si="197"/>
        <v>0</v>
      </c>
      <c r="J6292" s="77">
        <v>0</v>
      </c>
      <c r="K6292" s="77">
        <v>0</v>
      </c>
    </row>
    <row r="6293" spans="1:11" ht="12" hidden="1" customHeight="1">
      <c r="A6293" s="40" t="s">
        <v>177</v>
      </c>
      <c r="B6293" s="34" t="s">
        <v>200</v>
      </c>
      <c r="C6293" s="34" t="s">
        <v>369</v>
      </c>
      <c r="D6293" s="77">
        <v>0</v>
      </c>
      <c r="E6293" s="77">
        <v>0</v>
      </c>
      <c r="F6293" s="77">
        <v>0</v>
      </c>
      <c r="G6293" s="49">
        <f t="shared" si="196"/>
        <v>0</v>
      </c>
      <c r="H6293" s="77">
        <v>0</v>
      </c>
      <c r="I6293" s="49">
        <f t="shared" si="197"/>
        <v>0</v>
      </c>
      <c r="J6293" s="77">
        <v>0</v>
      </c>
      <c r="K6293" s="77">
        <v>0</v>
      </c>
    </row>
    <row r="6294" spans="1:11" ht="12" hidden="1" customHeight="1">
      <c r="A6294" s="40" t="s">
        <v>177</v>
      </c>
      <c r="B6294" s="34" t="s">
        <v>202</v>
      </c>
      <c r="C6294" s="34" t="s">
        <v>370</v>
      </c>
      <c r="D6294" s="77">
        <v>719</v>
      </c>
      <c r="E6294" s="77">
        <v>705</v>
      </c>
      <c r="F6294" s="77">
        <v>541</v>
      </c>
      <c r="G6294" s="49">
        <f t="shared" si="196"/>
        <v>0.76737588652482269</v>
      </c>
      <c r="H6294" s="77">
        <v>154</v>
      </c>
      <c r="I6294" s="49">
        <f t="shared" si="197"/>
        <v>0.21843971631205675</v>
      </c>
      <c r="J6294" s="77">
        <v>8</v>
      </c>
      <c r="K6294" s="77">
        <v>2</v>
      </c>
    </row>
    <row r="6295" spans="1:11" ht="12" hidden="1" customHeight="1">
      <c r="A6295" s="40" t="s">
        <v>177</v>
      </c>
      <c r="B6295" s="34" t="s">
        <v>202</v>
      </c>
      <c r="C6295" s="34" t="s">
        <v>371</v>
      </c>
      <c r="D6295" s="77">
        <v>1547</v>
      </c>
      <c r="E6295" s="77">
        <v>1550</v>
      </c>
      <c r="F6295" s="77">
        <v>1529</v>
      </c>
      <c r="G6295" s="49">
        <f t="shared" si="196"/>
        <v>0.98645161290322581</v>
      </c>
      <c r="H6295" s="77">
        <v>13</v>
      </c>
      <c r="I6295" s="49">
        <f t="shared" si="197"/>
        <v>8.3870967741935479E-3</v>
      </c>
      <c r="J6295" s="77">
        <v>8</v>
      </c>
      <c r="K6295" s="77">
        <v>0</v>
      </c>
    </row>
    <row r="6296" spans="1:11" ht="12" hidden="1" customHeight="1">
      <c r="A6296" s="40" t="s">
        <v>177</v>
      </c>
      <c r="B6296" s="34" t="s">
        <v>88</v>
      </c>
      <c r="C6296" s="34" t="s">
        <v>372</v>
      </c>
      <c r="D6296" s="77">
        <v>854</v>
      </c>
      <c r="E6296" s="77">
        <v>830</v>
      </c>
      <c r="F6296" s="77">
        <v>608</v>
      </c>
      <c r="G6296" s="49">
        <f t="shared" si="196"/>
        <v>0.73253012048192767</v>
      </c>
      <c r="H6296" s="77">
        <v>215</v>
      </c>
      <c r="I6296" s="49">
        <f t="shared" si="197"/>
        <v>0.25903614457831325</v>
      </c>
      <c r="J6296" s="77">
        <v>5</v>
      </c>
      <c r="K6296" s="77">
        <v>2</v>
      </c>
    </row>
    <row r="6297" spans="1:11" ht="12" hidden="1" customHeight="1">
      <c r="A6297" s="40" t="s">
        <v>177</v>
      </c>
      <c r="B6297" s="34" t="s">
        <v>198</v>
      </c>
      <c r="C6297" s="34" t="s">
        <v>373</v>
      </c>
      <c r="D6297" s="77">
        <v>39889</v>
      </c>
      <c r="E6297" s="77">
        <v>43350</v>
      </c>
      <c r="F6297" s="77">
        <v>35381</v>
      </c>
      <c r="G6297" s="49">
        <f t="shared" si="196"/>
        <v>0.81617070357554788</v>
      </c>
      <c r="H6297" s="77">
        <v>7792</v>
      </c>
      <c r="I6297" s="49">
        <f t="shared" si="197"/>
        <v>0.17974625144175319</v>
      </c>
      <c r="J6297" s="77">
        <v>156</v>
      </c>
      <c r="K6297" s="77">
        <v>21</v>
      </c>
    </row>
    <row r="6298" spans="1:11" ht="12" hidden="1" customHeight="1">
      <c r="A6298" s="40" t="s">
        <v>177</v>
      </c>
      <c r="B6298" s="34" t="s">
        <v>204</v>
      </c>
      <c r="C6298" s="34" t="s">
        <v>374</v>
      </c>
      <c r="D6298" s="77">
        <v>0</v>
      </c>
      <c r="E6298" s="77">
        <v>0</v>
      </c>
      <c r="F6298" s="77">
        <v>0</v>
      </c>
      <c r="G6298" s="49">
        <f t="shared" si="196"/>
        <v>0</v>
      </c>
      <c r="H6298" s="77">
        <v>0</v>
      </c>
      <c r="I6298" s="49">
        <f t="shared" si="197"/>
        <v>0</v>
      </c>
      <c r="J6298" s="77">
        <v>0</v>
      </c>
      <c r="K6298" s="77">
        <v>0</v>
      </c>
    </row>
    <row r="6299" spans="1:11" ht="12" hidden="1" customHeight="1">
      <c r="A6299" s="40" t="s">
        <v>177</v>
      </c>
      <c r="B6299" s="34" t="s">
        <v>196</v>
      </c>
      <c r="C6299" s="34" t="s">
        <v>375</v>
      </c>
      <c r="D6299" s="77">
        <v>9</v>
      </c>
      <c r="E6299" s="77">
        <v>10</v>
      </c>
      <c r="F6299" s="77">
        <v>6</v>
      </c>
      <c r="G6299" s="49">
        <f t="shared" si="196"/>
        <v>0.6</v>
      </c>
      <c r="H6299" s="77">
        <v>3</v>
      </c>
      <c r="I6299" s="49">
        <f t="shared" si="197"/>
        <v>0.3</v>
      </c>
      <c r="J6299" s="77">
        <v>1</v>
      </c>
      <c r="K6299" s="77">
        <v>0</v>
      </c>
    </row>
    <row r="6300" spans="1:11" ht="12" hidden="1" customHeight="1">
      <c r="A6300" s="40" t="s">
        <v>177</v>
      </c>
      <c r="B6300" s="34" t="s">
        <v>204</v>
      </c>
      <c r="C6300" s="34" t="s">
        <v>376</v>
      </c>
      <c r="D6300" s="77">
        <v>7</v>
      </c>
      <c r="E6300" s="77">
        <v>7</v>
      </c>
      <c r="F6300" s="77">
        <v>6</v>
      </c>
      <c r="G6300" s="49">
        <f t="shared" si="196"/>
        <v>0.8571428571428571</v>
      </c>
      <c r="H6300" s="77">
        <v>0</v>
      </c>
      <c r="I6300" s="49">
        <f t="shared" si="197"/>
        <v>0</v>
      </c>
      <c r="J6300" s="77">
        <v>0</v>
      </c>
      <c r="K6300" s="77">
        <v>1</v>
      </c>
    </row>
    <row r="6301" spans="1:11" ht="12" hidden="1" customHeight="1">
      <c r="A6301" s="40" t="s">
        <v>177</v>
      </c>
      <c r="B6301" s="34" t="s">
        <v>196</v>
      </c>
      <c r="C6301" s="34" t="s">
        <v>377</v>
      </c>
      <c r="D6301" s="77">
        <v>13</v>
      </c>
      <c r="E6301" s="77">
        <v>16</v>
      </c>
      <c r="F6301" s="77">
        <v>14</v>
      </c>
      <c r="G6301" s="49">
        <f t="shared" si="196"/>
        <v>0.875</v>
      </c>
      <c r="H6301" s="77">
        <v>2</v>
      </c>
      <c r="I6301" s="49">
        <f t="shared" si="197"/>
        <v>0.125</v>
      </c>
      <c r="J6301" s="77">
        <v>0</v>
      </c>
      <c r="K6301" s="77">
        <v>0</v>
      </c>
    </row>
    <row r="6302" spans="1:11" ht="12" hidden="1" customHeight="1">
      <c r="A6302" s="40" t="s">
        <v>177</v>
      </c>
      <c r="B6302" s="34" t="s">
        <v>196</v>
      </c>
      <c r="C6302" s="34" t="s">
        <v>378</v>
      </c>
      <c r="D6302" s="77">
        <v>1140</v>
      </c>
      <c r="E6302" s="77">
        <v>1162</v>
      </c>
      <c r="F6302" s="77">
        <v>1031</v>
      </c>
      <c r="G6302" s="49">
        <f t="shared" si="196"/>
        <v>0.88726333907056798</v>
      </c>
      <c r="H6302" s="77">
        <v>120</v>
      </c>
      <c r="I6302" s="49">
        <f t="shared" si="197"/>
        <v>0.10327022375215146</v>
      </c>
      <c r="J6302" s="77">
        <v>10</v>
      </c>
      <c r="K6302" s="77">
        <v>1</v>
      </c>
    </row>
    <row r="6303" spans="1:11" ht="12" hidden="1" customHeight="1">
      <c r="A6303" s="40" t="s">
        <v>177</v>
      </c>
      <c r="B6303" s="34" t="s">
        <v>198</v>
      </c>
      <c r="C6303" s="34" t="s">
        <v>379</v>
      </c>
      <c r="D6303" s="77">
        <v>11941</v>
      </c>
      <c r="E6303" s="77">
        <v>11751</v>
      </c>
      <c r="F6303" s="77">
        <v>10240</v>
      </c>
      <c r="G6303" s="49">
        <f t="shared" si="196"/>
        <v>0.87141519870649309</v>
      </c>
      <c r="H6303" s="77">
        <v>1438</v>
      </c>
      <c r="I6303" s="49">
        <f t="shared" si="197"/>
        <v>0.12237256403710323</v>
      </c>
      <c r="J6303" s="77">
        <v>59</v>
      </c>
      <c r="K6303" s="77">
        <v>14</v>
      </c>
    </row>
    <row r="6304" spans="1:11" ht="12" hidden="1" customHeight="1">
      <c r="A6304" s="40" t="s">
        <v>177</v>
      </c>
      <c r="B6304" s="34" t="s">
        <v>204</v>
      </c>
      <c r="C6304" s="34" t="s">
        <v>380</v>
      </c>
      <c r="D6304" s="77">
        <v>0</v>
      </c>
      <c r="E6304" s="77">
        <v>0</v>
      </c>
      <c r="F6304" s="77">
        <v>0</v>
      </c>
      <c r="G6304" s="49">
        <f t="shared" si="196"/>
        <v>0</v>
      </c>
      <c r="H6304" s="77">
        <v>0</v>
      </c>
      <c r="I6304" s="49">
        <f t="shared" si="197"/>
        <v>0</v>
      </c>
      <c r="J6304" s="77">
        <v>0</v>
      </c>
      <c r="K6304" s="77">
        <v>0</v>
      </c>
    </row>
    <row r="6305" spans="1:11" ht="12" hidden="1" customHeight="1">
      <c r="A6305" s="40" t="s">
        <v>177</v>
      </c>
      <c r="B6305" s="34" t="s">
        <v>200</v>
      </c>
      <c r="C6305" s="34" t="s">
        <v>381</v>
      </c>
      <c r="D6305" s="77">
        <v>0</v>
      </c>
      <c r="E6305" s="77">
        <v>0</v>
      </c>
      <c r="F6305" s="77">
        <v>0</v>
      </c>
      <c r="G6305" s="49">
        <f t="shared" si="196"/>
        <v>0</v>
      </c>
      <c r="H6305" s="77">
        <v>0</v>
      </c>
      <c r="I6305" s="49">
        <f t="shared" si="197"/>
        <v>0</v>
      </c>
      <c r="J6305" s="77">
        <v>0</v>
      </c>
      <c r="K6305" s="77">
        <v>0</v>
      </c>
    </row>
    <row r="6306" spans="1:11" ht="12" hidden="1" customHeight="1">
      <c r="A6306" s="40" t="s">
        <v>177</v>
      </c>
      <c r="B6306" s="34" t="s">
        <v>200</v>
      </c>
      <c r="C6306" s="34" t="s">
        <v>382</v>
      </c>
      <c r="D6306" s="77">
        <v>0</v>
      </c>
      <c r="E6306" s="77">
        <v>0</v>
      </c>
      <c r="F6306" s="77">
        <v>0</v>
      </c>
      <c r="G6306" s="49">
        <f t="shared" si="196"/>
        <v>0</v>
      </c>
      <c r="H6306" s="77">
        <v>0</v>
      </c>
      <c r="I6306" s="49">
        <f t="shared" si="197"/>
        <v>0</v>
      </c>
      <c r="J6306" s="77">
        <v>0</v>
      </c>
      <c r="K6306" s="77">
        <v>0</v>
      </c>
    </row>
    <row r="6307" spans="1:11" ht="12" hidden="1" customHeight="1">
      <c r="A6307" s="40" t="s">
        <v>177</v>
      </c>
      <c r="B6307" s="34" t="s">
        <v>196</v>
      </c>
      <c r="C6307" s="34" t="s">
        <v>383</v>
      </c>
      <c r="D6307" s="77">
        <v>0</v>
      </c>
      <c r="E6307" s="77">
        <v>0</v>
      </c>
      <c r="F6307" s="77">
        <v>0</v>
      </c>
      <c r="G6307" s="49">
        <f t="shared" si="196"/>
        <v>0</v>
      </c>
      <c r="H6307" s="77">
        <v>0</v>
      </c>
      <c r="I6307" s="49">
        <f t="shared" si="197"/>
        <v>0</v>
      </c>
      <c r="J6307" s="77">
        <v>0</v>
      </c>
      <c r="K6307" s="77">
        <v>0</v>
      </c>
    </row>
    <row r="6308" spans="1:11" ht="12" hidden="1" customHeight="1">
      <c r="A6308" s="40" t="s">
        <v>177</v>
      </c>
      <c r="B6308" s="34" t="s">
        <v>202</v>
      </c>
      <c r="C6308" s="34" t="s">
        <v>384</v>
      </c>
      <c r="D6308" s="77">
        <v>3029</v>
      </c>
      <c r="E6308" s="77">
        <v>3027</v>
      </c>
      <c r="F6308" s="77">
        <v>3013</v>
      </c>
      <c r="G6308" s="49">
        <f t="shared" si="196"/>
        <v>0.99537495870498849</v>
      </c>
      <c r="H6308" s="77">
        <v>6</v>
      </c>
      <c r="I6308" s="49">
        <f t="shared" si="197"/>
        <v>1.9821605550049554E-3</v>
      </c>
      <c r="J6308" s="77">
        <v>8</v>
      </c>
      <c r="K6308" s="77">
        <v>0</v>
      </c>
    </row>
    <row r="6309" spans="1:11" ht="12" hidden="1" customHeight="1">
      <c r="A6309" s="40" t="s">
        <v>177</v>
      </c>
      <c r="B6309" s="34" t="s">
        <v>88</v>
      </c>
      <c r="C6309" s="34" t="s">
        <v>385</v>
      </c>
      <c r="D6309" s="78">
        <v>890</v>
      </c>
      <c r="E6309" s="78">
        <v>941</v>
      </c>
      <c r="F6309" s="78">
        <v>603</v>
      </c>
      <c r="G6309" s="49">
        <f t="shared" si="196"/>
        <v>0.64080765143464402</v>
      </c>
      <c r="H6309" s="77">
        <v>329</v>
      </c>
      <c r="I6309" s="49">
        <f t="shared" si="197"/>
        <v>0.34962805526036134</v>
      </c>
      <c r="J6309" s="77">
        <v>5</v>
      </c>
      <c r="K6309" s="77">
        <v>4</v>
      </c>
    </row>
    <row r="6310" spans="1:11" ht="12" hidden="1" customHeight="1">
      <c r="A6310" s="40" t="s">
        <v>177</v>
      </c>
      <c r="B6310" s="34" t="s">
        <v>194</v>
      </c>
      <c r="C6310" s="34" t="s">
        <v>386</v>
      </c>
      <c r="D6310" s="77">
        <v>0</v>
      </c>
      <c r="E6310" s="77">
        <v>0</v>
      </c>
      <c r="F6310" s="77">
        <v>0</v>
      </c>
      <c r="G6310" s="49">
        <f t="shared" si="196"/>
        <v>0</v>
      </c>
      <c r="H6310" s="77">
        <v>0</v>
      </c>
      <c r="I6310" s="49">
        <f t="shared" si="197"/>
        <v>0</v>
      </c>
      <c r="J6310" s="77">
        <v>0</v>
      </c>
      <c r="K6310" s="77">
        <v>0</v>
      </c>
    </row>
    <row r="6311" spans="1:11" ht="12" hidden="1" customHeight="1">
      <c r="A6311" s="40" t="s">
        <v>177</v>
      </c>
      <c r="B6311" s="34" t="s">
        <v>200</v>
      </c>
      <c r="C6311" s="34" t="s">
        <v>387</v>
      </c>
      <c r="D6311" s="77">
        <v>7</v>
      </c>
      <c r="E6311" s="77">
        <v>6</v>
      </c>
      <c r="F6311" s="77">
        <v>6</v>
      </c>
      <c r="G6311" s="49">
        <f t="shared" si="196"/>
        <v>1</v>
      </c>
      <c r="H6311" s="77">
        <v>0</v>
      </c>
      <c r="I6311" s="49">
        <f t="shared" si="197"/>
        <v>0</v>
      </c>
      <c r="J6311" s="77">
        <v>0</v>
      </c>
      <c r="K6311" s="77">
        <v>0</v>
      </c>
    </row>
    <row r="6312" spans="1:11" ht="12" hidden="1" customHeight="1">
      <c r="A6312" s="40" t="s">
        <v>177</v>
      </c>
      <c r="B6312" s="34" t="s">
        <v>200</v>
      </c>
      <c r="C6312" s="34" t="s">
        <v>388</v>
      </c>
      <c r="D6312" s="77">
        <v>37715</v>
      </c>
      <c r="E6312" s="77">
        <v>34339</v>
      </c>
      <c r="F6312" s="77">
        <v>32595</v>
      </c>
      <c r="G6312" s="49">
        <f t="shared" si="196"/>
        <v>0.94921226593669006</v>
      </c>
      <c r="H6312" s="77">
        <v>1540</v>
      </c>
      <c r="I6312" s="49">
        <f t="shared" si="197"/>
        <v>4.4846967005445701E-2</v>
      </c>
      <c r="J6312" s="77">
        <v>183</v>
      </c>
      <c r="K6312" s="77">
        <v>21</v>
      </c>
    </row>
    <row r="6313" spans="1:11" ht="12" hidden="1" customHeight="1">
      <c r="A6313" s="40" t="s">
        <v>177</v>
      </c>
      <c r="B6313" s="34" t="s">
        <v>194</v>
      </c>
      <c r="C6313" s="34" t="s">
        <v>389</v>
      </c>
      <c r="D6313" s="77">
        <v>166</v>
      </c>
      <c r="E6313" s="77">
        <v>166</v>
      </c>
      <c r="F6313" s="77">
        <v>130</v>
      </c>
      <c r="G6313" s="49">
        <f t="shared" si="196"/>
        <v>0.7831325301204819</v>
      </c>
      <c r="H6313" s="77">
        <v>36</v>
      </c>
      <c r="I6313" s="49">
        <f t="shared" si="197"/>
        <v>0.21686746987951808</v>
      </c>
      <c r="J6313" s="77">
        <v>0</v>
      </c>
      <c r="K6313" s="77">
        <v>0</v>
      </c>
    </row>
    <row r="6314" spans="1:11" ht="12" hidden="1" customHeight="1">
      <c r="A6314" s="40" t="s">
        <v>177</v>
      </c>
      <c r="B6314" s="34" t="s">
        <v>204</v>
      </c>
      <c r="C6314" s="34" t="s">
        <v>390</v>
      </c>
      <c r="D6314" s="77">
        <v>6</v>
      </c>
      <c r="E6314" s="77">
        <v>6</v>
      </c>
      <c r="F6314" s="77">
        <v>6</v>
      </c>
      <c r="G6314" s="49">
        <f t="shared" si="196"/>
        <v>1</v>
      </c>
      <c r="H6314" s="77">
        <v>0</v>
      </c>
      <c r="I6314" s="49">
        <f t="shared" si="197"/>
        <v>0</v>
      </c>
      <c r="J6314" s="77">
        <v>0</v>
      </c>
      <c r="K6314" s="77">
        <v>0</v>
      </c>
    </row>
    <row r="6315" spans="1:11" ht="12" hidden="1" customHeight="1">
      <c r="A6315" s="40" t="s">
        <v>177</v>
      </c>
      <c r="B6315" s="34" t="s">
        <v>200</v>
      </c>
      <c r="C6315" s="34" t="s">
        <v>391</v>
      </c>
      <c r="D6315" s="77">
        <v>1</v>
      </c>
      <c r="E6315" s="77">
        <v>1</v>
      </c>
      <c r="F6315" s="77">
        <v>1</v>
      </c>
      <c r="G6315" s="49">
        <f t="shared" si="196"/>
        <v>1</v>
      </c>
      <c r="H6315" s="77">
        <v>0</v>
      </c>
      <c r="I6315" s="49">
        <f t="shared" si="197"/>
        <v>0</v>
      </c>
      <c r="J6315" s="77">
        <v>0</v>
      </c>
      <c r="K6315" s="77">
        <v>0</v>
      </c>
    </row>
    <row r="6316" spans="1:11" ht="12" hidden="1" customHeight="1">
      <c r="A6316" s="40" t="s">
        <v>177</v>
      </c>
      <c r="B6316" s="34" t="s">
        <v>194</v>
      </c>
      <c r="C6316" s="34" t="s">
        <v>392</v>
      </c>
      <c r="D6316" s="77">
        <v>16</v>
      </c>
      <c r="E6316" s="77">
        <v>13</v>
      </c>
      <c r="F6316" s="77">
        <v>9</v>
      </c>
      <c r="G6316" s="49">
        <f t="shared" si="196"/>
        <v>0.69230769230769229</v>
      </c>
      <c r="H6316" s="77">
        <v>4</v>
      </c>
      <c r="I6316" s="49">
        <f t="shared" si="197"/>
        <v>0.30769230769230771</v>
      </c>
      <c r="J6316" s="77">
        <v>0</v>
      </c>
      <c r="K6316" s="77">
        <v>0</v>
      </c>
    </row>
    <row r="6317" spans="1:11" ht="12" hidden="1" customHeight="1">
      <c r="A6317" s="40" t="s">
        <v>177</v>
      </c>
      <c r="B6317" s="34" t="s">
        <v>202</v>
      </c>
      <c r="C6317" s="34" t="s">
        <v>393</v>
      </c>
      <c r="D6317" s="77">
        <v>14489</v>
      </c>
      <c r="E6317" s="77">
        <v>14994</v>
      </c>
      <c r="F6317" s="77">
        <v>14586</v>
      </c>
      <c r="G6317" s="49">
        <f t="shared" si="196"/>
        <v>0.97278911564625847</v>
      </c>
      <c r="H6317" s="77">
        <v>362</v>
      </c>
      <c r="I6317" s="49">
        <f t="shared" si="197"/>
        <v>2.414299052954515E-2</v>
      </c>
      <c r="J6317" s="77">
        <v>29</v>
      </c>
      <c r="K6317" s="77">
        <v>17</v>
      </c>
    </row>
    <row r="6318" spans="1:11" ht="12" hidden="1" customHeight="1">
      <c r="A6318" s="40" t="s">
        <v>177</v>
      </c>
      <c r="B6318" s="34" t="s">
        <v>194</v>
      </c>
      <c r="C6318" s="34" t="s">
        <v>394</v>
      </c>
      <c r="D6318" s="77">
        <v>488</v>
      </c>
      <c r="E6318" s="77">
        <v>494</v>
      </c>
      <c r="F6318" s="77">
        <v>318</v>
      </c>
      <c r="G6318" s="49">
        <f t="shared" si="196"/>
        <v>0.64372469635627527</v>
      </c>
      <c r="H6318" s="77">
        <v>173</v>
      </c>
      <c r="I6318" s="49">
        <f t="shared" si="197"/>
        <v>0.35020242914979755</v>
      </c>
      <c r="J6318" s="77">
        <v>3</v>
      </c>
      <c r="K6318" s="77">
        <v>0</v>
      </c>
    </row>
    <row r="6319" spans="1:11" ht="12" hidden="1" customHeight="1">
      <c r="A6319" s="40" t="s">
        <v>177</v>
      </c>
      <c r="B6319" s="34" t="s">
        <v>200</v>
      </c>
      <c r="C6319" s="34" t="s">
        <v>395</v>
      </c>
      <c r="D6319" s="77">
        <v>2949</v>
      </c>
      <c r="E6319" s="77">
        <v>2987</v>
      </c>
      <c r="F6319" s="77">
        <v>2746</v>
      </c>
      <c r="G6319" s="49">
        <f t="shared" si="196"/>
        <v>0.91931704050887175</v>
      </c>
      <c r="H6319" s="77">
        <v>226</v>
      </c>
      <c r="I6319" s="49">
        <f t="shared" si="197"/>
        <v>7.5661198526950121E-2</v>
      </c>
      <c r="J6319" s="77">
        <v>15</v>
      </c>
      <c r="K6319" s="77">
        <v>0</v>
      </c>
    </row>
    <row r="6320" spans="1:11" ht="12" hidden="1" customHeight="1">
      <c r="A6320" s="40" t="s">
        <v>177</v>
      </c>
      <c r="B6320" s="34" t="s">
        <v>200</v>
      </c>
      <c r="C6320" s="34" t="s">
        <v>396</v>
      </c>
      <c r="D6320" s="77" t="s">
        <v>94</v>
      </c>
      <c r="E6320" s="77" t="s">
        <v>94</v>
      </c>
      <c r="F6320" s="77" t="s">
        <v>94</v>
      </c>
      <c r="G6320" s="49" t="str">
        <f t="shared" si="196"/>
        <v>:</v>
      </c>
      <c r="H6320" s="77" t="s">
        <v>94</v>
      </c>
      <c r="I6320" s="49" t="str">
        <f t="shared" si="197"/>
        <v>:</v>
      </c>
      <c r="J6320" s="77" t="s">
        <v>94</v>
      </c>
      <c r="K6320" s="77" t="s">
        <v>94</v>
      </c>
    </row>
    <row r="6321" spans="1:11" ht="12" hidden="1" customHeight="1">
      <c r="A6321" s="40" t="s">
        <v>177</v>
      </c>
      <c r="B6321" s="34" t="s">
        <v>194</v>
      </c>
      <c r="C6321" s="34" t="s">
        <v>397</v>
      </c>
      <c r="D6321" s="77">
        <v>19</v>
      </c>
      <c r="E6321" s="77">
        <v>18</v>
      </c>
      <c r="F6321" s="77">
        <v>17</v>
      </c>
      <c r="G6321" s="49">
        <f t="shared" si="196"/>
        <v>0.94444444444444442</v>
      </c>
      <c r="H6321" s="77">
        <v>1</v>
      </c>
      <c r="I6321" s="49">
        <f t="shared" si="197"/>
        <v>5.5555555555555552E-2</v>
      </c>
      <c r="J6321" s="77">
        <v>0</v>
      </c>
      <c r="K6321" s="77">
        <v>0</v>
      </c>
    </row>
    <row r="6322" spans="1:11" ht="12" hidden="1" customHeight="1">
      <c r="A6322" s="40" t="s">
        <v>177</v>
      </c>
      <c r="B6322" s="34" t="s">
        <v>194</v>
      </c>
      <c r="C6322" s="34" t="s">
        <v>398</v>
      </c>
      <c r="D6322" s="77">
        <v>707</v>
      </c>
      <c r="E6322" s="77">
        <v>693</v>
      </c>
      <c r="F6322" s="77">
        <v>456</v>
      </c>
      <c r="G6322" s="49">
        <f t="shared" si="196"/>
        <v>0.65800865800865804</v>
      </c>
      <c r="H6322" s="77">
        <v>223</v>
      </c>
      <c r="I6322" s="49">
        <f t="shared" si="197"/>
        <v>0.32178932178932179</v>
      </c>
      <c r="J6322" s="77">
        <v>9</v>
      </c>
      <c r="K6322" s="77">
        <v>5</v>
      </c>
    </row>
    <row r="6323" spans="1:11" ht="12" hidden="1" customHeight="1">
      <c r="A6323" s="40" t="s">
        <v>177</v>
      </c>
      <c r="B6323" s="34" t="s">
        <v>198</v>
      </c>
      <c r="C6323" s="34" t="s">
        <v>399</v>
      </c>
      <c r="D6323" s="77">
        <v>291</v>
      </c>
      <c r="E6323" s="77">
        <v>303</v>
      </c>
      <c r="F6323" s="77">
        <v>258</v>
      </c>
      <c r="G6323" s="49">
        <f t="shared" si="196"/>
        <v>0.85148514851485146</v>
      </c>
      <c r="H6323" s="77">
        <v>44</v>
      </c>
      <c r="I6323" s="49">
        <f t="shared" si="197"/>
        <v>0.14521452145214522</v>
      </c>
      <c r="J6323" s="77">
        <v>1</v>
      </c>
      <c r="K6323" s="77">
        <v>0</v>
      </c>
    </row>
    <row r="6324" spans="1:11" ht="12" hidden="1" customHeight="1">
      <c r="A6324" s="40" t="s">
        <v>177</v>
      </c>
      <c r="B6324" s="34" t="s">
        <v>200</v>
      </c>
      <c r="C6324" s="34" t="s">
        <v>400</v>
      </c>
      <c r="D6324" s="77">
        <v>0</v>
      </c>
      <c r="E6324" s="77">
        <v>0</v>
      </c>
      <c r="F6324" s="77">
        <v>0</v>
      </c>
      <c r="G6324" s="49">
        <f t="shared" si="196"/>
        <v>0</v>
      </c>
      <c r="H6324" s="77">
        <v>0</v>
      </c>
      <c r="I6324" s="49">
        <f t="shared" si="197"/>
        <v>0</v>
      </c>
      <c r="J6324" s="77">
        <v>0</v>
      </c>
      <c r="K6324" s="77">
        <v>0</v>
      </c>
    </row>
    <row r="6325" spans="1:11" ht="12" hidden="1" customHeight="1">
      <c r="A6325" s="40" t="s">
        <v>177</v>
      </c>
      <c r="B6325" s="34" t="s">
        <v>200</v>
      </c>
      <c r="C6325" s="34" t="s">
        <v>401</v>
      </c>
      <c r="D6325" s="77">
        <v>0</v>
      </c>
      <c r="E6325" s="77">
        <v>0</v>
      </c>
      <c r="F6325" s="77">
        <v>0</v>
      </c>
      <c r="G6325" s="49">
        <f t="shared" si="196"/>
        <v>0</v>
      </c>
      <c r="H6325" s="77">
        <v>0</v>
      </c>
      <c r="I6325" s="49">
        <f t="shared" si="197"/>
        <v>0</v>
      </c>
      <c r="J6325" s="77">
        <v>0</v>
      </c>
      <c r="K6325" s="77">
        <v>0</v>
      </c>
    </row>
    <row r="6326" spans="1:11" ht="12" hidden="1" customHeight="1">
      <c r="A6326" s="40" t="s">
        <v>177</v>
      </c>
      <c r="B6326" s="34" t="s">
        <v>204</v>
      </c>
      <c r="C6326" s="34" t="s">
        <v>402</v>
      </c>
      <c r="D6326" s="77">
        <v>0</v>
      </c>
      <c r="E6326" s="77">
        <v>0</v>
      </c>
      <c r="F6326" s="77">
        <v>0</v>
      </c>
      <c r="G6326" s="49">
        <f t="shared" si="196"/>
        <v>0</v>
      </c>
      <c r="H6326" s="77">
        <v>0</v>
      </c>
      <c r="I6326" s="49">
        <f t="shared" si="197"/>
        <v>0</v>
      </c>
      <c r="J6326" s="77">
        <v>0</v>
      </c>
      <c r="K6326" s="77">
        <v>0</v>
      </c>
    </row>
    <row r="6327" spans="1:11" ht="12" hidden="1" customHeight="1">
      <c r="A6327" s="40" t="s">
        <v>177</v>
      </c>
      <c r="B6327" s="34" t="s">
        <v>194</v>
      </c>
      <c r="C6327" s="34" t="s">
        <v>403</v>
      </c>
      <c r="D6327" s="77">
        <v>643</v>
      </c>
      <c r="E6327" s="77">
        <v>875</v>
      </c>
      <c r="F6327" s="77">
        <v>622</v>
      </c>
      <c r="G6327" s="49">
        <f t="shared" si="196"/>
        <v>0.71085714285714285</v>
      </c>
      <c r="H6327" s="77">
        <v>247</v>
      </c>
      <c r="I6327" s="49">
        <f t="shared" si="197"/>
        <v>0.28228571428571431</v>
      </c>
      <c r="J6327" s="77">
        <v>5</v>
      </c>
      <c r="K6327" s="77">
        <v>1</v>
      </c>
    </row>
    <row r="6328" spans="1:11" ht="12" hidden="1" customHeight="1">
      <c r="A6328" s="40" t="s">
        <v>177</v>
      </c>
      <c r="B6328" s="34" t="s">
        <v>194</v>
      </c>
      <c r="C6328" s="34" t="s">
        <v>404</v>
      </c>
      <c r="D6328" s="77">
        <v>23523</v>
      </c>
      <c r="E6328" s="77">
        <v>23487</v>
      </c>
      <c r="F6328" s="77">
        <v>22477</v>
      </c>
      <c r="G6328" s="49">
        <f t="shared" si="196"/>
        <v>0.95699748797206963</v>
      </c>
      <c r="H6328" s="77">
        <v>884</v>
      </c>
      <c r="I6328" s="49">
        <f t="shared" si="197"/>
        <v>3.7637842210584575E-2</v>
      </c>
      <c r="J6328" s="77">
        <v>58</v>
      </c>
      <c r="K6328" s="77">
        <v>68</v>
      </c>
    </row>
    <row r="6329" spans="1:11" ht="12" hidden="1" customHeight="1">
      <c r="A6329" s="40" t="s">
        <v>177</v>
      </c>
      <c r="B6329" s="34" t="s">
        <v>196</v>
      </c>
      <c r="C6329" s="34" t="s">
        <v>405</v>
      </c>
      <c r="D6329" s="77">
        <v>0</v>
      </c>
      <c r="E6329" s="77">
        <v>0</v>
      </c>
      <c r="F6329" s="77">
        <v>0</v>
      </c>
      <c r="G6329" s="49">
        <f t="shared" si="196"/>
        <v>0</v>
      </c>
      <c r="H6329" s="77">
        <v>0</v>
      </c>
      <c r="I6329" s="49">
        <f t="shared" si="197"/>
        <v>0</v>
      </c>
      <c r="J6329" s="77">
        <v>0</v>
      </c>
      <c r="K6329" s="77">
        <v>0</v>
      </c>
    </row>
    <row r="6330" spans="1:11" ht="12" hidden="1" customHeight="1">
      <c r="A6330" s="40" t="s">
        <v>177</v>
      </c>
      <c r="B6330" s="34" t="s">
        <v>200</v>
      </c>
      <c r="C6330" s="34" t="s">
        <v>406</v>
      </c>
      <c r="D6330" s="77">
        <v>3</v>
      </c>
      <c r="E6330" s="77">
        <v>3</v>
      </c>
      <c r="F6330" s="77">
        <v>0</v>
      </c>
      <c r="G6330" s="49">
        <f t="shared" si="196"/>
        <v>0</v>
      </c>
      <c r="H6330" s="77">
        <v>1</v>
      </c>
      <c r="I6330" s="49">
        <f t="shared" si="197"/>
        <v>0.33333333333333331</v>
      </c>
      <c r="J6330" s="77">
        <v>2</v>
      </c>
      <c r="K6330" s="77">
        <v>0</v>
      </c>
    </row>
    <row r="6331" spans="1:11" ht="12" hidden="1" customHeight="1">
      <c r="A6331" s="40" t="s">
        <v>177</v>
      </c>
      <c r="B6331" s="34" t="s">
        <v>198</v>
      </c>
      <c r="C6331" s="34" t="s">
        <v>407</v>
      </c>
      <c r="D6331" s="77">
        <v>9380</v>
      </c>
      <c r="E6331" s="77">
        <v>8585</v>
      </c>
      <c r="F6331" s="77">
        <v>5917</v>
      </c>
      <c r="G6331" s="49">
        <f t="shared" si="196"/>
        <v>0.68922539312754805</v>
      </c>
      <c r="H6331" s="77">
        <v>2584</v>
      </c>
      <c r="I6331" s="49">
        <f t="shared" si="197"/>
        <v>0.30099009900990098</v>
      </c>
      <c r="J6331" s="77">
        <v>83</v>
      </c>
      <c r="K6331" s="77">
        <v>1</v>
      </c>
    </row>
    <row r="6332" spans="1:11" ht="12" hidden="1" customHeight="1">
      <c r="A6332" s="40" t="s">
        <v>177</v>
      </c>
      <c r="B6332" s="34" t="s">
        <v>194</v>
      </c>
      <c r="C6332" s="34" t="s">
        <v>408</v>
      </c>
      <c r="D6332" s="77">
        <v>0</v>
      </c>
      <c r="E6332" s="77">
        <v>0</v>
      </c>
      <c r="F6332" s="77">
        <v>0</v>
      </c>
      <c r="G6332" s="49">
        <f t="shared" si="196"/>
        <v>0</v>
      </c>
      <c r="H6332" s="77">
        <v>0</v>
      </c>
      <c r="I6332" s="49">
        <f t="shared" si="197"/>
        <v>0</v>
      </c>
      <c r="J6332" s="77">
        <v>0</v>
      </c>
      <c r="K6332" s="77">
        <v>0</v>
      </c>
    </row>
    <row r="6333" spans="1:11" ht="12" hidden="1" customHeight="1">
      <c r="A6333" s="40" t="s">
        <v>177</v>
      </c>
      <c r="B6333" s="34" t="s">
        <v>196</v>
      </c>
      <c r="C6333" s="34" t="s">
        <v>409</v>
      </c>
      <c r="D6333" s="77">
        <v>4</v>
      </c>
      <c r="E6333" s="77">
        <v>3</v>
      </c>
      <c r="F6333" s="77">
        <v>2</v>
      </c>
      <c r="G6333" s="49">
        <f t="shared" si="196"/>
        <v>0.66666666666666663</v>
      </c>
      <c r="H6333" s="77">
        <v>1</v>
      </c>
      <c r="I6333" s="49">
        <f t="shared" si="197"/>
        <v>0.33333333333333331</v>
      </c>
      <c r="J6333" s="77">
        <v>0</v>
      </c>
      <c r="K6333" s="77">
        <v>0</v>
      </c>
    </row>
    <row r="6334" spans="1:11" ht="12" hidden="1" customHeight="1">
      <c r="A6334" s="40" t="s">
        <v>177</v>
      </c>
      <c r="B6334" s="34" t="s">
        <v>196</v>
      </c>
      <c r="C6334" s="34" t="s">
        <v>410</v>
      </c>
      <c r="D6334" s="77">
        <v>28</v>
      </c>
      <c r="E6334" s="77">
        <v>35</v>
      </c>
      <c r="F6334" s="77">
        <v>21</v>
      </c>
      <c r="G6334" s="49">
        <f t="shared" si="196"/>
        <v>0.6</v>
      </c>
      <c r="H6334" s="77">
        <v>11</v>
      </c>
      <c r="I6334" s="49">
        <f t="shared" si="197"/>
        <v>0.31428571428571428</v>
      </c>
      <c r="J6334" s="77">
        <v>2</v>
      </c>
      <c r="K6334" s="77">
        <v>1</v>
      </c>
    </row>
    <row r="6335" spans="1:11" ht="12" hidden="1" customHeight="1">
      <c r="A6335" s="40" t="s">
        <v>177</v>
      </c>
      <c r="B6335" s="34" t="s">
        <v>196</v>
      </c>
      <c r="C6335" s="34" t="s">
        <v>411</v>
      </c>
      <c r="D6335" s="77">
        <v>0</v>
      </c>
      <c r="E6335" s="77">
        <v>0</v>
      </c>
      <c r="F6335" s="77">
        <v>0</v>
      </c>
      <c r="G6335" s="49">
        <f t="shared" si="196"/>
        <v>0</v>
      </c>
      <c r="H6335" s="77">
        <v>0</v>
      </c>
      <c r="I6335" s="49">
        <f t="shared" si="197"/>
        <v>0</v>
      </c>
      <c r="J6335" s="77">
        <v>0</v>
      </c>
      <c r="K6335" s="77">
        <v>0</v>
      </c>
    </row>
    <row r="6336" spans="1:11" ht="12" hidden="1" customHeight="1">
      <c r="A6336" s="40" t="s">
        <v>177</v>
      </c>
      <c r="B6336" s="34" t="s">
        <v>196</v>
      </c>
      <c r="C6336" s="34" t="s">
        <v>412</v>
      </c>
      <c r="D6336" s="77">
        <v>0</v>
      </c>
      <c r="E6336" s="77">
        <v>0</v>
      </c>
      <c r="F6336" s="77">
        <v>0</v>
      </c>
      <c r="G6336" s="49">
        <f t="shared" si="196"/>
        <v>0</v>
      </c>
      <c r="H6336" s="77">
        <v>0</v>
      </c>
      <c r="I6336" s="49">
        <f t="shared" si="197"/>
        <v>0</v>
      </c>
      <c r="J6336" s="77">
        <v>0</v>
      </c>
      <c r="K6336" s="77">
        <v>0</v>
      </c>
    </row>
    <row r="6337" spans="1:11" ht="12" hidden="1" customHeight="1">
      <c r="A6337" s="40" t="s">
        <v>177</v>
      </c>
      <c r="B6337" s="34" t="s">
        <v>196</v>
      </c>
      <c r="C6337" s="34" t="s">
        <v>413</v>
      </c>
      <c r="D6337" s="77">
        <v>0</v>
      </c>
      <c r="E6337" s="77">
        <v>0</v>
      </c>
      <c r="F6337" s="77">
        <v>0</v>
      </c>
      <c r="G6337" s="49">
        <f t="shared" si="196"/>
        <v>0</v>
      </c>
      <c r="H6337" s="77">
        <v>0</v>
      </c>
      <c r="I6337" s="49">
        <f t="shared" si="197"/>
        <v>0</v>
      </c>
      <c r="J6337" s="77">
        <v>0</v>
      </c>
      <c r="K6337" s="77">
        <v>0</v>
      </c>
    </row>
    <row r="6338" spans="1:11" ht="12" hidden="1" customHeight="1">
      <c r="A6338" s="40" t="s">
        <v>177</v>
      </c>
      <c r="B6338" s="34" t="s">
        <v>196</v>
      </c>
      <c r="C6338" s="34" t="s">
        <v>414</v>
      </c>
      <c r="D6338" s="77">
        <v>31</v>
      </c>
      <c r="E6338" s="77">
        <v>29</v>
      </c>
      <c r="F6338" s="77">
        <v>21</v>
      </c>
      <c r="G6338" s="49">
        <f t="shared" si="196"/>
        <v>0.72413793103448276</v>
      </c>
      <c r="H6338" s="77">
        <v>8</v>
      </c>
      <c r="I6338" s="49">
        <f t="shared" si="197"/>
        <v>0.27586206896551724</v>
      </c>
      <c r="J6338" s="77">
        <v>0</v>
      </c>
      <c r="K6338" s="77">
        <v>0</v>
      </c>
    </row>
    <row r="6339" spans="1:11" ht="12" hidden="1" customHeight="1">
      <c r="A6339" s="40" t="s">
        <v>177</v>
      </c>
      <c r="B6339" s="34" t="s">
        <v>88</v>
      </c>
      <c r="C6339" s="34" t="s">
        <v>415</v>
      </c>
      <c r="D6339" s="77">
        <v>178</v>
      </c>
      <c r="E6339" s="77">
        <v>199</v>
      </c>
      <c r="F6339" s="77">
        <v>90</v>
      </c>
      <c r="G6339" s="49">
        <f t="shared" si="196"/>
        <v>0.45226130653266333</v>
      </c>
      <c r="H6339" s="77">
        <v>106</v>
      </c>
      <c r="I6339" s="49">
        <f t="shared" si="197"/>
        <v>0.53266331658291455</v>
      </c>
      <c r="J6339" s="77">
        <v>1</v>
      </c>
      <c r="K6339" s="77">
        <v>2</v>
      </c>
    </row>
    <row r="6340" spans="1:11" ht="12" hidden="1" customHeight="1">
      <c r="A6340" s="40" t="s">
        <v>177</v>
      </c>
      <c r="B6340" s="34" t="s">
        <v>194</v>
      </c>
      <c r="C6340" s="34" t="s">
        <v>416</v>
      </c>
      <c r="D6340" s="77">
        <v>1834</v>
      </c>
      <c r="E6340" s="77">
        <v>1854</v>
      </c>
      <c r="F6340" s="77">
        <v>1354</v>
      </c>
      <c r="G6340" s="49">
        <f t="shared" ref="G6340:G6403" si="198">IF(E6340=":",":",IF(E6340=0,0,F6340/E6340))</f>
        <v>0.73031283710895356</v>
      </c>
      <c r="H6340" s="77">
        <v>484</v>
      </c>
      <c r="I6340" s="49">
        <f t="shared" ref="I6340:I6403" si="199">IF(E6340=":",":",IF(E6340=0,0,H6340/E6340))</f>
        <v>0.26105717367853293</v>
      </c>
      <c r="J6340" s="77">
        <v>13</v>
      </c>
      <c r="K6340" s="77">
        <v>3</v>
      </c>
    </row>
    <row r="6341" spans="1:11" ht="12" hidden="1" customHeight="1">
      <c r="A6341" s="40" t="s">
        <v>177</v>
      </c>
      <c r="B6341" s="34" t="s">
        <v>194</v>
      </c>
      <c r="C6341" s="34" t="s">
        <v>417</v>
      </c>
      <c r="D6341" s="77">
        <v>0</v>
      </c>
      <c r="E6341" s="77">
        <v>0</v>
      </c>
      <c r="F6341" s="77">
        <v>0</v>
      </c>
      <c r="G6341" s="49">
        <f t="shared" si="198"/>
        <v>0</v>
      </c>
      <c r="H6341" s="77">
        <v>0</v>
      </c>
      <c r="I6341" s="49">
        <f t="shared" si="199"/>
        <v>0</v>
      </c>
      <c r="J6341" s="77">
        <v>0</v>
      </c>
      <c r="K6341" s="77">
        <v>0</v>
      </c>
    </row>
    <row r="6342" spans="1:11" ht="12" hidden="1" customHeight="1">
      <c r="A6342" s="40" t="s">
        <v>177</v>
      </c>
      <c r="B6342" s="34" t="s">
        <v>196</v>
      </c>
      <c r="C6342" s="34" t="s">
        <v>418</v>
      </c>
      <c r="D6342" s="77">
        <v>24</v>
      </c>
      <c r="E6342" s="77">
        <v>25</v>
      </c>
      <c r="F6342" s="77">
        <v>15</v>
      </c>
      <c r="G6342" s="49">
        <f t="shared" si="198"/>
        <v>0.6</v>
      </c>
      <c r="H6342" s="77">
        <v>8</v>
      </c>
      <c r="I6342" s="49">
        <f t="shared" si="199"/>
        <v>0.32</v>
      </c>
      <c r="J6342" s="77">
        <v>0</v>
      </c>
      <c r="K6342" s="77">
        <v>2</v>
      </c>
    </row>
    <row r="6343" spans="1:11" ht="12" hidden="1" customHeight="1">
      <c r="A6343" s="40" t="s">
        <v>177</v>
      </c>
      <c r="B6343" s="34" t="s">
        <v>200</v>
      </c>
      <c r="C6343" s="34" t="s">
        <v>419</v>
      </c>
      <c r="D6343" s="77">
        <v>0</v>
      </c>
      <c r="E6343" s="77">
        <v>0</v>
      </c>
      <c r="F6343" s="77">
        <v>0</v>
      </c>
      <c r="G6343" s="49">
        <f t="shared" si="198"/>
        <v>0</v>
      </c>
      <c r="H6343" s="77">
        <v>0</v>
      </c>
      <c r="I6343" s="49">
        <f t="shared" si="199"/>
        <v>0</v>
      </c>
      <c r="J6343" s="77">
        <v>0</v>
      </c>
      <c r="K6343" s="77">
        <v>0</v>
      </c>
    </row>
    <row r="6344" spans="1:11" ht="12" hidden="1" customHeight="1">
      <c r="A6344" s="40" t="s">
        <v>177</v>
      </c>
      <c r="B6344" s="34" t="s">
        <v>194</v>
      </c>
      <c r="C6344" s="34" t="s">
        <v>420</v>
      </c>
      <c r="D6344" s="77">
        <v>63</v>
      </c>
      <c r="E6344" s="77">
        <v>66</v>
      </c>
      <c r="F6344" s="77">
        <v>51</v>
      </c>
      <c r="G6344" s="49">
        <f t="shared" si="198"/>
        <v>0.77272727272727271</v>
      </c>
      <c r="H6344" s="77">
        <v>14</v>
      </c>
      <c r="I6344" s="49">
        <f t="shared" si="199"/>
        <v>0.21212121212121213</v>
      </c>
      <c r="J6344" s="77">
        <v>1</v>
      </c>
      <c r="K6344" s="77">
        <v>0</v>
      </c>
    </row>
    <row r="6345" spans="1:11" ht="12" hidden="1" customHeight="1">
      <c r="A6345" s="40" t="s">
        <v>177</v>
      </c>
      <c r="B6345" s="34" t="s">
        <v>200</v>
      </c>
      <c r="C6345" s="34" t="s">
        <v>421</v>
      </c>
      <c r="D6345" s="77">
        <v>2</v>
      </c>
      <c r="E6345" s="77">
        <v>3</v>
      </c>
      <c r="F6345" s="77">
        <v>1</v>
      </c>
      <c r="G6345" s="49">
        <f t="shared" si="198"/>
        <v>0.33333333333333331</v>
      </c>
      <c r="H6345" s="77">
        <v>1</v>
      </c>
      <c r="I6345" s="49">
        <f t="shared" si="199"/>
        <v>0.33333333333333331</v>
      </c>
      <c r="J6345" s="77">
        <v>1</v>
      </c>
      <c r="K6345" s="77">
        <v>0</v>
      </c>
    </row>
    <row r="6346" spans="1:11" ht="12" hidden="1" customHeight="1">
      <c r="A6346" s="40" t="s">
        <v>177</v>
      </c>
      <c r="B6346" s="34" t="s">
        <v>200</v>
      </c>
      <c r="C6346" s="34" t="s">
        <v>422</v>
      </c>
      <c r="D6346" s="77">
        <v>0</v>
      </c>
      <c r="E6346" s="77">
        <v>0</v>
      </c>
      <c r="F6346" s="77">
        <v>0</v>
      </c>
      <c r="G6346" s="49">
        <f t="shared" si="198"/>
        <v>0</v>
      </c>
      <c r="H6346" s="77">
        <v>0</v>
      </c>
      <c r="I6346" s="49">
        <f t="shared" si="199"/>
        <v>0</v>
      </c>
      <c r="J6346" s="77">
        <v>0</v>
      </c>
      <c r="K6346" s="77">
        <v>0</v>
      </c>
    </row>
    <row r="6347" spans="1:11" ht="12" hidden="1" customHeight="1">
      <c r="A6347" s="40" t="s">
        <v>177</v>
      </c>
      <c r="B6347" s="34" t="s">
        <v>202</v>
      </c>
      <c r="C6347" s="34" t="s">
        <v>423</v>
      </c>
      <c r="D6347" s="77">
        <v>1523</v>
      </c>
      <c r="E6347" s="77">
        <v>1489</v>
      </c>
      <c r="F6347" s="77">
        <v>1066</v>
      </c>
      <c r="G6347" s="49">
        <f t="shared" si="198"/>
        <v>0.71591672263263939</v>
      </c>
      <c r="H6347" s="77">
        <v>403</v>
      </c>
      <c r="I6347" s="49">
        <f t="shared" si="199"/>
        <v>0.27065144392209539</v>
      </c>
      <c r="J6347" s="77">
        <v>15</v>
      </c>
      <c r="K6347" s="77">
        <v>5</v>
      </c>
    </row>
    <row r="6348" spans="1:11" ht="12" hidden="1" customHeight="1">
      <c r="A6348" s="40" t="s">
        <v>177</v>
      </c>
      <c r="B6348" s="34" t="s">
        <v>198</v>
      </c>
      <c r="C6348" s="34" t="s">
        <v>424</v>
      </c>
      <c r="D6348" s="77">
        <v>486</v>
      </c>
      <c r="E6348" s="77">
        <v>472</v>
      </c>
      <c r="F6348" s="77">
        <v>438</v>
      </c>
      <c r="G6348" s="49">
        <f t="shared" si="198"/>
        <v>0.92796610169491522</v>
      </c>
      <c r="H6348" s="77">
        <v>33</v>
      </c>
      <c r="I6348" s="49">
        <f t="shared" si="199"/>
        <v>6.991525423728813E-2</v>
      </c>
      <c r="J6348" s="77">
        <v>1</v>
      </c>
      <c r="K6348" s="77">
        <v>0</v>
      </c>
    </row>
    <row r="6349" spans="1:11" ht="12" hidden="1" customHeight="1">
      <c r="A6349" s="40" t="s">
        <v>177</v>
      </c>
      <c r="B6349" s="34" t="s">
        <v>200</v>
      </c>
      <c r="C6349" s="34" t="s">
        <v>425</v>
      </c>
      <c r="D6349" s="77">
        <v>59</v>
      </c>
      <c r="E6349" s="77">
        <v>59</v>
      </c>
      <c r="F6349" s="77">
        <v>53</v>
      </c>
      <c r="G6349" s="49">
        <f t="shared" si="198"/>
        <v>0.89830508474576276</v>
      </c>
      <c r="H6349" s="77">
        <v>5</v>
      </c>
      <c r="I6349" s="49">
        <f t="shared" si="199"/>
        <v>8.4745762711864403E-2</v>
      </c>
      <c r="J6349" s="77">
        <v>1</v>
      </c>
      <c r="K6349" s="77">
        <v>0</v>
      </c>
    </row>
    <row r="6350" spans="1:11" ht="12" hidden="1" customHeight="1">
      <c r="A6350" s="40" t="s">
        <v>177</v>
      </c>
      <c r="B6350" s="34" t="s">
        <v>194</v>
      </c>
      <c r="C6350" s="34" t="s">
        <v>426</v>
      </c>
      <c r="D6350" s="77">
        <v>1183</v>
      </c>
      <c r="E6350" s="77">
        <v>1225</v>
      </c>
      <c r="F6350" s="77">
        <v>916</v>
      </c>
      <c r="G6350" s="49">
        <f t="shared" si="198"/>
        <v>0.7477551020408163</v>
      </c>
      <c r="H6350" s="77">
        <v>301</v>
      </c>
      <c r="I6350" s="49">
        <f t="shared" si="199"/>
        <v>0.24571428571428572</v>
      </c>
      <c r="J6350" s="77">
        <v>4</v>
      </c>
      <c r="K6350" s="77">
        <v>4</v>
      </c>
    </row>
    <row r="6351" spans="1:11" ht="12" hidden="1" customHeight="1">
      <c r="A6351" s="40" t="s">
        <v>177</v>
      </c>
      <c r="B6351" s="34" t="s">
        <v>198</v>
      </c>
      <c r="C6351" s="34" t="s">
        <v>427</v>
      </c>
      <c r="D6351" s="77">
        <v>20123</v>
      </c>
      <c r="E6351" s="77">
        <v>19781</v>
      </c>
      <c r="F6351" s="77">
        <v>18543</v>
      </c>
      <c r="G6351" s="49">
        <f t="shared" si="198"/>
        <v>0.93741469086497142</v>
      </c>
      <c r="H6351" s="77">
        <v>1219</v>
      </c>
      <c r="I6351" s="49">
        <f t="shared" si="199"/>
        <v>6.1624791466558818E-2</v>
      </c>
      <c r="J6351" s="77">
        <v>18</v>
      </c>
      <c r="K6351" s="77">
        <v>1</v>
      </c>
    </row>
    <row r="6352" spans="1:11" ht="12" hidden="1" customHeight="1">
      <c r="A6352" s="40" t="s">
        <v>177</v>
      </c>
      <c r="B6352" s="34" t="s">
        <v>194</v>
      </c>
      <c r="C6352" s="34" t="s">
        <v>428</v>
      </c>
      <c r="D6352" s="77">
        <v>97</v>
      </c>
      <c r="E6352" s="77">
        <v>93</v>
      </c>
      <c r="F6352" s="77">
        <v>61</v>
      </c>
      <c r="G6352" s="49">
        <f t="shared" si="198"/>
        <v>0.65591397849462363</v>
      </c>
      <c r="H6352" s="77">
        <v>32</v>
      </c>
      <c r="I6352" s="49">
        <f t="shared" si="199"/>
        <v>0.34408602150537637</v>
      </c>
      <c r="J6352" s="77">
        <v>0</v>
      </c>
      <c r="K6352" s="77">
        <v>0</v>
      </c>
    </row>
    <row r="6353" spans="1:11" ht="12" hidden="1" customHeight="1">
      <c r="A6353" s="40" t="s">
        <v>177</v>
      </c>
      <c r="B6353" s="34" t="s">
        <v>204</v>
      </c>
      <c r="C6353" s="34" t="s">
        <v>429</v>
      </c>
      <c r="D6353" s="77">
        <v>0</v>
      </c>
      <c r="E6353" s="77">
        <v>0</v>
      </c>
      <c r="F6353" s="77">
        <v>0</v>
      </c>
      <c r="G6353" s="49">
        <f t="shared" si="198"/>
        <v>0</v>
      </c>
      <c r="H6353" s="77">
        <v>0</v>
      </c>
      <c r="I6353" s="49">
        <f t="shared" si="199"/>
        <v>0</v>
      </c>
      <c r="J6353" s="77">
        <v>0</v>
      </c>
      <c r="K6353" s="77">
        <v>0</v>
      </c>
    </row>
    <row r="6354" spans="1:11" ht="12" hidden="1" customHeight="1">
      <c r="A6354" s="40" t="s">
        <v>177</v>
      </c>
      <c r="B6354" s="34" t="s">
        <v>204</v>
      </c>
      <c r="C6354" s="34" t="s">
        <v>430</v>
      </c>
      <c r="D6354" s="77">
        <v>2</v>
      </c>
      <c r="E6354" s="77">
        <v>2</v>
      </c>
      <c r="F6354" s="77">
        <v>2</v>
      </c>
      <c r="G6354" s="49">
        <f t="shared" si="198"/>
        <v>1</v>
      </c>
      <c r="H6354" s="77">
        <v>0</v>
      </c>
      <c r="I6354" s="49">
        <f t="shared" si="199"/>
        <v>0</v>
      </c>
      <c r="J6354" s="77">
        <v>0</v>
      </c>
      <c r="K6354" s="77">
        <v>0</v>
      </c>
    </row>
    <row r="6355" spans="1:11" ht="12" hidden="1" customHeight="1">
      <c r="A6355" s="40" t="s">
        <v>177</v>
      </c>
      <c r="B6355" s="34" t="s">
        <v>196</v>
      </c>
      <c r="C6355" s="34" t="s">
        <v>431</v>
      </c>
      <c r="D6355" s="77">
        <v>98</v>
      </c>
      <c r="E6355" s="77">
        <v>115</v>
      </c>
      <c r="F6355" s="77">
        <v>88</v>
      </c>
      <c r="G6355" s="49">
        <f t="shared" si="198"/>
        <v>0.76521739130434785</v>
      </c>
      <c r="H6355" s="77">
        <v>25</v>
      </c>
      <c r="I6355" s="49">
        <f t="shared" si="199"/>
        <v>0.21739130434782608</v>
      </c>
      <c r="J6355" s="77">
        <v>2</v>
      </c>
      <c r="K6355" s="77">
        <v>0</v>
      </c>
    </row>
    <row r="6356" spans="1:11" ht="12" hidden="1" customHeight="1">
      <c r="A6356" s="40" t="s">
        <v>177</v>
      </c>
      <c r="B6356" s="34" t="s">
        <v>194</v>
      </c>
      <c r="C6356" s="34" t="s">
        <v>432</v>
      </c>
      <c r="D6356" s="77">
        <v>1036</v>
      </c>
      <c r="E6356" s="77">
        <v>1123</v>
      </c>
      <c r="F6356" s="77">
        <v>907</v>
      </c>
      <c r="G6356" s="49">
        <f t="shared" si="198"/>
        <v>0.80765805877114871</v>
      </c>
      <c r="H6356" s="77">
        <v>207</v>
      </c>
      <c r="I6356" s="49">
        <f t="shared" si="199"/>
        <v>0.18432769367764915</v>
      </c>
      <c r="J6356" s="77">
        <v>6</v>
      </c>
      <c r="K6356" s="77">
        <v>3</v>
      </c>
    </row>
    <row r="6357" spans="1:11" ht="12" hidden="1" customHeight="1">
      <c r="A6357" s="40" t="s">
        <v>177</v>
      </c>
      <c r="B6357" s="34" t="s">
        <v>200</v>
      </c>
      <c r="C6357" s="34" t="s">
        <v>433</v>
      </c>
      <c r="D6357" s="77">
        <v>20460</v>
      </c>
      <c r="E6357" s="77">
        <v>22319</v>
      </c>
      <c r="F6357" s="77">
        <v>19796</v>
      </c>
      <c r="G6357" s="49">
        <f t="shared" si="198"/>
        <v>0.88695730095434389</v>
      </c>
      <c r="H6357" s="77">
        <v>2438</v>
      </c>
      <c r="I6357" s="49">
        <f t="shared" si="199"/>
        <v>0.10923428469017429</v>
      </c>
      <c r="J6357" s="77">
        <v>81</v>
      </c>
      <c r="K6357" s="77">
        <v>4</v>
      </c>
    </row>
    <row r="6358" spans="1:11" ht="12" hidden="1" customHeight="1">
      <c r="A6358" s="40" t="s">
        <v>177</v>
      </c>
      <c r="B6358" s="34" t="s">
        <v>200</v>
      </c>
      <c r="C6358" s="34" t="s">
        <v>434</v>
      </c>
      <c r="D6358" s="77">
        <v>300</v>
      </c>
      <c r="E6358" s="77">
        <v>308</v>
      </c>
      <c r="F6358" s="77">
        <v>215</v>
      </c>
      <c r="G6358" s="49">
        <f t="shared" si="198"/>
        <v>0.69805194805194803</v>
      </c>
      <c r="H6358" s="77">
        <v>87</v>
      </c>
      <c r="I6358" s="49">
        <f t="shared" si="199"/>
        <v>0.28246753246753248</v>
      </c>
      <c r="J6358" s="77">
        <v>4</v>
      </c>
      <c r="K6358" s="77">
        <v>2</v>
      </c>
    </row>
    <row r="6359" spans="1:11" ht="12" hidden="1" customHeight="1">
      <c r="A6359" s="40" t="s">
        <v>177</v>
      </c>
      <c r="B6359" s="34" t="s">
        <v>196</v>
      </c>
      <c r="C6359" s="34" t="s">
        <v>435</v>
      </c>
      <c r="D6359" s="77">
        <v>0</v>
      </c>
      <c r="E6359" s="77">
        <v>0</v>
      </c>
      <c r="F6359" s="77">
        <v>0</v>
      </c>
      <c r="G6359" s="49">
        <f t="shared" si="198"/>
        <v>0</v>
      </c>
      <c r="H6359" s="77">
        <v>0</v>
      </c>
      <c r="I6359" s="49">
        <f t="shared" si="199"/>
        <v>0</v>
      </c>
      <c r="J6359" s="77">
        <v>0</v>
      </c>
      <c r="K6359" s="77">
        <v>0</v>
      </c>
    </row>
    <row r="6360" spans="1:11" ht="12" hidden="1" customHeight="1">
      <c r="A6360" s="40" t="s">
        <v>177</v>
      </c>
      <c r="B6360" s="34" t="s">
        <v>204</v>
      </c>
      <c r="C6360" s="34" t="s">
        <v>436</v>
      </c>
      <c r="D6360" s="77">
        <v>0</v>
      </c>
      <c r="E6360" s="77">
        <v>0</v>
      </c>
      <c r="F6360" s="77">
        <v>0</v>
      </c>
      <c r="G6360" s="49">
        <f t="shared" si="198"/>
        <v>0</v>
      </c>
      <c r="H6360" s="77">
        <v>0</v>
      </c>
      <c r="I6360" s="49">
        <f t="shared" si="199"/>
        <v>0</v>
      </c>
      <c r="J6360" s="77">
        <v>0</v>
      </c>
      <c r="K6360" s="77">
        <v>0</v>
      </c>
    </row>
    <row r="6361" spans="1:11" ht="12" hidden="1" customHeight="1">
      <c r="A6361" s="40" t="s">
        <v>177</v>
      </c>
      <c r="B6361" s="34" t="s">
        <v>194</v>
      </c>
      <c r="C6361" s="34" t="s">
        <v>437</v>
      </c>
      <c r="D6361" s="77">
        <v>1420</v>
      </c>
      <c r="E6361" s="77">
        <v>1477</v>
      </c>
      <c r="F6361" s="77">
        <v>954</v>
      </c>
      <c r="G6361" s="49">
        <f t="shared" si="198"/>
        <v>0.64590385917400139</v>
      </c>
      <c r="H6361" s="77">
        <v>516</v>
      </c>
      <c r="I6361" s="49">
        <f t="shared" si="199"/>
        <v>0.34935680433310767</v>
      </c>
      <c r="J6361" s="77">
        <v>4</v>
      </c>
      <c r="K6361" s="77">
        <v>3</v>
      </c>
    </row>
    <row r="6362" spans="1:11" ht="12" hidden="1" customHeight="1">
      <c r="A6362" s="40" t="s">
        <v>177</v>
      </c>
      <c r="B6362" s="34" t="s">
        <v>200</v>
      </c>
      <c r="C6362" s="34" t="s">
        <v>438</v>
      </c>
      <c r="D6362" s="77">
        <v>8600</v>
      </c>
      <c r="E6362" s="77">
        <v>8198</v>
      </c>
      <c r="F6362" s="77">
        <v>7400</v>
      </c>
      <c r="G6362" s="49">
        <f t="shared" si="198"/>
        <v>0.90265918516711396</v>
      </c>
      <c r="H6362" s="77">
        <v>758</v>
      </c>
      <c r="I6362" s="49">
        <f t="shared" si="199"/>
        <v>9.2461575994144909E-2</v>
      </c>
      <c r="J6362" s="77">
        <v>20</v>
      </c>
      <c r="K6362" s="77">
        <v>20</v>
      </c>
    </row>
    <row r="6363" spans="1:11" ht="12" hidden="1" customHeight="1">
      <c r="A6363" s="40" t="s">
        <v>177</v>
      </c>
      <c r="B6363" s="34" t="s">
        <v>202</v>
      </c>
      <c r="C6363" s="34" t="s">
        <v>439</v>
      </c>
      <c r="D6363" s="77">
        <v>5093</v>
      </c>
      <c r="E6363" s="77">
        <v>5314</v>
      </c>
      <c r="F6363" s="77">
        <v>5258</v>
      </c>
      <c r="G6363" s="49">
        <f t="shared" si="198"/>
        <v>0.98946179902145281</v>
      </c>
      <c r="H6363" s="77">
        <v>25</v>
      </c>
      <c r="I6363" s="49">
        <f t="shared" si="199"/>
        <v>4.7045540082800152E-3</v>
      </c>
      <c r="J6363" s="77">
        <v>31</v>
      </c>
      <c r="K6363" s="77">
        <v>0</v>
      </c>
    </row>
    <row r="6364" spans="1:11" ht="12" hidden="1" customHeight="1">
      <c r="A6364" s="40" t="s">
        <v>177</v>
      </c>
      <c r="B6364" s="34" t="s">
        <v>196</v>
      </c>
      <c r="C6364" s="34" t="s">
        <v>440</v>
      </c>
      <c r="D6364" s="77">
        <v>5737</v>
      </c>
      <c r="E6364" s="77">
        <v>6178</v>
      </c>
      <c r="F6364" s="77">
        <v>5841</v>
      </c>
      <c r="G6364" s="49">
        <f t="shared" si="198"/>
        <v>0.9454516024603431</v>
      </c>
      <c r="H6364" s="77">
        <v>288</v>
      </c>
      <c r="I6364" s="49">
        <f t="shared" si="199"/>
        <v>4.6617028164454517E-2</v>
      </c>
      <c r="J6364" s="77">
        <v>38</v>
      </c>
      <c r="K6364" s="77">
        <v>11</v>
      </c>
    </row>
    <row r="6365" spans="1:11" ht="12" hidden="1" customHeight="1">
      <c r="A6365" s="40" t="s">
        <v>177</v>
      </c>
      <c r="B6365" s="34" t="s">
        <v>196</v>
      </c>
      <c r="C6365" s="34" t="s">
        <v>441</v>
      </c>
      <c r="D6365" s="77">
        <v>27</v>
      </c>
      <c r="E6365" s="77">
        <v>26</v>
      </c>
      <c r="F6365" s="77">
        <v>25</v>
      </c>
      <c r="G6365" s="49">
        <f t="shared" si="198"/>
        <v>0.96153846153846156</v>
      </c>
      <c r="H6365" s="77">
        <v>0</v>
      </c>
      <c r="I6365" s="49">
        <f t="shared" si="199"/>
        <v>0</v>
      </c>
      <c r="J6365" s="77">
        <v>1</v>
      </c>
      <c r="K6365" s="77">
        <v>0</v>
      </c>
    </row>
    <row r="6366" spans="1:11" ht="12" hidden="1" customHeight="1">
      <c r="A6366" s="40" t="s">
        <v>177</v>
      </c>
      <c r="B6366" s="34" t="s">
        <v>200</v>
      </c>
      <c r="C6366" s="34" t="s">
        <v>442</v>
      </c>
      <c r="D6366" s="77">
        <v>488</v>
      </c>
      <c r="E6366" s="77">
        <v>481</v>
      </c>
      <c r="F6366" s="77">
        <v>348</v>
      </c>
      <c r="G6366" s="49">
        <f t="shared" si="198"/>
        <v>0.72349272349272353</v>
      </c>
      <c r="H6366" s="77">
        <v>125</v>
      </c>
      <c r="I6366" s="49">
        <f t="shared" si="199"/>
        <v>0.25987525987525989</v>
      </c>
      <c r="J6366" s="77">
        <v>5</v>
      </c>
      <c r="K6366" s="77">
        <v>3</v>
      </c>
    </row>
    <row r="6367" spans="1:11" ht="12" hidden="1" customHeight="1">
      <c r="A6367" s="40" t="s">
        <v>177</v>
      </c>
      <c r="B6367" s="34" t="s">
        <v>204</v>
      </c>
      <c r="C6367" s="34" t="s">
        <v>443</v>
      </c>
      <c r="D6367" s="77">
        <v>1</v>
      </c>
      <c r="E6367" s="77">
        <v>1</v>
      </c>
      <c r="F6367" s="77">
        <v>1</v>
      </c>
      <c r="G6367" s="49">
        <f t="shared" si="198"/>
        <v>1</v>
      </c>
      <c r="H6367" s="77">
        <v>0</v>
      </c>
      <c r="I6367" s="49">
        <f t="shared" si="199"/>
        <v>0</v>
      </c>
      <c r="J6367" s="77">
        <v>0</v>
      </c>
      <c r="K6367" s="77">
        <v>0</v>
      </c>
    </row>
    <row r="6368" spans="1:11" ht="12" hidden="1" customHeight="1">
      <c r="A6368" s="40" t="s">
        <v>177</v>
      </c>
      <c r="B6368" s="34" t="s">
        <v>200</v>
      </c>
      <c r="C6368" s="34" t="s">
        <v>444</v>
      </c>
      <c r="D6368" s="77">
        <v>2</v>
      </c>
      <c r="E6368" s="77">
        <v>2</v>
      </c>
      <c r="F6368" s="77">
        <v>2</v>
      </c>
      <c r="G6368" s="49">
        <f t="shared" si="198"/>
        <v>1</v>
      </c>
      <c r="H6368" s="77">
        <v>0</v>
      </c>
      <c r="I6368" s="49">
        <f t="shared" si="199"/>
        <v>0</v>
      </c>
      <c r="J6368" s="77">
        <v>0</v>
      </c>
      <c r="K6368" s="77">
        <v>0</v>
      </c>
    </row>
    <row r="6369" spans="1:11" ht="12" hidden="1" customHeight="1">
      <c r="A6369" s="40" t="s">
        <v>177</v>
      </c>
      <c r="B6369" s="34" t="s">
        <v>196</v>
      </c>
      <c r="C6369" s="34" t="s">
        <v>445</v>
      </c>
      <c r="D6369" s="77">
        <v>549</v>
      </c>
      <c r="E6369" s="77">
        <v>555</v>
      </c>
      <c r="F6369" s="77">
        <v>471</v>
      </c>
      <c r="G6369" s="49">
        <f t="shared" si="198"/>
        <v>0.84864864864864864</v>
      </c>
      <c r="H6369" s="77">
        <v>78</v>
      </c>
      <c r="I6369" s="49">
        <f t="shared" si="199"/>
        <v>0.14054054054054055</v>
      </c>
      <c r="J6369" s="77">
        <v>6</v>
      </c>
      <c r="K6369" s="77">
        <v>0</v>
      </c>
    </row>
    <row r="6370" spans="1:11" ht="12" hidden="1" customHeight="1">
      <c r="A6370" s="40" t="s">
        <v>177</v>
      </c>
      <c r="B6370" s="34" t="s">
        <v>198</v>
      </c>
      <c r="C6370" s="34" t="s">
        <v>446</v>
      </c>
      <c r="D6370" s="77">
        <v>1850</v>
      </c>
      <c r="E6370" s="77">
        <v>1884</v>
      </c>
      <c r="F6370" s="77">
        <v>1648</v>
      </c>
      <c r="G6370" s="49">
        <f t="shared" si="198"/>
        <v>0.87473460721868368</v>
      </c>
      <c r="H6370" s="77">
        <v>227</v>
      </c>
      <c r="I6370" s="49">
        <f t="shared" si="199"/>
        <v>0.12048832271762208</v>
      </c>
      <c r="J6370" s="77">
        <v>6</v>
      </c>
      <c r="K6370" s="77">
        <v>3</v>
      </c>
    </row>
    <row r="6371" spans="1:11" ht="12" hidden="1" customHeight="1">
      <c r="A6371" s="40" t="s">
        <v>177</v>
      </c>
      <c r="B6371" s="34" t="s">
        <v>196</v>
      </c>
      <c r="C6371" s="34" t="s">
        <v>447</v>
      </c>
      <c r="D6371" s="77">
        <v>0</v>
      </c>
      <c r="E6371" s="77">
        <v>0</v>
      </c>
      <c r="F6371" s="77">
        <v>0</v>
      </c>
      <c r="G6371" s="49">
        <f t="shared" si="198"/>
        <v>0</v>
      </c>
      <c r="H6371" s="77">
        <v>0</v>
      </c>
      <c r="I6371" s="49">
        <f t="shared" si="199"/>
        <v>0</v>
      </c>
      <c r="J6371" s="77">
        <v>0</v>
      </c>
      <c r="K6371" s="77">
        <v>0</v>
      </c>
    </row>
    <row r="6372" spans="1:11" ht="12" hidden="1" customHeight="1">
      <c r="A6372" s="40" t="s">
        <v>177</v>
      </c>
      <c r="B6372" s="34" t="s">
        <v>196</v>
      </c>
      <c r="C6372" s="34" t="s">
        <v>448</v>
      </c>
      <c r="D6372" s="77">
        <v>0</v>
      </c>
      <c r="E6372" s="77">
        <v>0</v>
      </c>
      <c r="F6372" s="77">
        <v>0</v>
      </c>
      <c r="G6372" s="49">
        <f t="shared" si="198"/>
        <v>0</v>
      </c>
      <c r="H6372" s="77">
        <v>0</v>
      </c>
      <c r="I6372" s="49">
        <f t="shared" si="199"/>
        <v>0</v>
      </c>
      <c r="J6372" s="77">
        <v>0</v>
      </c>
      <c r="K6372" s="77">
        <v>0</v>
      </c>
    </row>
    <row r="6373" spans="1:11" ht="12" hidden="1" customHeight="1">
      <c r="A6373" s="40" t="s">
        <v>177</v>
      </c>
      <c r="B6373" s="34" t="s">
        <v>204</v>
      </c>
      <c r="C6373" s="34" t="s">
        <v>449</v>
      </c>
      <c r="D6373" s="77">
        <v>0</v>
      </c>
      <c r="E6373" s="77">
        <v>0</v>
      </c>
      <c r="F6373" s="77">
        <v>0</v>
      </c>
      <c r="G6373" s="49">
        <f t="shared" si="198"/>
        <v>0</v>
      </c>
      <c r="H6373" s="77">
        <v>0</v>
      </c>
      <c r="I6373" s="49">
        <f t="shared" si="199"/>
        <v>0</v>
      </c>
      <c r="J6373" s="77">
        <v>0</v>
      </c>
      <c r="K6373" s="77">
        <v>0</v>
      </c>
    </row>
    <row r="6374" spans="1:11" ht="12" hidden="1" customHeight="1">
      <c r="A6374" s="40" t="s">
        <v>177</v>
      </c>
      <c r="B6374" s="34" t="s">
        <v>194</v>
      </c>
      <c r="C6374" s="34" t="s">
        <v>450</v>
      </c>
      <c r="D6374" s="77">
        <v>0</v>
      </c>
      <c r="E6374" s="77">
        <v>0</v>
      </c>
      <c r="F6374" s="77">
        <v>0</v>
      </c>
      <c r="G6374" s="49">
        <f t="shared" si="198"/>
        <v>0</v>
      </c>
      <c r="H6374" s="77">
        <v>0</v>
      </c>
      <c r="I6374" s="49">
        <f t="shared" si="199"/>
        <v>0</v>
      </c>
      <c r="J6374" s="77">
        <v>0</v>
      </c>
      <c r="K6374" s="77">
        <v>0</v>
      </c>
    </row>
    <row r="6375" spans="1:11" ht="12" hidden="1" customHeight="1">
      <c r="A6375" s="40" t="s">
        <v>177</v>
      </c>
      <c r="B6375" s="34" t="s">
        <v>202</v>
      </c>
      <c r="C6375" s="34" t="s">
        <v>451</v>
      </c>
      <c r="D6375" s="77">
        <v>588</v>
      </c>
      <c r="E6375" s="77">
        <v>595</v>
      </c>
      <c r="F6375" s="77">
        <v>364</v>
      </c>
      <c r="G6375" s="49">
        <f t="shared" si="198"/>
        <v>0.61176470588235299</v>
      </c>
      <c r="H6375" s="77">
        <v>220</v>
      </c>
      <c r="I6375" s="49">
        <f t="shared" si="199"/>
        <v>0.36974789915966388</v>
      </c>
      <c r="J6375" s="77">
        <v>9</v>
      </c>
      <c r="K6375" s="77">
        <v>2</v>
      </c>
    </row>
    <row r="6376" spans="1:11" ht="12" hidden="1" customHeight="1">
      <c r="A6376" s="40" t="s">
        <v>177</v>
      </c>
      <c r="B6376" s="34" t="s">
        <v>194</v>
      </c>
      <c r="C6376" s="34" t="s">
        <v>452</v>
      </c>
      <c r="D6376" s="77">
        <v>820</v>
      </c>
      <c r="E6376" s="77">
        <v>789</v>
      </c>
      <c r="F6376" s="77">
        <v>653</v>
      </c>
      <c r="G6376" s="49">
        <f t="shared" si="198"/>
        <v>0.82762991128010144</v>
      </c>
      <c r="H6376" s="77">
        <v>127</v>
      </c>
      <c r="I6376" s="49">
        <f t="shared" si="199"/>
        <v>0.16096324461343473</v>
      </c>
      <c r="J6376" s="77">
        <v>5</v>
      </c>
      <c r="K6376" s="77">
        <v>4</v>
      </c>
    </row>
    <row r="6377" spans="1:11" ht="12" hidden="1" customHeight="1">
      <c r="A6377" s="40" t="s">
        <v>177</v>
      </c>
      <c r="B6377" s="34" t="s">
        <v>194</v>
      </c>
      <c r="C6377" s="34" t="s">
        <v>453</v>
      </c>
      <c r="D6377" s="77">
        <v>2166</v>
      </c>
      <c r="E6377" s="77">
        <v>2438</v>
      </c>
      <c r="F6377" s="77">
        <v>1752</v>
      </c>
      <c r="G6377" s="49">
        <f t="shared" si="198"/>
        <v>0.71862182116488926</v>
      </c>
      <c r="H6377" s="77">
        <v>606</v>
      </c>
      <c r="I6377" s="49">
        <f t="shared" si="199"/>
        <v>0.24856439704675964</v>
      </c>
      <c r="J6377" s="77">
        <v>12</v>
      </c>
      <c r="K6377" s="77">
        <v>68</v>
      </c>
    </row>
    <row r="6378" spans="1:11" ht="12" customHeight="1">
      <c r="A6378" s="40" t="s">
        <v>178</v>
      </c>
      <c r="B6378" s="34" t="s">
        <v>79</v>
      </c>
      <c r="C6378" s="34" t="s">
        <v>79</v>
      </c>
      <c r="D6378" s="77">
        <v>872197</v>
      </c>
      <c r="E6378" s="77">
        <v>819506</v>
      </c>
      <c r="F6378" s="77">
        <v>728719</v>
      </c>
      <c r="G6378" s="49">
        <f t="shared" si="198"/>
        <v>0.88921740658396642</v>
      </c>
      <c r="H6378" s="77">
        <v>84455</v>
      </c>
      <c r="I6378" s="49">
        <f t="shared" si="199"/>
        <v>0.10305598738752371</v>
      </c>
      <c r="J6378" s="77">
        <v>5821</v>
      </c>
      <c r="K6378" s="77">
        <v>511</v>
      </c>
    </row>
    <row r="6379" spans="1:11" ht="12" hidden="1" customHeight="1">
      <c r="A6379" s="40" t="s">
        <v>178</v>
      </c>
      <c r="B6379" s="34" t="s">
        <v>194</v>
      </c>
      <c r="C6379" s="34" t="s">
        <v>195</v>
      </c>
      <c r="D6379" s="77">
        <v>158988</v>
      </c>
      <c r="E6379" s="77">
        <v>146627</v>
      </c>
      <c r="F6379" s="77">
        <v>121625</v>
      </c>
      <c r="G6379" s="49">
        <f t="shared" si="198"/>
        <v>0.82948570181480896</v>
      </c>
      <c r="H6379" s="77">
        <v>24086</v>
      </c>
      <c r="I6379" s="49">
        <f t="shared" si="199"/>
        <v>0.16426715407121473</v>
      </c>
      <c r="J6379" s="77">
        <v>616</v>
      </c>
      <c r="K6379" s="77">
        <v>300</v>
      </c>
    </row>
    <row r="6380" spans="1:11" ht="12" hidden="1" customHeight="1">
      <c r="A6380" s="40" t="s">
        <v>178</v>
      </c>
      <c r="B6380" s="34" t="s">
        <v>196</v>
      </c>
      <c r="C6380" s="34" t="s">
        <v>197</v>
      </c>
      <c r="D6380" s="77">
        <v>31506</v>
      </c>
      <c r="E6380" s="77">
        <v>30492</v>
      </c>
      <c r="F6380" s="77">
        <v>27438</v>
      </c>
      <c r="G6380" s="49">
        <f t="shared" si="198"/>
        <v>0.89984258166076347</v>
      </c>
      <c r="H6380" s="77">
        <v>2658</v>
      </c>
      <c r="I6380" s="49">
        <f t="shared" si="199"/>
        <v>8.7170405352223534E-2</v>
      </c>
      <c r="J6380" s="77">
        <v>392</v>
      </c>
      <c r="K6380" s="77">
        <v>4</v>
      </c>
    </row>
    <row r="6381" spans="1:11" ht="12" hidden="1" customHeight="1">
      <c r="A6381" s="40" t="s">
        <v>178</v>
      </c>
      <c r="B6381" s="34" t="s">
        <v>198</v>
      </c>
      <c r="C6381" s="34" t="s">
        <v>199</v>
      </c>
      <c r="D6381" s="77">
        <v>409345</v>
      </c>
      <c r="E6381" s="77">
        <v>392969</v>
      </c>
      <c r="F6381" s="77">
        <v>347013</v>
      </c>
      <c r="G6381" s="49">
        <f t="shared" si="198"/>
        <v>0.88305438851410667</v>
      </c>
      <c r="H6381" s="77">
        <v>42978</v>
      </c>
      <c r="I6381" s="49">
        <f t="shared" si="199"/>
        <v>0.10936740557143185</v>
      </c>
      <c r="J6381" s="77">
        <v>2860</v>
      </c>
      <c r="K6381" s="77">
        <v>118</v>
      </c>
    </row>
    <row r="6382" spans="1:11" ht="12" hidden="1" customHeight="1">
      <c r="A6382" s="40" t="s">
        <v>178</v>
      </c>
      <c r="B6382" s="34" t="s">
        <v>200</v>
      </c>
      <c r="C6382" s="34" t="s">
        <v>201</v>
      </c>
      <c r="D6382" s="77">
        <v>147670</v>
      </c>
      <c r="E6382" s="77">
        <v>129183</v>
      </c>
      <c r="F6382" s="77">
        <v>120516</v>
      </c>
      <c r="G6382" s="49">
        <f t="shared" si="198"/>
        <v>0.93290912891015076</v>
      </c>
      <c r="H6382" s="77">
        <v>7419</v>
      </c>
      <c r="I6382" s="49">
        <f t="shared" si="199"/>
        <v>5.7430157218829103E-2</v>
      </c>
      <c r="J6382" s="77">
        <v>1202</v>
      </c>
      <c r="K6382" s="77">
        <v>46</v>
      </c>
    </row>
    <row r="6383" spans="1:11" ht="12" hidden="1" customHeight="1">
      <c r="A6383" s="40" t="s">
        <v>178</v>
      </c>
      <c r="B6383" s="34" t="s">
        <v>202</v>
      </c>
      <c r="C6383" s="34" t="s">
        <v>203</v>
      </c>
      <c r="D6383" s="77">
        <v>113614</v>
      </c>
      <c r="E6383" s="77">
        <v>109395</v>
      </c>
      <c r="F6383" s="77">
        <v>102577</v>
      </c>
      <c r="G6383" s="49">
        <f t="shared" si="198"/>
        <v>0.93767539649892595</v>
      </c>
      <c r="H6383" s="77">
        <v>6295</v>
      </c>
      <c r="I6383" s="49">
        <f t="shared" si="199"/>
        <v>5.7543763426116369E-2</v>
      </c>
      <c r="J6383" s="77">
        <v>505</v>
      </c>
      <c r="K6383" s="77">
        <v>18</v>
      </c>
    </row>
    <row r="6384" spans="1:11" ht="12" hidden="1" customHeight="1">
      <c r="A6384" s="40" t="s">
        <v>178</v>
      </c>
      <c r="B6384" s="34" t="s">
        <v>204</v>
      </c>
      <c r="C6384" s="34" t="s">
        <v>205</v>
      </c>
      <c r="D6384" s="77">
        <v>8654</v>
      </c>
      <c r="E6384" s="77">
        <v>8614</v>
      </c>
      <c r="F6384" s="77">
        <v>7983</v>
      </c>
      <c r="G6384" s="49">
        <f t="shared" si="198"/>
        <v>0.92674715579289524</v>
      </c>
      <c r="H6384" s="77">
        <v>376</v>
      </c>
      <c r="I6384" s="49">
        <f t="shared" si="199"/>
        <v>4.3649872300905501E-2</v>
      </c>
      <c r="J6384" s="77">
        <v>231</v>
      </c>
      <c r="K6384" s="77">
        <v>24</v>
      </c>
    </row>
    <row r="6385" spans="1:11" ht="12" hidden="1" customHeight="1">
      <c r="A6385" s="40" t="s">
        <v>178</v>
      </c>
      <c r="B6385" s="34" t="s">
        <v>88</v>
      </c>
      <c r="C6385" s="34" t="s">
        <v>206</v>
      </c>
      <c r="D6385" s="77">
        <v>2420</v>
      </c>
      <c r="E6385" s="77">
        <v>2226</v>
      </c>
      <c r="F6385" s="77">
        <v>1567</v>
      </c>
      <c r="G6385" s="49">
        <f t="shared" si="198"/>
        <v>0.70395327942497754</v>
      </c>
      <c r="H6385" s="77">
        <v>643</v>
      </c>
      <c r="I6385" s="49">
        <f t="shared" si="199"/>
        <v>0.28885893980233601</v>
      </c>
      <c r="J6385" s="77">
        <v>15</v>
      </c>
      <c r="K6385" s="77">
        <v>1</v>
      </c>
    </row>
    <row r="6386" spans="1:11" ht="12" hidden="1" customHeight="1">
      <c r="A6386" s="40" t="s">
        <v>178</v>
      </c>
      <c r="B6386" s="34" t="s">
        <v>198</v>
      </c>
      <c r="C6386" s="34" t="s">
        <v>207</v>
      </c>
      <c r="D6386" s="77">
        <v>1742</v>
      </c>
      <c r="E6386" s="77">
        <v>1425</v>
      </c>
      <c r="F6386" s="77">
        <v>1049</v>
      </c>
      <c r="G6386" s="49">
        <f t="shared" si="198"/>
        <v>0.73614035087719298</v>
      </c>
      <c r="H6386" s="77">
        <v>359</v>
      </c>
      <c r="I6386" s="49">
        <f t="shared" si="199"/>
        <v>0.2519298245614035</v>
      </c>
      <c r="J6386" s="77">
        <v>17</v>
      </c>
      <c r="K6386" s="77">
        <v>0</v>
      </c>
    </row>
    <row r="6387" spans="1:11" ht="12" hidden="1" customHeight="1">
      <c r="A6387" s="40" t="s">
        <v>178</v>
      </c>
      <c r="B6387" s="34" t="s">
        <v>200</v>
      </c>
      <c r="C6387" s="34" t="s">
        <v>208</v>
      </c>
      <c r="D6387" s="77">
        <v>1894</v>
      </c>
      <c r="E6387" s="77">
        <v>1737</v>
      </c>
      <c r="F6387" s="77">
        <v>1116</v>
      </c>
      <c r="G6387" s="49">
        <f t="shared" si="198"/>
        <v>0.6424870466321243</v>
      </c>
      <c r="H6387" s="77">
        <v>581</v>
      </c>
      <c r="I6387" s="49">
        <f t="shared" si="199"/>
        <v>0.33448474381116866</v>
      </c>
      <c r="J6387" s="77">
        <v>28</v>
      </c>
      <c r="K6387" s="77">
        <v>12</v>
      </c>
    </row>
    <row r="6388" spans="1:11" ht="12" hidden="1" customHeight="1">
      <c r="A6388" s="40" t="s">
        <v>178</v>
      </c>
      <c r="B6388" s="34" t="s">
        <v>194</v>
      </c>
      <c r="C6388" s="34" t="s">
        <v>209</v>
      </c>
      <c r="D6388" s="77">
        <v>3959</v>
      </c>
      <c r="E6388" s="77">
        <v>3907</v>
      </c>
      <c r="F6388" s="77">
        <v>3044</v>
      </c>
      <c r="G6388" s="49">
        <f t="shared" si="198"/>
        <v>0.77911441003327364</v>
      </c>
      <c r="H6388" s="77">
        <v>827</v>
      </c>
      <c r="I6388" s="49">
        <f t="shared" si="199"/>
        <v>0.21167135909905299</v>
      </c>
      <c r="J6388" s="77">
        <v>36</v>
      </c>
      <c r="K6388" s="77">
        <v>0</v>
      </c>
    </row>
    <row r="6389" spans="1:11" ht="12" hidden="1" customHeight="1">
      <c r="A6389" s="40" t="s">
        <v>178</v>
      </c>
      <c r="B6389" s="34" t="s">
        <v>204</v>
      </c>
      <c r="C6389" s="34" t="s">
        <v>210</v>
      </c>
      <c r="D6389" s="77">
        <v>0</v>
      </c>
      <c r="E6389" s="77">
        <v>0</v>
      </c>
      <c r="F6389" s="77">
        <v>0</v>
      </c>
      <c r="G6389" s="49">
        <f t="shared" si="198"/>
        <v>0</v>
      </c>
      <c r="H6389" s="77">
        <v>0</v>
      </c>
      <c r="I6389" s="49">
        <f t="shared" si="199"/>
        <v>0</v>
      </c>
      <c r="J6389" s="77">
        <v>0</v>
      </c>
      <c r="K6389" s="77">
        <v>0</v>
      </c>
    </row>
    <row r="6390" spans="1:11" ht="12" hidden="1" customHeight="1">
      <c r="A6390" s="40" t="s">
        <v>178</v>
      </c>
      <c r="B6390" s="34" t="s">
        <v>200</v>
      </c>
      <c r="C6390" s="34" t="s">
        <v>211</v>
      </c>
      <c r="D6390" s="77">
        <v>0</v>
      </c>
      <c r="E6390" s="77">
        <v>0</v>
      </c>
      <c r="F6390" s="77">
        <v>0</v>
      </c>
      <c r="G6390" s="49">
        <f t="shared" si="198"/>
        <v>0</v>
      </c>
      <c r="H6390" s="77">
        <v>0</v>
      </c>
      <c r="I6390" s="49">
        <f t="shared" si="199"/>
        <v>0</v>
      </c>
      <c r="J6390" s="77">
        <v>0</v>
      </c>
      <c r="K6390" s="77">
        <v>0</v>
      </c>
    </row>
    <row r="6391" spans="1:11" ht="12" hidden="1" customHeight="1">
      <c r="A6391" s="40" t="s">
        <v>178</v>
      </c>
      <c r="B6391" s="34" t="s">
        <v>194</v>
      </c>
      <c r="C6391" s="34" t="s">
        <v>212</v>
      </c>
      <c r="D6391" s="77">
        <v>940</v>
      </c>
      <c r="E6391" s="77">
        <v>944</v>
      </c>
      <c r="F6391" s="77">
        <v>748</v>
      </c>
      <c r="G6391" s="49">
        <f t="shared" si="198"/>
        <v>0.7923728813559322</v>
      </c>
      <c r="H6391" s="77">
        <v>179</v>
      </c>
      <c r="I6391" s="49">
        <f t="shared" si="199"/>
        <v>0.1896186440677966</v>
      </c>
      <c r="J6391" s="77">
        <v>10</v>
      </c>
      <c r="K6391" s="77">
        <v>7</v>
      </c>
    </row>
    <row r="6392" spans="1:11" ht="12" hidden="1" customHeight="1">
      <c r="A6392" s="40" t="s">
        <v>178</v>
      </c>
      <c r="B6392" s="34" t="s">
        <v>196</v>
      </c>
      <c r="C6392" s="34" t="s">
        <v>213</v>
      </c>
      <c r="D6392" s="77">
        <v>0</v>
      </c>
      <c r="E6392" s="77">
        <v>0</v>
      </c>
      <c r="F6392" s="77">
        <v>0</v>
      </c>
      <c r="G6392" s="49">
        <f t="shared" si="198"/>
        <v>0</v>
      </c>
      <c r="H6392" s="77">
        <v>0</v>
      </c>
      <c r="I6392" s="49">
        <f t="shared" si="199"/>
        <v>0</v>
      </c>
      <c r="J6392" s="77">
        <v>0</v>
      </c>
      <c r="K6392" s="77">
        <v>0</v>
      </c>
    </row>
    <row r="6393" spans="1:11" ht="12" hidden="1" customHeight="1">
      <c r="A6393" s="40" t="s">
        <v>178</v>
      </c>
      <c r="B6393" s="34" t="s">
        <v>196</v>
      </c>
      <c r="C6393" s="34" t="s">
        <v>214</v>
      </c>
      <c r="D6393" s="77">
        <v>6</v>
      </c>
      <c r="E6393" s="77">
        <v>2</v>
      </c>
      <c r="F6393" s="77">
        <v>2</v>
      </c>
      <c r="G6393" s="49">
        <f t="shared" si="198"/>
        <v>1</v>
      </c>
      <c r="H6393" s="77">
        <v>0</v>
      </c>
      <c r="I6393" s="49">
        <f t="shared" si="199"/>
        <v>0</v>
      </c>
      <c r="J6393" s="77">
        <v>0</v>
      </c>
      <c r="K6393" s="77">
        <v>0</v>
      </c>
    </row>
    <row r="6394" spans="1:11" ht="12" hidden="1" customHeight="1">
      <c r="A6394" s="40" t="s">
        <v>178</v>
      </c>
      <c r="B6394" s="34" t="s">
        <v>196</v>
      </c>
      <c r="C6394" s="34" t="s">
        <v>215</v>
      </c>
      <c r="D6394" s="77">
        <v>157</v>
      </c>
      <c r="E6394" s="77">
        <v>166</v>
      </c>
      <c r="F6394" s="77">
        <v>149</v>
      </c>
      <c r="G6394" s="49">
        <f t="shared" si="198"/>
        <v>0.89759036144578308</v>
      </c>
      <c r="H6394" s="77">
        <v>17</v>
      </c>
      <c r="I6394" s="49">
        <f t="shared" si="199"/>
        <v>0.10240963855421686</v>
      </c>
      <c r="J6394" s="77">
        <v>0</v>
      </c>
      <c r="K6394" s="77">
        <v>0</v>
      </c>
    </row>
    <row r="6395" spans="1:11" ht="12" hidden="1" customHeight="1">
      <c r="A6395" s="40" t="s">
        <v>178</v>
      </c>
      <c r="B6395" s="34" t="s">
        <v>200</v>
      </c>
      <c r="C6395" s="34" t="s">
        <v>216</v>
      </c>
      <c r="D6395" s="77">
        <v>870</v>
      </c>
      <c r="E6395" s="77">
        <v>814</v>
      </c>
      <c r="F6395" s="77">
        <v>740</v>
      </c>
      <c r="G6395" s="49">
        <f t="shared" si="198"/>
        <v>0.90909090909090906</v>
      </c>
      <c r="H6395" s="77">
        <v>65</v>
      </c>
      <c r="I6395" s="49">
        <f t="shared" si="199"/>
        <v>7.9852579852579847E-2</v>
      </c>
      <c r="J6395" s="77">
        <v>8</v>
      </c>
      <c r="K6395" s="77">
        <v>1</v>
      </c>
    </row>
    <row r="6396" spans="1:11" ht="12" hidden="1" customHeight="1">
      <c r="A6396" s="40" t="s">
        <v>178</v>
      </c>
      <c r="B6396" s="34" t="s">
        <v>196</v>
      </c>
      <c r="C6396" s="34" t="s">
        <v>217</v>
      </c>
      <c r="D6396" s="77">
        <v>0</v>
      </c>
      <c r="E6396" s="77">
        <v>0</v>
      </c>
      <c r="F6396" s="77">
        <v>0</v>
      </c>
      <c r="G6396" s="49">
        <f t="shared" si="198"/>
        <v>0</v>
      </c>
      <c r="H6396" s="77">
        <v>0</v>
      </c>
      <c r="I6396" s="49">
        <f t="shared" si="199"/>
        <v>0</v>
      </c>
      <c r="J6396" s="77">
        <v>0</v>
      </c>
      <c r="K6396" s="77">
        <v>0</v>
      </c>
    </row>
    <row r="6397" spans="1:11" ht="12" hidden="1" customHeight="1">
      <c r="A6397" s="40" t="s">
        <v>178</v>
      </c>
      <c r="B6397" s="34" t="s">
        <v>204</v>
      </c>
      <c r="C6397" s="34" t="s">
        <v>218</v>
      </c>
      <c r="D6397" s="77">
        <v>6246</v>
      </c>
      <c r="E6397" s="77">
        <v>6212</v>
      </c>
      <c r="F6397" s="77">
        <v>5781</v>
      </c>
      <c r="G6397" s="49">
        <f t="shared" si="198"/>
        <v>0.93061815840309081</v>
      </c>
      <c r="H6397" s="77">
        <v>245</v>
      </c>
      <c r="I6397" s="49">
        <f t="shared" si="199"/>
        <v>3.9439793947198973E-2</v>
      </c>
      <c r="J6397" s="77">
        <v>167</v>
      </c>
      <c r="K6397" s="77">
        <v>19</v>
      </c>
    </row>
    <row r="6398" spans="1:11" ht="12" hidden="1" customHeight="1">
      <c r="A6398" s="40" t="s">
        <v>178</v>
      </c>
      <c r="B6398" s="34" t="s">
        <v>200</v>
      </c>
      <c r="C6398" s="34" t="s">
        <v>219</v>
      </c>
      <c r="D6398" s="77">
        <v>0</v>
      </c>
      <c r="E6398" s="77">
        <v>0</v>
      </c>
      <c r="F6398" s="77">
        <v>0</v>
      </c>
      <c r="G6398" s="49">
        <f t="shared" si="198"/>
        <v>0</v>
      </c>
      <c r="H6398" s="77">
        <v>0</v>
      </c>
      <c r="I6398" s="49">
        <f t="shared" si="199"/>
        <v>0</v>
      </c>
      <c r="J6398" s="77">
        <v>0</v>
      </c>
      <c r="K6398" s="77">
        <v>0</v>
      </c>
    </row>
    <row r="6399" spans="1:11" ht="12" hidden="1" customHeight="1">
      <c r="A6399" s="40" t="s">
        <v>178</v>
      </c>
      <c r="B6399" s="34" t="s">
        <v>200</v>
      </c>
      <c r="C6399" s="34" t="s">
        <v>220</v>
      </c>
      <c r="D6399" s="77">
        <v>1944</v>
      </c>
      <c r="E6399" s="77">
        <v>1622</v>
      </c>
      <c r="F6399" s="77">
        <v>1329</v>
      </c>
      <c r="G6399" s="49">
        <f t="shared" si="198"/>
        <v>0.81935881627620222</v>
      </c>
      <c r="H6399" s="77">
        <v>282</v>
      </c>
      <c r="I6399" s="49">
        <f t="shared" si="199"/>
        <v>0.17385943279901356</v>
      </c>
      <c r="J6399" s="77">
        <v>7</v>
      </c>
      <c r="K6399" s="77">
        <v>4</v>
      </c>
    </row>
    <row r="6400" spans="1:11" ht="12" hidden="1" customHeight="1">
      <c r="A6400" s="40" t="s">
        <v>178</v>
      </c>
      <c r="B6400" s="34" t="s">
        <v>196</v>
      </c>
      <c r="C6400" s="34" t="s">
        <v>221</v>
      </c>
      <c r="D6400" s="77">
        <v>14</v>
      </c>
      <c r="E6400" s="77">
        <v>14</v>
      </c>
      <c r="F6400" s="77">
        <v>12</v>
      </c>
      <c r="G6400" s="49">
        <f t="shared" si="198"/>
        <v>0.8571428571428571</v>
      </c>
      <c r="H6400" s="77">
        <v>2</v>
      </c>
      <c r="I6400" s="49">
        <f t="shared" si="199"/>
        <v>0.14285714285714285</v>
      </c>
      <c r="J6400" s="77">
        <v>0</v>
      </c>
      <c r="K6400" s="77">
        <v>0</v>
      </c>
    </row>
    <row r="6401" spans="1:11" ht="12" hidden="1" customHeight="1">
      <c r="A6401" s="40" t="s">
        <v>178</v>
      </c>
      <c r="B6401" s="34" t="s">
        <v>202</v>
      </c>
      <c r="C6401" s="34" t="s">
        <v>222</v>
      </c>
      <c r="D6401" s="77">
        <v>3483</v>
      </c>
      <c r="E6401" s="77">
        <v>3379</v>
      </c>
      <c r="F6401" s="77">
        <v>3321</v>
      </c>
      <c r="G6401" s="49">
        <f t="shared" si="198"/>
        <v>0.9828351583308671</v>
      </c>
      <c r="H6401" s="77">
        <v>45</v>
      </c>
      <c r="I6401" s="49">
        <f t="shared" si="199"/>
        <v>1.3317549570878958E-2</v>
      </c>
      <c r="J6401" s="77">
        <v>13</v>
      </c>
      <c r="K6401" s="77">
        <v>0</v>
      </c>
    </row>
    <row r="6402" spans="1:11" ht="12" hidden="1" customHeight="1">
      <c r="A6402" s="40" t="s">
        <v>178</v>
      </c>
      <c r="B6402" s="34" t="s">
        <v>198</v>
      </c>
      <c r="C6402" s="34" t="s">
        <v>223</v>
      </c>
      <c r="D6402" s="77">
        <v>11709</v>
      </c>
      <c r="E6402" s="77">
        <v>11179</v>
      </c>
      <c r="F6402" s="77">
        <v>7486</v>
      </c>
      <c r="G6402" s="49">
        <f t="shared" si="198"/>
        <v>0.66964844798282497</v>
      </c>
      <c r="H6402" s="77">
        <v>3462</v>
      </c>
      <c r="I6402" s="49">
        <f t="shared" si="199"/>
        <v>0.30968780749619823</v>
      </c>
      <c r="J6402" s="77">
        <v>228</v>
      </c>
      <c r="K6402" s="77">
        <v>3</v>
      </c>
    </row>
    <row r="6403" spans="1:11" ht="12" hidden="1" customHeight="1">
      <c r="A6403" s="40" t="s">
        <v>178</v>
      </c>
      <c r="B6403" s="34" t="s">
        <v>196</v>
      </c>
      <c r="C6403" s="34" t="s">
        <v>224</v>
      </c>
      <c r="D6403" s="77">
        <v>43</v>
      </c>
      <c r="E6403" s="77">
        <v>38</v>
      </c>
      <c r="F6403" s="77">
        <v>26</v>
      </c>
      <c r="G6403" s="49">
        <f t="shared" si="198"/>
        <v>0.68421052631578949</v>
      </c>
      <c r="H6403" s="77">
        <v>11</v>
      </c>
      <c r="I6403" s="49">
        <f t="shared" si="199"/>
        <v>0.28947368421052633</v>
      </c>
      <c r="J6403" s="77">
        <v>1</v>
      </c>
      <c r="K6403" s="77">
        <v>0</v>
      </c>
    </row>
    <row r="6404" spans="1:11" ht="12" hidden="1" customHeight="1">
      <c r="A6404" s="40" t="s">
        <v>178</v>
      </c>
      <c r="B6404" s="34" t="s">
        <v>200</v>
      </c>
      <c r="C6404" s="34" t="s">
        <v>225</v>
      </c>
      <c r="D6404" s="77">
        <v>4373</v>
      </c>
      <c r="E6404" s="77">
        <v>3364</v>
      </c>
      <c r="F6404" s="77">
        <v>3099</v>
      </c>
      <c r="G6404" s="49">
        <f t="shared" ref="G6404:G6467" si="200">IF(E6404=":",":",IF(E6404=0,0,F6404/E6404))</f>
        <v>0.9212247324613555</v>
      </c>
      <c r="H6404" s="77">
        <v>248</v>
      </c>
      <c r="I6404" s="49">
        <f t="shared" ref="I6404:I6467" si="201">IF(E6404=":",":",IF(E6404=0,0,H6404/E6404))</f>
        <v>7.3721759809750292E-2</v>
      </c>
      <c r="J6404" s="77">
        <v>16</v>
      </c>
      <c r="K6404" s="77">
        <v>1</v>
      </c>
    </row>
    <row r="6405" spans="1:11" ht="12" hidden="1" customHeight="1">
      <c r="A6405" s="40" t="s">
        <v>178</v>
      </c>
      <c r="B6405" s="34" t="s">
        <v>200</v>
      </c>
      <c r="C6405" s="34" t="s">
        <v>226</v>
      </c>
      <c r="D6405" s="77">
        <v>0</v>
      </c>
      <c r="E6405" s="77">
        <v>0</v>
      </c>
      <c r="F6405" s="77">
        <v>0</v>
      </c>
      <c r="G6405" s="49">
        <f t="shared" si="200"/>
        <v>0</v>
      </c>
      <c r="H6405" s="77">
        <v>0</v>
      </c>
      <c r="I6405" s="49">
        <f t="shared" si="201"/>
        <v>0</v>
      </c>
      <c r="J6405" s="77">
        <v>0</v>
      </c>
      <c r="K6405" s="77">
        <v>0</v>
      </c>
    </row>
    <row r="6406" spans="1:11" ht="12" hidden="1" customHeight="1">
      <c r="A6406" s="40" t="s">
        <v>178</v>
      </c>
      <c r="B6406" s="34" t="s">
        <v>196</v>
      </c>
      <c r="C6406" s="34" t="s">
        <v>227</v>
      </c>
      <c r="D6406" s="77">
        <v>11</v>
      </c>
      <c r="E6406" s="77">
        <v>9</v>
      </c>
      <c r="F6406" s="77">
        <v>5</v>
      </c>
      <c r="G6406" s="49">
        <f t="shared" si="200"/>
        <v>0.55555555555555558</v>
      </c>
      <c r="H6406" s="77">
        <v>4</v>
      </c>
      <c r="I6406" s="49">
        <f t="shared" si="201"/>
        <v>0.44444444444444442</v>
      </c>
      <c r="J6406" s="77">
        <v>0</v>
      </c>
      <c r="K6406" s="77">
        <v>0</v>
      </c>
    </row>
    <row r="6407" spans="1:11" ht="12" hidden="1" customHeight="1">
      <c r="A6407" s="40" t="s">
        <v>178</v>
      </c>
      <c r="B6407" s="34" t="s">
        <v>194</v>
      </c>
      <c r="C6407" s="34" t="s">
        <v>228</v>
      </c>
      <c r="D6407" s="77">
        <v>157</v>
      </c>
      <c r="E6407" s="77">
        <v>154</v>
      </c>
      <c r="F6407" s="77">
        <v>109</v>
      </c>
      <c r="G6407" s="49">
        <f t="shared" si="200"/>
        <v>0.70779220779220775</v>
      </c>
      <c r="H6407" s="77">
        <v>43</v>
      </c>
      <c r="I6407" s="49">
        <f t="shared" si="201"/>
        <v>0.2792207792207792</v>
      </c>
      <c r="J6407" s="77">
        <v>2</v>
      </c>
      <c r="K6407" s="77">
        <v>0</v>
      </c>
    </row>
    <row r="6408" spans="1:11" ht="12" hidden="1" customHeight="1">
      <c r="A6408" s="40" t="s">
        <v>178</v>
      </c>
      <c r="B6408" s="34" t="s">
        <v>196</v>
      </c>
      <c r="C6408" s="34" t="s">
        <v>229</v>
      </c>
      <c r="D6408" s="77">
        <v>0</v>
      </c>
      <c r="E6408" s="77">
        <v>0</v>
      </c>
      <c r="F6408" s="77">
        <v>0</v>
      </c>
      <c r="G6408" s="49">
        <f t="shared" si="200"/>
        <v>0</v>
      </c>
      <c r="H6408" s="77">
        <v>0</v>
      </c>
      <c r="I6408" s="49">
        <f t="shared" si="201"/>
        <v>0</v>
      </c>
      <c r="J6408" s="77">
        <v>0</v>
      </c>
      <c r="K6408" s="77">
        <v>0</v>
      </c>
    </row>
    <row r="6409" spans="1:11" ht="12" hidden="1" customHeight="1">
      <c r="A6409" s="40" t="s">
        <v>178</v>
      </c>
      <c r="B6409" s="34" t="s">
        <v>198</v>
      </c>
      <c r="C6409" s="34" t="s">
        <v>230</v>
      </c>
      <c r="D6409" s="77">
        <v>40</v>
      </c>
      <c r="E6409" s="77">
        <v>40</v>
      </c>
      <c r="F6409" s="77">
        <v>39</v>
      </c>
      <c r="G6409" s="49">
        <f t="shared" si="200"/>
        <v>0.97499999999999998</v>
      </c>
      <c r="H6409" s="77">
        <v>1</v>
      </c>
      <c r="I6409" s="49">
        <f t="shared" si="201"/>
        <v>2.5000000000000001E-2</v>
      </c>
      <c r="J6409" s="77">
        <v>0</v>
      </c>
      <c r="K6409" s="77">
        <v>0</v>
      </c>
    </row>
    <row r="6410" spans="1:11" ht="12" hidden="1" customHeight="1">
      <c r="A6410" s="40" t="s">
        <v>178</v>
      </c>
      <c r="B6410" s="34" t="s">
        <v>196</v>
      </c>
      <c r="C6410" s="34" t="s">
        <v>231</v>
      </c>
      <c r="D6410" s="77">
        <v>403</v>
      </c>
      <c r="E6410" s="77">
        <v>405</v>
      </c>
      <c r="F6410" s="77">
        <v>347</v>
      </c>
      <c r="G6410" s="49">
        <f t="shared" si="200"/>
        <v>0.85679012345679018</v>
      </c>
      <c r="H6410" s="77">
        <v>54</v>
      </c>
      <c r="I6410" s="49">
        <f t="shared" si="201"/>
        <v>0.13333333333333333</v>
      </c>
      <c r="J6410" s="77">
        <v>4</v>
      </c>
      <c r="K6410" s="77">
        <v>0</v>
      </c>
    </row>
    <row r="6411" spans="1:11" ht="12" hidden="1" customHeight="1">
      <c r="A6411" s="40" t="s">
        <v>178</v>
      </c>
      <c r="B6411" s="34" t="s">
        <v>196</v>
      </c>
      <c r="C6411" s="34" t="s">
        <v>232</v>
      </c>
      <c r="D6411" s="77">
        <v>0</v>
      </c>
      <c r="E6411" s="77">
        <v>0</v>
      </c>
      <c r="F6411" s="77">
        <v>0</v>
      </c>
      <c r="G6411" s="49">
        <f t="shared" si="200"/>
        <v>0</v>
      </c>
      <c r="H6411" s="77">
        <v>0</v>
      </c>
      <c r="I6411" s="49">
        <f t="shared" si="201"/>
        <v>0</v>
      </c>
      <c r="J6411" s="77">
        <v>0</v>
      </c>
      <c r="K6411" s="77">
        <v>0</v>
      </c>
    </row>
    <row r="6412" spans="1:11" ht="12" hidden="1" customHeight="1">
      <c r="A6412" s="40" t="s">
        <v>178</v>
      </c>
      <c r="B6412" s="34" t="s">
        <v>200</v>
      </c>
      <c r="C6412" s="34" t="s">
        <v>233</v>
      </c>
      <c r="D6412" s="77">
        <v>1100</v>
      </c>
      <c r="E6412" s="77">
        <v>1059</v>
      </c>
      <c r="F6412" s="77">
        <v>1009</v>
      </c>
      <c r="G6412" s="49">
        <f t="shared" si="200"/>
        <v>0.95278564683663836</v>
      </c>
      <c r="H6412" s="77">
        <v>46</v>
      </c>
      <c r="I6412" s="49">
        <f t="shared" si="201"/>
        <v>4.343720491029273E-2</v>
      </c>
      <c r="J6412" s="77">
        <v>4</v>
      </c>
      <c r="K6412" s="77">
        <v>0</v>
      </c>
    </row>
    <row r="6413" spans="1:11" ht="12" hidden="1" customHeight="1">
      <c r="A6413" s="40" t="s">
        <v>178</v>
      </c>
      <c r="B6413" s="34" t="s">
        <v>194</v>
      </c>
      <c r="C6413" s="34" t="s">
        <v>234</v>
      </c>
      <c r="D6413" s="77">
        <v>41</v>
      </c>
      <c r="E6413" s="77">
        <v>42</v>
      </c>
      <c r="F6413" s="77">
        <v>39</v>
      </c>
      <c r="G6413" s="49">
        <f t="shared" si="200"/>
        <v>0.9285714285714286</v>
      </c>
      <c r="H6413" s="77">
        <v>2</v>
      </c>
      <c r="I6413" s="49">
        <f t="shared" si="201"/>
        <v>4.7619047619047616E-2</v>
      </c>
      <c r="J6413" s="77">
        <v>1</v>
      </c>
      <c r="K6413" s="77">
        <v>0</v>
      </c>
    </row>
    <row r="6414" spans="1:11" ht="12" hidden="1" customHeight="1">
      <c r="A6414" s="40" t="s">
        <v>178</v>
      </c>
      <c r="B6414" s="34" t="s">
        <v>196</v>
      </c>
      <c r="C6414" s="34" t="s">
        <v>235</v>
      </c>
      <c r="D6414" s="77">
        <v>1223</v>
      </c>
      <c r="E6414" s="77">
        <v>1243</v>
      </c>
      <c r="F6414" s="77">
        <v>1114</v>
      </c>
      <c r="G6414" s="49">
        <f t="shared" si="200"/>
        <v>0.8962188254223652</v>
      </c>
      <c r="H6414" s="77">
        <v>127</v>
      </c>
      <c r="I6414" s="49">
        <f t="shared" si="201"/>
        <v>0.10217216411906678</v>
      </c>
      <c r="J6414" s="77">
        <v>2</v>
      </c>
      <c r="K6414" s="77">
        <v>0</v>
      </c>
    </row>
    <row r="6415" spans="1:11" ht="12" hidden="1" customHeight="1">
      <c r="A6415" s="40" t="s">
        <v>178</v>
      </c>
      <c r="B6415" s="34" t="s">
        <v>88</v>
      </c>
      <c r="C6415" s="34" t="s">
        <v>236</v>
      </c>
      <c r="D6415" s="77">
        <v>23</v>
      </c>
      <c r="E6415" s="77">
        <v>18</v>
      </c>
      <c r="F6415" s="77">
        <v>10</v>
      </c>
      <c r="G6415" s="49">
        <f t="shared" si="200"/>
        <v>0.55555555555555558</v>
      </c>
      <c r="H6415" s="77">
        <v>4</v>
      </c>
      <c r="I6415" s="49">
        <f t="shared" si="201"/>
        <v>0.22222222222222221</v>
      </c>
      <c r="J6415" s="77">
        <v>4</v>
      </c>
      <c r="K6415" s="77">
        <v>0</v>
      </c>
    </row>
    <row r="6416" spans="1:11" ht="12" hidden="1" customHeight="1">
      <c r="A6416" s="40" t="s">
        <v>178</v>
      </c>
      <c r="B6416" s="34" t="s">
        <v>198</v>
      </c>
      <c r="C6416" s="34" t="s">
        <v>237</v>
      </c>
      <c r="D6416" s="77">
        <v>50</v>
      </c>
      <c r="E6416" s="77">
        <v>49</v>
      </c>
      <c r="F6416" s="77">
        <v>47</v>
      </c>
      <c r="G6416" s="49">
        <f t="shared" si="200"/>
        <v>0.95918367346938771</v>
      </c>
      <c r="H6416" s="77">
        <v>1</v>
      </c>
      <c r="I6416" s="49">
        <f t="shared" si="201"/>
        <v>2.0408163265306121E-2</v>
      </c>
      <c r="J6416" s="77">
        <v>1</v>
      </c>
      <c r="K6416" s="77">
        <v>0</v>
      </c>
    </row>
    <row r="6417" spans="1:11" ht="12" hidden="1" customHeight="1">
      <c r="A6417" s="40" t="s">
        <v>178</v>
      </c>
      <c r="B6417" s="34" t="s">
        <v>200</v>
      </c>
      <c r="C6417" s="34" t="s">
        <v>238</v>
      </c>
      <c r="D6417" s="77">
        <v>3</v>
      </c>
      <c r="E6417" s="77">
        <v>2</v>
      </c>
      <c r="F6417" s="77">
        <v>1</v>
      </c>
      <c r="G6417" s="49">
        <f t="shared" si="200"/>
        <v>0.5</v>
      </c>
      <c r="H6417" s="77">
        <v>0</v>
      </c>
      <c r="I6417" s="49">
        <f t="shared" si="201"/>
        <v>0</v>
      </c>
      <c r="J6417" s="77">
        <v>1</v>
      </c>
      <c r="K6417" s="77">
        <v>0</v>
      </c>
    </row>
    <row r="6418" spans="1:11" ht="12" hidden="1" customHeight="1">
      <c r="A6418" s="40" t="s">
        <v>178</v>
      </c>
      <c r="B6418" s="34" t="s">
        <v>194</v>
      </c>
      <c r="C6418" s="34" t="s">
        <v>239</v>
      </c>
      <c r="D6418" s="77">
        <v>90</v>
      </c>
      <c r="E6418" s="77">
        <v>76</v>
      </c>
      <c r="F6418" s="77">
        <v>51</v>
      </c>
      <c r="G6418" s="49">
        <f t="shared" si="200"/>
        <v>0.67105263157894735</v>
      </c>
      <c r="H6418" s="77">
        <v>25</v>
      </c>
      <c r="I6418" s="49">
        <f t="shared" si="201"/>
        <v>0.32894736842105265</v>
      </c>
      <c r="J6418" s="77">
        <v>0</v>
      </c>
      <c r="K6418" s="77">
        <v>0</v>
      </c>
    </row>
    <row r="6419" spans="1:11" ht="12" hidden="1" customHeight="1">
      <c r="A6419" s="40" t="s">
        <v>178</v>
      </c>
      <c r="B6419" s="34" t="s">
        <v>198</v>
      </c>
      <c r="C6419" s="34" t="s">
        <v>240</v>
      </c>
      <c r="D6419" s="77">
        <v>649</v>
      </c>
      <c r="E6419" s="77">
        <v>609</v>
      </c>
      <c r="F6419" s="77">
        <v>416</v>
      </c>
      <c r="G6419" s="49">
        <f t="shared" si="200"/>
        <v>0.68308702791461418</v>
      </c>
      <c r="H6419" s="77">
        <v>182</v>
      </c>
      <c r="I6419" s="49">
        <f t="shared" si="201"/>
        <v>0.2988505747126437</v>
      </c>
      <c r="J6419" s="77">
        <v>11</v>
      </c>
      <c r="K6419" s="77">
        <v>0</v>
      </c>
    </row>
    <row r="6420" spans="1:11" ht="12" hidden="1" customHeight="1">
      <c r="A6420" s="40" t="s">
        <v>178</v>
      </c>
      <c r="B6420" s="34" t="s">
        <v>194</v>
      </c>
      <c r="C6420" s="34" t="s">
        <v>241</v>
      </c>
      <c r="D6420" s="77">
        <v>73</v>
      </c>
      <c r="E6420" s="77">
        <v>84</v>
      </c>
      <c r="F6420" s="77">
        <v>50</v>
      </c>
      <c r="G6420" s="49">
        <f t="shared" si="200"/>
        <v>0.59523809523809523</v>
      </c>
      <c r="H6420" s="77">
        <v>34</v>
      </c>
      <c r="I6420" s="49">
        <f t="shared" si="201"/>
        <v>0.40476190476190477</v>
      </c>
      <c r="J6420" s="77">
        <v>0</v>
      </c>
      <c r="K6420" s="77">
        <v>0</v>
      </c>
    </row>
    <row r="6421" spans="1:11" ht="12" hidden="1" customHeight="1">
      <c r="A6421" s="40" t="s">
        <v>178</v>
      </c>
      <c r="B6421" s="34" t="s">
        <v>198</v>
      </c>
      <c r="C6421" s="34" t="s">
        <v>242</v>
      </c>
      <c r="D6421" s="77">
        <v>202</v>
      </c>
      <c r="E6421" s="77">
        <v>184</v>
      </c>
      <c r="F6421" s="77">
        <v>162</v>
      </c>
      <c r="G6421" s="49">
        <f t="shared" si="200"/>
        <v>0.88043478260869568</v>
      </c>
      <c r="H6421" s="77">
        <v>21</v>
      </c>
      <c r="I6421" s="49">
        <f t="shared" si="201"/>
        <v>0.11413043478260869</v>
      </c>
      <c r="J6421" s="77">
        <v>1</v>
      </c>
      <c r="K6421" s="77">
        <v>0</v>
      </c>
    </row>
    <row r="6422" spans="1:11" ht="12" hidden="1" customHeight="1">
      <c r="A6422" s="40" t="s">
        <v>178</v>
      </c>
      <c r="B6422" s="34" t="s">
        <v>194</v>
      </c>
      <c r="C6422" s="34" t="s">
        <v>243</v>
      </c>
      <c r="D6422" s="77">
        <v>1615</v>
      </c>
      <c r="E6422" s="77">
        <v>1558</v>
      </c>
      <c r="F6422" s="77">
        <v>1190</v>
      </c>
      <c r="G6422" s="49">
        <f t="shared" si="200"/>
        <v>0.76379974326059052</v>
      </c>
      <c r="H6422" s="77">
        <v>358</v>
      </c>
      <c r="I6422" s="49">
        <f t="shared" si="201"/>
        <v>0.22978177150192555</v>
      </c>
      <c r="J6422" s="77">
        <v>10</v>
      </c>
      <c r="K6422" s="77">
        <v>0</v>
      </c>
    </row>
    <row r="6423" spans="1:11" ht="12" hidden="1" customHeight="1">
      <c r="A6423" s="40" t="s">
        <v>178</v>
      </c>
      <c r="B6423" s="34" t="s">
        <v>196</v>
      </c>
      <c r="C6423" s="34" t="s">
        <v>244</v>
      </c>
      <c r="D6423" s="77">
        <v>2395</v>
      </c>
      <c r="E6423" s="77">
        <v>2284</v>
      </c>
      <c r="F6423" s="77">
        <v>2034</v>
      </c>
      <c r="G6423" s="49">
        <f t="shared" si="200"/>
        <v>0.89054290718038531</v>
      </c>
      <c r="H6423" s="77">
        <v>76</v>
      </c>
      <c r="I6423" s="49">
        <f t="shared" si="201"/>
        <v>3.3274956217162872E-2</v>
      </c>
      <c r="J6423" s="77">
        <v>174</v>
      </c>
      <c r="K6423" s="77">
        <v>0</v>
      </c>
    </row>
    <row r="6424" spans="1:11" ht="12" hidden="1" customHeight="1">
      <c r="A6424" s="40" t="s">
        <v>178</v>
      </c>
      <c r="B6424" s="34" t="s">
        <v>194</v>
      </c>
      <c r="C6424" s="34" t="s">
        <v>245</v>
      </c>
      <c r="D6424" s="77">
        <v>29</v>
      </c>
      <c r="E6424" s="77">
        <v>27</v>
      </c>
      <c r="F6424" s="77">
        <v>15</v>
      </c>
      <c r="G6424" s="49">
        <f t="shared" si="200"/>
        <v>0.55555555555555558</v>
      </c>
      <c r="H6424" s="77">
        <v>11</v>
      </c>
      <c r="I6424" s="49">
        <f t="shared" si="201"/>
        <v>0.40740740740740738</v>
      </c>
      <c r="J6424" s="77">
        <v>1</v>
      </c>
      <c r="K6424" s="77">
        <v>0</v>
      </c>
    </row>
    <row r="6425" spans="1:11" ht="12" hidden="1" customHeight="1">
      <c r="A6425" s="40" t="s">
        <v>178</v>
      </c>
      <c r="B6425" s="34" t="s">
        <v>196</v>
      </c>
      <c r="C6425" s="34" t="s">
        <v>246</v>
      </c>
      <c r="D6425" s="77">
        <v>0</v>
      </c>
      <c r="E6425" s="77">
        <v>0</v>
      </c>
      <c r="F6425" s="77">
        <v>0</v>
      </c>
      <c r="G6425" s="49">
        <f t="shared" si="200"/>
        <v>0</v>
      </c>
      <c r="H6425" s="77">
        <v>0</v>
      </c>
      <c r="I6425" s="49">
        <f t="shared" si="201"/>
        <v>0</v>
      </c>
      <c r="J6425" s="77">
        <v>0</v>
      </c>
      <c r="K6425" s="77">
        <v>0</v>
      </c>
    </row>
    <row r="6426" spans="1:11" ht="12" hidden="1" customHeight="1">
      <c r="A6426" s="40" t="s">
        <v>178</v>
      </c>
      <c r="B6426" s="34" t="s">
        <v>194</v>
      </c>
      <c r="C6426" s="34" t="s">
        <v>247</v>
      </c>
      <c r="D6426" s="77">
        <v>15</v>
      </c>
      <c r="E6426" s="77">
        <v>15</v>
      </c>
      <c r="F6426" s="77">
        <v>11</v>
      </c>
      <c r="G6426" s="49">
        <f t="shared" si="200"/>
        <v>0.73333333333333328</v>
      </c>
      <c r="H6426" s="77">
        <v>4</v>
      </c>
      <c r="I6426" s="49">
        <f t="shared" si="201"/>
        <v>0.26666666666666666</v>
      </c>
      <c r="J6426" s="77">
        <v>0</v>
      </c>
      <c r="K6426" s="77">
        <v>0</v>
      </c>
    </row>
    <row r="6427" spans="1:11" ht="12" hidden="1" customHeight="1">
      <c r="A6427" s="40" t="s">
        <v>178</v>
      </c>
      <c r="B6427" s="34" t="s">
        <v>194</v>
      </c>
      <c r="C6427" s="34" t="s">
        <v>248</v>
      </c>
      <c r="D6427" s="77">
        <v>38</v>
      </c>
      <c r="E6427" s="77">
        <v>37</v>
      </c>
      <c r="F6427" s="77">
        <v>22</v>
      </c>
      <c r="G6427" s="49">
        <f t="shared" si="200"/>
        <v>0.59459459459459463</v>
      </c>
      <c r="H6427" s="77">
        <v>15</v>
      </c>
      <c r="I6427" s="49">
        <f t="shared" si="201"/>
        <v>0.40540540540540543</v>
      </c>
      <c r="J6427" s="77">
        <v>0</v>
      </c>
      <c r="K6427" s="77">
        <v>0</v>
      </c>
    </row>
    <row r="6428" spans="1:11" ht="12" hidden="1" customHeight="1">
      <c r="A6428" s="40" t="s">
        <v>178</v>
      </c>
      <c r="B6428" s="34" t="s">
        <v>196</v>
      </c>
      <c r="C6428" s="34" t="s">
        <v>249</v>
      </c>
      <c r="D6428" s="77">
        <v>154</v>
      </c>
      <c r="E6428" s="77">
        <v>148</v>
      </c>
      <c r="F6428" s="77">
        <v>139</v>
      </c>
      <c r="G6428" s="49">
        <f t="shared" si="200"/>
        <v>0.93918918918918914</v>
      </c>
      <c r="H6428" s="77">
        <v>8</v>
      </c>
      <c r="I6428" s="49">
        <f t="shared" si="201"/>
        <v>5.4054054054054057E-2</v>
      </c>
      <c r="J6428" s="77">
        <v>1</v>
      </c>
      <c r="K6428" s="77">
        <v>0</v>
      </c>
    </row>
    <row r="6429" spans="1:11" ht="12" hidden="1" customHeight="1">
      <c r="A6429" s="40" t="s">
        <v>178</v>
      </c>
      <c r="B6429" s="34" t="s">
        <v>198</v>
      </c>
      <c r="C6429" s="34" t="s">
        <v>250</v>
      </c>
      <c r="D6429" s="77">
        <v>102862</v>
      </c>
      <c r="E6429" s="77">
        <v>94840</v>
      </c>
      <c r="F6429" s="77">
        <v>90404</v>
      </c>
      <c r="G6429" s="49">
        <f t="shared" si="200"/>
        <v>0.95322648671446641</v>
      </c>
      <c r="H6429" s="77">
        <v>4061</v>
      </c>
      <c r="I6429" s="49">
        <f t="shared" si="201"/>
        <v>4.2819485449177561E-2</v>
      </c>
      <c r="J6429" s="77">
        <v>372</v>
      </c>
      <c r="K6429" s="77">
        <v>3</v>
      </c>
    </row>
    <row r="6430" spans="1:11" ht="12" hidden="1" customHeight="1">
      <c r="A6430" s="40" t="s">
        <v>178</v>
      </c>
      <c r="B6430" s="34" t="s">
        <v>204</v>
      </c>
      <c r="C6430" s="34" t="s">
        <v>251</v>
      </c>
      <c r="D6430" s="77">
        <v>0</v>
      </c>
      <c r="E6430" s="77">
        <v>0</v>
      </c>
      <c r="F6430" s="77">
        <v>0</v>
      </c>
      <c r="G6430" s="49">
        <f t="shared" si="200"/>
        <v>0</v>
      </c>
      <c r="H6430" s="77">
        <v>0</v>
      </c>
      <c r="I6430" s="49">
        <f t="shared" si="201"/>
        <v>0</v>
      </c>
      <c r="J6430" s="77">
        <v>0</v>
      </c>
      <c r="K6430" s="77">
        <v>0</v>
      </c>
    </row>
    <row r="6431" spans="1:11" ht="12" hidden="1" customHeight="1">
      <c r="A6431" s="40" t="s">
        <v>178</v>
      </c>
      <c r="B6431" s="34" t="s">
        <v>204</v>
      </c>
      <c r="C6431" s="34" t="s">
        <v>252</v>
      </c>
      <c r="D6431" s="77">
        <v>0</v>
      </c>
      <c r="E6431" s="77">
        <v>0</v>
      </c>
      <c r="F6431" s="77">
        <v>0</v>
      </c>
      <c r="G6431" s="49">
        <f t="shared" si="200"/>
        <v>0</v>
      </c>
      <c r="H6431" s="77">
        <v>0</v>
      </c>
      <c r="I6431" s="49">
        <f t="shared" si="201"/>
        <v>0</v>
      </c>
      <c r="J6431" s="77">
        <v>0</v>
      </c>
      <c r="K6431" s="77">
        <v>0</v>
      </c>
    </row>
    <row r="6432" spans="1:11" ht="12" hidden="1" customHeight="1">
      <c r="A6432" s="40" t="s">
        <v>178</v>
      </c>
      <c r="B6432" s="34" t="s">
        <v>196</v>
      </c>
      <c r="C6432" s="34" t="s">
        <v>253</v>
      </c>
      <c r="D6432" s="77">
        <v>9591</v>
      </c>
      <c r="E6432" s="77">
        <v>9506</v>
      </c>
      <c r="F6432" s="77">
        <v>8789</v>
      </c>
      <c r="G6432" s="49">
        <f t="shared" si="200"/>
        <v>0.92457395329265724</v>
      </c>
      <c r="H6432" s="77">
        <v>646</v>
      </c>
      <c r="I6432" s="49">
        <f t="shared" si="201"/>
        <v>6.7957079739112136E-2</v>
      </c>
      <c r="J6432" s="77">
        <v>69</v>
      </c>
      <c r="K6432" s="77">
        <v>2</v>
      </c>
    </row>
    <row r="6433" spans="1:11" ht="12" hidden="1" customHeight="1">
      <c r="A6433" s="40" t="s">
        <v>178</v>
      </c>
      <c r="B6433" s="34" t="s">
        <v>194</v>
      </c>
      <c r="C6433" s="34" t="s">
        <v>254</v>
      </c>
      <c r="D6433" s="77">
        <v>44</v>
      </c>
      <c r="E6433" s="77">
        <v>42</v>
      </c>
      <c r="F6433" s="77">
        <v>28</v>
      </c>
      <c r="G6433" s="49">
        <f t="shared" si="200"/>
        <v>0.66666666666666663</v>
      </c>
      <c r="H6433" s="77">
        <v>14</v>
      </c>
      <c r="I6433" s="49">
        <f t="shared" si="201"/>
        <v>0.33333333333333331</v>
      </c>
      <c r="J6433" s="77">
        <v>0</v>
      </c>
      <c r="K6433" s="77">
        <v>0</v>
      </c>
    </row>
    <row r="6434" spans="1:11" ht="12" hidden="1" customHeight="1">
      <c r="A6434" s="40" t="s">
        <v>178</v>
      </c>
      <c r="B6434" s="34" t="s">
        <v>194</v>
      </c>
      <c r="C6434" s="34" t="s">
        <v>255</v>
      </c>
      <c r="D6434" s="77">
        <v>329</v>
      </c>
      <c r="E6434" s="77">
        <v>317</v>
      </c>
      <c r="F6434" s="77">
        <v>198</v>
      </c>
      <c r="G6434" s="49">
        <f t="shared" si="200"/>
        <v>0.62460567823343849</v>
      </c>
      <c r="H6434" s="77">
        <v>109</v>
      </c>
      <c r="I6434" s="49">
        <f t="shared" si="201"/>
        <v>0.34384858044164041</v>
      </c>
      <c r="J6434" s="77">
        <v>10</v>
      </c>
      <c r="K6434" s="77">
        <v>0</v>
      </c>
    </row>
    <row r="6435" spans="1:11" ht="12" hidden="1" customHeight="1">
      <c r="A6435" s="40" t="s">
        <v>178</v>
      </c>
      <c r="B6435" s="34" t="s">
        <v>194</v>
      </c>
      <c r="C6435" s="34" t="s">
        <v>256</v>
      </c>
      <c r="D6435" s="77">
        <v>1052</v>
      </c>
      <c r="E6435" s="77">
        <v>954</v>
      </c>
      <c r="F6435" s="77">
        <v>472</v>
      </c>
      <c r="G6435" s="49">
        <f t="shared" si="200"/>
        <v>0.4947589098532495</v>
      </c>
      <c r="H6435" s="77">
        <v>477</v>
      </c>
      <c r="I6435" s="49">
        <f t="shared" si="201"/>
        <v>0.5</v>
      </c>
      <c r="J6435" s="77">
        <v>4</v>
      </c>
      <c r="K6435" s="77">
        <v>1</v>
      </c>
    </row>
    <row r="6436" spans="1:11" ht="12" hidden="1" customHeight="1">
      <c r="A6436" s="40" t="s">
        <v>178</v>
      </c>
      <c r="B6436" s="34" t="s">
        <v>204</v>
      </c>
      <c r="C6436" s="34" t="s">
        <v>257</v>
      </c>
      <c r="D6436" s="77">
        <v>0</v>
      </c>
      <c r="E6436" s="77">
        <v>0</v>
      </c>
      <c r="F6436" s="77">
        <v>0</v>
      </c>
      <c r="G6436" s="49">
        <f t="shared" si="200"/>
        <v>0</v>
      </c>
      <c r="H6436" s="77">
        <v>0</v>
      </c>
      <c r="I6436" s="49">
        <f t="shared" si="201"/>
        <v>0</v>
      </c>
      <c r="J6436" s="77">
        <v>0</v>
      </c>
      <c r="K6436" s="77">
        <v>0</v>
      </c>
    </row>
    <row r="6437" spans="1:11" ht="12" hidden="1" customHeight="1">
      <c r="A6437" s="40" t="s">
        <v>178</v>
      </c>
      <c r="B6437" s="34" t="s">
        <v>196</v>
      </c>
      <c r="C6437" s="34" t="s">
        <v>258</v>
      </c>
      <c r="D6437" s="77">
        <v>17</v>
      </c>
      <c r="E6437" s="77">
        <v>16</v>
      </c>
      <c r="F6437" s="77">
        <v>11</v>
      </c>
      <c r="G6437" s="49">
        <f t="shared" si="200"/>
        <v>0.6875</v>
      </c>
      <c r="H6437" s="77">
        <v>4</v>
      </c>
      <c r="I6437" s="49">
        <f t="shared" si="201"/>
        <v>0.25</v>
      </c>
      <c r="J6437" s="77">
        <v>1</v>
      </c>
      <c r="K6437" s="77">
        <v>0</v>
      </c>
    </row>
    <row r="6438" spans="1:11" ht="12" hidden="1" customHeight="1">
      <c r="A6438" s="40" t="s">
        <v>178</v>
      </c>
      <c r="B6438" s="34" t="s">
        <v>200</v>
      </c>
      <c r="C6438" s="34" t="s">
        <v>259</v>
      </c>
      <c r="D6438" s="77">
        <v>97</v>
      </c>
      <c r="E6438" s="77">
        <v>97</v>
      </c>
      <c r="F6438" s="77">
        <v>92</v>
      </c>
      <c r="G6438" s="49">
        <f t="shared" si="200"/>
        <v>0.94845360824742264</v>
      </c>
      <c r="H6438" s="77">
        <v>5</v>
      </c>
      <c r="I6438" s="49">
        <f t="shared" si="201"/>
        <v>5.1546391752577317E-2</v>
      </c>
      <c r="J6438" s="77">
        <v>0</v>
      </c>
      <c r="K6438" s="77">
        <v>0</v>
      </c>
    </row>
    <row r="6439" spans="1:11" ht="12" hidden="1" customHeight="1">
      <c r="A6439" s="40" t="s">
        <v>178</v>
      </c>
      <c r="B6439" s="34" t="s">
        <v>196</v>
      </c>
      <c r="C6439" s="34" t="s">
        <v>260</v>
      </c>
      <c r="D6439" s="77">
        <v>519</v>
      </c>
      <c r="E6439" s="77">
        <v>473</v>
      </c>
      <c r="F6439" s="77">
        <v>401</v>
      </c>
      <c r="G6439" s="49">
        <f t="shared" si="200"/>
        <v>0.84778012684989434</v>
      </c>
      <c r="H6439" s="77">
        <v>67</v>
      </c>
      <c r="I6439" s="49">
        <f t="shared" si="201"/>
        <v>0.14164904862579281</v>
      </c>
      <c r="J6439" s="77">
        <v>5</v>
      </c>
      <c r="K6439" s="77">
        <v>0</v>
      </c>
    </row>
    <row r="6440" spans="1:11" ht="12" hidden="1" customHeight="1">
      <c r="A6440" s="40" t="s">
        <v>178</v>
      </c>
      <c r="B6440" s="34" t="s">
        <v>196</v>
      </c>
      <c r="C6440" s="34" t="s">
        <v>261</v>
      </c>
      <c r="D6440" s="77">
        <v>0</v>
      </c>
      <c r="E6440" s="77">
        <v>0</v>
      </c>
      <c r="F6440" s="77">
        <v>0</v>
      </c>
      <c r="G6440" s="49">
        <f t="shared" si="200"/>
        <v>0</v>
      </c>
      <c r="H6440" s="77">
        <v>0</v>
      </c>
      <c r="I6440" s="49">
        <f t="shared" si="201"/>
        <v>0</v>
      </c>
      <c r="J6440" s="77">
        <v>0</v>
      </c>
      <c r="K6440" s="77">
        <v>0</v>
      </c>
    </row>
    <row r="6441" spans="1:11" ht="12" hidden="1" customHeight="1">
      <c r="A6441" s="40" t="s">
        <v>178</v>
      </c>
      <c r="B6441" s="34" t="s">
        <v>200</v>
      </c>
      <c r="C6441" s="34" t="s">
        <v>262</v>
      </c>
      <c r="D6441" s="77">
        <v>97</v>
      </c>
      <c r="E6441" s="77">
        <v>99</v>
      </c>
      <c r="F6441" s="77">
        <v>71</v>
      </c>
      <c r="G6441" s="49">
        <f t="shared" si="200"/>
        <v>0.71717171717171713</v>
      </c>
      <c r="H6441" s="77">
        <v>24</v>
      </c>
      <c r="I6441" s="49">
        <f t="shared" si="201"/>
        <v>0.24242424242424243</v>
      </c>
      <c r="J6441" s="77">
        <v>4</v>
      </c>
      <c r="K6441" s="77">
        <v>0</v>
      </c>
    </row>
    <row r="6442" spans="1:11" ht="12" hidden="1" customHeight="1">
      <c r="A6442" s="40" t="s">
        <v>178</v>
      </c>
      <c r="B6442" s="34" t="s">
        <v>200</v>
      </c>
      <c r="C6442" s="34" t="s">
        <v>263</v>
      </c>
      <c r="D6442" s="77">
        <v>0</v>
      </c>
      <c r="E6442" s="77">
        <v>0</v>
      </c>
      <c r="F6442" s="77">
        <v>0</v>
      </c>
      <c r="G6442" s="49">
        <f t="shared" si="200"/>
        <v>0</v>
      </c>
      <c r="H6442" s="77">
        <v>0</v>
      </c>
      <c r="I6442" s="49">
        <f t="shared" si="201"/>
        <v>0</v>
      </c>
      <c r="J6442" s="77">
        <v>0</v>
      </c>
      <c r="K6442" s="77">
        <v>0</v>
      </c>
    </row>
    <row r="6443" spans="1:11" ht="12" hidden="1" customHeight="1">
      <c r="A6443" s="40" t="s">
        <v>178</v>
      </c>
      <c r="B6443" s="34" t="s">
        <v>200</v>
      </c>
      <c r="C6443" s="34" t="s">
        <v>264</v>
      </c>
      <c r="D6443" s="77">
        <v>0</v>
      </c>
      <c r="E6443" s="77">
        <v>0</v>
      </c>
      <c r="F6443" s="77">
        <v>0</v>
      </c>
      <c r="G6443" s="49">
        <f t="shared" si="200"/>
        <v>0</v>
      </c>
      <c r="H6443" s="77">
        <v>0</v>
      </c>
      <c r="I6443" s="49">
        <f t="shared" si="201"/>
        <v>0</v>
      </c>
      <c r="J6443" s="77">
        <v>0</v>
      </c>
      <c r="K6443" s="77">
        <v>0</v>
      </c>
    </row>
    <row r="6444" spans="1:11" ht="12" hidden="1" customHeight="1">
      <c r="A6444" s="40" t="s">
        <v>178</v>
      </c>
      <c r="B6444" s="34" t="s">
        <v>200</v>
      </c>
      <c r="C6444" s="34" t="s">
        <v>265</v>
      </c>
      <c r="D6444" s="77">
        <v>0</v>
      </c>
      <c r="E6444" s="77">
        <v>0</v>
      </c>
      <c r="F6444" s="77">
        <v>0</v>
      </c>
      <c r="G6444" s="49">
        <f t="shared" si="200"/>
        <v>0</v>
      </c>
      <c r="H6444" s="77">
        <v>0</v>
      </c>
      <c r="I6444" s="49">
        <f t="shared" si="201"/>
        <v>0</v>
      </c>
      <c r="J6444" s="77">
        <v>0</v>
      </c>
      <c r="K6444" s="77">
        <v>0</v>
      </c>
    </row>
    <row r="6445" spans="1:11" ht="12" hidden="1" customHeight="1">
      <c r="A6445" s="40" t="s">
        <v>178</v>
      </c>
      <c r="B6445" s="34" t="s">
        <v>194</v>
      </c>
      <c r="C6445" s="34" t="s">
        <v>266</v>
      </c>
      <c r="D6445" s="77">
        <v>42</v>
      </c>
      <c r="E6445" s="77">
        <v>44</v>
      </c>
      <c r="F6445" s="77">
        <v>24</v>
      </c>
      <c r="G6445" s="49">
        <f t="shared" si="200"/>
        <v>0.54545454545454541</v>
      </c>
      <c r="H6445" s="77">
        <v>19</v>
      </c>
      <c r="I6445" s="49">
        <f t="shared" si="201"/>
        <v>0.43181818181818182</v>
      </c>
      <c r="J6445" s="77">
        <v>1</v>
      </c>
      <c r="K6445" s="77">
        <v>0</v>
      </c>
    </row>
    <row r="6446" spans="1:11" ht="12" hidden="1" customHeight="1">
      <c r="A6446" s="40" t="s">
        <v>178</v>
      </c>
      <c r="B6446" s="34" t="s">
        <v>196</v>
      </c>
      <c r="C6446" s="34" t="s">
        <v>267</v>
      </c>
      <c r="D6446" s="77">
        <v>10</v>
      </c>
      <c r="E6446" s="77">
        <v>10</v>
      </c>
      <c r="F6446" s="77">
        <v>9</v>
      </c>
      <c r="G6446" s="49">
        <f t="shared" si="200"/>
        <v>0.9</v>
      </c>
      <c r="H6446" s="77">
        <v>1</v>
      </c>
      <c r="I6446" s="49">
        <f t="shared" si="201"/>
        <v>0.1</v>
      </c>
      <c r="J6446" s="77">
        <v>0</v>
      </c>
      <c r="K6446" s="77">
        <v>0</v>
      </c>
    </row>
    <row r="6447" spans="1:11" ht="12" hidden="1" customHeight="1">
      <c r="A6447" s="40" t="s">
        <v>178</v>
      </c>
      <c r="B6447" s="34" t="s">
        <v>196</v>
      </c>
      <c r="C6447" s="34" t="s">
        <v>268</v>
      </c>
      <c r="D6447" s="77">
        <v>482</v>
      </c>
      <c r="E6447" s="77">
        <v>495</v>
      </c>
      <c r="F6447" s="77">
        <v>437</v>
      </c>
      <c r="G6447" s="49">
        <f t="shared" si="200"/>
        <v>0.88282828282828285</v>
      </c>
      <c r="H6447" s="77">
        <v>54</v>
      </c>
      <c r="I6447" s="49">
        <f t="shared" si="201"/>
        <v>0.10909090909090909</v>
      </c>
      <c r="J6447" s="77">
        <v>4</v>
      </c>
      <c r="K6447" s="77">
        <v>0</v>
      </c>
    </row>
    <row r="6448" spans="1:11" ht="12" hidden="1" customHeight="1">
      <c r="A6448" s="40" t="s">
        <v>178</v>
      </c>
      <c r="B6448" s="34" t="s">
        <v>198</v>
      </c>
      <c r="C6448" s="34" t="s">
        <v>269</v>
      </c>
      <c r="D6448" s="77">
        <v>0</v>
      </c>
      <c r="E6448" s="77">
        <v>0</v>
      </c>
      <c r="F6448" s="77">
        <v>0</v>
      </c>
      <c r="G6448" s="49">
        <f t="shared" si="200"/>
        <v>0</v>
      </c>
      <c r="H6448" s="77">
        <v>0</v>
      </c>
      <c r="I6448" s="49">
        <f t="shared" si="201"/>
        <v>0</v>
      </c>
      <c r="J6448" s="77">
        <v>0</v>
      </c>
      <c r="K6448" s="77">
        <v>0</v>
      </c>
    </row>
    <row r="6449" spans="1:11" ht="12" hidden="1" customHeight="1">
      <c r="A6449" s="40" t="s">
        <v>178</v>
      </c>
      <c r="B6449" s="34" t="s">
        <v>196</v>
      </c>
      <c r="C6449" s="34" t="s">
        <v>270</v>
      </c>
      <c r="D6449" s="77">
        <v>1008</v>
      </c>
      <c r="E6449" s="77">
        <v>982</v>
      </c>
      <c r="F6449" s="77">
        <v>859</v>
      </c>
      <c r="G6449" s="49">
        <f t="shared" si="200"/>
        <v>0.8747454175152749</v>
      </c>
      <c r="H6449" s="77">
        <v>109</v>
      </c>
      <c r="I6449" s="49">
        <f t="shared" si="201"/>
        <v>0.1109979633401222</v>
      </c>
      <c r="J6449" s="77">
        <v>14</v>
      </c>
      <c r="K6449" s="77">
        <v>0</v>
      </c>
    </row>
    <row r="6450" spans="1:11" ht="12" hidden="1" customHeight="1">
      <c r="A6450" s="40" t="s">
        <v>178</v>
      </c>
      <c r="B6450" s="34" t="s">
        <v>194</v>
      </c>
      <c r="C6450" s="34" t="s">
        <v>271</v>
      </c>
      <c r="D6450" s="77">
        <v>13903</v>
      </c>
      <c r="E6450" s="77">
        <v>12524</v>
      </c>
      <c r="F6450" s="77">
        <v>11262</v>
      </c>
      <c r="G6450" s="49">
        <f t="shared" si="200"/>
        <v>0.89923347173427015</v>
      </c>
      <c r="H6450" s="77">
        <v>1147</v>
      </c>
      <c r="I6450" s="49">
        <f t="shared" si="201"/>
        <v>9.1584158415841582E-2</v>
      </c>
      <c r="J6450" s="77">
        <v>102</v>
      </c>
      <c r="K6450" s="77">
        <v>13</v>
      </c>
    </row>
    <row r="6451" spans="1:11" ht="12" hidden="1" customHeight="1">
      <c r="A6451" s="40" t="s">
        <v>178</v>
      </c>
      <c r="B6451" s="34" t="s">
        <v>196</v>
      </c>
      <c r="C6451" s="34" t="s">
        <v>272</v>
      </c>
      <c r="D6451" s="77">
        <v>9</v>
      </c>
      <c r="E6451" s="77">
        <v>10</v>
      </c>
      <c r="F6451" s="77">
        <v>8</v>
      </c>
      <c r="G6451" s="49">
        <f t="shared" si="200"/>
        <v>0.8</v>
      </c>
      <c r="H6451" s="77">
        <v>2</v>
      </c>
      <c r="I6451" s="49">
        <f t="shared" si="201"/>
        <v>0.2</v>
      </c>
      <c r="J6451" s="77">
        <v>0</v>
      </c>
      <c r="K6451" s="77">
        <v>0</v>
      </c>
    </row>
    <row r="6452" spans="1:11" ht="12" hidden="1" customHeight="1">
      <c r="A6452" s="40" t="s">
        <v>178</v>
      </c>
      <c r="B6452" s="34" t="s">
        <v>194</v>
      </c>
      <c r="C6452" s="34" t="s">
        <v>273</v>
      </c>
      <c r="D6452" s="77">
        <v>58</v>
      </c>
      <c r="E6452" s="77">
        <v>58</v>
      </c>
      <c r="F6452" s="77">
        <v>48</v>
      </c>
      <c r="G6452" s="49">
        <f t="shared" si="200"/>
        <v>0.82758620689655171</v>
      </c>
      <c r="H6452" s="77">
        <v>10</v>
      </c>
      <c r="I6452" s="49">
        <f t="shared" si="201"/>
        <v>0.17241379310344829</v>
      </c>
      <c r="J6452" s="77">
        <v>0</v>
      </c>
      <c r="K6452" s="77">
        <v>0</v>
      </c>
    </row>
    <row r="6453" spans="1:11" ht="12" hidden="1" customHeight="1">
      <c r="A6453" s="40" t="s">
        <v>178</v>
      </c>
      <c r="B6453" s="34" t="s">
        <v>194</v>
      </c>
      <c r="C6453" s="34" t="s">
        <v>274</v>
      </c>
      <c r="D6453" s="77">
        <v>592</v>
      </c>
      <c r="E6453" s="77">
        <v>497</v>
      </c>
      <c r="F6453" s="77">
        <v>328</v>
      </c>
      <c r="G6453" s="49">
        <f t="shared" si="200"/>
        <v>0.65995975855130784</v>
      </c>
      <c r="H6453" s="77">
        <v>163</v>
      </c>
      <c r="I6453" s="49">
        <f t="shared" si="201"/>
        <v>0.32796780684104626</v>
      </c>
      <c r="J6453" s="77">
        <v>5</v>
      </c>
      <c r="K6453" s="77">
        <v>1</v>
      </c>
    </row>
    <row r="6454" spans="1:11" ht="12" hidden="1" customHeight="1">
      <c r="A6454" s="40" t="s">
        <v>178</v>
      </c>
      <c r="B6454" s="34" t="s">
        <v>200</v>
      </c>
      <c r="C6454" s="34" t="s">
        <v>275</v>
      </c>
      <c r="D6454" s="77">
        <v>1</v>
      </c>
      <c r="E6454" s="77">
        <v>1</v>
      </c>
      <c r="F6454" s="77">
        <v>0</v>
      </c>
      <c r="G6454" s="49">
        <f t="shared" si="200"/>
        <v>0</v>
      </c>
      <c r="H6454" s="77">
        <v>0</v>
      </c>
      <c r="I6454" s="49">
        <f t="shared" si="201"/>
        <v>0</v>
      </c>
      <c r="J6454" s="77">
        <v>1</v>
      </c>
      <c r="K6454" s="77">
        <v>0</v>
      </c>
    </row>
    <row r="6455" spans="1:11" ht="12" hidden="1" customHeight="1">
      <c r="A6455" s="40" t="s">
        <v>178</v>
      </c>
      <c r="B6455" s="34" t="s">
        <v>194</v>
      </c>
      <c r="C6455" s="34" t="s">
        <v>276</v>
      </c>
      <c r="D6455" s="77">
        <v>1418</v>
      </c>
      <c r="E6455" s="77">
        <v>1315</v>
      </c>
      <c r="F6455" s="77">
        <v>870</v>
      </c>
      <c r="G6455" s="49">
        <f t="shared" si="200"/>
        <v>0.66159695817490494</v>
      </c>
      <c r="H6455" s="77">
        <v>438</v>
      </c>
      <c r="I6455" s="49">
        <f t="shared" si="201"/>
        <v>0.33307984790874523</v>
      </c>
      <c r="J6455" s="77">
        <v>6</v>
      </c>
      <c r="K6455" s="77">
        <v>1</v>
      </c>
    </row>
    <row r="6456" spans="1:11" ht="12" hidden="1" customHeight="1">
      <c r="A6456" s="40" t="s">
        <v>178</v>
      </c>
      <c r="B6456" s="34" t="s">
        <v>196</v>
      </c>
      <c r="C6456" s="34" t="s">
        <v>277</v>
      </c>
      <c r="D6456" s="77">
        <v>0</v>
      </c>
      <c r="E6456" s="77">
        <v>0</v>
      </c>
      <c r="F6456" s="77">
        <v>0</v>
      </c>
      <c r="G6456" s="49">
        <f t="shared" si="200"/>
        <v>0</v>
      </c>
      <c r="H6456" s="77">
        <v>0</v>
      </c>
      <c r="I6456" s="49">
        <f t="shared" si="201"/>
        <v>0</v>
      </c>
      <c r="J6456" s="77">
        <v>0</v>
      </c>
      <c r="K6456" s="77">
        <v>0</v>
      </c>
    </row>
    <row r="6457" spans="1:11" ht="12" hidden="1" customHeight="1">
      <c r="A6457" s="40" t="s">
        <v>178</v>
      </c>
      <c r="B6457" s="34" t="s">
        <v>200</v>
      </c>
      <c r="C6457" s="34" t="s">
        <v>278</v>
      </c>
      <c r="D6457" s="77">
        <v>0</v>
      </c>
      <c r="E6457" s="77">
        <v>0</v>
      </c>
      <c r="F6457" s="77">
        <v>0</v>
      </c>
      <c r="G6457" s="49">
        <f t="shared" si="200"/>
        <v>0</v>
      </c>
      <c r="H6457" s="77">
        <v>0</v>
      </c>
      <c r="I6457" s="49">
        <f t="shared" si="201"/>
        <v>0</v>
      </c>
      <c r="J6457" s="77">
        <v>0</v>
      </c>
      <c r="K6457" s="77">
        <v>0</v>
      </c>
    </row>
    <row r="6458" spans="1:11" ht="12" hidden="1" customHeight="1">
      <c r="A6458" s="40" t="s">
        <v>178</v>
      </c>
      <c r="B6458" s="34" t="s">
        <v>204</v>
      </c>
      <c r="C6458" s="34" t="s">
        <v>279</v>
      </c>
      <c r="D6458" s="77">
        <v>355</v>
      </c>
      <c r="E6458" s="77">
        <v>347</v>
      </c>
      <c r="F6458" s="77">
        <v>293</v>
      </c>
      <c r="G6458" s="49">
        <f t="shared" si="200"/>
        <v>0.8443804034582133</v>
      </c>
      <c r="H6458" s="77">
        <v>52</v>
      </c>
      <c r="I6458" s="49">
        <f t="shared" si="201"/>
        <v>0.14985590778097982</v>
      </c>
      <c r="J6458" s="77">
        <v>2</v>
      </c>
      <c r="K6458" s="77">
        <v>0</v>
      </c>
    </row>
    <row r="6459" spans="1:11" ht="12" hidden="1" customHeight="1">
      <c r="A6459" s="40" t="s">
        <v>178</v>
      </c>
      <c r="B6459" s="34" t="s">
        <v>200</v>
      </c>
      <c r="C6459" s="34" t="s">
        <v>280</v>
      </c>
      <c r="D6459" s="77">
        <v>0</v>
      </c>
      <c r="E6459" s="77">
        <v>1</v>
      </c>
      <c r="F6459" s="77">
        <v>0</v>
      </c>
      <c r="G6459" s="49">
        <f t="shared" si="200"/>
        <v>0</v>
      </c>
      <c r="H6459" s="77">
        <v>1</v>
      </c>
      <c r="I6459" s="49">
        <f t="shared" si="201"/>
        <v>1</v>
      </c>
      <c r="J6459" s="77">
        <v>0</v>
      </c>
      <c r="K6459" s="77">
        <v>0</v>
      </c>
    </row>
    <row r="6460" spans="1:11" ht="12" hidden="1" customHeight="1">
      <c r="A6460" s="40" t="s">
        <v>178</v>
      </c>
      <c r="B6460" s="34" t="s">
        <v>200</v>
      </c>
      <c r="C6460" s="34" t="s">
        <v>281</v>
      </c>
      <c r="D6460" s="77">
        <v>81</v>
      </c>
      <c r="E6460" s="77">
        <v>77</v>
      </c>
      <c r="F6460" s="77">
        <v>56</v>
      </c>
      <c r="G6460" s="49">
        <f t="shared" si="200"/>
        <v>0.72727272727272729</v>
      </c>
      <c r="H6460" s="77">
        <v>20</v>
      </c>
      <c r="I6460" s="49">
        <f t="shared" si="201"/>
        <v>0.25974025974025972</v>
      </c>
      <c r="J6460" s="77">
        <v>1</v>
      </c>
      <c r="K6460" s="77">
        <v>0</v>
      </c>
    </row>
    <row r="6461" spans="1:11" ht="12" hidden="1" customHeight="1">
      <c r="A6461" s="40" t="s">
        <v>178</v>
      </c>
      <c r="B6461" s="34" t="s">
        <v>200</v>
      </c>
      <c r="C6461" s="34" t="s">
        <v>282</v>
      </c>
      <c r="D6461" s="77">
        <v>2</v>
      </c>
      <c r="E6461" s="77">
        <v>2</v>
      </c>
      <c r="F6461" s="77">
        <v>0</v>
      </c>
      <c r="G6461" s="49">
        <f t="shared" si="200"/>
        <v>0</v>
      </c>
      <c r="H6461" s="77">
        <v>0</v>
      </c>
      <c r="I6461" s="49">
        <f t="shared" si="201"/>
        <v>0</v>
      </c>
      <c r="J6461" s="77">
        <v>2</v>
      </c>
      <c r="K6461" s="77">
        <v>0</v>
      </c>
    </row>
    <row r="6462" spans="1:11" ht="12" hidden="1" customHeight="1">
      <c r="A6462" s="40" t="s">
        <v>178</v>
      </c>
      <c r="B6462" s="34" t="s">
        <v>196</v>
      </c>
      <c r="C6462" s="34" t="s">
        <v>283</v>
      </c>
      <c r="D6462" s="77">
        <v>0</v>
      </c>
      <c r="E6462" s="77">
        <v>0</v>
      </c>
      <c r="F6462" s="77">
        <v>0</v>
      </c>
      <c r="G6462" s="49">
        <f t="shared" si="200"/>
        <v>0</v>
      </c>
      <c r="H6462" s="77">
        <v>0</v>
      </c>
      <c r="I6462" s="49">
        <f t="shared" si="201"/>
        <v>0</v>
      </c>
      <c r="J6462" s="77">
        <v>0</v>
      </c>
      <c r="K6462" s="77">
        <v>0</v>
      </c>
    </row>
    <row r="6463" spans="1:11" ht="12" hidden="1" customHeight="1">
      <c r="A6463" s="40" t="s">
        <v>178</v>
      </c>
      <c r="B6463" s="34" t="s">
        <v>204</v>
      </c>
      <c r="C6463" s="34" t="s">
        <v>284</v>
      </c>
      <c r="D6463" s="77">
        <v>0</v>
      </c>
      <c r="E6463" s="77">
        <v>0</v>
      </c>
      <c r="F6463" s="77">
        <v>0</v>
      </c>
      <c r="G6463" s="49">
        <f t="shared" si="200"/>
        <v>0</v>
      </c>
      <c r="H6463" s="77">
        <v>0</v>
      </c>
      <c r="I6463" s="49">
        <f t="shared" si="201"/>
        <v>0</v>
      </c>
      <c r="J6463" s="77">
        <v>0</v>
      </c>
      <c r="K6463" s="77">
        <v>0</v>
      </c>
    </row>
    <row r="6464" spans="1:11" ht="12" hidden="1" customHeight="1">
      <c r="A6464" s="40" t="s">
        <v>178</v>
      </c>
      <c r="B6464" s="34" t="s">
        <v>194</v>
      </c>
      <c r="C6464" s="34" t="s">
        <v>285</v>
      </c>
      <c r="D6464" s="77">
        <v>87</v>
      </c>
      <c r="E6464" s="77">
        <v>79</v>
      </c>
      <c r="F6464" s="77">
        <v>65</v>
      </c>
      <c r="G6464" s="49">
        <f t="shared" si="200"/>
        <v>0.82278481012658233</v>
      </c>
      <c r="H6464" s="77">
        <v>14</v>
      </c>
      <c r="I6464" s="49">
        <f t="shared" si="201"/>
        <v>0.17721518987341772</v>
      </c>
      <c r="J6464" s="77">
        <v>0</v>
      </c>
      <c r="K6464" s="77">
        <v>0</v>
      </c>
    </row>
    <row r="6465" spans="1:11" ht="12" hidden="1" customHeight="1">
      <c r="A6465" s="40" t="s">
        <v>178</v>
      </c>
      <c r="B6465" s="34" t="s">
        <v>194</v>
      </c>
      <c r="C6465" s="34" t="s">
        <v>286</v>
      </c>
      <c r="D6465" s="77">
        <v>1239</v>
      </c>
      <c r="E6465" s="77">
        <v>1183</v>
      </c>
      <c r="F6465" s="77">
        <v>668</v>
      </c>
      <c r="G6465" s="49">
        <f t="shared" si="200"/>
        <v>0.56466610312764154</v>
      </c>
      <c r="H6465" s="77">
        <v>512</v>
      </c>
      <c r="I6465" s="49">
        <f t="shared" si="201"/>
        <v>0.4327979712595097</v>
      </c>
      <c r="J6465" s="77">
        <v>2</v>
      </c>
      <c r="K6465" s="77">
        <v>1</v>
      </c>
    </row>
    <row r="6466" spans="1:11" ht="12" hidden="1" customHeight="1">
      <c r="A6466" s="40" t="s">
        <v>178</v>
      </c>
      <c r="B6466" s="34" t="s">
        <v>200</v>
      </c>
      <c r="C6466" s="34" t="s">
        <v>287</v>
      </c>
      <c r="D6466" s="77">
        <v>1521</v>
      </c>
      <c r="E6466" s="77">
        <v>1496</v>
      </c>
      <c r="F6466" s="77">
        <v>1300</v>
      </c>
      <c r="G6466" s="49">
        <f t="shared" si="200"/>
        <v>0.86898395721925137</v>
      </c>
      <c r="H6466" s="77">
        <v>193</v>
      </c>
      <c r="I6466" s="49">
        <f t="shared" si="201"/>
        <v>0.12901069518716576</v>
      </c>
      <c r="J6466" s="77">
        <v>3</v>
      </c>
      <c r="K6466" s="77">
        <v>0</v>
      </c>
    </row>
    <row r="6467" spans="1:11" ht="12" hidden="1" customHeight="1">
      <c r="A6467" s="40" t="s">
        <v>178</v>
      </c>
      <c r="B6467" s="34" t="s">
        <v>200</v>
      </c>
      <c r="C6467" s="34" t="s">
        <v>288</v>
      </c>
      <c r="D6467" s="77">
        <v>0</v>
      </c>
      <c r="E6467" s="77">
        <v>0</v>
      </c>
      <c r="F6467" s="77">
        <v>0</v>
      </c>
      <c r="G6467" s="49">
        <f t="shared" si="200"/>
        <v>0</v>
      </c>
      <c r="H6467" s="77">
        <v>0</v>
      </c>
      <c r="I6467" s="49">
        <f t="shared" si="201"/>
        <v>0</v>
      </c>
      <c r="J6467" s="77">
        <v>0</v>
      </c>
      <c r="K6467" s="77">
        <v>0</v>
      </c>
    </row>
    <row r="6468" spans="1:11" ht="12" hidden="1" customHeight="1">
      <c r="A6468" s="40" t="s">
        <v>178</v>
      </c>
      <c r="B6468" s="34" t="s">
        <v>194</v>
      </c>
      <c r="C6468" s="34" t="s">
        <v>289</v>
      </c>
      <c r="D6468" s="77">
        <v>10161</v>
      </c>
      <c r="E6468" s="77">
        <v>8026</v>
      </c>
      <c r="F6468" s="77">
        <v>6036</v>
      </c>
      <c r="G6468" s="49">
        <f t="shared" ref="G6468:G6531" si="202">IF(E6468=":",":",IF(E6468=0,0,F6468/E6468))</f>
        <v>0.75205581858958381</v>
      </c>
      <c r="H6468" s="77">
        <v>1943</v>
      </c>
      <c r="I6468" s="49">
        <f t="shared" ref="I6468:I6531" si="203">IF(E6468=":",":",IF(E6468=0,0,H6468/E6468))</f>
        <v>0.24208821330675306</v>
      </c>
      <c r="J6468" s="77">
        <v>45</v>
      </c>
      <c r="K6468" s="77">
        <v>2</v>
      </c>
    </row>
    <row r="6469" spans="1:11" ht="12" hidden="1" customHeight="1">
      <c r="A6469" s="40" t="s">
        <v>178</v>
      </c>
      <c r="B6469" s="34" t="s">
        <v>200</v>
      </c>
      <c r="C6469" s="34" t="s">
        <v>290</v>
      </c>
      <c r="D6469" s="77">
        <v>0</v>
      </c>
      <c r="E6469" s="77">
        <v>0</v>
      </c>
      <c r="F6469" s="77">
        <v>0</v>
      </c>
      <c r="G6469" s="49">
        <f t="shared" si="202"/>
        <v>0</v>
      </c>
      <c r="H6469" s="77">
        <v>0</v>
      </c>
      <c r="I6469" s="49">
        <f t="shared" si="203"/>
        <v>0</v>
      </c>
      <c r="J6469" s="77">
        <v>0</v>
      </c>
      <c r="K6469" s="77">
        <v>0</v>
      </c>
    </row>
    <row r="6470" spans="1:11" ht="12" hidden="1" customHeight="1">
      <c r="A6470" s="40" t="s">
        <v>178</v>
      </c>
      <c r="B6470" s="34" t="s">
        <v>200</v>
      </c>
      <c r="C6470" s="34" t="s">
        <v>291</v>
      </c>
      <c r="D6470" s="77">
        <v>1</v>
      </c>
      <c r="E6470" s="77">
        <v>1</v>
      </c>
      <c r="F6470" s="77">
        <v>0</v>
      </c>
      <c r="G6470" s="49">
        <f t="shared" si="202"/>
        <v>0</v>
      </c>
      <c r="H6470" s="77">
        <v>1</v>
      </c>
      <c r="I6470" s="49">
        <f t="shared" si="203"/>
        <v>1</v>
      </c>
      <c r="J6470" s="77">
        <v>0</v>
      </c>
      <c r="K6470" s="77">
        <v>0</v>
      </c>
    </row>
    <row r="6471" spans="1:11" ht="12" hidden="1" customHeight="1">
      <c r="A6471" s="40" t="s">
        <v>178</v>
      </c>
      <c r="B6471" s="34" t="s">
        <v>200</v>
      </c>
      <c r="C6471" s="34" t="s">
        <v>292</v>
      </c>
      <c r="D6471" s="77">
        <v>0</v>
      </c>
      <c r="E6471" s="77">
        <v>0</v>
      </c>
      <c r="F6471" s="77">
        <v>0</v>
      </c>
      <c r="G6471" s="49">
        <f t="shared" si="202"/>
        <v>0</v>
      </c>
      <c r="H6471" s="77">
        <v>0</v>
      </c>
      <c r="I6471" s="49">
        <f t="shared" si="203"/>
        <v>0</v>
      </c>
      <c r="J6471" s="77">
        <v>0</v>
      </c>
      <c r="K6471" s="77">
        <v>0</v>
      </c>
    </row>
    <row r="6472" spans="1:11" ht="12" hidden="1" customHeight="1">
      <c r="A6472" s="40" t="s">
        <v>178</v>
      </c>
      <c r="B6472" s="34" t="s">
        <v>196</v>
      </c>
      <c r="C6472" s="34" t="s">
        <v>293</v>
      </c>
      <c r="D6472" s="77">
        <v>21</v>
      </c>
      <c r="E6472" s="77">
        <v>22</v>
      </c>
      <c r="F6472" s="77">
        <v>17</v>
      </c>
      <c r="G6472" s="49">
        <f t="shared" si="202"/>
        <v>0.77272727272727271</v>
      </c>
      <c r="H6472" s="77">
        <v>5</v>
      </c>
      <c r="I6472" s="49">
        <f t="shared" si="203"/>
        <v>0.22727272727272727</v>
      </c>
      <c r="J6472" s="77">
        <v>0</v>
      </c>
      <c r="K6472" s="77">
        <v>0</v>
      </c>
    </row>
    <row r="6473" spans="1:11" ht="12" hidden="1" customHeight="1">
      <c r="A6473" s="40" t="s">
        <v>178</v>
      </c>
      <c r="B6473" s="34" t="s">
        <v>196</v>
      </c>
      <c r="C6473" s="34" t="s">
        <v>294</v>
      </c>
      <c r="D6473" s="77">
        <v>0</v>
      </c>
      <c r="E6473" s="77">
        <v>0</v>
      </c>
      <c r="F6473" s="77">
        <v>0</v>
      </c>
      <c r="G6473" s="49">
        <f t="shared" si="202"/>
        <v>0</v>
      </c>
      <c r="H6473" s="77">
        <v>0</v>
      </c>
      <c r="I6473" s="49">
        <f t="shared" si="203"/>
        <v>0</v>
      </c>
      <c r="J6473" s="77">
        <v>0</v>
      </c>
      <c r="K6473" s="77">
        <v>0</v>
      </c>
    </row>
    <row r="6474" spans="1:11" ht="12" hidden="1" customHeight="1">
      <c r="A6474" s="40" t="s">
        <v>178</v>
      </c>
      <c r="B6474" s="34" t="s">
        <v>196</v>
      </c>
      <c r="C6474" s="34" t="s">
        <v>295</v>
      </c>
      <c r="D6474" s="77">
        <v>0</v>
      </c>
      <c r="E6474" s="77">
        <v>0</v>
      </c>
      <c r="F6474" s="77">
        <v>0</v>
      </c>
      <c r="G6474" s="49">
        <f t="shared" si="202"/>
        <v>0</v>
      </c>
      <c r="H6474" s="77">
        <v>0</v>
      </c>
      <c r="I6474" s="49">
        <f t="shared" si="203"/>
        <v>0</v>
      </c>
      <c r="J6474" s="77">
        <v>0</v>
      </c>
      <c r="K6474" s="77">
        <v>0</v>
      </c>
    </row>
    <row r="6475" spans="1:11" ht="12" hidden="1" customHeight="1">
      <c r="A6475" s="40" t="s">
        <v>178</v>
      </c>
      <c r="B6475" s="34" t="s">
        <v>196</v>
      </c>
      <c r="C6475" s="34" t="s">
        <v>296</v>
      </c>
      <c r="D6475" s="77">
        <v>5</v>
      </c>
      <c r="E6475" s="77">
        <v>6</v>
      </c>
      <c r="F6475" s="77">
        <v>5</v>
      </c>
      <c r="G6475" s="49">
        <f t="shared" si="202"/>
        <v>0.83333333333333337</v>
      </c>
      <c r="H6475" s="77">
        <v>1</v>
      </c>
      <c r="I6475" s="49">
        <f t="shared" si="203"/>
        <v>0.16666666666666666</v>
      </c>
      <c r="J6475" s="77">
        <v>0</v>
      </c>
      <c r="K6475" s="77">
        <v>0</v>
      </c>
    </row>
    <row r="6476" spans="1:11" ht="12" hidden="1" customHeight="1">
      <c r="A6476" s="40" t="s">
        <v>178</v>
      </c>
      <c r="B6476" s="34" t="s">
        <v>194</v>
      </c>
      <c r="C6476" s="34" t="s">
        <v>297</v>
      </c>
      <c r="D6476" s="77">
        <v>266</v>
      </c>
      <c r="E6476" s="77">
        <v>259</v>
      </c>
      <c r="F6476" s="77">
        <v>133</v>
      </c>
      <c r="G6476" s="49">
        <f t="shared" si="202"/>
        <v>0.51351351351351349</v>
      </c>
      <c r="H6476" s="77">
        <v>125</v>
      </c>
      <c r="I6476" s="49">
        <f t="shared" si="203"/>
        <v>0.4826254826254826</v>
      </c>
      <c r="J6476" s="77">
        <v>1</v>
      </c>
      <c r="K6476" s="77">
        <v>0</v>
      </c>
    </row>
    <row r="6477" spans="1:11" ht="12" hidden="1" customHeight="1">
      <c r="A6477" s="40" t="s">
        <v>178</v>
      </c>
      <c r="B6477" s="34" t="s">
        <v>194</v>
      </c>
      <c r="C6477" s="34" t="s">
        <v>298</v>
      </c>
      <c r="D6477" s="77">
        <v>55</v>
      </c>
      <c r="E6477" s="77">
        <v>53</v>
      </c>
      <c r="F6477" s="77">
        <v>23</v>
      </c>
      <c r="G6477" s="49">
        <f t="shared" si="202"/>
        <v>0.43396226415094341</v>
      </c>
      <c r="H6477" s="77">
        <v>30</v>
      </c>
      <c r="I6477" s="49">
        <f t="shared" si="203"/>
        <v>0.56603773584905659</v>
      </c>
      <c r="J6477" s="77">
        <v>0</v>
      </c>
      <c r="K6477" s="77">
        <v>0</v>
      </c>
    </row>
    <row r="6478" spans="1:11" ht="12" hidden="1" customHeight="1">
      <c r="A6478" s="40" t="s">
        <v>178</v>
      </c>
      <c r="B6478" s="34" t="s">
        <v>196</v>
      </c>
      <c r="C6478" s="34" t="s">
        <v>299</v>
      </c>
      <c r="D6478" s="77">
        <v>317</v>
      </c>
      <c r="E6478" s="77">
        <v>332</v>
      </c>
      <c r="F6478" s="77">
        <v>255</v>
      </c>
      <c r="G6478" s="49">
        <f t="shared" si="202"/>
        <v>0.76807228915662651</v>
      </c>
      <c r="H6478" s="77">
        <v>75</v>
      </c>
      <c r="I6478" s="49">
        <f t="shared" si="203"/>
        <v>0.22590361445783133</v>
      </c>
      <c r="J6478" s="77">
        <v>2</v>
      </c>
      <c r="K6478" s="77">
        <v>0</v>
      </c>
    </row>
    <row r="6479" spans="1:11" ht="12" hidden="1" customHeight="1">
      <c r="A6479" s="40" t="s">
        <v>178</v>
      </c>
      <c r="B6479" s="34" t="s">
        <v>196</v>
      </c>
      <c r="C6479" s="34" t="s">
        <v>300</v>
      </c>
      <c r="D6479" s="77">
        <v>79</v>
      </c>
      <c r="E6479" s="77">
        <v>73</v>
      </c>
      <c r="F6479" s="77">
        <v>51</v>
      </c>
      <c r="G6479" s="49">
        <f t="shared" si="202"/>
        <v>0.69863013698630139</v>
      </c>
      <c r="H6479" s="77">
        <v>21</v>
      </c>
      <c r="I6479" s="49">
        <f t="shared" si="203"/>
        <v>0.28767123287671231</v>
      </c>
      <c r="J6479" s="77">
        <v>1</v>
      </c>
      <c r="K6479" s="77">
        <v>0</v>
      </c>
    </row>
    <row r="6480" spans="1:11" ht="12" hidden="1" customHeight="1">
      <c r="A6480" s="40" t="s">
        <v>178</v>
      </c>
      <c r="B6480" s="34" t="s">
        <v>204</v>
      </c>
      <c r="C6480" s="34" t="s">
        <v>301</v>
      </c>
      <c r="D6480" s="77">
        <v>0</v>
      </c>
      <c r="E6480" s="77">
        <v>0</v>
      </c>
      <c r="F6480" s="77">
        <v>0</v>
      </c>
      <c r="G6480" s="49">
        <f t="shared" si="202"/>
        <v>0</v>
      </c>
      <c r="H6480" s="77">
        <v>0</v>
      </c>
      <c r="I6480" s="49">
        <f t="shared" si="203"/>
        <v>0</v>
      </c>
      <c r="J6480" s="77">
        <v>0</v>
      </c>
      <c r="K6480" s="77">
        <v>0</v>
      </c>
    </row>
    <row r="6481" spans="1:11" ht="12" hidden="1" customHeight="1">
      <c r="A6481" s="40" t="s">
        <v>178</v>
      </c>
      <c r="B6481" s="34" t="s">
        <v>196</v>
      </c>
      <c r="C6481" s="34" t="s">
        <v>302</v>
      </c>
      <c r="D6481" s="77">
        <v>6</v>
      </c>
      <c r="E6481" s="77">
        <v>6</v>
      </c>
      <c r="F6481" s="77">
        <v>4</v>
      </c>
      <c r="G6481" s="49">
        <f t="shared" si="202"/>
        <v>0.66666666666666663</v>
      </c>
      <c r="H6481" s="77">
        <v>2</v>
      </c>
      <c r="I6481" s="49">
        <f t="shared" si="203"/>
        <v>0.33333333333333331</v>
      </c>
      <c r="J6481" s="77">
        <v>0</v>
      </c>
      <c r="K6481" s="77">
        <v>0</v>
      </c>
    </row>
    <row r="6482" spans="1:11" ht="12" hidden="1" customHeight="1">
      <c r="A6482" s="40" t="s">
        <v>178</v>
      </c>
      <c r="B6482" s="34" t="s">
        <v>198</v>
      </c>
      <c r="C6482" s="34" t="s">
        <v>303</v>
      </c>
      <c r="D6482" s="77">
        <v>1112</v>
      </c>
      <c r="E6482" s="77">
        <v>1020</v>
      </c>
      <c r="F6482" s="77">
        <v>980</v>
      </c>
      <c r="G6482" s="49">
        <f t="shared" si="202"/>
        <v>0.96078431372549022</v>
      </c>
      <c r="H6482" s="77">
        <v>39</v>
      </c>
      <c r="I6482" s="49">
        <f t="shared" si="203"/>
        <v>3.8235294117647062E-2</v>
      </c>
      <c r="J6482" s="77">
        <v>1</v>
      </c>
      <c r="K6482" s="77">
        <v>0</v>
      </c>
    </row>
    <row r="6483" spans="1:11" ht="12" hidden="1" customHeight="1">
      <c r="A6483" s="40" t="s">
        <v>178</v>
      </c>
      <c r="B6483" s="34" t="s">
        <v>200</v>
      </c>
      <c r="C6483" s="34" t="s">
        <v>304</v>
      </c>
      <c r="D6483" s="77">
        <v>0</v>
      </c>
      <c r="E6483" s="77">
        <v>0</v>
      </c>
      <c r="F6483" s="77">
        <v>0</v>
      </c>
      <c r="G6483" s="49">
        <f t="shared" si="202"/>
        <v>0</v>
      </c>
      <c r="H6483" s="77">
        <v>0</v>
      </c>
      <c r="I6483" s="49">
        <f t="shared" si="203"/>
        <v>0</v>
      </c>
      <c r="J6483" s="77">
        <v>0</v>
      </c>
      <c r="K6483" s="77">
        <v>0</v>
      </c>
    </row>
    <row r="6484" spans="1:11" ht="12" hidden="1" customHeight="1">
      <c r="A6484" s="40" t="s">
        <v>178</v>
      </c>
      <c r="B6484" s="34" t="s">
        <v>200</v>
      </c>
      <c r="C6484" s="34" t="s">
        <v>305</v>
      </c>
      <c r="D6484" s="77">
        <v>3</v>
      </c>
      <c r="E6484" s="77">
        <v>3</v>
      </c>
      <c r="F6484" s="77">
        <v>0</v>
      </c>
      <c r="G6484" s="49">
        <f t="shared" si="202"/>
        <v>0</v>
      </c>
      <c r="H6484" s="77">
        <v>2</v>
      </c>
      <c r="I6484" s="49">
        <f t="shared" si="203"/>
        <v>0.66666666666666663</v>
      </c>
      <c r="J6484" s="77">
        <v>1</v>
      </c>
      <c r="K6484" s="77">
        <v>0</v>
      </c>
    </row>
    <row r="6485" spans="1:11" ht="12" hidden="1" customHeight="1">
      <c r="A6485" s="40" t="s">
        <v>178</v>
      </c>
      <c r="B6485" s="34" t="s">
        <v>198</v>
      </c>
      <c r="C6485" s="34" t="s">
        <v>306</v>
      </c>
      <c r="D6485" s="77">
        <v>164016</v>
      </c>
      <c r="E6485" s="77">
        <v>164400</v>
      </c>
      <c r="F6485" s="77">
        <v>146972</v>
      </c>
      <c r="G6485" s="49">
        <f t="shared" si="202"/>
        <v>0.89399026763990264</v>
      </c>
      <c r="H6485" s="77">
        <v>15844</v>
      </c>
      <c r="I6485" s="49">
        <f t="shared" si="203"/>
        <v>9.6374695863746959E-2</v>
      </c>
      <c r="J6485" s="77">
        <v>1551</v>
      </c>
      <c r="K6485" s="77">
        <v>33</v>
      </c>
    </row>
    <row r="6486" spans="1:11" ht="12" hidden="1" customHeight="1">
      <c r="A6486" s="40" t="s">
        <v>178</v>
      </c>
      <c r="B6486" s="34" t="s">
        <v>198</v>
      </c>
      <c r="C6486" s="34" t="s">
        <v>307</v>
      </c>
      <c r="D6486" s="77">
        <v>12000</v>
      </c>
      <c r="E6486" s="77">
        <v>11599</v>
      </c>
      <c r="F6486" s="77">
        <v>10918</v>
      </c>
      <c r="G6486" s="49">
        <f t="shared" si="202"/>
        <v>0.94128804207259242</v>
      </c>
      <c r="H6486" s="77">
        <v>587</v>
      </c>
      <c r="I6486" s="49">
        <f t="shared" si="203"/>
        <v>5.0607811018191222E-2</v>
      </c>
      <c r="J6486" s="77">
        <v>31</v>
      </c>
      <c r="K6486" s="77">
        <v>63</v>
      </c>
    </row>
    <row r="6487" spans="1:11" ht="12" hidden="1" customHeight="1">
      <c r="A6487" s="40" t="s">
        <v>178</v>
      </c>
      <c r="B6487" s="34" t="s">
        <v>202</v>
      </c>
      <c r="C6487" s="34" t="s">
        <v>308</v>
      </c>
      <c r="D6487" s="77">
        <v>11227</v>
      </c>
      <c r="E6487" s="77">
        <v>9846</v>
      </c>
      <c r="F6487" s="77">
        <v>7244</v>
      </c>
      <c r="G6487" s="49">
        <f t="shared" si="202"/>
        <v>0.73573024578509039</v>
      </c>
      <c r="H6487" s="77">
        <v>2505</v>
      </c>
      <c r="I6487" s="49">
        <f t="shared" si="203"/>
        <v>0.25441803778184036</v>
      </c>
      <c r="J6487" s="77">
        <v>95</v>
      </c>
      <c r="K6487" s="77">
        <v>2</v>
      </c>
    </row>
    <row r="6488" spans="1:11" ht="12" hidden="1" customHeight="1">
      <c r="A6488" s="40" t="s">
        <v>178</v>
      </c>
      <c r="B6488" s="34" t="s">
        <v>202</v>
      </c>
      <c r="C6488" s="34" t="s">
        <v>309</v>
      </c>
      <c r="D6488" s="77">
        <v>3290</v>
      </c>
      <c r="E6488" s="77">
        <v>3159</v>
      </c>
      <c r="F6488" s="77">
        <v>2343</v>
      </c>
      <c r="G6488" s="49">
        <f t="shared" si="202"/>
        <v>0.741690408357075</v>
      </c>
      <c r="H6488" s="77">
        <v>687</v>
      </c>
      <c r="I6488" s="49">
        <f t="shared" si="203"/>
        <v>0.2174738841405508</v>
      </c>
      <c r="J6488" s="77">
        <v>128</v>
      </c>
      <c r="K6488" s="77">
        <v>1</v>
      </c>
    </row>
    <row r="6489" spans="1:11" ht="12" hidden="1" customHeight="1">
      <c r="A6489" s="40" t="s">
        <v>178</v>
      </c>
      <c r="B6489" s="34" t="s">
        <v>200</v>
      </c>
      <c r="C6489" s="34" t="s">
        <v>310</v>
      </c>
      <c r="D6489" s="77">
        <v>0</v>
      </c>
      <c r="E6489" s="77">
        <v>0</v>
      </c>
      <c r="F6489" s="77">
        <v>0</v>
      </c>
      <c r="G6489" s="49">
        <f t="shared" si="202"/>
        <v>0</v>
      </c>
      <c r="H6489" s="77">
        <v>0</v>
      </c>
      <c r="I6489" s="49">
        <f t="shared" si="203"/>
        <v>0</v>
      </c>
      <c r="J6489" s="77">
        <v>0</v>
      </c>
      <c r="K6489" s="77">
        <v>0</v>
      </c>
    </row>
    <row r="6490" spans="1:11" ht="12" hidden="1" customHeight="1">
      <c r="A6490" s="40" t="s">
        <v>178</v>
      </c>
      <c r="B6490" s="34" t="s">
        <v>202</v>
      </c>
      <c r="C6490" s="34" t="s">
        <v>311</v>
      </c>
      <c r="D6490" s="77">
        <v>253</v>
      </c>
      <c r="E6490" s="77">
        <v>241</v>
      </c>
      <c r="F6490" s="77">
        <v>207</v>
      </c>
      <c r="G6490" s="49">
        <f t="shared" si="202"/>
        <v>0.85892116182572609</v>
      </c>
      <c r="H6490" s="77">
        <v>33</v>
      </c>
      <c r="I6490" s="49">
        <f t="shared" si="203"/>
        <v>0.13692946058091288</v>
      </c>
      <c r="J6490" s="77">
        <v>0</v>
      </c>
      <c r="K6490" s="77">
        <v>1</v>
      </c>
    </row>
    <row r="6491" spans="1:11" ht="12" hidden="1" customHeight="1">
      <c r="A6491" s="40" t="s">
        <v>178</v>
      </c>
      <c r="B6491" s="34" t="s">
        <v>200</v>
      </c>
      <c r="C6491" s="34" t="s">
        <v>312</v>
      </c>
      <c r="D6491" s="77">
        <v>2</v>
      </c>
      <c r="E6491" s="77">
        <v>2</v>
      </c>
      <c r="F6491" s="77">
        <v>0</v>
      </c>
      <c r="G6491" s="49">
        <f t="shared" si="202"/>
        <v>0</v>
      </c>
      <c r="H6491" s="77">
        <v>0</v>
      </c>
      <c r="I6491" s="49">
        <f t="shared" si="203"/>
        <v>0</v>
      </c>
      <c r="J6491" s="77">
        <v>2</v>
      </c>
      <c r="K6491" s="77">
        <v>0</v>
      </c>
    </row>
    <row r="6492" spans="1:11" ht="12" hidden="1" customHeight="1">
      <c r="A6492" s="40" t="s">
        <v>178</v>
      </c>
      <c r="B6492" s="34" t="s">
        <v>194</v>
      </c>
      <c r="C6492" s="34" t="s">
        <v>313</v>
      </c>
      <c r="D6492" s="77">
        <v>566</v>
      </c>
      <c r="E6492" s="77">
        <v>514</v>
      </c>
      <c r="F6492" s="77">
        <v>374</v>
      </c>
      <c r="G6492" s="49">
        <f t="shared" si="202"/>
        <v>0.72762645914396884</v>
      </c>
      <c r="H6492" s="77">
        <v>130</v>
      </c>
      <c r="I6492" s="49">
        <f t="shared" si="203"/>
        <v>0.25291828793774318</v>
      </c>
      <c r="J6492" s="77">
        <v>10</v>
      </c>
      <c r="K6492" s="77">
        <v>0</v>
      </c>
    </row>
    <row r="6493" spans="1:11" ht="12" hidden="1" customHeight="1">
      <c r="A6493" s="40" t="s">
        <v>178</v>
      </c>
      <c r="B6493" s="34" t="s">
        <v>196</v>
      </c>
      <c r="C6493" s="34" t="s">
        <v>314</v>
      </c>
      <c r="D6493" s="77">
        <v>2975</v>
      </c>
      <c r="E6493" s="77">
        <v>2750</v>
      </c>
      <c r="F6493" s="77">
        <v>2049</v>
      </c>
      <c r="G6493" s="49">
        <f t="shared" si="202"/>
        <v>0.74509090909090914</v>
      </c>
      <c r="H6493" s="77">
        <v>677</v>
      </c>
      <c r="I6493" s="49">
        <f t="shared" si="203"/>
        <v>0.24618181818181817</v>
      </c>
      <c r="J6493" s="77">
        <v>24</v>
      </c>
      <c r="K6493" s="77">
        <v>0</v>
      </c>
    </row>
    <row r="6494" spans="1:11" ht="12" hidden="1" customHeight="1">
      <c r="A6494" s="40" t="s">
        <v>178</v>
      </c>
      <c r="B6494" s="34" t="s">
        <v>198</v>
      </c>
      <c r="C6494" s="34" t="s">
        <v>315</v>
      </c>
      <c r="D6494" s="77">
        <v>2182</v>
      </c>
      <c r="E6494" s="77">
        <v>2189</v>
      </c>
      <c r="F6494" s="77">
        <v>2144</v>
      </c>
      <c r="G6494" s="49">
        <f t="shared" si="202"/>
        <v>0.97944266788487899</v>
      </c>
      <c r="H6494" s="77">
        <v>35</v>
      </c>
      <c r="I6494" s="49">
        <f t="shared" si="203"/>
        <v>1.5989036089538604E-2</v>
      </c>
      <c r="J6494" s="77">
        <v>10</v>
      </c>
      <c r="K6494" s="77">
        <v>0</v>
      </c>
    </row>
    <row r="6495" spans="1:11" ht="12" hidden="1" customHeight="1">
      <c r="A6495" s="40" t="s">
        <v>178</v>
      </c>
      <c r="B6495" s="34" t="s">
        <v>202</v>
      </c>
      <c r="C6495" s="34" t="s">
        <v>316</v>
      </c>
      <c r="D6495" s="77">
        <v>4512</v>
      </c>
      <c r="E6495" s="77">
        <v>4358</v>
      </c>
      <c r="F6495" s="77">
        <v>3825</v>
      </c>
      <c r="G6495" s="49">
        <f t="shared" si="202"/>
        <v>0.87769619091326301</v>
      </c>
      <c r="H6495" s="77">
        <v>466</v>
      </c>
      <c r="I6495" s="49">
        <f t="shared" si="203"/>
        <v>0.10692978430472694</v>
      </c>
      <c r="J6495" s="77">
        <v>66</v>
      </c>
      <c r="K6495" s="77">
        <v>1</v>
      </c>
    </row>
    <row r="6496" spans="1:11" ht="12" hidden="1" customHeight="1">
      <c r="A6496" s="40" t="s">
        <v>178</v>
      </c>
      <c r="B6496" s="34" t="s">
        <v>200</v>
      </c>
      <c r="C6496" s="34" t="s">
        <v>317</v>
      </c>
      <c r="D6496" s="77">
        <v>5208</v>
      </c>
      <c r="E6496" s="77">
        <v>5120</v>
      </c>
      <c r="F6496" s="77">
        <v>4906</v>
      </c>
      <c r="G6496" s="49">
        <f t="shared" si="202"/>
        <v>0.95820312500000004</v>
      </c>
      <c r="H6496" s="77">
        <v>194</v>
      </c>
      <c r="I6496" s="49">
        <f t="shared" si="203"/>
        <v>3.7890624999999997E-2</v>
      </c>
      <c r="J6496" s="77">
        <v>20</v>
      </c>
      <c r="K6496" s="77">
        <v>0</v>
      </c>
    </row>
    <row r="6497" spans="1:11" ht="12" hidden="1" customHeight="1">
      <c r="A6497" s="40" t="s">
        <v>178</v>
      </c>
      <c r="B6497" s="34" t="s">
        <v>194</v>
      </c>
      <c r="C6497" s="34" t="s">
        <v>318</v>
      </c>
      <c r="D6497" s="77">
        <v>5510</v>
      </c>
      <c r="E6497" s="77">
        <v>5163</v>
      </c>
      <c r="F6497" s="77">
        <v>4476</v>
      </c>
      <c r="G6497" s="49">
        <f t="shared" si="202"/>
        <v>0.86693782684485765</v>
      </c>
      <c r="H6497" s="77">
        <v>662</v>
      </c>
      <c r="I6497" s="49">
        <f t="shared" si="203"/>
        <v>0.12822002711601782</v>
      </c>
      <c r="J6497" s="77">
        <v>22</v>
      </c>
      <c r="K6497" s="77">
        <v>3</v>
      </c>
    </row>
    <row r="6498" spans="1:11" ht="12" hidden="1" customHeight="1">
      <c r="A6498" s="40" t="s">
        <v>178</v>
      </c>
      <c r="B6498" s="34" t="s">
        <v>204</v>
      </c>
      <c r="C6498" s="34" t="s">
        <v>319</v>
      </c>
      <c r="D6498" s="77">
        <v>0</v>
      </c>
      <c r="E6498" s="77">
        <v>0</v>
      </c>
      <c r="F6498" s="77">
        <v>0</v>
      </c>
      <c r="G6498" s="49">
        <f t="shared" si="202"/>
        <v>0</v>
      </c>
      <c r="H6498" s="77">
        <v>0</v>
      </c>
      <c r="I6498" s="49">
        <f t="shared" si="203"/>
        <v>0</v>
      </c>
      <c r="J6498" s="77">
        <v>0</v>
      </c>
      <c r="K6498" s="77">
        <v>0</v>
      </c>
    </row>
    <row r="6499" spans="1:11" ht="12" hidden="1" customHeight="1">
      <c r="A6499" s="40" t="s">
        <v>178</v>
      </c>
      <c r="B6499" s="34" t="s">
        <v>198</v>
      </c>
      <c r="C6499" s="34" t="s">
        <v>320</v>
      </c>
      <c r="D6499" s="77">
        <v>0</v>
      </c>
      <c r="E6499" s="77">
        <v>0</v>
      </c>
      <c r="F6499" s="77">
        <v>0</v>
      </c>
      <c r="G6499" s="49">
        <f t="shared" si="202"/>
        <v>0</v>
      </c>
      <c r="H6499" s="77">
        <v>0</v>
      </c>
      <c r="I6499" s="49">
        <f t="shared" si="203"/>
        <v>0</v>
      </c>
      <c r="J6499" s="77">
        <v>0</v>
      </c>
      <c r="K6499" s="77">
        <v>0</v>
      </c>
    </row>
    <row r="6500" spans="1:11" ht="12" hidden="1" customHeight="1">
      <c r="A6500" s="40" t="s">
        <v>178</v>
      </c>
      <c r="B6500" s="34" t="s">
        <v>198</v>
      </c>
      <c r="C6500" s="34" t="s">
        <v>321</v>
      </c>
      <c r="D6500" s="77">
        <v>1658</v>
      </c>
      <c r="E6500" s="77">
        <v>1676</v>
      </c>
      <c r="F6500" s="77">
        <v>1619</v>
      </c>
      <c r="G6500" s="49">
        <f t="shared" si="202"/>
        <v>0.96599045346062051</v>
      </c>
      <c r="H6500" s="77">
        <v>56</v>
      </c>
      <c r="I6500" s="49">
        <f t="shared" si="203"/>
        <v>3.3412887828162291E-2</v>
      </c>
      <c r="J6500" s="77">
        <v>1</v>
      </c>
      <c r="K6500" s="77">
        <v>0</v>
      </c>
    </row>
    <row r="6501" spans="1:11" ht="12" hidden="1" customHeight="1">
      <c r="A6501" s="40" t="s">
        <v>178</v>
      </c>
      <c r="B6501" s="34" t="s">
        <v>200</v>
      </c>
      <c r="C6501" s="34" t="s">
        <v>322</v>
      </c>
      <c r="D6501" s="77">
        <v>1125</v>
      </c>
      <c r="E6501" s="77">
        <v>1142</v>
      </c>
      <c r="F6501" s="77">
        <v>926</v>
      </c>
      <c r="G6501" s="49">
        <f t="shared" si="202"/>
        <v>0.81085814360770581</v>
      </c>
      <c r="H6501" s="77">
        <v>213</v>
      </c>
      <c r="I6501" s="49">
        <f t="shared" si="203"/>
        <v>0.18651488616462347</v>
      </c>
      <c r="J6501" s="77">
        <v>3</v>
      </c>
      <c r="K6501" s="77">
        <v>0</v>
      </c>
    </row>
    <row r="6502" spans="1:11" ht="12" hidden="1" customHeight="1">
      <c r="A6502" s="40" t="s">
        <v>178</v>
      </c>
      <c r="B6502" s="34" t="s">
        <v>202</v>
      </c>
      <c r="C6502" s="34" t="s">
        <v>323</v>
      </c>
      <c r="D6502" s="77">
        <v>23100</v>
      </c>
      <c r="E6502" s="77">
        <v>22692</v>
      </c>
      <c r="F6502" s="77">
        <v>22422</v>
      </c>
      <c r="G6502" s="49">
        <f t="shared" si="202"/>
        <v>0.98810153358011632</v>
      </c>
      <c r="H6502" s="77">
        <v>229</v>
      </c>
      <c r="I6502" s="49">
        <f t="shared" si="203"/>
        <v>1.0091662259827251E-2</v>
      </c>
      <c r="J6502" s="77">
        <v>38</v>
      </c>
      <c r="K6502" s="77">
        <v>3</v>
      </c>
    </row>
    <row r="6503" spans="1:11" ht="12" hidden="1" customHeight="1">
      <c r="A6503" s="40" t="s">
        <v>178</v>
      </c>
      <c r="B6503" s="34" t="s">
        <v>200</v>
      </c>
      <c r="C6503" s="34" t="s">
        <v>324</v>
      </c>
      <c r="D6503" s="77">
        <v>240</v>
      </c>
      <c r="E6503" s="77">
        <v>242</v>
      </c>
      <c r="F6503" s="77">
        <v>211</v>
      </c>
      <c r="G6503" s="49">
        <f t="shared" si="202"/>
        <v>0.87190082644628097</v>
      </c>
      <c r="H6503" s="77">
        <v>27</v>
      </c>
      <c r="I6503" s="49">
        <f t="shared" si="203"/>
        <v>0.1115702479338843</v>
      </c>
      <c r="J6503" s="77">
        <v>4</v>
      </c>
      <c r="K6503" s="77">
        <v>0</v>
      </c>
    </row>
    <row r="6504" spans="1:11" ht="12" hidden="1" customHeight="1">
      <c r="A6504" s="40" t="s">
        <v>178</v>
      </c>
      <c r="B6504" s="34" t="s">
        <v>198</v>
      </c>
      <c r="C6504" s="34" t="s">
        <v>325</v>
      </c>
      <c r="D6504" s="77">
        <v>78</v>
      </c>
      <c r="E6504" s="77">
        <v>73</v>
      </c>
      <c r="F6504" s="77">
        <v>65</v>
      </c>
      <c r="G6504" s="49">
        <f t="shared" si="202"/>
        <v>0.8904109589041096</v>
      </c>
      <c r="H6504" s="77">
        <v>6</v>
      </c>
      <c r="I6504" s="49">
        <f t="shared" si="203"/>
        <v>8.2191780821917804E-2</v>
      </c>
      <c r="J6504" s="77">
        <v>2</v>
      </c>
      <c r="K6504" s="77">
        <v>0</v>
      </c>
    </row>
    <row r="6505" spans="1:11" ht="12" hidden="1" customHeight="1">
      <c r="A6505" s="40" t="s">
        <v>178</v>
      </c>
      <c r="B6505" s="34" t="s">
        <v>200</v>
      </c>
      <c r="C6505" s="34" t="s">
        <v>326</v>
      </c>
      <c r="D6505" s="77">
        <v>3</v>
      </c>
      <c r="E6505" s="77">
        <v>3</v>
      </c>
      <c r="F6505" s="77">
        <v>3</v>
      </c>
      <c r="G6505" s="49">
        <f t="shared" si="202"/>
        <v>1</v>
      </c>
      <c r="H6505" s="77">
        <v>0</v>
      </c>
      <c r="I6505" s="49">
        <f t="shared" si="203"/>
        <v>0</v>
      </c>
      <c r="J6505" s="77">
        <v>0</v>
      </c>
      <c r="K6505" s="77">
        <v>0</v>
      </c>
    </row>
    <row r="6506" spans="1:11" ht="12" hidden="1" customHeight="1">
      <c r="A6506" s="40" t="s">
        <v>178</v>
      </c>
      <c r="B6506" s="34" t="s">
        <v>202</v>
      </c>
      <c r="C6506" s="34" t="s">
        <v>327</v>
      </c>
      <c r="D6506" s="77">
        <v>4572</v>
      </c>
      <c r="E6506" s="77">
        <v>4471</v>
      </c>
      <c r="F6506" s="77">
        <v>3806</v>
      </c>
      <c r="G6506" s="49">
        <f t="shared" si="202"/>
        <v>0.85126369939610824</v>
      </c>
      <c r="H6506" s="77">
        <v>623</v>
      </c>
      <c r="I6506" s="49">
        <f t="shared" si="203"/>
        <v>0.13934242898680385</v>
      </c>
      <c r="J6506" s="77">
        <v>42</v>
      </c>
      <c r="K6506" s="77">
        <v>0</v>
      </c>
    </row>
    <row r="6507" spans="1:11" ht="12" hidden="1" customHeight="1">
      <c r="A6507" s="40" t="s">
        <v>178</v>
      </c>
      <c r="B6507" s="34" t="s">
        <v>194</v>
      </c>
      <c r="C6507" s="34" t="s">
        <v>328</v>
      </c>
      <c r="D6507" s="77">
        <v>99</v>
      </c>
      <c r="E6507" s="77">
        <v>95</v>
      </c>
      <c r="F6507" s="77">
        <v>86</v>
      </c>
      <c r="G6507" s="49">
        <f t="shared" si="202"/>
        <v>0.90526315789473688</v>
      </c>
      <c r="H6507" s="77">
        <v>8</v>
      </c>
      <c r="I6507" s="49">
        <f t="shared" si="203"/>
        <v>8.4210526315789472E-2</v>
      </c>
      <c r="J6507" s="77">
        <v>0</v>
      </c>
      <c r="K6507" s="77">
        <v>1</v>
      </c>
    </row>
    <row r="6508" spans="1:11" ht="12" hidden="1" customHeight="1">
      <c r="A6508" s="40" t="s">
        <v>178</v>
      </c>
      <c r="B6508" s="34" t="s">
        <v>194</v>
      </c>
      <c r="C6508" s="34" t="s">
        <v>329</v>
      </c>
      <c r="D6508" s="77">
        <v>130</v>
      </c>
      <c r="E6508" s="77">
        <v>128</v>
      </c>
      <c r="F6508" s="77">
        <v>100</v>
      </c>
      <c r="G6508" s="49">
        <f t="shared" si="202"/>
        <v>0.78125</v>
      </c>
      <c r="H6508" s="77">
        <v>27</v>
      </c>
      <c r="I6508" s="49">
        <f t="shared" si="203"/>
        <v>0.2109375</v>
      </c>
      <c r="J6508" s="77">
        <v>1</v>
      </c>
      <c r="K6508" s="77">
        <v>0</v>
      </c>
    </row>
    <row r="6509" spans="1:11" ht="12" hidden="1" customHeight="1">
      <c r="A6509" s="40" t="s">
        <v>178</v>
      </c>
      <c r="B6509" s="34" t="s">
        <v>194</v>
      </c>
      <c r="C6509" s="34" t="s">
        <v>330</v>
      </c>
      <c r="D6509" s="77">
        <v>997</v>
      </c>
      <c r="E6509" s="77">
        <v>835</v>
      </c>
      <c r="F6509" s="77">
        <v>379</v>
      </c>
      <c r="G6509" s="49">
        <f t="shared" si="202"/>
        <v>0.45389221556886228</v>
      </c>
      <c r="H6509" s="77">
        <v>429</v>
      </c>
      <c r="I6509" s="49">
        <f t="shared" si="203"/>
        <v>0.51377245508982039</v>
      </c>
      <c r="J6509" s="77">
        <v>27</v>
      </c>
      <c r="K6509" s="77">
        <v>0</v>
      </c>
    </row>
    <row r="6510" spans="1:11" ht="12" hidden="1" customHeight="1">
      <c r="A6510" s="40" t="s">
        <v>178</v>
      </c>
      <c r="B6510" s="34" t="s">
        <v>200</v>
      </c>
      <c r="C6510" s="34" t="s">
        <v>331</v>
      </c>
      <c r="D6510" s="77">
        <v>1</v>
      </c>
      <c r="E6510" s="77">
        <v>1</v>
      </c>
      <c r="F6510" s="77">
        <v>0</v>
      </c>
      <c r="G6510" s="49">
        <f t="shared" si="202"/>
        <v>0</v>
      </c>
      <c r="H6510" s="77">
        <v>1</v>
      </c>
      <c r="I6510" s="49">
        <f t="shared" si="203"/>
        <v>1</v>
      </c>
      <c r="J6510" s="77">
        <v>0</v>
      </c>
      <c r="K6510" s="77">
        <v>0</v>
      </c>
    </row>
    <row r="6511" spans="1:11" ht="12" hidden="1" customHeight="1">
      <c r="A6511" s="40" t="s">
        <v>178</v>
      </c>
      <c r="B6511" s="34" t="s">
        <v>200</v>
      </c>
      <c r="C6511" s="34" t="s">
        <v>332</v>
      </c>
      <c r="D6511" s="77">
        <v>0</v>
      </c>
      <c r="E6511" s="77">
        <v>0</v>
      </c>
      <c r="F6511" s="77">
        <v>0</v>
      </c>
      <c r="G6511" s="49">
        <f t="shared" si="202"/>
        <v>0</v>
      </c>
      <c r="H6511" s="77">
        <v>0</v>
      </c>
      <c r="I6511" s="49">
        <f t="shared" si="203"/>
        <v>0</v>
      </c>
      <c r="J6511" s="77">
        <v>0</v>
      </c>
      <c r="K6511" s="77">
        <v>0</v>
      </c>
    </row>
    <row r="6512" spans="1:11" ht="12" hidden="1" customHeight="1">
      <c r="A6512" s="40" t="s">
        <v>178</v>
      </c>
      <c r="B6512" s="34" t="s">
        <v>200</v>
      </c>
      <c r="C6512" s="34" t="s">
        <v>333</v>
      </c>
      <c r="D6512" s="77">
        <v>0</v>
      </c>
      <c r="E6512" s="77">
        <v>0</v>
      </c>
      <c r="F6512" s="77">
        <v>0</v>
      </c>
      <c r="G6512" s="49">
        <f t="shared" si="202"/>
        <v>0</v>
      </c>
      <c r="H6512" s="77">
        <v>0</v>
      </c>
      <c r="I6512" s="49">
        <f t="shared" si="203"/>
        <v>0</v>
      </c>
      <c r="J6512" s="77">
        <v>0</v>
      </c>
      <c r="K6512" s="77">
        <v>0</v>
      </c>
    </row>
    <row r="6513" spans="1:11" ht="12" hidden="1" customHeight="1">
      <c r="A6513" s="40" t="s">
        <v>178</v>
      </c>
      <c r="B6513" s="34" t="s">
        <v>198</v>
      </c>
      <c r="C6513" s="34" t="s">
        <v>334</v>
      </c>
      <c r="D6513" s="77">
        <v>16</v>
      </c>
      <c r="E6513" s="77">
        <v>10</v>
      </c>
      <c r="F6513" s="77">
        <v>7</v>
      </c>
      <c r="G6513" s="49">
        <f t="shared" si="202"/>
        <v>0.7</v>
      </c>
      <c r="H6513" s="77">
        <v>2</v>
      </c>
      <c r="I6513" s="49">
        <f t="shared" si="203"/>
        <v>0.2</v>
      </c>
      <c r="J6513" s="77">
        <v>1</v>
      </c>
      <c r="K6513" s="77">
        <v>0</v>
      </c>
    </row>
    <row r="6514" spans="1:11" ht="12" hidden="1" customHeight="1">
      <c r="A6514" s="40" t="s">
        <v>178</v>
      </c>
      <c r="B6514" s="34" t="s">
        <v>200</v>
      </c>
      <c r="C6514" s="34" t="s">
        <v>335</v>
      </c>
      <c r="D6514" s="77">
        <v>1200</v>
      </c>
      <c r="E6514" s="77">
        <v>1177</v>
      </c>
      <c r="F6514" s="77">
        <v>1065</v>
      </c>
      <c r="G6514" s="49">
        <f t="shared" si="202"/>
        <v>0.90484282073067124</v>
      </c>
      <c r="H6514" s="77">
        <v>108</v>
      </c>
      <c r="I6514" s="49">
        <f t="shared" si="203"/>
        <v>9.1758708581138493E-2</v>
      </c>
      <c r="J6514" s="77">
        <v>4</v>
      </c>
      <c r="K6514" s="77">
        <v>0</v>
      </c>
    </row>
    <row r="6515" spans="1:11" ht="12" hidden="1" customHeight="1">
      <c r="A6515" s="40" t="s">
        <v>178</v>
      </c>
      <c r="B6515" s="34" t="s">
        <v>194</v>
      </c>
      <c r="C6515" s="34" t="s">
        <v>336</v>
      </c>
      <c r="D6515" s="77">
        <v>157</v>
      </c>
      <c r="E6515" s="77">
        <v>152</v>
      </c>
      <c r="F6515" s="77">
        <v>134</v>
      </c>
      <c r="G6515" s="49">
        <f t="shared" si="202"/>
        <v>0.88157894736842102</v>
      </c>
      <c r="H6515" s="77">
        <v>16</v>
      </c>
      <c r="I6515" s="49">
        <f t="shared" si="203"/>
        <v>0.10526315789473684</v>
      </c>
      <c r="J6515" s="77">
        <v>2</v>
      </c>
      <c r="K6515" s="77">
        <v>0</v>
      </c>
    </row>
    <row r="6516" spans="1:11" ht="12" hidden="1" customHeight="1">
      <c r="A6516" s="40" t="s">
        <v>178</v>
      </c>
      <c r="B6516" s="34" t="s">
        <v>194</v>
      </c>
      <c r="C6516" s="34" t="s">
        <v>337</v>
      </c>
      <c r="D6516" s="77">
        <v>690</v>
      </c>
      <c r="E6516" s="77">
        <v>665</v>
      </c>
      <c r="F6516" s="77">
        <v>575</v>
      </c>
      <c r="G6516" s="49">
        <f t="shared" si="202"/>
        <v>0.86466165413533835</v>
      </c>
      <c r="H6516" s="77">
        <v>84</v>
      </c>
      <c r="I6516" s="49">
        <f t="shared" si="203"/>
        <v>0.12631578947368421</v>
      </c>
      <c r="J6516" s="77">
        <v>1</v>
      </c>
      <c r="K6516" s="77">
        <v>5</v>
      </c>
    </row>
    <row r="6517" spans="1:11" ht="12" hidden="1" customHeight="1">
      <c r="A6517" s="40" t="s">
        <v>178</v>
      </c>
      <c r="B6517" s="34" t="s">
        <v>198</v>
      </c>
      <c r="C6517" s="34" t="s">
        <v>338</v>
      </c>
      <c r="D6517" s="77">
        <v>876</v>
      </c>
      <c r="E6517" s="77">
        <v>869</v>
      </c>
      <c r="F6517" s="77">
        <v>740</v>
      </c>
      <c r="G6517" s="49">
        <f t="shared" si="202"/>
        <v>0.85155350978135791</v>
      </c>
      <c r="H6517" s="77">
        <v>119</v>
      </c>
      <c r="I6517" s="49">
        <f t="shared" si="203"/>
        <v>0.13693901035673187</v>
      </c>
      <c r="J6517" s="77">
        <v>10</v>
      </c>
      <c r="K6517" s="77">
        <v>0</v>
      </c>
    </row>
    <row r="6518" spans="1:11" ht="12" hidden="1" customHeight="1">
      <c r="A6518" s="40" t="s">
        <v>178</v>
      </c>
      <c r="B6518" s="34" t="s">
        <v>198</v>
      </c>
      <c r="C6518" s="34" t="s">
        <v>339</v>
      </c>
      <c r="D6518" s="77">
        <v>9</v>
      </c>
      <c r="E6518" s="77">
        <v>6</v>
      </c>
      <c r="F6518" s="77">
        <v>3</v>
      </c>
      <c r="G6518" s="49">
        <f t="shared" si="202"/>
        <v>0.5</v>
      </c>
      <c r="H6518" s="77">
        <v>2</v>
      </c>
      <c r="I6518" s="49">
        <f t="shared" si="203"/>
        <v>0.33333333333333331</v>
      </c>
      <c r="J6518" s="77">
        <v>1</v>
      </c>
      <c r="K6518" s="77">
        <v>0</v>
      </c>
    </row>
    <row r="6519" spans="1:11" ht="12" hidden="1" customHeight="1">
      <c r="A6519" s="40" t="s">
        <v>178</v>
      </c>
      <c r="B6519" s="34" t="s">
        <v>194</v>
      </c>
      <c r="C6519" s="34" t="s">
        <v>340</v>
      </c>
      <c r="D6519" s="77">
        <v>172</v>
      </c>
      <c r="E6519" s="77">
        <v>168</v>
      </c>
      <c r="F6519" s="77">
        <v>111</v>
      </c>
      <c r="G6519" s="49">
        <f t="shared" si="202"/>
        <v>0.6607142857142857</v>
      </c>
      <c r="H6519" s="77">
        <v>57</v>
      </c>
      <c r="I6519" s="49">
        <f t="shared" si="203"/>
        <v>0.3392857142857143</v>
      </c>
      <c r="J6519" s="77">
        <v>0</v>
      </c>
      <c r="K6519" s="77">
        <v>0</v>
      </c>
    </row>
    <row r="6520" spans="1:11" ht="12" hidden="1" customHeight="1">
      <c r="A6520" s="40" t="s">
        <v>178</v>
      </c>
      <c r="B6520" s="34" t="s">
        <v>200</v>
      </c>
      <c r="C6520" s="34" t="s">
        <v>341</v>
      </c>
      <c r="D6520" s="77">
        <v>0</v>
      </c>
      <c r="E6520" s="77">
        <v>0</v>
      </c>
      <c r="F6520" s="77">
        <v>0</v>
      </c>
      <c r="G6520" s="49">
        <f t="shared" si="202"/>
        <v>0</v>
      </c>
      <c r="H6520" s="77">
        <v>0</v>
      </c>
      <c r="I6520" s="49">
        <f t="shared" si="203"/>
        <v>0</v>
      </c>
      <c r="J6520" s="77">
        <v>0</v>
      </c>
      <c r="K6520" s="77">
        <v>0</v>
      </c>
    </row>
    <row r="6521" spans="1:11" ht="12" hidden="1" customHeight="1">
      <c r="A6521" s="40" t="s">
        <v>178</v>
      </c>
      <c r="B6521" s="34" t="s">
        <v>204</v>
      </c>
      <c r="C6521" s="34" t="s">
        <v>342</v>
      </c>
      <c r="D6521" s="77">
        <v>0</v>
      </c>
      <c r="E6521" s="77">
        <v>0</v>
      </c>
      <c r="F6521" s="77">
        <v>0</v>
      </c>
      <c r="G6521" s="49">
        <f t="shared" si="202"/>
        <v>0</v>
      </c>
      <c r="H6521" s="77">
        <v>0</v>
      </c>
      <c r="I6521" s="49">
        <f t="shared" si="203"/>
        <v>0</v>
      </c>
      <c r="J6521" s="77">
        <v>0</v>
      </c>
      <c r="K6521" s="77">
        <v>0</v>
      </c>
    </row>
    <row r="6522" spans="1:11" ht="12" hidden="1" customHeight="1">
      <c r="A6522" s="40" t="s">
        <v>178</v>
      </c>
      <c r="B6522" s="34" t="s">
        <v>196</v>
      </c>
      <c r="C6522" s="34" t="s">
        <v>343</v>
      </c>
      <c r="D6522" s="77">
        <v>0</v>
      </c>
      <c r="E6522" s="77">
        <v>0</v>
      </c>
      <c r="F6522" s="77">
        <v>0</v>
      </c>
      <c r="G6522" s="49">
        <f t="shared" si="202"/>
        <v>0</v>
      </c>
      <c r="H6522" s="77">
        <v>0</v>
      </c>
      <c r="I6522" s="49">
        <f t="shared" si="203"/>
        <v>0</v>
      </c>
      <c r="J6522" s="77">
        <v>0</v>
      </c>
      <c r="K6522" s="77">
        <v>0</v>
      </c>
    </row>
    <row r="6523" spans="1:11" ht="12" hidden="1" customHeight="1">
      <c r="A6523" s="40" t="s">
        <v>178</v>
      </c>
      <c r="B6523" s="34" t="s">
        <v>194</v>
      </c>
      <c r="C6523" s="34" t="s">
        <v>344</v>
      </c>
      <c r="D6523" s="77">
        <v>68</v>
      </c>
      <c r="E6523" s="77">
        <v>68</v>
      </c>
      <c r="F6523" s="77">
        <v>57</v>
      </c>
      <c r="G6523" s="49">
        <f t="shared" si="202"/>
        <v>0.83823529411764708</v>
      </c>
      <c r="H6523" s="77">
        <v>11</v>
      </c>
      <c r="I6523" s="49">
        <f t="shared" si="203"/>
        <v>0.16176470588235295</v>
      </c>
      <c r="J6523" s="77">
        <v>0</v>
      </c>
      <c r="K6523" s="77">
        <v>0</v>
      </c>
    </row>
    <row r="6524" spans="1:11" ht="12" hidden="1" customHeight="1">
      <c r="A6524" s="40" t="s">
        <v>178</v>
      </c>
      <c r="B6524" s="34" t="s">
        <v>194</v>
      </c>
      <c r="C6524" s="34" t="s">
        <v>345</v>
      </c>
      <c r="D6524" s="77">
        <v>231</v>
      </c>
      <c r="E6524" s="77">
        <v>233</v>
      </c>
      <c r="F6524" s="77">
        <v>208</v>
      </c>
      <c r="G6524" s="49">
        <f t="shared" si="202"/>
        <v>0.89270386266094426</v>
      </c>
      <c r="H6524" s="77">
        <v>25</v>
      </c>
      <c r="I6524" s="49">
        <f t="shared" si="203"/>
        <v>0.1072961373390558</v>
      </c>
      <c r="J6524" s="77">
        <v>0</v>
      </c>
      <c r="K6524" s="77">
        <v>0</v>
      </c>
    </row>
    <row r="6525" spans="1:11" ht="12" hidden="1" customHeight="1">
      <c r="A6525" s="40" t="s">
        <v>178</v>
      </c>
      <c r="B6525" s="34" t="s">
        <v>194</v>
      </c>
      <c r="C6525" s="34" t="s">
        <v>346</v>
      </c>
      <c r="D6525" s="77">
        <v>0</v>
      </c>
      <c r="E6525" s="77">
        <v>0</v>
      </c>
      <c r="F6525" s="77">
        <v>0</v>
      </c>
      <c r="G6525" s="49">
        <f t="shared" si="202"/>
        <v>0</v>
      </c>
      <c r="H6525" s="77">
        <v>0</v>
      </c>
      <c r="I6525" s="49">
        <f t="shared" si="203"/>
        <v>0</v>
      </c>
      <c r="J6525" s="77">
        <v>0</v>
      </c>
      <c r="K6525" s="77">
        <v>0</v>
      </c>
    </row>
    <row r="6526" spans="1:11" ht="12" hidden="1" customHeight="1">
      <c r="A6526" s="40" t="s">
        <v>178</v>
      </c>
      <c r="B6526" s="34" t="s">
        <v>196</v>
      </c>
      <c r="C6526" s="34" t="s">
        <v>347</v>
      </c>
      <c r="D6526" s="77">
        <v>372</v>
      </c>
      <c r="E6526" s="77">
        <v>346</v>
      </c>
      <c r="F6526" s="77">
        <v>285</v>
      </c>
      <c r="G6526" s="49">
        <f t="shared" si="202"/>
        <v>0.82369942196531787</v>
      </c>
      <c r="H6526" s="77">
        <v>55</v>
      </c>
      <c r="I6526" s="49">
        <f t="shared" si="203"/>
        <v>0.15895953757225434</v>
      </c>
      <c r="J6526" s="77">
        <v>6</v>
      </c>
      <c r="K6526" s="77">
        <v>0</v>
      </c>
    </row>
    <row r="6527" spans="1:11" ht="12" hidden="1" customHeight="1">
      <c r="A6527" s="40" t="s">
        <v>178</v>
      </c>
      <c r="B6527" s="34" t="s">
        <v>204</v>
      </c>
      <c r="C6527" s="34" t="s">
        <v>348</v>
      </c>
      <c r="D6527" s="77">
        <v>1</v>
      </c>
      <c r="E6527" s="77">
        <v>1</v>
      </c>
      <c r="F6527" s="77">
        <v>0</v>
      </c>
      <c r="G6527" s="49">
        <f t="shared" si="202"/>
        <v>0</v>
      </c>
      <c r="H6527" s="77">
        <v>0</v>
      </c>
      <c r="I6527" s="49">
        <f t="shared" si="203"/>
        <v>0</v>
      </c>
      <c r="J6527" s="77">
        <v>1</v>
      </c>
      <c r="K6527" s="77">
        <v>0</v>
      </c>
    </row>
    <row r="6528" spans="1:11" ht="12" hidden="1" customHeight="1">
      <c r="A6528" s="40" t="s">
        <v>178</v>
      </c>
      <c r="B6528" s="34" t="s">
        <v>200</v>
      </c>
      <c r="C6528" s="34" t="s">
        <v>349</v>
      </c>
      <c r="D6528" s="77">
        <v>592</v>
      </c>
      <c r="E6528" s="77">
        <v>559</v>
      </c>
      <c r="F6528" s="77">
        <v>492</v>
      </c>
      <c r="G6528" s="49">
        <f t="shared" si="202"/>
        <v>0.88014311270125223</v>
      </c>
      <c r="H6528" s="77">
        <v>58</v>
      </c>
      <c r="I6528" s="49">
        <f t="shared" si="203"/>
        <v>0.1037567084078712</v>
      </c>
      <c r="J6528" s="77">
        <v>9</v>
      </c>
      <c r="K6528" s="77">
        <v>0</v>
      </c>
    </row>
    <row r="6529" spans="1:11" ht="12" hidden="1" customHeight="1">
      <c r="A6529" s="40" t="s">
        <v>178</v>
      </c>
      <c r="B6529" s="34" t="s">
        <v>200</v>
      </c>
      <c r="C6529" s="34" t="s">
        <v>350</v>
      </c>
      <c r="D6529" s="77">
        <v>1</v>
      </c>
      <c r="E6529" s="77">
        <v>1</v>
      </c>
      <c r="F6529" s="77">
        <v>1</v>
      </c>
      <c r="G6529" s="49">
        <f t="shared" si="202"/>
        <v>1</v>
      </c>
      <c r="H6529" s="77">
        <v>0</v>
      </c>
      <c r="I6529" s="49">
        <f t="shared" si="203"/>
        <v>0</v>
      </c>
      <c r="J6529" s="77">
        <v>0</v>
      </c>
      <c r="K6529" s="77">
        <v>0</v>
      </c>
    </row>
    <row r="6530" spans="1:11" ht="12" hidden="1" customHeight="1">
      <c r="A6530" s="40" t="s">
        <v>178</v>
      </c>
      <c r="B6530" s="34" t="s">
        <v>198</v>
      </c>
      <c r="C6530" s="34" t="s">
        <v>351</v>
      </c>
      <c r="D6530" s="77">
        <v>564</v>
      </c>
      <c r="E6530" s="77">
        <v>566</v>
      </c>
      <c r="F6530" s="77">
        <v>407</v>
      </c>
      <c r="G6530" s="49">
        <f t="shared" si="202"/>
        <v>0.71908127208480566</v>
      </c>
      <c r="H6530" s="77">
        <v>152</v>
      </c>
      <c r="I6530" s="49">
        <f t="shared" si="203"/>
        <v>0.26855123674911663</v>
      </c>
      <c r="J6530" s="77">
        <v>5</v>
      </c>
      <c r="K6530" s="77">
        <v>2</v>
      </c>
    </row>
    <row r="6531" spans="1:11" ht="12" hidden="1" customHeight="1">
      <c r="A6531" s="40" t="s">
        <v>178</v>
      </c>
      <c r="B6531" s="34" t="s">
        <v>200</v>
      </c>
      <c r="C6531" s="34" t="s">
        <v>352</v>
      </c>
      <c r="D6531" s="77">
        <v>567</v>
      </c>
      <c r="E6531" s="77">
        <v>505</v>
      </c>
      <c r="F6531" s="77">
        <v>485</v>
      </c>
      <c r="G6531" s="49">
        <f t="shared" si="202"/>
        <v>0.96039603960396036</v>
      </c>
      <c r="H6531" s="77">
        <v>18</v>
      </c>
      <c r="I6531" s="49">
        <f t="shared" si="203"/>
        <v>3.5643564356435641E-2</v>
      </c>
      <c r="J6531" s="77">
        <v>2</v>
      </c>
      <c r="K6531" s="77">
        <v>0</v>
      </c>
    </row>
    <row r="6532" spans="1:11" ht="12" hidden="1" customHeight="1">
      <c r="A6532" s="40" t="s">
        <v>178</v>
      </c>
      <c r="B6532" s="34" t="s">
        <v>196</v>
      </c>
      <c r="C6532" s="34" t="s">
        <v>353</v>
      </c>
      <c r="D6532" s="77">
        <v>0</v>
      </c>
      <c r="E6532" s="77">
        <v>0</v>
      </c>
      <c r="F6532" s="77">
        <v>0</v>
      </c>
      <c r="G6532" s="49">
        <f t="shared" ref="G6532:G6595" si="204">IF(E6532=":",":",IF(E6532=0,0,F6532/E6532))</f>
        <v>0</v>
      </c>
      <c r="H6532" s="77">
        <v>0</v>
      </c>
      <c r="I6532" s="49">
        <f t="shared" ref="I6532:I6595" si="205">IF(E6532=":",":",IF(E6532=0,0,H6532/E6532))</f>
        <v>0</v>
      </c>
      <c r="J6532" s="77">
        <v>0</v>
      </c>
      <c r="K6532" s="77">
        <v>0</v>
      </c>
    </row>
    <row r="6533" spans="1:11" ht="12" hidden="1" customHeight="1">
      <c r="A6533" s="40" t="s">
        <v>178</v>
      </c>
      <c r="B6533" s="34" t="s">
        <v>194</v>
      </c>
      <c r="C6533" s="34" t="s">
        <v>354</v>
      </c>
      <c r="D6533" s="77">
        <v>3863</v>
      </c>
      <c r="E6533" s="77">
        <v>3785</v>
      </c>
      <c r="F6533" s="77">
        <v>3346</v>
      </c>
      <c r="G6533" s="49">
        <f t="shared" si="204"/>
        <v>0.88401585204755617</v>
      </c>
      <c r="H6533" s="77">
        <v>416</v>
      </c>
      <c r="I6533" s="49">
        <f t="shared" si="205"/>
        <v>0.10990752972258917</v>
      </c>
      <c r="J6533" s="77">
        <v>20</v>
      </c>
      <c r="K6533" s="77">
        <v>3</v>
      </c>
    </row>
    <row r="6534" spans="1:11" ht="12" hidden="1" customHeight="1">
      <c r="A6534" s="40" t="s">
        <v>178</v>
      </c>
      <c r="B6534" s="34" t="s">
        <v>194</v>
      </c>
      <c r="C6534" s="34" t="s">
        <v>355</v>
      </c>
      <c r="D6534" s="77">
        <v>230</v>
      </c>
      <c r="E6534" s="77">
        <v>224</v>
      </c>
      <c r="F6534" s="77">
        <v>201</v>
      </c>
      <c r="G6534" s="49">
        <f t="shared" si="204"/>
        <v>0.8973214285714286</v>
      </c>
      <c r="H6534" s="77">
        <v>23</v>
      </c>
      <c r="I6534" s="49">
        <f t="shared" si="205"/>
        <v>0.10267857142857142</v>
      </c>
      <c r="J6534" s="77">
        <v>0</v>
      </c>
      <c r="K6534" s="77">
        <v>0</v>
      </c>
    </row>
    <row r="6535" spans="1:11" ht="12" hidden="1" customHeight="1">
      <c r="A6535" s="40" t="s">
        <v>178</v>
      </c>
      <c r="B6535" s="34" t="s">
        <v>194</v>
      </c>
      <c r="C6535" s="34" t="s">
        <v>356</v>
      </c>
      <c r="D6535" s="77">
        <v>45</v>
      </c>
      <c r="E6535" s="77">
        <v>43</v>
      </c>
      <c r="F6535" s="77">
        <v>30</v>
      </c>
      <c r="G6535" s="49">
        <f t="shared" si="204"/>
        <v>0.69767441860465118</v>
      </c>
      <c r="H6535" s="77">
        <v>8</v>
      </c>
      <c r="I6535" s="49">
        <f t="shared" si="205"/>
        <v>0.18604651162790697</v>
      </c>
      <c r="J6535" s="77">
        <v>0</v>
      </c>
      <c r="K6535" s="77">
        <v>5</v>
      </c>
    </row>
    <row r="6536" spans="1:11" ht="12" hidden="1" customHeight="1">
      <c r="A6536" s="40" t="s">
        <v>178</v>
      </c>
      <c r="B6536" s="34" t="s">
        <v>204</v>
      </c>
      <c r="C6536" s="34" t="s">
        <v>357</v>
      </c>
      <c r="D6536" s="77">
        <v>0</v>
      </c>
      <c r="E6536" s="77">
        <v>0</v>
      </c>
      <c r="F6536" s="77">
        <v>0</v>
      </c>
      <c r="G6536" s="49">
        <f t="shared" si="204"/>
        <v>0</v>
      </c>
      <c r="H6536" s="77">
        <v>0</v>
      </c>
      <c r="I6536" s="49">
        <f t="shared" si="205"/>
        <v>0</v>
      </c>
      <c r="J6536" s="77">
        <v>0</v>
      </c>
      <c r="K6536" s="77">
        <v>0</v>
      </c>
    </row>
    <row r="6537" spans="1:11" ht="12" hidden="1" customHeight="1">
      <c r="A6537" s="40" t="s">
        <v>178</v>
      </c>
      <c r="B6537" s="34" t="s">
        <v>198</v>
      </c>
      <c r="C6537" s="34" t="s">
        <v>358</v>
      </c>
      <c r="D6537" s="77">
        <v>4548</v>
      </c>
      <c r="E6537" s="77">
        <v>4398</v>
      </c>
      <c r="F6537" s="77">
        <v>3509</v>
      </c>
      <c r="G6537" s="49">
        <f t="shared" si="204"/>
        <v>0.797862664847658</v>
      </c>
      <c r="H6537" s="77">
        <v>848</v>
      </c>
      <c r="I6537" s="49">
        <f t="shared" si="205"/>
        <v>0.1928149158708504</v>
      </c>
      <c r="J6537" s="77">
        <v>38</v>
      </c>
      <c r="K6537" s="77">
        <v>3</v>
      </c>
    </row>
    <row r="6538" spans="1:11" ht="12" hidden="1" customHeight="1">
      <c r="A6538" s="40" t="s">
        <v>178</v>
      </c>
      <c r="B6538" s="34" t="s">
        <v>200</v>
      </c>
      <c r="C6538" s="34" t="s">
        <v>359</v>
      </c>
      <c r="D6538" s="77">
        <v>1</v>
      </c>
      <c r="E6538" s="77">
        <v>1</v>
      </c>
      <c r="F6538" s="77">
        <v>0</v>
      </c>
      <c r="G6538" s="49">
        <f t="shared" si="204"/>
        <v>0</v>
      </c>
      <c r="H6538" s="77">
        <v>0</v>
      </c>
      <c r="I6538" s="49">
        <f t="shared" si="205"/>
        <v>0</v>
      </c>
      <c r="J6538" s="77">
        <v>0</v>
      </c>
      <c r="K6538" s="77">
        <v>1</v>
      </c>
    </row>
    <row r="6539" spans="1:11" ht="12" hidden="1" customHeight="1">
      <c r="A6539" s="40" t="s">
        <v>178</v>
      </c>
      <c r="B6539" s="34" t="s">
        <v>196</v>
      </c>
      <c r="C6539" s="34" t="s">
        <v>360</v>
      </c>
      <c r="D6539" s="77" t="s">
        <v>94</v>
      </c>
      <c r="E6539" s="77" t="s">
        <v>94</v>
      </c>
      <c r="F6539" s="77" t="s">
        <v>94</v>
      </c>
      <c r="G6539" s="49" t="str">
        <f t="shared" si="204"/>
        <v>:</v>
      </c>
      <c r="H6539" s="77" t="s">
        <v>94</v>
      </c>
      <c r="I6539" s="49" t="str">
        <f t="shared" si="205"/>
        <v>:</v>
      </c>
      <c r="J6539" s="77" t="s">
        <v>94</v>
      </c>
      <c r="K6539" s="77" t="s">
        <v>94</v>
      </c>
    </row>
    <row r="6540" spans="1:11" ht="12" hidden="1" customHeight="1">
      <c r="A6540" s="40" t="s">
        <v>178</v>
      </c>
      <c r="B6540" s="34" t="s">
        <v>204</v>
      </c>
      <c r="C6540" s="34" t="s">
        <v>361</v>
      </c>
      <c r="D6540" s="77">
        <v>0</v>
      </c>
      <c r="E6540" s="77">
        <v>0</v>
      </c>
      <c r="F6540" s="77">
        <v>0</v>
      </c>
      <c r="G6540" s="49">
        <f t="shared" si="204"/>
        <v>0</v>
      </c>
      <c r="H6540" s="77">
        <v>0</v>
      </c>
      <c r="I6540" s="49">
        <f t="shared" si="205"/>
        <v>0</v>
      </c>
      <c r="J6540" s="77">
        <v>0</v>
      </c>
      <c r="K6540" s="77">
        <v>0</v>
      </c>
    </row>
    <row r="6541" spans="1:11" ht="12" hidden="1" customHeight="1">
      <c r="A6541" s="40" t="s">
        <v>178</v>
      </c>
      <c r="B6541" s="34" t="s">
        <v>204</v>
      </c>
      <c r="C6541" s="34" t="s">
        <v>362</v>
      </c>
      <c r="D6541" s="77">
        <v>2037</v>
      </c>
      <c r="E6541" s="77">
        <v>2042</v>
      </c>
      <c r="F6541" s="77">
        <v>1898</v>
      </c>
      <c r="G6541" s="49">
        <f t="shared" si="204"/>
        <v>0.92948090107737513</v>
      </c>
      <c r="H6541" s="77">
        <v>78</v>
      </c>
      <c r="I6541" s="49">
        <f t="shared" si="205"/>
        <v>3.8197845249755141E-2</v>
      </c>
      <c r="J6541" s="77">
        <v>61</v>
      </c>
      <c r="K6541" s="77">
        <v>5</v>
      </c>
    </row>
    <row r="6542" spans="1:11" ht="12" hidden="1" customHeight="1">
      <c r="A6542" s="40" t="s">
        <v>178</v>
      </c>
      <c r="B6542" s="34" t="s">
        <v>196</v>
      </c>
      <c r="C6542" s="34" t="s">
        <v>363</v>
      </c>
      <c r="D6542" s="77">
        <v>7</v>
      </c>
      <c r="E6542" s="77">
        <v>6</v>
      </c>
      <c r="F6542" s="77">
        <v>5</v>
      </c>
      <c r="G6542" s="49">
        <f t="shared" si="204"/>
        <v>0.83333333333333337</v>
      </c>
      <c r="H6542" s="77">
        <v>1</v>
      </c>
      <c r="I6542" s="49">
        <f t="shared" si="205"/>
        <v>0.16666666666666666</v>
      </c>
      <c r="J6542" s="77">
        <v>0</v>
      </c>
      <c r="K6542" s="77">
        <v>0</v>
      </c>
    </row>
    <row r="6543" spans="1:11" ht="12" hidden="1" customHeight="1">
      <c r="A6543" s="40" t="s">
        <v>178</v>
      </c>
      <c r="B6543" s="34" t="s">
        <v>194</v>
      </c>
      <c r="C6543" s="34" t="s">
        <v>364</v>
      </c>
      <c r="D6543" s="77">
        <v>71</v>
      </c>
      <c r="E6543" s="77">
        <v>68</v>
      </c>
      <c r="F6543" s="77">
        <v>55</v>
      </c>
      <c r="G6543" s="49">
        <f t="shared" si="204"/>
        <v>0.80882352941176472</v>
      </c>
      <c r="H6543" s="77">
        <v>13</v>
      </c>
      <c r="I6543" s="49">
        <f t="shared" si="205"/>
        <v>0.19117647058823528</v>
      </c>
      <c r="J6543" s="77">
        <v>0</v>
      </c>
      <c r="K6543" s="77">
        <v>0</v>
      </c>
    </row>
    <row r="6544" spans="1:11" ht="12" hidden="1" customHeight="1">
      <c r="A6544" s="40" t="s">
        <v>178</v>
      </c>
      <c r="B6544" s="34" t="s">
        <v>194</v>
      </c>
      <c r="C6544" s="34" t="s">
        <v>365</v>
      </c>
      <c r="D6544" s="77">
        <v>53334</v>
      </c>
      <c r="E6544" s="77">
        <v>46941</v>
      </c>
      <c r="F6544" s="77">
        <v>35244</v>
      </c>
      <c r="G6544" s="49">
        <f t="shared" si="204"/>
        <v>0.7508148526874161</v>
      </c>
      <c r="H6544" s="77">
        <v>11442</v>
      </c>
      <c r="I6544" s="49">
        <f t="shared" si="205"/>
        <v>0.2437527960631431</v>
      </c>
      <c r="J6544" s="77">
        <v>103</v>
      </c>
      <c r="K6544" s="77">
        <v>152</v>
      </c>
    </row>
    <row r="6545" spans="1:11" ht="12" hidden="1" customHeight="1">
      <c r="A6545" s="40" t="s">
        <v>178</v>
      </c>
      <c r="B6545" s="34" t="s">
        <v>204</v>
      </c>
      <c r="C6545" s="34" t="s">
        <v>366</v>
      </c>
      <c r="D6545" s="77">
        <v>0</v>
      </c>
      <c r="E6545" s="77">
        <v>0</v>
      </c>
      <c r="F6545" s="77">
        <v>0</v>
      </c>
      <c r="G6545" s="49">
        <f t="shared" si="204"/>
        <v>0</v>
      </c>
      <c r="H6545" s="77">
        <v>0</v>
      </c>
      <c r="I6545" s="49">
        <f t="shared" si="205"/>
        <v>0</v>
      </c>
      <c r="J6545" s="77">
        <v>0</v>
      </c>
      <c r="K6545" s="77">
        <v>0</v>
      </c>
    </row>
    <row r="6546" spans="1:11" ht="12" hidden="1" customHeight="1">
      <c r="A6546" s="40" t="s">
        <v>178</v>
      </c>
      <c r="B6546" s="34" t="s">
        <v>204</v>
      </c>
      <c r="C6546" s="34" t="s">
        <v>367</v>
      </c>
      <c r="D6546" s="77">
        <v>0</v>
      </c>
      <c r="E6546" s="77">
        <v>0</v>
      </c>
      <c r="F6546" s="77">
        <v>0</v>
      </c>
      <c r="G6546" s="49">
        <f t="shared" si="204"/>
        <v>0</v>
      </c>
      <c r="H6546" s="77">
        <v>0</v>
      </c>
      <c r="I6546" s="49">
        <f t="shared" si="205"/>
        <v>0</v>
      </c>
      <c r="J6546" s="77">
        <v>0</v>
      </c>
      <c r="K6546" s="77">
        <v>0</v>
      </c>
    </row>
    <row r="6547" spans="1:11" ht="12" hidden="1" customHeight="1">
      <c r="A6547" s="40" t="s">
        <v>178</v>
      </c>
      <c r="B6547" s="34" t="s">
        <v>204</v>
      </c>
      <c r="C6547" s="34" t="s">
        <v>368</v>
      </c>
      <c r="D6547" s="77">
        <v>0</v>
      </c>
      <c r="E6547" s="77">
        <v>0</v>
      </c>
      <c r="F6547" s="77">
        <v>0</v>
      </c>
      <c r="G6547" s="49">
        <f t="shared" si="204"/>
        <v>0</v>
      </c>
      <c r="H6547" s="77">
        <v>0</v>
      </c>
      <c r="I6547" s="49">
        <f t="shared" si="205"/>
        <v>0</v>
      </c>
      <c r="J6547" s="77">
        <v>0</v>
      </c>
      <c r="K6547" s="77">
        <v>0</v>
      </c>
    </row>
    <row r="6548" spans="1:11" ht="12" hidden="1" customHeight="1">
      <c r="A6548" s="40" t="s">
        <v>178</v>
      </c>
      <c r="B6548" s="34" t="s">
        <v>200</v>
      </c>
      <c r="C6548" s="34" t="s">
        <v>369</v>
      </c>
      <c r="D6548" s="77">
        <v>3</v>
      </c>
      <c r="E6548" s="77">
        <v>0</v>
      </c>
      <c r="F6548" s="77">
        <v>0</v>
      </c>
      <c r="G6548" s="49">
        <f t="shared" si="204"/>
        <v>0</v>
      </c>
      <c r="H6548" s="77">
        <v>0</v>
      </c>
      <c r="I6548" s="49">
        <f t="shared" si="205"/>
        <v>0</v>
      </c>
      <c r="J6548" s="77">
        <v>0</v>
      </c>
      <c r="K6548" s="77">
        <v>0</v>
      </c>
    </row>
    <row r="6549" spans="1:11" ht="12" hidden="1" customHeight="1">
      <c r="A6549" s="40" t="s">
        <v>178</v>
      </c>
      <c r="B6549" s="34" t="s">
        <v>202</v>
      </c>
      <c r="C6549" s="34" t="s">
        <v>370</v>
      </c>
      <c r="D6549" s="77">
        <v>1263</v>
      </c>
      <c r="E6549" s="77">
        <v>1185</v>
      </c>
      <c r="F6549" s="77">
        <v>927</v>
      </c>
      <c r="G6549" s="49">
        <f t="shared" si="204"/>
        <v>0.78227848101265818</v>
      </c>
      <c r="H6549" s="77">
        <v>251</v>
      </c>
      <c r="I6549" s="49">
        <f t="shared" si="205"/>
        <v>0.21181434599156118</v>
      </c>
      <c r="J6549" s="77">
        <v>7</v>
      </c>
      <c r="K6549" s="77">
        <v>0</v>
      </c>
    </row>
    <row r="6550" spans="1:11" ht="12" hidden="1" customHeight="1">
      <c r="A6550" s="40" t="s">
        <v>178</v>
      </c>
      <c r="B6550" s="34" t="s">
        <v>202</v>
      </c>
      <c r="C6550" s="34" t="s">
        <v>371</v>
      </c>
      <c r="D6550" s="77">
        <v>3790</v>
      </c>
      <c r="E6550" s="77">
        <v>3592</v>
      </c>
      <c r="F6550" s="77">
        <v>3572</v>
      </c>
      <c r="G6550" s="49">
        <f t="shared" si="204"/>
        <v>0.99443207126948774</v>
      </c>
      <c r="H6550" s="77">
        <v>14</v>
      </c>
      <c r="I6550" s="49">
        <f t="shared" si="205"/>
        <v>3.8975501113585748E-3</v>
      </c>
      <c r="J6550" s="77">
        <v>6</v>
      </c>
      <c r="K6550" s="77">
        <v>0</v>
      </c>
    </row>
    <row r="6551" spans="1:11" ht="12" hidden="1" customHeight="1">
      <c r="A6551" s="40" t="s">
        <v>178</v>
      </c>
      <c r="B6551" s="34" t="s">
        <v>88</v>
      </c>
      <c r="C6551" s="34" t="s">
        <v>372</v>
      </c>
      <c r="D6551" s="77">
        <v>1005</v>
      </c>
      <c r="E6551" s="77">
        <v>926</v>
      </c>
      <c r="F6551" s="77">
        <v>710</v>
      </c>
      <c r="G6551" s="49">
        <f t="shared" si="204"/>
        <v>0.76673866090712739</v>
      </c>
      <c r="H6551" s="77">
        <v>211</v>
      </c>
      <c r="I6551" s="49">
        <f t="shared" si="205"/>
        <v>0.22786177105831534</v>
      </c>
      <c r="J6551" s="77">
        <v>5</v>
      </c>
      <c r="K6551" s="77">
        <v>0</v>
      </c>
    </row>
    <row r="6552" spans="1:11" ht="12" hidden="1" customHeight="1">
      <c r="A6552" s="40" t="s">
        <v>178</v>
      </c>
      <c r="B6552" s="34" t="s">
        <v>198</v>
      </c>
      <c r="C6552" s="34" t="s">
        <v>373</v>
      </c>
      <c r="D6552" s="77">
        <v>54917</v>
      </c>
      <c r="E6552" s="77">
        <v>49492</v>
      </c>
      <c r="F6552" s="77">
        <v>38454</v>
      </c>
      <c r="G6552" s="49">
        <f t="shared" si="204"/>
        <v>0.77697405641315764</v>
      </c>
      <c r="H6552" s="77">
        <v>10781</v>
      </c>
      <c r="I6552" s="49">
        <f t="shared" si="205"/>
        <v>0.21783318516123817</v>
      </c>
      <c r="J6552" s="77">
        <v>253</v>
      </c>
      <c r="K6552" s="77">
        <v>4</v>
      </c>
    </row>
    <row r="6553" spans="1:11" ht="12" hidden="1" customHeight="1">
      <c r="A6553" s="40" t="s">
        <v>178</v>
      </c>
      <c r="B6553" s="34" t="s">
        <v>204</v>
      </c>
      <c r="C6553" s="34" t="s">
        <v>374</v>
      </c>
      <c r="D6553" s="77">
        <v>0</v>
      </c>
      <c r="E6553" s="77">
        <v>0</v>
      </c>
      <c r="F6553" s="77">
        <v>0</v>
      </c>
      <c r="G6553" s="49">
        <f t="shared" si="204"/>
        <v>0</v>
      </c>
      <c r="H6553" s="77">
        <v>0</v>
      </c>
      <c r="I6553" s="49">
        <f t="shared" si="205"/>
        <v>0</v>
      </c>
      <c r="J6553" s="77">
        <v>0</v>
      </c>
      <c r="K6553" s="77">
        <v>0</v>
      </c>
    </row>
    <row r="6554" spans="1:11" ht="12" hidden="1" customHeight="1">
      <c r="A6554" s="40" t="s">
        <v>178</v>
      </c>
      <c r="B6554" s="34" t="s">
        <v>196</v>
      </c>
      <c r="C6554" s="34" t="s">
        <v>375</v>
      </c>
      <c r="D6554" s="77">
        <v>11</v>
      </c>
      <c r="E6554" s="77">
        <v>7</v>
      </c>
      <c r="F6554" s="77">
        <v>5</v>
      </c>
      <c r="G6554" s="49">
        <f t="shared" si="204"/>
        <v>0.7142857142857143</v>
      </c>
      <c r="H6554" s="77">
        <v>2</v>
      </c>
      <c r="I6554" s="49">
        <f t="shared" si="205"/>
        <v>0.2857142857142857</v>
      </c>
      <c r="J6554" s="77">
        <v>0</v>
      </c>
      <c r="K6554" s="77">
        <v>0</v>
      </c>
    </row>
    <row r="6555" spans="1:11" ht="12" hidden="1" customHeight="1">
      <c r="A6555" s="40" t="s">
        <v>178</v>
      </c>
      <c r="B6555" s="34" t="s">
        <v>204</v>
      </c>
      <c r="C6555" s="34" t="s">
        <v>376</v>
      </c>
      <c r="D6555" s="77">
        <v>5</v>
      </c>
      <c r="E6555" s="77">
        <v>3</v>
      </c>
      <c r="F6555" s="77">
        <v>3</v>
      </c>
      <c r="G6555" s="49">
        <f t="shared" si="204"/>
        <v>1</v>
      </c>
      <c r="H6555" s="77">
        <v>0</v>
      </c>
      <c r="I6555" s="49">
        <f t="shared" si="205"/>
        <v>0</v>
      </c>
      <c r="J6555" s="77">
        <v>0</v>
      </c>
      <c r="K6555" s="77">
        <v>0</v>
      </c>
    </row>
    <row r="6556" spans="1:11" ht="12" hidden="1" customHeight="1">
      <c r="A6556" s="40" t="s">
        <v>178</v>
      </c>
      <c r="B6556" s="34" t="s">
        <v>196</v>
      </c>
      <c r="C6556" s="34" t="s">
        <v>377</v>
      </c>
      <c r="D6556" s="77">
        <v>10</v>
      </c>
      <c r="E6556" s="77">
        <v>10</v>
      </c>
      <c r="F6556" s="77">
        <v>9</v>
      </c>
      <c r="G6556" s="49">
        <f t="shared" si="204"/>
        <v>0.9</v>
      </c>
      <c r="H6556" s="77">
        <v>1</v>
      </c>
      <c r="I6556" s="49">
        <f t="shared" si="205"/>
        <v>0.1</v>
      </c>
      <c r="J6556" s="77">
        <v>0</v>
      </c>
      <c r="K6556" s="77">
        <v>0</v>
      </c>
    </row>
    <row r="6557" spans="1:11" ht="12" hidden="1" customHeight="1">
      <c r="A6557" s="40" t="s">
        <v>178</v>
      </c>
      <c r="B6557" s="34" t="s">
        <v>196</v>
      </c>
      <c r="C6557" s="34" t="s">
        <v>378</v>
      </c>
      <c r="D6557" s="77">
        <v>1839</v>
      </c>
      <c r="E6557" s="77">
        <v>1799</v>
      </c>
      <c r="F6557" s="77">
        <v>1626</v>
      </c>
      <c r="G6557" s="49">
        <f t="shared" si="204"/>
        <v>0.9038354641467482</v>
      </c>
      <c r="H6557" s="77">
        <v>161</v>
      </c>
      <c r="I6557" s="49">
        <f t="shared" si="205"/>
        <v>8.9494163424124515E-2</v>
      </c>
      <c r="J6557" s="77">
        <v>12</v>
      </c>
      <c r="K6557" s="77">
        <v>0</v>
      </c>
    </row>
    <row r="6558" spans="1:11" ht="12" hidden="1" customHeight="1">
      <c r="A6558" s="40" t="s">
        <v>178</v>
      </c>
      <c r="B6558" s="34" t="s">
        <v>198</v>
      </c>
      <c r="C6558" s="34" t="s">
        <v>379</v>
      </c>
      <c r="D6558" s="77">
        <v>16979</v>
      </c>
      <c r="E6558" s="77">
        <v>16909</v>
      </c>
      <c r="F6558" s="77">
        <v>14719</v>
      </c>
      <c r="G6558" s="49">
        <f t="shared" si="204"/>
        <v>0.87048317464072389</v>
      </c>
      <c r="H6558" s="77">
        <v>2086</v>
      </c>
      <c r="I6558" s="49">
        <f t="shared" si="205"/>
        <v>0.1233662546572831</v>
      </c>
      <c r="J6558" s="77">
        <v>99</v>
      </c>
      <c r="K6558" s="77">
        <v>5</v>
      </c>
    </row>
    <row r="6559" spans="1:11" ht="12" hidden="1" customHeight="1">
      <c r="A6559" s="40" t="s">
        <v>178</v>
      </c>
      <c r="B6559" s="34" t="s">
        <v>204</v>
      </c>
      <c r="C6559" s="34" t="s">
        <v>380</v>
      </c>
      <c r="D6559" s="77">
        <v>0</v>
      </c>
      <c r="E6559" s="77">
        <v>0</v>
      </c>
      <c r="F6559" s="77">
        <v>0</v>
      </c>
      <c r="G6559" s="49">
        <f t="shared" si="204"/>
        <v>0</v>
      </c>
      <c r="H6559" s="77">
        <v>0</v>
      </c>
      <c r="I6559" s="49">
        <f t="shared" si="205"/>
        <v>0</v>
      </c>
      <c r="J6559" s="77">
        <v>0</v>
      </c>
      <c r="K6559" s="77">
        <v>0</v>
      </c>
    </row>
    <row r="6560" spans="1:11" ht="12" hidden="1" customHeight="1">
      <c r="A6560" s="40" t="s">
        <v>178</v>
      </c>
      <c r="B6560" s="34" t="s">
        <v>200</v>
      </c>
      <c r="C6560" s="34" t="s">
        <v>381</v>
      </c>
      <c r="D6560" s="77">
        <v>1</v>
      </c>
      <c r="E6560" s="77">
        <v>1</v>
      </c>
      <c r="F6560" s="77">
        <v>0</v>
      </c>
      <c r="G6560" s="49">
        <f t="shared" si="204"/>
        <v>0</v>
      </c>
      <c r="H6560" s="77">
        <v>1</v>
      </c>
      <c r="I6560" s="49">
        <f t="shared" si="205"/>
        <v>1</v>
      </c>
      <c r="J6560" s="77">
        <v>0</v>
      </c>
      <c r="K6560" s="77">
        <v>0</v>
      </c>
    </row>
    <row r="6561" spans="1:11" ht="12" hidden="1" customHeight="1">
      <c r="A6561" s="40" t="s">
        <v>178</v>
      </c>
      <c r="B6561" s="34" t="s">
        <v>200</v>
      </c>
      <c r="C6561" s="34" t="s">
        <v>382</v>
      </c>
      <c r="D6561" s="77">
        <v>0</v>
      </c>
      <c r="E6561" s="77">
        <v>0</v>
      </c>
      <c r="F6561" s="77">
        <v>0</v>
      </c>
      <c r="G6561" s="49">
        <f t="shared" si="204"/>
        <v>0</v>
      </c>
      <c r="H6561" s="77">
        <v>0</v>
      </c>
      <c r="I6561" s="49">
        <f t="shared" si="205"/>
        <v>0</v>
      </c>
      <c r="J6561" s="77">
        <v>0</v>
      </c>
      <c r="K6561" s="77">
        <v>0</v>
      </c>
    </row>
    <row r="6562" spans="1:11" ht="12" hidden="1" customHeight="1">
      <c r="A6562" s="40" t="s">
        <v>178</v>
      </c>
      <c r="B6562" s="34" t="s">
        <v>196</v>
      </c>
      <c r="C6562" s="34" t="s">
        <v>383</v>
      </c>
      <c r="D6562" s="77">
        <v>0</v>
      </c>
      <c r="E6562" s="77">
        <v>0</v>
      </c>
      <c r="F6562" s="77">
        <v>0</v>
      </c>
      <c r="G6562" s="49">
        <f t="shared" si="204"/>
        <v>0</v>
      </c>
      <c r="H6562" s="77">
        <v>0</v>
      </c>
      <c r="I6562" s="49">
        <f t="shared" si="205"/>
        <v>0</v>
      </c>
      <c r="J6562" s="77">
        <v>0</v>
      </c>
      <c r="K6562" s="77">
        <v>0</v>
      </c>
    </row>
    <row r="6563" spans="1:11" ht="12" hidden="1" customHeight="1">
      <c r="A6563" s="40" t="s">
        <v>178</v>
      </c>
      <c r="B6563" s="34" t="s">
        <v>202</v>
      </c>
      <c r="C6563" s="34" t="s">
        <v>384</v>
      </c>
      <c r="D6563" s="77">
        <v>5522</v>
      </c>
      <c r="E6563" s="77">
        <v>5388</v>
      </c>
      <c r="F6563" s="77">
        <v>5372</v>
      </c>
      <c r="G6563" s="49">
        <f t="shared" si="204"/>
        <v>0.99703043801039348</v>
      </c>
      <c r="H6563" s="77">
        <v>6</v>
      </c>
      <c r="I6563" s="49">
        <f t="shared" si="205"/>
        <v>1.1135857461024498E-3</v>
      </c>
      <c r="J6563" s="77">
        <v>8</v>
      </c>
      <c r="K6563" s="77">
        <v>2</v>
      </c>
    </row>
    <row r="6564" spans="1:11" ht="12" hidden="1" customHeight="1">
      <c r="A6564" s="40" t="s">
        <v>178</v>
      </c>
      <c r="B6564" s="34" t="s">
        <v>88</v>
      </c>
      <c r="C6564" s="34" t="s">
        <v>385</v>
      </c>
      <c r="D6564" s="78">
        <v>1172</v>
      </c>
      <c r="E6564" s="78">
        <v>1085</v>
      </c>
      <c r="F6564" s="78">
        <v>718</v>
      </c>
      <c r="G6564" s="49">
        <f t="shared" si="204"/>
        <v>0.6617511520737327</v>
      </c>
      <c r="H6564" s="77">
        <v>363</v>
      </c>
      <c r="I6564" s="49">
        <f t="shared" si="205"/>
        <v>0.33456221198156683</v>
      </c>
      <c r="J6564" s="77">
        <v>3</v>
      </c>
      <c r="K6564" s="77">
        <v>1</v>
      </c>
    </row>
    <row r="6565" spans="1:11" ht="12" hidden="1" customHeight="1">
      <c r="A6565" s="40" t="s">
        <v>178</v>
      </c>
      <c r="B6565" s="34" t="s">
        <v>194</v>
      </c>
      <c r="C6565" s="34" t="s">
        <v>386</v>
      </c>
      <c r="D6565" s="77">
        <v>0</v>
      </c>
      <c r="E6565" s="77">
        <v>0</v>
      </c>
      <c r="F6565" s="77">
        <v>0</v>
      </c>
      <c r="G6565" s="49">
        <f t="shared" si="204"/>
        <v>0</v>
      </c>
      <c r="H6565" s="77">
        <v>0</v>
      </c>
      <c r="I6565" s="49">
        <f t="shared" si="205"/>
        <v>0</v>
      </c>
      <c r="J6565" s="77">
        <v>0</v>
      </c>
      <c r="K6565" s="77">
        <v>0</v>
      </c>
    </row>
    <row r="6566" spans="1:11" ht="12" hidden="1" customHeight="1">
      <c r="A6566" s="40" t="s">
        <v>178</v>
      </c>
      <c r="B6566" s="34" t="s">
        <v>200</v>
      </c>
      <c r="C6566" s="34" t="s">
        <v>387</v>
      </c>
      <c r="D6566" s="77">
        <v>13</v>
      </c>
      <c r="E6566" s="77">
        <v>7</v>
      </c>
      <c r="F6566" s="77">
        <v>5</v>
      </c>
      <c r="G6566" s="49">
        <f t="shared" si="204"/>
        <v>0.7142857142857143</v>
      </c>
      <c r="H6566" s="77">
        <v>0</v>
      </c>
      <c r="I6566" s="49">
        <f t="shared" si="205"/>
        <v>0</v>
      </c>
      <c r="J6566" s="77">
        <v>2</v>
      </c>
      <c r="K6566" s="77">
        <v>0</v>
      </c>
    </row>
    <row r="6567" spans="1:11" ht="12" hidden="1" customHeight="1">
      <c r="A6567" s="40" t="s">
        <v>178</v>
      </c>
      <c r="B6567" s="34" t="s">
        <v>200</v>
      </c>
      <c r="C6567" s="34" t="s">
        <v>388</v>
      </c>
      <c r="D6567" s="77">
        <v>72359</v>
      </c>
      <c r="E6567" s="77">
        <v>61168</v>
      </c>
      <c r="F6567" s="77">
        <v>58704</v>
      </c>
      <c r="G6567" s="49">
        <f t="shared" si="204"/>
        <v>0.95971749934606332</v>
      </c>
      <c r="H6567" s="77">
        <v>1657</v>
      </c>
      <c r="I6567" s="49">
        <f t="shared" si="205"/>
        <v>2.7089327753073503E-2</v>
      </c>
      <c r="J6567" s="77">
        <v>805</v>
      </c>
      <c r="K6567" s="77">
        <v>2</v>
      </c>
    </row>
    <row r="6568" spans="1:11" ht="12" hidden="1" customHeight="1">
      <c r="A6568" s="40" t="s">
        <v>178</v>
      </c>
      <c r="B6568" s="34" t="s">
        <v>194</v>
      </c>
      <c r="C6568" s="34" t="s">
        <v>389</v>
      </c>
      <c r="D6568" s="77">
        <v>265</v>
      </c>
      <c r="E6568" s="77">
        <v>259</v>
      </c>
      <c r="F6568" s="77">
        <v>206</v>
      </c>
      <c r="G6568" s="49">
        <f t="shared" si="204"/>
        <v>0.79536679536679533</v>
      </c>
      <c r="H6568" s="77">
        <v>49</v>
      </c>
      <c r="I6568" s="49">
        <f t="shared" si="205"/>
        <v>0.1891891891891892</v>
      </c>
      <c r="J6568" s="77">
        <v>3</v>
      </c>
      <c r="K6568" s="77">
        <v>1</v>
      </c>
    </row>
    <row r="6569" spans="1:11" ht="12" hidden="1" customHeight="1">
      <c r="A6569" s="40" t="s">
        <v>178</v>
      </c>
      <c r="B6569" s="34" t="s">
        <v>204</v>
      </c>
      <c r="C6569" s="34" t="s">
        <v>390</v>
      </c>
      <c r="D6569" s="77">
        <v>3</v>
      </c>
      <c r="E6569" s="77">
        <v>3</v>
      </c>
      <c r="F6569" s="77">
        <v>3</v>
      </c>
      <c r="G6569" s="49">
        <f t="shared" si="204"/>
        <v>1</v>
      </c>
      <c r="H6569" s="77">
        <v>0</v>
      </c>
      <c r="I6569" s="49">
        <f t="shared" si="205"/>
        <v>0</v>
      </c>
      <c r="J6569" s="77">
        <v>0</v>
      </c>
      <c r="K6569" s="77">
        <v>0</v>
      </c>
    </row>
    <row r="6570" spans="1:11" ht="12" hidden="1" customHeight="1">
      <c r="A6570" s="40" t="s">
        <v>178</v>
      </c>
      <c r="B6570" s="34" t="s">
        <v>200</v>
      </c>
      <c r="C6570" s="34" t="s">
        <v>391</v>
      </c>
      <c r="D6570" s="77">
        <v>1</v>
      </c>
      <c r="E6570" s="77">
        <v>1</v>
      </c>
      <c r="F6570" s="77">
        <v>1</v>
      </c>
      <c r="G6570" s="49">
        <f t="shared" si="204"/>
        <v>1</v>
      </c>
      <c r="H6570" s="77">
        <v>0</v>
      </c>
      <c r="I6570" s="49">
        <f t="shared" si="205"/>
        <v>0</v>
      </c>
      <c r="J6570" s="77">
        <v>0</v>
      </c>
      <c r="K6570" s="77">
        <v>0</v>
      </c>
    </row>
    <row r="6571" spans="1:11" ht="12" hidden="1" customHeight="1">
      <c r="A6571" s="40" t="s">
        <v>178</v>
      </c>
      <c r="B6571" s="34" t="s">
        <v>194</v>
      </c>
      <c r="C6571" s="34" t="s">
        <v>392</v>
      </c>
      <c r="D6571" s="77">
        <v>13</v>
      </c>
      <c r="E6571" s="77">
        <v>12</v>
      </c>
      <c r="F6571" s="77">
        <v>8</v>
      </c>
      <c r="G6571" s="49">
        <f t="shared" si="204"/>
        <v>0.66666666666666663</v>
      </c>
      <c r="H6571" s="77">
        <v>4</v>
      </c>
      <c r="I6571" s="49">
        <f t="shared" si="205"/>
        <v>0.33333333333333331</v>
      </c>
      <c r="J6571" s="77">
        <v>0</v>
      </c>
      <c r="K6571" s="77">
        <v>0</v>
      </c>
    </row>
    <row r="6572" spans="1:11" ht="12" hidden="1" customHeight="1">
      <c r="A6572" s="40" t="s">
        <v>178</v>
      </c>
      <c r="B6572" s="34" t="s">
        <v>202</v>
      </c>
      <c r="C6572" s="34" t="s">
        <v>393</v>
      </c>
      <c r="D6572" s="77">
        <v>36965</v>
      </c>
      <c r="E6572" s="77">
        <v>36296</v>
      </c>
      <c r="F6572" s="77">
        <v>35853</v>
      </c>
      <c r="G6572" s="49">
        <f t="shared" si="204"/>
        <v>0.98779479832488426</v>
      </c>
      <c r="H6572" s="77">
        <v>401</v>
      </c>
      <c r="I6572" s="49">
        <f t="shared" si="205"/>
        <v>1.1048049371831606E-2</v>
      </c>
      <c r="J6572" s="77">
        <v>38</v>
      </c>
      <c r="K6572" s="77">
        <v>4</v>
      </c>
    </row>
    <row r="6573" spans="1:11" ht="12" hidden="1" customHeight="1">
      <c r="A6573" s="40" t="s">
        <v>178</v>
      </c>
      <c r="B6573" s="34" t="s">
        <v>194</v>
      </c>
      <c r="C6573" s="34" t="s">
        <v>394</v>
      </c>
      <c r="D6573" s="77">
        <v>598</v>
      </c>
      <c r="E6573" s="77">
        <v>598</v>
      </c>
      <c r="F6573" s="77">
        <v>426</v>
      </c>
      <c r="G6573" s="49">
        <f t="shared" si="204"/>
        <v>0.7123745819397993</v>
      </c>
      <c r="H6573" s="77">
        <v>168</v>
      </c>
      <c r="I6573" s="49">
        <f t="shared" si="205"/>
        <v>0.28093645484949831</v>
      </c>
      <c r="J6573" s="77">
        <v>3</v>
      </c>
      <c r="K6573" s="77">
        <v>1</v>
      </c>
    </row>
    <row r="6574" spans="1:11" ht="12" hidden="1" customHeight="1">
      <c r="A6574" s="40" t="s">
        <v>178</v>
      </c>
      <c r="B6574" s="34" t="s">
        <v>200</v>
      </c>
      <c r="C6574" s="34" t="s">
        <v>395</v>
      </c>
      <c r="D6574" s="77">
        <v>4843</v>
      </c>
      <c r="E6574" s="77">
        <v>4097</v>
      </c>
      <c r="F6574" s="77">
        <v>3914</v>
      </c>
      <c r="G6574" s="49">
        <f t="shared" si="204"/>
        <v>0.95533317061264345</v>
      </c>
      <c r="H6574" s="77">
        <v>162</v>
      </c>
      <c r="I6574" s="49">
        <f t="shared" si="205"/>
        <v>3.9541127654381253E-2</v>
      </c>
      <c r="J6574" s="77">
        <v>21</v>
      </c>
      <c r="K6574" s="77">
        <v>0</v>
      </c>
    </row>
    <row r="6575" spans="1:11" ht="12" hidden="1" customHeight="1">
      <c r="A6575" s="40" t="s">
        <v>178</v>
      </c>
      <c r="B6575" s="34" t="s">
        <v>200</v>
      </c>
      <c r="C6575" s="34" t="s">
        <v>396</v>
      </c>
      <c r="D6575" s="77" t="s">
        <v>94</v>
      </c>
      <c r="E6575" s="77" t="s">
        <v>94</v>
      </c>
      <c r="F6575" s="77" t="s">
        <v>94</v>
      </c>
      <c r="G6575" s="49" t="str">
        <f t="shared" si="204"/>
        <v>:</v>
      </c>
      <c r="H6575" s="77" t="s">
        <v>94</v>
      </c>
      <c r="I6575" s="49" t="str">
        <f t="shared" si="205"/>
        <v>:</v>
      </c>
      <c r="J6575" s="77" t="s">
        <v>94</v>
      </c>
      <c r="K6575" s="77" t="s">
        <v>94</v>
      </c>
    </row>
    <row r="6576" spans="1:11" ht="12" hidden="1" customHeight="1">
      <c r="A6576" s="40" t="s">
        <v>178</v>
      </c>
      <c r="B6576" s="34" t="s">
        <v>194</v>
      </c>
      <c r="C6576" s="34" t="s">
        <v>397</v>
      </c>
      <c r="D6576" s="77">
        <v>21</v>
      </c>
      <c r="E6576" s="77">
        <v>22</v>
      </c>
      <c r="F6576" s="77">
        <v>20</v>
      </c>
      <c r="G6576" s="49">
        <f t="shared" si="204"/>
        <v>0.90909090909090906</v>
      </c>
      <c r="H6576" s="77">
        <v>2</v>
      </c>
      <c r="I6576" s="49">
        <f t="shared" si="205"/>
        <v>9.0909090909090912E-2</v>
      </c>
      <c r="J6576" s="77">
        <v>0</v>
      </c>
      <c r="K6576" s="77">
        <v>0</v>
      </c>
    </row>
    <row r="6577" spans="1:11" ht="12" hidden="1" customHeight="1">
      <c r="A6577" s="40" t="s">
        <v>178</v>
      </c>
      <c r="B6577" s="34" t="s">
        <v>194</v>
      </c>
      <c r="C6577" s="34" t="s">
        <v>398</v>
      </c>
      <c r="D6577" s="77">
        <v>1031</v>
      </c>
      <c r="E6577" s="77">
        <v>956</v>
      </c>
      <c r="F6577" s="77">
        <v>705</v>
      </c>
      <c r="G6577" s="49">
        <f t="shared" si="204"/>
        <v>0.7374476987447699</v>
      </c>
      <c r="H6577" s="77">
        <v>248</v>
      </c>
      <c r="I6577" s="49">
        <f t="shared" si="205"/>
        <v>0.2594142259414226</v>
      </c>
      <c r="J6577" s="77">
        <v>1</v>
      </c>
      <c r="K6577" s="77">
        <v>2</v>
      </c>
    </row>
    <row r="6578" spans="1:11" ht="12" hidden="1" customHeight="1">
      <c r="A6578" s="40" t="s">
        <v>178</v>
      </c>
      <c r="B6578" s="34" t="s">
        <v>198</v>
      </c>
      <c r="C6578" s="34" t="s">
        <v>399</v>
      </c>
      <c r="D6578" s="77">
        <v>268</v>
      </c>
      <c r="E6578" s="77">
        <v>270</v>
      </c>
      <c r="F6578" s="77">
        <v>248</v>
      </c>
      <c r="G6578" s="49">
        <f t="shared" si="204"/>
        <v>0.91851851851851851</v>
      </c>
      <c r="H6578" s="77">
        <v>19</v>
      </c>
      <c r="I6578" s="49">
        <f t="shared" si="205"/>
        <v>7.0370370370370375E-2</v>
      </c>
      <c r="J6578" s="77">
        <v>2</v>
      </c>
      <c r="K6578" s="77">
        <v>1</v>
      </c>
    </row>
    <row r="6579" spans="1:11" ht="12" hidden="1" customHeight="1">
      <c r="A6579" s="40" t="s">
        <v>178</v>
      </c>
      <c r="B6579" s="34" t="s">
        <v>200</v>
      </c>
      <c r="C6579" s="34" t="s">
        <v>400</v>
      </c>
      <c r="D6579" s="77">
        <v>0</v>
      </c>
      <c r="E6579" s="77">
        <v>0</v>
      </c>
      <c r="F6579" s="77">
        <v>0</v>
      </c>
      <c r="G6579" s="49">
        <f t="shared" si="204"/>
        <v>0</v>
      </c>
      <c r="H6579" s="77">
        <v>0</v>
      </c>
      <c r="I6579" s="49">
        <f t="shared" si="205"/>
        <v>0</v>
      </c>
      <c r="J6579" s="77">
        <v>0</v>
      </c>
      <c r="K6579" s="77">
        <v>0</v>
      </c>
    </row>
    <row r="6580" spans="1:11" ht="12" hidden="1" customHeight="1">
      <c r="A6580" s="40" t="s">
        <v>178</v>
      </c>
      <c r="B6580" s="34" t="s">
        <v>200</v>
      </c>
      <c r="C6580" s="34" t="s">
        <v>401</v>
      </c>
      <c r="D6580" s="77">
        <v>1</v>
      </c>
      <c r="E6580" s="77">
        <v>0</v>
      </c>
      <c r="F6580" s="77">
        <v>0</v>
      </c>
      <c r="G6580" s="49">
        <f t="shared" si="204"/>
        <v>0</v>
      </c>
      <c r="H6580" s="77">
        <v>0</v>
      </c>
      <c r="I6580" s="49">
        <f t="shared" si="205"/>
        <v>0</v>
      </c>
      <c r="J6580" s="77">
        <v>0</v>
      </c>
      <c r="K6580" s="77">
        <v>0</v>
      </c>
    </row>
    <row r="6581" spans="1:11" ht="12" hidden="1" customHeight="1">
      <c r="A6581" s="40" t="s">
        <v>178</v>
      </c>
      <c r="B6581" s="34" t="s">
        <v>204</v>
      </c>
      <c r="C6581" s="34" t="s">
        <v>402</v>
      </c>
      <c r="D6581" s="77">
        <v>0</v>
      </c>
      <c r="E6581" s="77">
        <v>0</v>
      </c>
      <c r="F6581" s="77">
        <v>0</v>
      </c>
      <c r="G6581" s="49">
        <f t="shared" si="204"/>
        <v>0</v>
      </c>
      <c r="H6581" s="77">
        <v>0</v>
      </c>
      <c r="I6581" s="49">
        <f t="shared" si="205"/>
        <v>0</v>
      </c>
      <c r="J6581" s="77">
        <v>0</v>
      </c>
      <c r="K6581" s="77">
        <v>0</v>
      </c>
    </row>
    <row r="6582" spans="1:11" ht="12" hidden="1" customHeight="1">
      <c r="A6582" s="40" t="s">
        <v>178</v>
      </c>
      <c r="B6582" s="34" t="s">
        <v>194</v>
      </c>
      <c r="C6582" s="34" t="s">
        <v>403</v>
      </c>
      <c r="D6582" s="77">
        <v>792</v>
      </c>
      <c r="E6582" s="77">
        <v>769</v>
      </c>
      <c r="F6582" s="77">
        <v>491</v>
      </c>
      <c r="G6582" s="49">
        <f t="shared" si="204"/>
        <v>0.63849154746423931</v>
      </c>
      <c r="H6582" s="77">
        <v>271</v>
      </c>
      <c r="I6582" s="49">
        <f t="shared" si="205"/>
        <v>0.35240572171651496</v>
      </c>
      <c r="J6582" s="77">
        <v>5</v>
      </c>
      <c r="K6582" s="77">
        <v>2</v>
      </c>
    </row>
    <row r="6583" spans="1:11" ht="12" hidden="1" customHeight="1">
      <c r="A6583" s="40" t="s">
        <v>178</v>
      </c>
      <c r="B6583" s="34" t="s">
        <v>194</v>
      </c>
      <c r="C6583" s="34" t="s">
        <v>404</v>
      </c>
      <c r="D6583" s="77">
        <v>40575</v>
      </c>
      <c r="E6583" s="77">
        <v>40127</v>
      </c>
      <c r="F6583" s="77">
        <v>38910</v>
      </c>
      <c r="G6583" s="49">
        <f t="shared" si="204"/>
        <v>0.96967129364268445</v>
      </c>
      <c r="H6583" s="77">
        <v>1036</v>
      </c>
      <c r="I6583" s="49">
        <f t="shared" si="205"/>
        <v>2.5818027761856106E-2</v>
      </c>
      <c r="J6583" s="77">
        <v>101</v>
      </c>
      <c r="K6583" s="77">
        <v>80</v>
      </c>
    </row>
    <row r="6584" spans="1:11" ht="12" hidden="1" customHeight="1">
      <c r="A6584" s="40" t="s">
        <v>178</v>
      </c>
      <c r="B6584" s="34" t="s">
        <v>196</v>
      </c>
      <c r="C6584" s="34" t="s">
        <v>405</v>
      </c>
      <c r="D6584" s="77">
        <v>0</v>
      </c>
      <c r="E6584" s="77">
        <v>0</v>
      </c>
      <c r="F6584" s="77">
        <v>0</v>
      </c>
      <c r="G6584" s="49">
        <f t="shared" si="204"/>
        <v>0</v>
      </c>
      <c r="H6584" s="77">
        <v>0</v>
      </c>
      <c r="I6584" s="49">
        <f t="shared" si="205"/>
        <v>0</v>
      </c>
      <c r="J6584" s="77">
        <v>0</v>
      </c>
      <c r="K6584" s="77">
        <v>0</v>
      </c>
    </row>
    <row r="6585" spans="1:11" ht="12" hidden="1" customHeight="1">
      <c r="A6585" s="40" t="s">
        <v>178</v>
      </c>
      <c r="B6585" s="34" t="s">
        <v>200</v>
      </c>
      <c r="C6585" s="34" t="s">
        <v>406</v>
      </c>
      <c r="D6585" s="77">
        <v>5</v>
      </c>
      <c r="E6585" s="77">
        <v>4</v>
      </c>
      <c r="F6585" s="77">
        <v>0</v>
      </c>
      <c r="G6585" s="49">
        <f t="shared" si="204"/>
        <v>0</v>
      </c>
      <c r="H6585" s="77">
        <v>2</v>
      </c>
      <c r="I6585" s="49">
        <f t="shared" si="205"/>
        <v>0.5</v>
      </c>
      <c r="J6585" s="77">
        <v>2</v>
      </c>
      <c r="K6585" s="77">
        <v>0</v>
      </c>
    </row>
    <row r="6586" spans="1:11" ht="12" hidden="1" customHeight="1">
      <c r="A6586" s="40" t="s">
        <v>178</v>
      </c>
      <c r="B6586" s="34" t="s">
        <v>198</v>
      </c>
      <c r="C6586" s="34" t="s">
        <v>407</v>
      </c>
      <c r="D6586" s="77">
        <v>11387</v>
      </c>
      <c r="E6586" s="77">
        <v>10744</v>
      </c>
      <c r="F6586" s="77">
        <v>7637</v>
      </c>
      <c r="G6586" s="49">
        <f t="shared" si="204"/>
        <v>0.71081533879374537</v>
      </c>
      <c r="H6586" s="77">
        <v>2974</v>
      </c>
      <c r="I6586" s="49">
        <f t="shared" si="205"/>
        <v>0.27680565897244974</v>
      </c>
      <c r="J6586" s="77">
        <v>133</v>
      </c>
      <c r="K6586" s="77">
        <v>0</v>
      </c>
    </row>
    <row r="6587" spans="1:11" ht="12" hidden="1" customHeight="1">
      <c r="A6587" s="40" t="s">
        <v>178</v>
      </c>
      <c r="B6587" s="34" t="s">
        <v>194</v>
      </c>
      <c r="C6587" s="34" t="s">
        <v>408</v>
      </c>
      <c r="D6587" s="77">
        <v>0</v>
      </c>
      <c r="E6587" s="77">
        <v>0</v>
      </c>
      <c r="F6587" s="77">
        <v>0</v>
      </c>
      <c r="G6587" s="49">
        <f t="shared" si="204"/>
        <v>0</v>
      </c>
      <c r="H6587" s="77">
        <v>0</v>
      </c>
      <c r="I6587" s="49">
        <f t="shared" si="205"/>
        <v>0</v>
      </c>
      <c r="J6587" s="77">
        <v>0</v>
      </c>
      <c r="K6587" s="77">
        <v>0</v>
      </c>
    </row>
    <row r="6588" spans="1:11" ht="12" hidden="1" customHeight="1">
      <c r="A6588" s="40" t="s">
        <v>178</v>
      </c>
      <c r="B6588" s="34" t="s">
        <v>196</v>
      </c>
      <c r="C6588" s="34" t="s">
        <v>409</v>
      </c>
      <c r="D6588" s="77">
        <v>5</v>
      </c>
      <c r="E6588" s="77">
        <v>5</v>
      </c>
      <c r="F6588" s="77">
        <v>3</v>
      </c>
      <c r="G6588" s="49">
        <f t="shared" si="204"/>
        <v>0.6</v>
      </c>
      <c r="H6588" s="77">
        <v>1</v>
      </c>
      <c r="I6588" s="49">
        <f t="shared" si="205"/>
        <v>0.2</v>
      </c>
      <c r="J6588" s="77">
        <v>1</v>
      </c>
      <c r="K6588" s="77">
        <v>0</v>
      </c>
    </row>
    <row r="6589" spans="1:11" ht="12" hidden="1" customHeight="1">
      <c r="A6589" s="40" t="s">
        <v>178</v>
      </c>
      <c r="B6589" s="34" t="s">
        <v>196</v>
      </c>
      <c r="C6589" s="34" t="s">
        <v>410</v>
      </c>
      <c r="D6589" s="77">
        <v>32</v>
      </c>
      <c r="E6589" s="77">
        <v>30</v>
      </c>
      <c r="F6589" s="77">
        <v>18</v>
      </c>
      <c r="G6589" s="49">
        <f t="shared" si="204"/>
        <v>0.6</v>
      </c>
      <c r="H6589" s="77">
        <v>12</v>
      </c>
      <c r="I6589" s="49">
        <f t="shared" si="205"/>
        <v>0.4</v>
      </c>
      <c r="J6589" s="77">
        <v>0</v>
      </c>
      <c r="K6589" s="77">
        <v>0</v>
      </c>
    </row>
    <row r="6590" spans="1:11" ht="12" hidden="1" customHeight="1">
      <c r="A6590" s="40" t="s">
        <v>178</v>
      </c>
      <c r="B6590" s="34" t="s">
        <v>196</v>
      </c>
      <c r="C6590" s="34" t="s">
        <v>411</v>
      </c>
      <c r="D6590" s="77">
        <v>0</v>
      </c>
      <c r="E6590" s="77">
        <v>0</v>
      </c>
      <c r="F6590" s="77">
        <v>0</v>
      </c>
      <c r="G6590" s="49">
        <f t="shared" si="204"/>
        <v>0</v>
      </c>
      <c r="H6590" s="77">
        <v>0</v>
      </c>
      <c r="I6590" s="49">
        <f t="shared" si="205"/>
        <v>0</v>
      </c>
      <c r="J6590" s="77">
        <v>0</v>
      </c>
      <c r="K6590" s="77">
        <v>0</v>
      </c>
    </row>
    <row r="6591" spans="1:11" ht="12" hidden="1" customHeight="1">
      <c r="A6591" s="40" t="s">
        <v>178</v>
      </c>
      <c r="B6591" s="34" t="s">
        <v>196</v>
      </c>
      <c r="C6591" s="34" t="s">
        <v>412</v>
      </c>
      <c r="D6591" s="77">
        <v>0</v>
      </c>
      <c r="E6591" s="77">
        <v>0</v>
      </c>
      <c r="F6591" s="77">
        <v>0</v>
      </c>
      <c r="G6591" s="49">
        <f t="shared" si="204"/>
        <v>0</v>
      </c>
      <c r="H6591" s="77">
        <v>0</v>
      </c>
      <c r="I6591" s="49">
        <f t="shared" si="205"/>
        <v>0</v>
      </c>
      <c r="J6591" s="77">
        <v>0</v>
      </c>
      <c r="K6591" s="77">
        <v>0</v>
      </c>
    </row>
    <row r="6592" spans="1:11" ht="12" hidden="1" customHeight="1">
      <c r="A6592" s="40" t="s">
        <v>178</v>
      </c>
      <c r="B6592" s="34" t="s">
        <v>196</v>
      </c>
      <c r="C6592" s="34" t="s">
        <v>413</v>
      </c>
      <c r="D6592" s="77">
        <v>0</v>
      </c>
      <c r="E6592" s="77">
        <v>0</v>
      </c>
      <c r="F6592" s="77">
        <v>0</v>
      </c>
      <c r="G6592" s="49">
        <f t="shared" si="204"/>
        <v>0</v>
      </c>
      <c r="H6592" s="77">
        <v>0</v>
      </c>
      <c r="I6592" s="49">
        <f t="shared" si="205"/>
        <v>0</v>
      </c>
      <c r="J6592" s="77">
        <v>0</v>
      </c>
      <c r="K6592" s="77">
        <v>0</v>
      </c>
    </row>
    <row r="6593" spans="1:11" ht="12" hidden="1" customHeight="1">
      <c r="A6593" s="40" t="s">
        <v>178</v>
      </c>
      <c r="B6593" s="34" t="s">
        <v>196</v>
      </c>
      <c r="C6593" s="34" t="s">
        <v>414</v>
      </c>
      <c r="D6593" s="77">
        <v>26</v>
      </c>
      <c r="E6593" s="77">
        <v>24</v>
      </c>
      <c r="F6593" s="77">
        <v>22</v>
      </c>
      <c r="G6593" s="49">
        <f t="shared" si="204"/>
        <v>0.91666666666666663</v>
      </c>
      <c r="H6593" s="77">
        <v>2</v>
      </c>
      <c r="I6593" s="49">
        <f t="shared" si="205"/>
        <v>8.3333333333333329E-2</v>
      </c>
      <c r="J6593" s="77">
        <v>0</v>
      </c>
      <c r="K6593" s="77">
        <v>0</v>
      </c>
    </row>
    <row r="6594" spans="1:11" ht="12" hidden="1" customHeight="1">
      <c r="A6594" s="40" t="s">
        <v>178</v>
      </c>
      <c r="B6594" s="34" t="s">
        <v>88</v>
      </c>
      <c r="C6594" s="34" t="s">
        <v>415</v>
      </c>
      <c r="D6594" s="77">
        <v>220</v>
      </c>
      <c r="E6594" s="77">
        <v>197</v>
      </c>
      <c r="F6594" s="77">
        <v>129</v>
      </c>
      <c r="G6594" s="49">
        <f t="shared" si="204"/>
        <v>0.65482233502538068</v>
      </c>
      <c r="H6594" s="77">
        <v>65</v>
      </c>
      <c r="I6594" s="49">
        <f t="shared" si="205"/>
        <v>0.32994923857868019</v>
      </c>
      <c r="J6594" s="77">
        <v>3</v>
      </c>
      <c r="K6594" s="77">
        <v>0</v>
      </c>
    </row>
    <row r="6595" spans="1:11" ht="12" hidden="1" customHeight="1">
      <c r="A6595" s="40" t="s">
        <v>178</v>
      </c>
      <c r="B6595" s="34" t="s">
        <v>194</v>
      </c>
      <c r="C6595" s="34" t="s">
        <v>416</v>
      </c>
      <c r="D6595" s="77">
        <v>3368</v>
      </c>
      <c r="E6595" s="77">
        <v>3074</v>
      </c>
      <c r="F6595" s="77">
        <v>2483</v>
      </c>
      <c r="G6595" s="49">
        <f t="shared" si="204"/>
        <v>0.80774235523747562</v>
      </c>
      <c r="H6595" s="77">
        <v>553</v>
      </c>
      <c r="I6595" s="49">
        <f t="shared" si="205"/>
        <v>0.17989590110605075</v>
      </c>
      <c r="J6595" s="77">
        <v>30</v>
      </c>
      <c r="K6595" s="77">
        <v>8</v>
      </c>
    </row>
    <row r="6596" spans="1:11" ht="12" hidden="1" customHeight="1">
      <c r="A6596" s="40" t="s">
        <v>178</v>
      </c>
      <c r="B6596" s="34" t="s">
        <v>194</v>
      </c>
      <c r="C6596" s="34" t="s">
        <v>417</v>
      </c>
      <c r="D6596" s="77">
        <v>0</v>
      </c>
      <c r="E6596" s="77">
        <v>0</v>
      </c>
      <c r="F6596" s="77">
        <v>0</v>
      </c>
      <c r="G6596" s="49">
        <f t="shared" ref="G6596:G6659" si="206">IF(E6596=":",":",IF(E6596=0,0,F6596/E6596))</f>
        <v>0</v>
      </c>
      <c r="H6596" s="77">
        <v>0</v>
      </c>
      <c r="I6596" s="49">
        <f t="shared" ref="I6596:I6659" si="207">IF(E6596=":",":",IF(E6596=0,0,H6596/E6596))</f>
        <v>0</v>
      </c>
      <c r="J6596" s="77">
        <v>0</v>
      </c>
      <c r="K6596" s="77">
        <v>0</v>
      </c>
    </row>
    <row r="6597" spans="1:11" ht="12" hidden="1" customHeight="1">
      <c r="A6597" s="40" t="s">
        <v>178</v>
      </c>
      <c r="B6597" s="34" t="s">
        <v>196</v>
      </c>
      <c r="C6597" s="34" t="s">
        <v>418</v>
      </c>
      <c r="D6597" s="77">
        <v>30</v>
      </c>
      <c r="E6597" s="77">
        <v>31</v>
      </c>
      <c r="F6597" s="77">
        <v>25</v>
      </c>
      <c r="G6597" s="49">
        <f t="shared" si="206"/>
        <v>0.80645161290322576</v>
      </c>
      <c r="H6597" s="77">
        <v>6</v>
      </c>
      <c r="I6597" s="49">
        <f t="shared" si="207"/>
        <v>0.19354838709677419</v>
      </c>
      <c r="J6597" s="77">
        <v>0</v>
      </c>
      <c r="K6597" s="77">
        <v>0</v>
      </c>
    </row>
    <row r="6598" spans="1:11" ht="12" hidden="1" customHeight="1">
      <c r="A6598" s="40" t="s">
        <v>178</v>
      </c>
      <c r="B6598" s="34" t="s">
        <v>200</v>
      </c>
      <c r="C6598" s="34" t="s">
        <v>419</v>
      </c>
      <c r="D6598" s="77">
        <v>0</v>
      </c>
      <c r="E6598" s="77">
        <v>0</v>
      </c>
      <c r="F6598" s="77">
        <v>0</v>
      </c>
      <c r="G6598" s="49">
        <f t="shared" si="206"/>
        <v>0</v>
      </c>
      <c r="H6598" s="77">
        <v>0</v>
      </c>
      <c r="I6598" s="49">
        <f t="shared" si="207"/>
        <v>0</v>
      </c>
      <c r="J6598" s="77">
        <v>0</v>
      </c>
      <c r="K6598" s="77">
        <v>0</v>
      </c>
    </row>
    <row r="6599" spans="1:11" ht="12" hidden="1" customHeight="1">
      <c r="A6599" s="40" t="s">
        <v>178</v>
      </c>
      <c r="B6599" s="34" t="s">
        <v>194</v>
      </c>
      <c r="C6599" s="34" t="s">
        <v>420</v>
      </c>
      <c r="D6599" s="77">
        <v>128</v>
      </c>
      <c r="E6599" s="77">
        <v>125</v>
      </c>
      <c r="F6599" s="77">
        <v>117</v>
      </c>
      <c r="G6599" s="49">
        <f t="shared" si="206"/>
        <v>0.93600000000000005</v>
      </c>
      <c r="H6599" s="77">
        <v>8</v>
      </c>
      <c r="I6599" s="49">
        <f t="shared" si="207"/>
        <v>6.4000000000000001E-2</v>
      </c>
      <c r="J6599" s="77">
        <v>0</v>
      </c>
      <c r="K6599" s="77">
        <v>0</v>
      </c>
    </row>
    <row r="6600" spans="1:11" ht="12" hidden="1" customHeight="1">
      <c r="A6600" s="40" t="s">
        <v>178</v>
      </c>
      <c r="B6600" s="34" t="s">
        <v>200</v>
      </c>
      <c r="C6600" s="34" t="s">
        <v>421</v>
      </c>
      <c r="D6600" s="77">
        <v>3</v>
      </c>
      <c r="E6600" s="77">
        <v>3</v>
      </c>
      <c r="F6600" s="77">
        <v>3</v>
      </c>
      <c r="G6600" s="49">
        <f t="shared" si="206"/>
        <v>1</v>
      </c>
      <c r="H6600" s="77">
        <v>0</v>
      </c>
      <c r="I6600" s="49">
        <f t="shared" si="207"/>
        <v>0</v>
      </c>
      <c r="J6600" s="77">
        <v>0</v>
      </c>
      <c r="K6600" s="77">
        <v>0</v>
      </c>
    </row>
    <row r="6601" spans="1:11" ht="12" hidden="1" customHeight="1">
      <c r="A6601" s="40" t="s">
        <v>178</v>
      </c>
      <c r="B6601" s="34" t="s">
        <v>200</v>
      </c>
      <c r="C6601" s="34" t="s">
        <v>422</v>
      </c>
      <c r="D6601" s="77">
        <v>0</v>
      </c>
      <c r="E6601" s="77">
        <v>0</v>
      </c>
      <c r="F6601" s="77">
        <v>0</v>
      </c>
      <c r="G6601" s="49">
        <f t="shared" si="206"/>
        <v>0</v>
      </c>
      <c r="H6601" s="77">
        <v>0</v>
      </c>
      <c r="I6601" s="49">
        <f t="shared" si="207"/>
        <v>0</v>
      </c>
      <c r="J6601" s="77">
        <v>0</v>
      </c>
      <c r="K6601" s="77">
        <v>0</v>
      </c>
    </row>
    <row r="6602" spans="1:11" ht="12" hidden="1" customHeight="1">
      <c r="A6602" s="40" t="s">
        <v>178</v>
      </c>
      <c r="B6602" s="34" t="s">
        <v>202</v>
      </c>
      <c r="C6602" s="34" t="s">
        <v>423</v>
      </c>
      <c r="D6602" s="77">
        <v>2778</v>
      </c>
      <c r="E6602" s="77">
        <v>2593</v>
      </c>
      <c r="F6602" s="77">
        <v>1899</v>
      </c>
      <c r="G6602" s="49">
        <f t="shared" si="206"/>
        <v>0.73235634400308525</v>
      </c>
      <c r="H6602" s="77">
        <v>654</v>
      </c>
      <c r="I6602" s="49">
        <f t="shared" si="207"/>
        <v>0.25221750867720788</v>
      </c>
      <c r="J6602" s="77">
        <v>38</v>
      </c>
      <c r="K6602" s="77">
        <v>2</v>
      </c>
    </row>
    <row r="6603" spans="1:11" ht="12" hidden="1" customHeight="1">
      <c r="A6603" s="40" t="s">
        <v>178</v>
      </c>
      <c r="B6603" s="34" t="s">
        <v>198</v>
      </c>
      <c r="C6603" s="34" t="s">
        <v>424</v>
      </c>
      <c r="D6603" s="77">
        <v>1196</v>
      </c>
      <c r="E6603" s="77">
        <v>1182</v>
      </c>
      <c r="F6603" s="77">
        <v>1155</v>
      </c>
      <c r="G6603" s="49">
        <f t="shared" si="206"/>
        <v>0.97715736040609136</v>
      </c>
      <c r="H6603" s="77">
        <v>26</v>
      </c>
      <c r="I6603" s="49">
        <f t="shared" si="207"/>
        <v>2.1996615905245348E-2</v>
      </c>
      <c r="J6603" s="77">
        <v>1</v>
      </c>
      <c r="K6603" s="77">
        <v>0</v>
      </c>
    </row>
    <row r="6604" spans="1:11" ht="12" hidden="1" customHeight="1">
      <c r="A6604" s="40" t="s">
        <v>178</v>
      </c>
      <c r="B6604" s="34" t="s">
        <v>200</v>
      </c>
      <c r="C6604" s="34" t="s">
        <v>425</v>
      </c>
      <c r="D6604" s="77">
        <v>123</v>
      </c>
      <c r="E6604" s="77">
        <v>93</v>
      </c>
      <c r="F6604" s="77">
        <v>87</v>
      </c>
      <c r="G6604" s="49">
        <f t="shared" si="206"/>
        <v>0.93548387096774188</v>
      </c>
      <c r="H6604" s="77">
        <v>4</v>
      </c>
      <c r="I6604" s="49">
        <f t="shared" si="207"/>
        <v>4.3010752688172046E-2</v>
      </c>
      <c r="J6604" s="77">
        <v>2</v>
      </c>
      <c r="K6604" s="77">
        <v>0</v>
      </c>
    </row>
    <row r="6605" spans="1:11" ht="12" hidden="1" customHeight="1">
      <c r="A6605" s="40" t="s">
        <v>178</v>
      </c>
      <c r="B6605" s="34" t="s">
        <v>194</v>
      </c>
      <c r="C6605" s="34" t="s">
        <v>426</v>
      </c>
      <c r="D6605" s="77">
        <v>1850</v>
      </c>
      <c r="E6605" s="77">
        <v>1714</v>
      </c>
      <c r="F6605" s="77">
        <v>1433</v>
      </c>
      <c r="G6605" s="49">
        <f t="shared" si="206"/>
        <v>0.83605600933488911</v>
      </c>
      <c r="H6605" s="77">
        <v>276</v>
      </c>
      <c r="I6605" s="49">
        <f t="shared" si="207"/>
        <v>0.16102683780630106</v>
      </c>
      <c r="J6605" s="77">
        <v>4</v>
      </c>
      <c r="K6605" s="77">
        <v>1</v>
      </c>
    </row>
    <row r="6606" spans="1:11" ht="12" hidden="1" customHeight="1">
      <c r="A6606" s="40" t="s">
        <v>178</v>
      </c>
      <c r="B6606" s="34" t="s">
        <v>198</v>
      </c>
      <c r="C6606" s="34" t="s">
        <v>427</v>
      </c>
      <c r="D6606" s="77">
        <v>16894</v>
      </c>
      <c r="E6606" s="77">
        <v>16043</v>
      </c>
      <c r="F6606" s="77">
        <v>15001</v>
      </c>
      <c r="G6606" s="49">
        <f t="shared" si="206"/>
        <v>0.9350495543227576</v>
      </c>
      <c r="H6606" s="77">
        <v>964</v>
      </c>
      <c r="I6606" s="49">
        <f t="shared" si="207"/>
        <v>6.0088512123667642E-2</v>
      </c>
      <c r="J6606" s="77">
        <v>78</v>
      </c>
      <c r="K6606" s="77">
        <v>0</v>
      </c>
    </row>
    <row r="6607" spans="1:11" ht="12" hidden="1" customHeight="1">
      <c r="A6607" s="40" t="s">
        <v>178</v>
      </c>
      <c r="B6607" s="34" t="s">
        <v>194</v>
      </c>
      <c r="C6607" s="34" t="s">
        <v>428</v>
      </c>
      <c r="D6607" s="77">
        <v>114</v>
      </c>
      <c r="E6607" s="77">
        <v>113</v>
      </c>
      <c r="F6607" s="77">
        <v>79</v>
      </c>
      <c r="G6607" s="49">
        <f t="shared" si="206"/>
        <v>0.69911504424778759</v>
      </c>
      <c r="H6607" s="77">
        <v>32</v>
      </c>
      <c r="I6607" s="49">
        <f t="shared" si="207"/>
        <v>0.2831858407079646</v>
      </c>
      <c r="J6607" s="77">
        <v>2</v>
      </c>
      <c r="K6607" s="77">
        <v>0</v>
      </c>
    </row>
    <row r="6608" spans="1:11" ht="12" hidden="1" customHeight="1">
      <c r="A6608" s="40" t="s">
        <v>178</v>
      </c>
      <c r="B6608" s="34" t="s">
        <v>204</v>
      </c>
      <c r="C6608" s="34" t="s">
        <v>429</v>
      </c>
      <c r="D6608" s="77">
        <v>0</v>
      </c>
      <c r="E6608" s="77">
        <v>0</v>
      </c>
      <c r="F6608" s="77">
        <v>0</v>
      </c>
      <c r="G6608" s="49">
        <f t="shared" si="206"/>
        <v>0</v>
      </c>
      <c r="H6608" s="77">
        <v>0</v>
      </c>
      <c r="I6608" s="49">
        <f t="shared" si="207"/>
        <v>0</v>
      </c>
      <c r="J6608" s="77">
        <v>0</v>
      </c>
      <c r="K6608" s="77">
        <v>0</v>
      </c>
    </row>
    <row r="6609" spans="1:11" ht="12" hidden="1" customHeight="1">
      <c r="A6609" s="40" t="s">
        <v>178</v>
      </c>
      <c r="B6609" s="34" t="s">
        <v>204</v>
      </c>
      <c r="C6609" s="34" t="s">
        <v>430</v>
      </c>
      <c r="D6609" s="77">
        <v>6</v>
      </c>
      <c r="E6609" s="77">
        <v>5</v>
      </c>
      <c r="F6609" s="77">
        <v>5</v>
      </c>
      <c r="G6609" s="49">
        <f t="shared" si="206"/>
        <v>1</v>
      </c>
      <c r="H6609" s="77">
        <v>0</v>
      </c>
      <c r="I6609" s="49">
        <f t="shared" si="207"/>
        <v>0</v>
      </c>
      <c r="J6609" s="77">
        <v>0</v>
      </c>
      <c r="K6609" s="77">
        <v>0</v>
      </c>
    </row>
    <row r="6610" spans="1:11" ht="12" hidden="1" customHeight="1">
      <c r="A6610" s="40" t="s">
        <v>178</v>
      </c>
      <c r="B6610" s="34" t="s">
        <v>196</v>
      </c>
      <c r="C6610" s="34" t="s">
        <v>431</v>
      </c>
      <c r="D6610" s="77">
        <v>108</v>
      </c>
      <c r="E6610" s="77">
        <v>93</v>
      </c>
      <c r="F6610" s="77">
        <v>75</v>
      </c>
      <c r="G6610" s="49">
        <f t="shared" si="206"/>
        <v>0.80645161290322576</v>
      </c>
      <c r="H6610" s="77">
        <v>18</v>
      </c>
      <c r="I6610" s="49">
        <f t="shared" si="207"/>
        <v>0.19354838709677419</v>
      </c>
      <c r="J6610" s="77">
        <v>0</v>
      </c>
      <c r="K6610" s="77">
        <v>0</v>
      </c>
    </row>
    <row r="6611" spans="1:11" ht="12" hidden="1" customHeight="1">
      <c r="A6611" s="40" t="s">
        <v>178</v>
      </c>
      <c r="B6611" s="34" t="s">
        <v>194</v>
      </c>
      <c r="C6611" s="34" t="s">
        <v>432</v>
      </c>
      <c r="D6611" s="77">
        <v>1460</v>
      </c>
      <c r="E6611" s="77">
        <v>1406</v>
      </c>
      <c r="F6611" s="77">
        <v>1246</v>
      </c>
      <c r="G6611" s="49">
        <f t="shared" si="206"/>
        <v>0.88620199146514933</v>
      </c>
      <c r="H6611" s="77">
        <v>144</v>
      </c>
      <c r="I6611" s="49">
        <f t="shared" si="207"/>
        <v>0.10241820768136557</v>
      </c>
      <c r="J6611" s="77">
        <v>15</v>
      </c>
      <c r="K6611" s="77">
        <v>1</v>
      </c>
    </row>
    <row r="6612" spans="1:11" ht="12" hidden="1" customHeight="1">
      <c r="A6612" s="40" t="s">
        <v>178</v>
      </c>
      <c r="B6612" s="34" t="s">
        <v>200</v>
      </c>
      <c r="C6612" s="34" t="s">
        <v>433</v>
      </c>
      <c r="D6612" s="77">
        <v>33213</v>
      </c>
      <c r="E6612" s="77">
        <v>29083</v>
      </c>
      <c r="F6612" s="77">
        <v>26892</v>
      </c>
      <c r="G6612" s="49">
        <f t="shared" si="206"/>
        <v>0.92466389299590823</v>
      </c>
      <c r="H6612" s="77">
        <v>1992</v>
      </c>
      <c r="I6612" s="49">
        <f t="shared" si="207"/>
        <v>6.8493621703400606E-2</v>
      </c>
      <c r="J6612" s="77">
        <v>196</v>
      </c>
      <c r="K6612" s="77">
        <v>3</v>
      </c>
    </row>
    <row r="6613" spans="1:11" ht="12" hidden="1" customHeight="1">
      <c r="A6613" s="40" t="s">
        <v>178</v>
      </c>
      <c r="B6613" s="34" t="s">
        <v>200</v>
      </c>
      <c r="C6613" s="34" t="s">
        <v>434</v>
      </c>
      <c r="D6613" s="77">
        <v>413</v>
      </c>
      <c r="E6613" s="77">
        <v>402</v>
      </c>
      <c r="F6613" s="77">
        <v>338</v>
      </c>
      <c r="G6613" s="49">
        <f t="shared" si="206"/>
        <v>0.84079601990049746</v>
      </c>
      <c r="H6613" s="77">
        <v>63</v>
      </c>
      <c r="I6613" s="49">
        <f t="shared" si="207"/>
        <v>0.15671641791044777</v>
      </c>
      <c r="J6613" s="77">
        <v>1</v>
      </c>
      <c r="K6613" s="77">
        <v>0</v>
      </c>
    </row>
    <row r="6614" spans="1:11" ht="12" hidden="1" customHeight="1">
      <c r="A6614" s="40" t="s">
        <v>178</v>
      </c>
      <c r="B6614" s="34" t="s">
        <v>196</v>
      </c>
      <c r="C6614" s="34" t="s">
        <v>435</v>
      </c>
      <c r="D6614" s="77">
        <v>0</v>
      </c>
      <c r="E6614" s="77">
        <v>0</v>
      </c>
      <c r="F6614" s="77">
        <v>0</v>
      </c>
      <c r="G6614" s="49">
        <f t="shared" si="206"/>
        <v>0</v>
      </c>
      <c r="H6614" s="77">
        <v>0</v>
      </c>
      <c r="I6614" s="49">
        <f t="shared" si="207"/>
        <v>0</v>
      </c>
      <c r="J6614" s="77">
        <v>0</v>
      </c>
      <c r="K6614" s="77">
        <v>0</v>
      </c>
    </row>
    <row r="6615" spans="1:11" ht="12" hidden="1" customHeight="1">
      <c r="A6615" s="40" t="s">
        <v>178</v>
      </c>
      <c r="B6615" s="34" t="s">
        <v>204</v>
      </c>
      <c r="C6615" s="34" t="s">
        <v>436</v>
      </c>
      <c r="D6615" s="77">
        <v>0</v>
      </c>
      <c r="E6615" s="77">
        <v>0</v>
      </c>
      <c r="F6615" s="77">
        <v>0</v>
      </c>
      <c r="G6615" s="49">
        <f t="shared" si="206"/>
        <v>0</v>
      </c>
      <c r="H6615" s="77">
        <v>0</v>
      </c>
      <c r="I6615" s="49">
        <f t="shared" si="207"/>
        <v>0</v>
      </c>
      <c r="J6615" s="77">
        <v>0</v>
      </c>
      <c r="K6615" s="77">
        <v>0</v>
      </c>
    </row>
    <row r="6616" spans="1:11" ht="12" hidden="1" customHeight="1">
      <c r="A6616" s="40" t="s">
        <v>178</v>
      </c>
      <c r="B6616" s="34" t="s">
        <v>194</v>
      </c>
      <c r="C6616" s="34" t="s">
        <v>437</v>
      </c>
      <c r="D6616" s="77">
        <v>2463</v>
      </c>
      <c r="E6616" s="77">
        <v>2333</v>
      </c>
      <c r="F6616" s="77">
        <v>1611</v>
      </c>
      <c r="G6616" s="49">
        <f t="shared" si="206"/>
        <v>0.69052721817402485</v>
      </c>
      <c r="H6616" s="77">
        <v>708</v>
      </c>
      <c r="I6616" s="49">
        <f t="shared" si="207"/>
        <v>0.30347192456065153</v>
      </c>
      <c r="J6616" s="77">
        <v>10</v>
      </c>
      <c r="K6616" s="77">
        <v>4</v>
      </c>
    </row>
    <row r="6617" spans="1:11" ht="12" hidden="1" customHeight="1">
      <c r="A6617" s="40" t="s">
        <v>178</v>
      </c>
      <c r="B6617" s="34" t="s">
        <v>200</v>
      </c>
      <c r="C6617" s="34" t="s">
        <v>438</v>
      </c>
      <c r="D6617" s="77">
        <v>14806</v>
      </c>
      <c r="E6617" s="77">
        <v>14253</v>
      </c>
      <c r="F6617" s="77">
        <v>12913</v>
      </c>
      <c r="G6617" s="49">
        <f t="shared" si="206"/>
        <v>0.90598470497439132</v>
      </c>
      <c r="H6617" s="77">
        <v>1276</v>
      </c>
      <c r="I6617" s="49">
        <f t="shared" si="207"/>
        <v>8.9525012278116892E-2</v>
      </c>
      <c r="J6617" s="77">
        <v>44</v>
      </c>
      <c r="K6617" s="77">
        <v>20</v>
      </c>
    </row>
    <row r="6618" spans="1:11" ht="12" hidden="1" customHeight="1">
      <c r="A6618" s="40" t="s">
        <v>178</v>
      </c>
      <c r="B6618" s="34" t="s">
        <v>202</v>
      </c>
      <c r="C6618" s="34" t="s">
        <v>439</v>
      </c>
      <c r="D6618" s="77">
        <v>11666</v>
      </c>
      <c r="E6618" s="77">
        <v>11096</v>
      </c>
      <c r="F6618" s="77">
        <v>11062</v>
      </c>
      <c r="G6618" s="49">
        <f t="shared" si="206"/>
        <v>0.99693583273251618</v>
      </c>
      <c r="H6618" s="77">
        <v>16</v>
      </c>
      <c r="I6618" s="49">
        <f t="shared" si="207"/>
        <v>1.4419610670511895E-3</v>
      </c>
      <c r="J6618" s="77">
        <v>18</v>
      </c>
      <c r="K6618" s="77">
        <v>0</v>
      </c>
    </row>
    <row r="6619" spans="1:11" ht="12" hidden="1" customHeight="1">
      <c r="A6619" s="40" t="s">
        <v>178</v>
      </c>
      <c r="B6619" s="34" t="s">
        <v>196</v>
      </c>
      <c r="C6619" s="34" t="s">
        <v>440</v>
      </c>
      <c r="D6619" s="77">
        <v>8938</v>
      </c>
      <c r="E6619" s="77">
        <v>8490</v>
      </c>
      <c r="F6619" s="77">
        <v>8094</v>
      </c>
      <c r="G6619" s="49">
        <f t="shared" si="206"/>
        <v>0.953356890459364</v>
      </c>
      <c r="H6619" s="77">
        <v>334</v>
      </c>
      <c r="I6619" s="49">
        <f t="shared" si="207"/>
        <v>3.9340400471142518E-2</v>
      </c>
      <c r="J6619" s="77">
        <v>60</v>
      </c>
      <c r="K6619" s="77">
        <v>2</v>
      </c>
    </row>
    <row r="6620" spans="1:11" ht="12" hidden="1" customHeight="1">
      <c r="A6620" s="40" t="s">
        <v>178</v>
      </c>
      <c r="B6620" s="34" t="s">
        <v>196</v>
      </c>
      <c r="C6620" s="34" t="s">
        <v>441</v>
      </c>
      <c r="D6620" s="77">
        <v>16</v>
      </c>
      <c r="E6620" s="77">
        <v>15</v>
      </c>
      <c r="F6620" s="77">
        <v>15</v>
      </c>
      <c r="G6620" s="49">
        <f t="shared" si="206"/>
        <v>1</v>
      </c>
      <c r="H6620" s="77">
        <v>0</v>
      </c>
      <c r="I6620" s="49">
        <f t="shared" si="207"/>
        <v>0</v>
      </c>
      <c r="J6620" s="77">
        <v>0</v>
      </c>
      <c r="K6620" s="77">
        <v>0</v>
      </c>
    </row>
    <row r="6621" spans="1:11" ht="12" hidden="1" customHeight="1">
      <c r="A6621" s="40" t="s">
        <v>178</v>
      </c>
      <c r="B6621" s="34" t="s">
        <v>200</v>
      </c>
      <c r="C6621" s="34" t="s">
        <v>442</v>
      </c>
      <c r="D6621" s="77">
        <v>958</v>
      </c>
      <c r="E6621" s="77">
        <v>942</v>
      </c>
      <c r="F6621" s="77">
        <v>756</v>
      </c>
      <c r="G6621" s="49">
        <f t="shared" si="206"/>
        <v>0.80254777070063699</v>
      </c>
      <c r="H6621" s="77">
        <v>175</v>
      </c>
      <c r="I6621" s="49">
        <f t="shared" si="207"/>
        <v>0.18577494692144372</v>
      </c>
      <c r="J6621" s="77">
        <v>9</v>
      </c>
      <c r="K6621" s="77">
        <v>2</v>
      </c>
    </row>
    <row r="6622" spans="1:11" ht="12" hidden="1" customHeight="1">
      <c r="A6622" s="40" t="s">
        <v>178</v>
      </c>
      <c r="B6622" s="34" t="s">
        <v>204</v>
      </c>
      <c r="C6622" s="34" t="s">
        <v>443</v>
      </c>
      <c r="D6622" s="77">
        <v>1</v>
      </c>
      <c r="E6622" s="77">
        <v>1</v>
      </c>
      <c r="F6622" s="77">
        <v>0</v>
      </c>
      <c r="G6622" s="49">
        <f t="shared" si="206"/>
        <v>0</v>
      </c>
      <c r="H6622" s="77">
        <v>1</v>
      </c>
      <c r="I6622" s="49">
        <f t="shared" si="207"/>
        <v>1</v>
      </c>
      <c r="J6622" s="77">
        <v>0</v>
      </c>
      <c r="K6622" s="77">
        <v>0</v>
      </c>
    </row>
    <row r="6623" spans="1:11" ht="12" hidden="1" customHeight="1">
      <c r="A6623" s="40" t="s">
        <v>178</v>
      </c>
      <c r="B6623" s="34" t="s">
        <v>200</v>
      </c>
      <c r="C6623" s="34" t="s">
        <v>444</v>
      </c>
      <c r="D6623" s="77">
        <v>1</v>
      </c>
      <c r="E6623" s="77">
        <v>1</v>
      </c>
      <c r="F6623" s="77">
        <v>1</v>
      </c>
      <c r="G6623" s="49">
        <f t="shared" si="206"/>
        <v>1</v>
      </c>
      <c r="H6623" s="77">
        <v>0</v>
      </c>
      <c r="I6623" s="49">
        <f t="shared" si="207"/>
        <v>0</v>
      </c>
      <c r="J6623" s="77">
        <v>0</v>
      </c>
      <c r="K6623" s="77">
        <v>0</v>
      </c>
    </row>
    <row r="6624" spans="1:11" ht="12" hidden="1" customHeight="1">
      <c r="A6624" s="40" t="s">
        <v>178</v>
      </c>
      <c r="B6624" s="34" t="s">
        <v>196</v>
      </c>
      <c r="C6624" s="34" t="s">
        <v>445</v>
      </c>
      <c r="D6624" s="77">
        <v>667</v>
      </c>
      <c r="E6624" s="77">
        <v>646</v>
      </c>
      <c r="F6624" s="77">
        <v>533</v>
      </c>
      <c r="G6624" s="49">
        <f t="shared" si="206"/>
        <v>0.82507739938080493</v>
      </c>
      <c r="H6624" s="77">
        <v>102</v>
      </c>
      <c r="I6624" s="49">
        <f t="shared" si="207"/>
        <v>0.15789473684210525</v>
      </c>
      <c r="J6624" s="77">
        <v>11</v>
      </c>
      <c r="K6624" s="77">
        <v>0</v>
      </c>
    </row>
    <row r="6625" spans="1:11" ht="12" hidden="1" customHeight="1">
      <c r="A6625" s="40" t="s">
        <v>178</v>
      </c>
      <c r="B6625" s="34" t="s">
        <v>198</v>
      </c>
      <c r="C6625" s="34" t="s">
        <v>446</v>
      </c>
      <c r="D6625" s="77">
        <v>3391</v>
      </c>
      <c r="E6625" s="77">
        <v>3197</v>
      </c>
      <c r="F6625" s="77">
        <v>2832</v>
      </c>
      <c r="G6625" s="49">
        <f t="shared" si="206"/>
        <v>0.88583046606193305</v>
      </c>
      <c r="H6625" s="77">
        <v>351</v>
      </c>
      <c r="I6625" s="49">
        <f t="shared" si="207"/>
        <v>0.10979042852674382</v>
      </c>
      <c r="J6625" s="77">
        <v>13</v>
      </c>
      <c r="K6625" s="77">
        <v>1</v>
      </c>
    </row>
    <row r="6626" spans="1:11" ht="12" hidden="1" customHeight="1">
      <c r="A6626" s="40" t="s">
        <v>178</v>
      </c>
      <c r="B6626" s="34" t="s">
        <v>196</v>
      </c>
      <c r="C6626" s="34" t="s">
        <v>447</v>
      </c>
      <c r="D6626" s="77">
        <v>0</v>
      </c>
      <c r="E6626" s="77">
        <v>0</v>
      </c>
      <c r="F6626" s="77">
        <v>0</v>
      </c>
      <c r="G6626" s="49">
        <f t="shared" si="206"/>
        <v>0</v>
      </c>
      <c r="H6626" s="77">
        <v>0</v>
      </c>
      <c r="I6626" s="49">
        <f t="shared" si="207"/>
        <v>0</v>
      </c>
      <c r="J6626" s="77">
        <v>0</v>
      </c>
      <c r="K6626" s="77">
        <v>0</v>
      </c>
    </row>
    <row r="6627" spans="1:11" ht="12" hidden="1" customHeight="1">
      <c r="A6627" s="40" t="s">
        <v>178</v>
      </c>
      <c r="B6627" s="34" t="s">
        <v>196</v>
      </c>
      <c r="C6627" s="34" t="s">
        <v>448</v>
      </c>
      <c r="D6627" s="77">
        <v>0</v>
      </c>
      <c r="E6627" s="77">
        <v>0</v>
      </c>
      <c r="F6627" s="77">
        <v>0</v>
      </c>
      <c r="G6627" s="49">
        <f t="shared" si="206"/>
        <v>0</v>
      </c>
      <c r="H6627" s="77">
        <v>0</v>
      </c>
      <c r="I6627" s="49">
        <f t="shared" si="207"/>
        <v>0</v>
      </c>
      <c r="J6627" s="77">
        <v>0</v>
      </c>
      <c r="K6627" s="77">
        <v>0</v>
      </c>
    </row>
    <row r="6628" spans="1:11" ht="12" hidden="1" customHeight="1">
      <c r="A6628" s="40" t="s">
        <v>178</v>
      </c>
      <c r="B6628" s="34" t="s">
        <v>204</v>
      </c>
      <c r="C6628" s="34" t="s">
        <v>449</v>
      </c>
      <c r="D6628" s="77">
        <v>0</v>
      </c>
      <c r="E6628" s="77">
        <v>0</v>
      </c>
      <c r="F6628" s="77">
        <v>0</v>
      </c>
      <c r="G6628" s="49">
        <f t="shared" si="206"/>
        <v>0</v>
      </c>
      <c r="H6628" s="77">
        <v>0</v>
      </c>
      <c r="I6628" s="49">
        <f t="shared" si="207"/>
        <v>0</v>
      </c>
      <c r="J6628" s="77">
        <v>0</v>
      </c>
      <c r="K6628" s="77">
        <v>0</v>
      </c>
    </row>
    <row r="6629" spans="1:11" ht="12" hidden="1" customHeight="1">
      <c r="A6629" s="40" t="s">
        <v>178</v>
      </c>
      <c r="B6629" s="34" t="s">
        <v>194</v>
      </c>
      <c r="C6629" s="34" t="s">
        <v>450</v>
      </c>
      <c r="D6629" s="77">
        <v>0</v>
      </c>
      <c r="E6629" s="77">
        <v>0</v>
      </c>
      <c r="F6629" s="77">
        <v>0</v>
      </c>
      <c r="G6629" s="49">
        <f t="shared" si="206"/>
        <v>0</v>
      </c>
      <c r="H6629" s="77">
        <v>0</v>
      </c>
      <c r="I6629" s="49">
        <f t="shared" si="207"/>
        <v>0</v>
      </c>
      <c r="J6629" s="77">
        <v>0</v>
      </c>
      <c r="K6629" s="77">
        <v>0</v>
      </c>
    </row>
    <row r="6630" spans="1:11" ht="12" hidden="1" customHeight="1">
      <c r="A6630" s="40" t="s">
        <v>178</v>
      </c>
      <c r="B6630" s="34" t="s">
        <v>202</v>
      </c>
      <c r="C6630" s="34" t="s">
        <v>451</v>
      </c>
      <c r="D6630" s="77">
        <v>1193</v>
      </c>
      <c r="E6630" s="77">
        <v>1099</v>
      </c>
      <c r="F6630" s="77">
        <v>724</v>
      </c>
      <c r="G6630" s="49">
        <f t="shared" si="206"/>
        <v>0.65878070973612379</v>
      </c>
      <c r="H6630" s="77">
        <v>365</v>
      </c>
      <c r="I6630" s="49">
        <f t="shared" si="207"/>
        <v>0.33212010919017287</v>
      </c>
      <c r="J6630" s="77">
        <v>8</v>
      </c>
      <c r="K6630" s="77">
        <v>2</v>
      </c>
    </row>
    <row r="6631" spans="1:11" ht="12" hidden="1" customHeight="1">
      <c r="A6631" s="40" t="s">
        <v>178</v>
      </c>
      <c r="B6631" s="34" t="s">
        <v>194</v>
      </c>
      <c r="C6631" s="34" t="s">
        <v>452</v>
      </c>
      <c r="D6631" s="77">
        <v>1138</v>
      </c>
      <c r="E6631" s="77">
        <v>1058</v>
      </c>
      <c r="F6631" s="77">
        <v>931</v>
      </c>
      <c r="G6631" s="49">
        <f t="shared" si="206"/>
        <v>0.87996219281663512</v>
      </c>
      <c r="H6631" s="77">
        <v>118</v>
      </c>
      <c r="I6631" s="49">
        <f t="shared" si="207"/>
        <v>0.11153119092627599</v>
      </c>
      <c r="J6631" s="77">
        <v>9</v>
      </c>
      <c r="K6631" s="77">
        <v>0</v>
      </c>
    </row>
    <row r="6632" spans="1:11" ht="12" hidden="1" customHeight="1">
      <c r="A6632" s="40" t="s">
        <v>178</v>
      </c>
      <c r="B6632" s="34" t="s">
        <v>194</v>
      </c>
      <c r="C6632" s="34" t="s">
        <v>453</v>
      </c>
      <c r="D6632" s="77">
        <v>2806</v>
      </c>
      <c r="E6632" s="77">
        <v>2784</v>
      </c>
      <c r="F6632" s="77">
        <v>2149</v>
      </c>
      <c r="G6632" s="49">
        <f t="shared" si="206"/>
        <v>0.77191091954022983</v>
      </c>
      <c r="H6632" s="77">
        <v>619</v>
      </c>
      <c r="I6632" s="49">
        <f t="shared" si="207"/>
        <v>0.22234195402298851</v>
      </c>
      <c r="J6632" s="77">
        <v>11</v>
      </c>
      <c r="K6632" s="77">
        <v>5</v>
      </c>
    </row>
    <row r="6633" spans="1:11" ht="12" customHeight="1">
      <c r="A6633" s="40" t="s">
        <v>179</v>
      </c>
      <c r="B6633" s="34" t="s">
        <v>79</v>
      </c>
      <c r="C6633" s="34" t="s">
        <v>79</v>
      </c>
      <c r="D6633" s="77">
        <v>720758</v>
      </c>
      <c r="E6633" s="77">
        <v>789132</v>
      </c>
      <c r="F6633" s="77">
        <v>686568</v>
      </c>
      <c r="G6633" s="49">
        <f t="shared" si="206"/>
        <v>0.87002934870211823</v>
      </c>
      <c r="H6633" s="77">
        <v>95772</v>
      </c>
      <c r="I6633" s="49">
        <f t="shared" si="207"/>
        <v>0.12136372622070832</v>
      </c>
      <c r="J6633" s="77">
        <v>6393</v>
      </c>
      <c r="K6633" s="77">
        <v>399</v>
      </c>
    </row>
    <row r="6634" spans="1:11" ht="12" hidden="1" customHeight="1">
      <c r="A6634" s="40" t="s">
        <v>179</v>
      </c>
      <c r="B6634" s="34" t="s">
        <v>194</v>
      </c>
      <c r="C6634" s="34" t="s">
        <v>195</v>
      </c>
      <c r="D6634" s="77">
        <v>147445</v>
      </c>
      <c r="E6634" s="77">
        <v>153063</v>
      </c>
      <c r="F6634" s="77">
        <v>121025</v>
      </c>
      <c r="G6634" s="49">
        <f t="shared" si="206"/>
        <v>0.79068749469172828</v>
      </c>
      <c r="H6634" s="77">
        <v>30882</v>
      </c>
      <c r="I6634" s="49">
        <f t="shared" si="207"/>
        <v>0.20176005958330884</v>
      </c>
      <c r="J6634" s="77">
        <v>969</v>
      </c>
      <c r="K6634" s="77">
        <v>187</v>
      </c>
    </row>
    <row r="6635" spans="1:11" ht="12" hidden="1" customHeight="1">
      <c r="A6635" s="40" t="s">
        <v>179</v>
      </c>
      <c r="B6635" s="34" t="s">
        <v>196</v>
      </c>
      <c r="C6635" s="34" t="s">
        <v>197</v>
      </c>
      <c r="D6635" s="77">
        <v>40752</v>
      </c>
      <c r="E6635" s="77">
        <v>41915</v>
      </c>
      <c r="F6635" s="77">
        <v>38180</v>
      </c>
      <c r="G6635" s="49">
        <f t="shared" si="206"/>
        <v>0.91089108910891092</v>
      </c>
      <c r="H6635" s="77">
        <v>3190</v>
      </c>
      <c r="I6635" s="49">
        <f t="shared" si="207"/>
        <v>7.6106405821305026E-2</v>
      </c>
      <c r="J6635" s="77">
        <v>544</v>
      </c>
      <c r="K6635" s="77">
        <v>1</v>
      </c>
    </row>
    <row r="6636" spans="1:11" ht="12" hidden="1" customHeight="1">
      <c r="A6636" s="40" t="s">
        <v>179</v>
      </c>
      <c r="B6636" s="34" t="s">
        <v>198</v>
      </c>
      <c r="C6636" s="34" t="s">
        <v>199</v>
      </c>
      <c r="D6636" s="77">
        <v>348177</v>
      </c>
      <c r="E6636" s="77">
        <v>383560</v>
      </c>
      <c r="F6636" s="77">
        <v>334969</v>
      </c>
      <c r="G6636" s="49">
        <f t="shared" si="206"/>
        <v>0.87331577849619357</v>
      </c>
      <c r="H6636" s="77">
        <v>45056</v>
      </c>
      <c r="I6636" s="49">
        <f t="shared" si="207"/>
        <v>0.11746793200542288</v>
      </c>
      <c r="J6636" s="77">
        <v>3394</v>
      </c>
      <c r="K6636" s="77">
        <v>141</v>
      </c>
    </row>
    <row r="6637" spans="1:11" ht="12" hidden="1" customHeight="1">
      <c r="A6637" s="40" t="s">
        <v>179</v>
      </c>
      <c r="B6637" s="34" t="s">
        <v>200</v>
      </c>
      <c r="C6637" s="34" t="s">
        <v>201</v>
      </c>
      <c r="D6637" s="77">
        <v>94990</v>
      </c>
      <c r="E6637" s="77">
        <v>116755</v>
      </c>
      <c r="F6637" s="77">
        <v>107660</v>
      </c>
      <c r="G6637" s="49">
        <f t="shared" si="206"/>
        <v>0.92210183718042049</v>
      </c>
      <c r="H6637" s="77">
        <v>8194</v>
      </c>
      <c r="I6637" s="49">
        <f t="shared" si="207"/>
        <v>7.018114855894822E-2</v>
      </c>
      <c r="J6637" s="77">
        <v>872</v>
      </c>
      <c r="K6637" s="77">
        <v>29</v>
      </c>
    </row>
    <row r="6638" spans="1:11" ht="12" hidden="1" customHeight="1">
      <c r="A6638" s="40" t="s">
        <v>179</v>
      </c>
      <c r="B6638" s="34" t="s">
        <v>202</v>
      </c>
      <c r="C6638" s="34" t="s">
        <v>203</v>
      </c>
      <c r="D6638" s="77">
        <v>80451</v>
      </c>
      <c r="E6638" s="77">
        <v>84686</v>
      </c>
      <c r="F6638" s="77">
        <v>76726</v>
      </c>
      <c r="G6638" s="49">
        <f t="shared" si="206"/>
        <v>0.90600571523038043</v>
      </c>
      <c r="H6638" s="77">
        <v>7402</v>
      </c>
      <c r="I6638" s="49">
        <f t="shared" si="207"/>
        <v>8.7405238173960273E-2</v>
      </c>
      <c r="J6638" s="77">
        <v>521</v>
      </c>
      <c r="K6638" s="77">
        <v>37</v>
      </c>
    </row>
    <row r="6639" spans="1:11" ht="12" hidden="1" customHeight="1">
      <c r="A6639" s="40" t="s">
        <v>179</v>
      </c>
      <c r="B6639" s="34" t="s">
        <v>204</v>
      </c>
      <c r="C6639" s="34" t="s">
        <v>205</v>
      </c>
      <c r="D6639" s="77">
        <v>6395</v>
      </c>
      <c r="E6639" s="77">
        <v>6520</v>
      </c>
      <c r="F6639" s="77">
        <v>6147</v>
      </c>
      <c r="G6639" s="49">
        <f t="shared" si="206"/>
        <v>0.94279141104294484</v>
      </c>
      <c r="H6639" s="77">
        <v>293</v>
      </c>
      <c r="I6639" s="49">
        <f t="shared" si="207"/>
        <v>4.4938650306748464E-2</v>
      </c>
      <c r="J6639" s="77">
        <v>79</v>
      </c>
      <c r="K6639" s="77">
        <v>1</v>
      </c>
    </row>
    <row r="6640" spans="1:11" ht="12" hidden="1" customHeight="1">
      <c r="A6640" s="40" t="s">
        <v>179</v>
      </c>
      <c r="B6640" s="34" t="s">
        <v>88</v>
      </c>
      <c r="C6640" s="34" t="s">
        <v>206</v>
      </c>
      <c r="D6640" s="77">
        <v>2548</v>
      </c>
      <c r="E6640" s="77">
        <v>2633</v>
      </c>
      <c r="F6640" s="77">
        <v>1861</v>
      </c>
      <c r="G6640" s="49">
        <f t="shared" si="206"/>
        <v>0.70679832890239269</v>
      </c>
      <c r="H6640" s="77">
        <v>755</v>
      </c>
      <c r="I6640" s="49">
        <f t="shared" si="207"/>
        <v>0.28674515761488795</v>
      </c>
      <c r="J6640" s="77">
        <v>14</v>
      </c>
      <c r="K6640" s="77">
        <v>3</v>
      </c>
    </row>
    <row r="6641" spans="1:11" ht="12" hidden="1" customHeight="1">
      <c r="A6641" s="40" t="s">
        <v>179</v>
      </c>
      <c r="B6641" s="34" t="s">
        <v>198</v>
      </c>
      <c r="C6641" s="34" t="s">
        <v>207</v>
      </c>
      <c r="D6641" s="77">
        <v>1607</v>
      </c>
      <c r="E6641" s="77">
        <v>1802</v>
      </c>
      <c r="F6641" s="77">
        <v>1329</v>
      </c>
      <c r="G6641" s="49">
        <f t="shared" si="206"/>
        <v>0.73751387347391784</v>
      </c>
      <c r="H6641" s="77">
        <v>452</v>
      </c>
      <c r="I6641" s="49">
        <f t="shared" si="207"/>
        <v>0.25083240843507215</v>
      </c>
      <c r="J6641" s="77">
        <v>17</v>
      </c>
      <c r="K6641" s="77">
        <v>4</v>
      </c>
    </row>
    <row r="6642" spans="1:11" ht="12" hidden="1" customHeight="1">
      <c r="A6642" s="40" t="s">
        <v>179</v>
      </c>
      <c r="B6642" s="34" t="s">
        <v>200</v>
      </c>
      <c r="C6642" s="34" t="s">
        <v>208</v>
      </c>
      <c r="D6642" s="77">
        <v>1777</v>
      </c>
      <c r="E6642" s="77">
        <v>1804</v>
      </c>
      <c r="F6642" s="77">
        <v>1149</v>
      </c>
      <c r="G6642" s="49">
        <f t="shared" si="206"/>
        <v>0.63691796008869184</v>
      </c>
      <c r="H6642" s="77">
        <v>610</v>
      </c>
      <c r="I6642" s="49">
        <f t="shared" si="207"/>
        <v>0.33813747228381374</v>
      </c>
      <c r="J6642" s="77">
        <v>42</v>
      </c>
      <c r="K6642" s="77">
        <v>3</v>
      </c>
    </row>
    <row r="6643" spans="1:11" ht="12" hidden="1" customHeight="1">
      <c r="A6643" s="40" t="s">
        <v>179</v>
      </c>
      <c r="B6643" s="34" t="s">
        <v>194</v>
      </c>
      <c r="C6643" s="34" t="s">
        <v>209</v>
      </c>
      <c r="D6643" s="77">
        <v>4107</v>
      </c>
      <c r="E6643" s="77">
        <v>4146</v>
      </c>
      <c r="F6643" s="77">
        <v>3279</v>
      </c>
      <c r="G6643" s="49">
        <f t="shared" si="206"/>
        <v>0.79088277858176559</v>
      </c>
      <c r="H6643" s="77">
        <v>848</v>
      </c>
      <c r="I6643" s="49">
        <f t="shared" si="207"/>
        <v>0.20453449107573565</v>
      </c>
      <c r="J6643" s="77">
        <v>18</v>
      </c>
      <c r="K6643" s="77">
        <v>1</v>
      </c>
    </row>
    <row r="6644" spans="1:11" ht="12" hidden="1" customHeight="1">
      <c r="A6644" s="40" t="s">
        <v>179</v>
      </c>
      <c r="B6644" s="34" t="s">
        <v>204</v>
      </c>
      <c r="C6644" s="34" t="s">
        <v>210</v>
      </c>
      <c r="D6644" s="77">
        <v>0</v>
      </c>
      <c r="E6644" s="77">
        <v>0</v>
      </c>
      <c r="F6644" s="77">
        <v>0</v>
      </c>
      <c r="G6644" s="49">
        <f t="shared" si="206"/>
        <v>0</v>
      </c>
      <c r="H6644" s="77">
        <v>0</v>
      </c>
      <c r="I6644" s="49">
        <f t="shared" si="207"/>
        <v>0</v>
      </c>
      <c r="J6644" s="77">
        <v>0</v>
      </c>
      <c r="K6644" s="77">
        <v>0</v>
      </c>
    </row>
    <row r="6645" spans="1:11" ht="12" hidden="1" customHeight="1">
      <c r="A6645" s="40" t="s">
        <v>179</v>
      </c>
      <c r="B6645" s="34" t="s">
        <v>200</v>
      </c>
      <c r="C6645" s="34" t="s">
        <v>211</v>
      </c>
      <c r="D6645" s="77">
        <v>2</v>
      </c>
      <c r="E6645" s="77">
        <v>3</v>
      </c>
      <c r="F6645" s="77">
        <v>3</v>
      </c>
      <c r="G6645" s="49">
        <f t="shared" si="206"/>
        <v>1</v>
      </c>
      <c r="H6645" s="77">
        <v>0</v>
      </c>
      <c r="I6645" s="49">
        <f t="shared" si="207"/>
        <v>0</v>
      </c>
      <c r="J6645" s="77">
        <v>0</v>
      </c>
      <c r="K6645" s="77">
        <v>0</v>
      </c>
    </row>
    <row r="6646" spans="1:11" ht="12" hidden="1" customHeight="1">
      <c r="A6646" s="40" t="s">
        <v>179</v>
      </c>
      <c r="B6646" s="34" t="s">
        <v>194</v>
      </c>
      <c r="C6646" s="34" t="s">
        <v>212</v>
      </c>
      <c r="D6646" s="77">
        <v>1217</v>
      </c>
      <c r="E6646" s="77">
        <v>1158</v>
      </c>
      <c r="F6646" s="77">
        <v>894</v>
      </c>
      <c r="G6646" s="49">
        <f t="shared" si="206"/>
        <v>0.772020725388601</v>
      </c>
      <c r="H6646" s="77">
        <v>235</v>
      </c>
      <c r="I6646" s="49">
        <f t="shared" si="207"/>
        <v>0.20293609671848015</v>
      </c>
      <c r="J6646" s="77">
        <v>27</v>
      </c>
      <c r="K6646" s="77">
        <v>2</v>
      </c>
    </row>
    <row r="6647" spans="1:11" ht="12" hidden="1" customHeight="1">
      <c r="A6647" s="40" t="s">
        <v>179</v>
      </c>
      <c r="B6647" s="34" t="s">
        <v>196</v>
      </c>
      <c r="C6647" s="34" t="s">
        <v>213</v>
      </c>
      <c r="D6647" s="77">
        <v>0</v>
      </c>
      <c r="E6647" s="77">
        <v>0</v>
      </c>
      <c r="F6647" s="77">
        <v>0</v>
      </c>
      <c r="G6647" s="49">
        <f t="shared" si="206"/>
        <v>0</v>
      </c>
      <c r="H6647" s="77">
        <v>0</v>
      </c>
      <c r="I6647" s="49">
        <f t="shared" si="207"/>
        <v>0</v>
      </c>
      <c r="J6647" s="77">
        <v>0</v>
      </c>
      <c r="K6647" s="77">
        <v>0</v>
      </c>
    </row>
    <row r="6648" spans="1:11" ht="12" hidden="1" customHeight="1">
      <c r="A6648" s="40" t="s">
        <v>179</v>
      </c>
      <c r="B6648" s="34" t="s">
        <v>196</v>
      </c>
      <c r="C6648" s="34" t="s">
        <v>214</v>
      </c>
      <c r="D6648" s="77">
        <v>14</v>
      </c>
      <c r="E6648" s="77">
        <v>17</v>
      </c>
      <c r="F6648" s="77">
        <v>14</v>
      </c>
      <c r="G6648" s="49">
        <f t="shared" si="206"/>
        <v>0.82352941176470584</v>
      </c>
      <c r="H6648" s="77">
        <v>3</v>
      </c>
      <c r="I6648" s="49">
        <f t="shared" si="207"/>
        <v>0.17647058823529413</v>
      </c>
      <c r="J6648" s="77">
        <v>0</v>
      </c>
      <c r="K6648" s="77">
        <v>0</v>
      </c>
    </row>
    <row r="6649" spans="1:11" ht="12" hidden="1" customHeight="1">
      <c r="A6649" s="40" t="s">
        <v>179</v>
      </c>
      <c r="B6649" s="34" t="s">
        <v>196</v>
      </c>
      <c r="C6649" s="34" t="s">
        <v>215</v>
      </c>
      <c r="D6649" s="77">
        <v>156</v>
      </c>
      <c r="E6649" s="77">
        <v>159</v>
      </c>
      <c r="F6649" s="77">
        <v>144</v>
      </c>
      <c r="G6649" s="49">
        <f t="shared" si="206"/>
        <v>0.90566037735849059</v>
      </c>
      <c r="H6649" s="77">
        <v>14</v>
      </c>
      <c r="I6649" s="49">
        <f t="shared" si="207"/>
        <v>8.8050314465408799E-2</v>
      </c>
      <c r="J6649" s="77">
        <v>1</v>
      </c>
      <c r="K6649" s="77">
        <v>0</v>
      </c>
    </row>
    <row r="6650" spans="1:11" ht="12" hidden="1" customHeight="1">
      <c r="A6650" s="40" t="s">
        <v>179</v>
      </c>
      <c r="B6650" s="34" t="s">
        <v>200</v>
      </c>
      <c r="C6650" s="34" t="s">
        <v>216</v>
      </c>
      <c r="D6650" s="77">
        <v>667</v>
      </c>
      <c r="E6650" s="77">
        <v>704</v>
      </c>
      <c r="F6650" s="77">
        <v>635</v>
      </c>
      <c r="G6650" s="49">
        <f t="shared" si="206"/>
        <v>0.90198863636363635</v>
      </c>
      <c r="H6650" s="77">
        <v>66</v>
      </c>
      <c r="I6650" s="49">
        <f t="shared" si="207"/>
        <v>9.375E-2</v>
      </c>
      <c r="J6650" s="77">
        <v>3</v>
      </c>
      <c r="K6650" s="77">
        <v>0</v>
      </c>
    </row>
    <row r="6651" spans="1:11" ht="12" hidden="1" customHeight="1">
      <c r="A6651" s="40" t="s">
        <v>179</v>
      </c>
      <c r="B6651" s="34" t="s">
        <v>196</v>
      </c>
      <c r="C6651" s="34" t="s">
        <v>217</v>
      </c>
      <c r="D6651" s="77">
        <v>0</v>
      </c>
      <c r="E6651" s="77">
        <v>0</v>
      </c>
      <c r="F6651" s="77">
        <v>0</v>
      </c>
      <c r="G6651" s="49">
        <f t="shared" si="206"/>
        <v>0</v>
      </c>
      <c r="H6651" s="77">
        <v>0</v>
      </c>
      <c r="I6651" s="49">
        <f t="shared" si="207"/>
        <v>0</v>
      </c>
      <c r="J6651" s="77">
        <v>0</v>
      </c>
      <c r="K6651" s="77">
        <v>0</v>
      </c>
    </row>
    <row r="6652" spans="1:11" ht="12" hidden="1" customHeight="1">
      <c r="A6652" s="40" t="s">
        <v>179</v>
      </c>
      <c r="B6652" s="34" t="s">
        <v>204</v>
      </c>
      <c r="C6652" s="34" t="s">
        <v>218</v>
      </c>
      <c r="D6652" s="77">
        <v>4651</v>
      </c>
      <c r="E6652" s="77">
        <v>4760</v>
      </c>
      <c r="F6652" s="77">
        <v>4506</v>
      </c>
      <c r="G6652" s="49">
        <f t="shared" si="206"/>
        <v>0.94663865546218484</v>
      </c>
      <c r="H6652" s="77">
        <v>189</v>
      </c>
      <c r="I6652" s="49">
        <f t="shared" si="207"/>
        <v>3.9705882352941174E-2</v>
      </c>
      <c r="J6652" s="77">
        <v>64</v>
      </c>
      <c r="K6652" s="77">
        <v>1</v>
      </c>
    </row>
    <row r="6653" spans="1:11" ht="12" hidden="1" customHeight="1">
      <c r="A6653" s="40" t="s">
        <v>179</v>
      </c>
      <c r="B6653" s="34" t="s">
        <v>200</v>
      </c>
      <c r="C6653" s="34" t="s">
        <v>219</v>
      </c>
      <c r="D6653" s="77">
        <v>0</v>
      </c>
      <c r="E6653" s="77">
        <v>0</v>
      </c>
      <c r="F6653" s="77">
        <v>0</v>
      </c>
      <c r="G6653" s="49">
        <f t="shared" si="206"/>
        <v>0</v>
      </c>
      <c r="H6653" s="77">
        <v>0</v>
      </c>
      <c r="I6653" s="49">
        <f t="shared" si="207"/>
        <v>0</v>
      </c>
      <c r="J6653" s="77">
        <v>0</v>
      </c>
      <c r="K6653" s="77">
        <v>0</v>
      </c>
    </row>
    <row r="6654" spans="1:11" ht="12" hidden="1" customHeight="1">
      <c r="A6654" s="40" t="s">
        <v>179</v>
      </c>
      <c r="B6654" s="34" t="s">
        <v>200</v>
      </c>
      <c r="C6654" s="34" t="s">
        <v>220</v>
      </c>
      <c r="D6654" s="77">
        <v>2262</v>
      </c>
      <c r="E6654" s="77">
        <v>2352</v>
      </c>
      <c r="F6654" s="77">
        <v>2034</v>
      </c>
      <c r="G6654" s="49">
        <f t="shared" si="206"/>
        <v>0.86479591836734693</v>
      </c>
      <c r="H6654" s="77">
        <v>299</v>
      </c>
      <c r="I6654" s="49">
        <f t="shared" si="207"/>
        <v>0.12712585034013604</v>
      </c>
      <c r="J6654" s="77">
        <v>12</v>
      </c>
      <c r="K6654" s="77">
        <v>7</v>
      </c>
    </row>
    <row r="6655" spans="1:11" ht="12" hidden="1" customHeight="1">
      <c r="A6655" s="40" t="s">
        <v>179</v>
      </c>
      <c r="B6655" s="34" t="s">
        <v>196</v>
      </c>
      <c r="C6655" s="34" t="s">
        <v>221</v>
      </c>
      <c r="D6655" s="77">
        <v>52</v>
      </c>
      <c r="E6655" s="77">
        <v>53</v>
      </c>
      <c r="F6655" s="77">
        <v>44</v>
      </c>
      <c r="G6655" s="49">
        <f t="shared" si="206"/>
        <v>0.83018867924528306</v>
      </c>
      <c r="H6655" s="77">
        <v>9</v>
      </c>
      <c r="I6655" s="49">
        <f t="shared" si="207"/>
        <v>0.16981132075471697</v>
      </c>
      <c r="J6655" s="77">
        <v>0</v>
      </c>
      <c r="K6655" s="77">
        <v>0</v>
      </c>
    </row>
    <row r="6656" spans="1:11" ht="12" hidden="1" customHeight="1">
      <c r="A6656" s="40" t="s">
        <v>179</v>
      </c>
      <c r="B6656" s="34" t="s">
        <v>202</v>
      </c>
      <c r="C6656" s="34" t="s">
        <v>222</v>
      </c>
      <c r="D6656" s="77">
        <v>2625</v>
      </c>
      <c r="E6656" s="77">
        <v>2686</v>
      </c>
      <c r="F6656" s="77">
        <v>2631</v>
      </c>
      <c r="G6656" s="49">
        <f t="shared" si="206"/>
        <v>0.97952345495160087</v>
      </c>
      <c r="H6656" s="77">
        <v>51</v>
      </c>
      <c r="I6656" s="49">
        <f t="shared" si="207"/>
        <v>1.8987341772151899E-2</v>
      </c>
      <c r="J6656" s="77">
        <v>4</v>
      </c>
      <c r="K6656" s="77">
        <v>0</v>
      </c>
    </row>
    <row r="6657" spans="1:11" ht="12" hidden="1" customHeight="1">
      <c r="A6657" s="40" t="s">
        <v>179</v>
      </c>
      <c r="B6657" s="34" t="s">
        <v>198</v>
      </c>
      <c r="C6657" s="34" t="s">
        <v>223</v>
      </c>
      <c r="D6657" s="77">
        <v>8610</v>
      </c>
      <c r="E6657" s="77">
        <v>10453</v>
      </c>
      <c r="F6657" s="77">
        <v>7013</v>
      </c>
      <c r="G6657" s="49">
        <f t="shared" si="206"/>
        <v>0.67090787333779778</v>
      </c>
      <c r="H6657" s="77">
        <v>2993</v>
      </c>
      <c r="I6657" s="49">
        <f t="shared" si="207"/>
        <v>0.28632928345929398</v>
      </c>
      <c r="J6657" s="77">
        <v>447</v>
      </c>
      <c r="K6657" s="77">
        <v>0</v>
      </c>
    </row>
    <row r="6658" spans="1:11" ht="12" hidden="1" customHeight="1">
      <c r="A6658" s="40" t="s">
        <v>179</v>
      </c>
      <c r="B6658" s="34" t="s">
        <v>196</v>
      </c>
      <c r="C6658" s="34" t="s">
        <v>224</v>
      </c>
      <c r="D6658" s="77">
        <v>117</v>
      </c>
      <c r="E6658" s="77">
        <v>117</v>
      </c>
      <c r="F6658" s="77">
        <v>110</v>
      </c>
      <c r="G6658" s="49">
        <f t="shared" si="206"/>
        <v>0.94017094017094016</v>
      </c>
      <c r="H6658" s="77">
        <v>7</v>
      </c>
      <c r="I6658" s="49">
        <f t="shared" si="207"/>
        <v>5.9829059829059832E-2</v>
      </c>
      <c r="J6658" s="77">
        <v>0</v>
      </c>
      <c r="K6658" s="77">
        <v>0</v>
      </c>
    </row>
    <row r="6659" spans="1:11" ht="12" hidden="1" customHeight="1">
      <c r="A6659" s="40" t="s">
        <v>179</v>
      </c>
      <c r="B6659" s="34" t="s">
        <v>200</v>
      </c>
      <c r="C6659" s="34" t="s">
        <v>225</v>
      </c>
      <c r="D6659" s="77">
        <v>2126</v>
      </c>
      <c r="E6659" s="77">
        <v>3075</v>
      </c>
      <c r="F6659" s="77">
        <v>2863</v>
      </c>
      <c r="G6659" s="49">
        <f t="shared" si="206"/>
        <v>0.93105691056910567</v>
      </c>
      <c r="H6659" s="77">
        <v>191</v>
      </c>
      <c r="I6659" s="49">
        <f t="shared" si="207"/>
        <v>6.2113821138211379E-2</v>
      </c>
      <c r="J6659" s="77">
        <v>21</v>
      </c>
      <c r="K6659" s="77">
        <v>0</v>
      </c>
    </row>
    <row r="6660" spans="1:11" ht="12" hidden="1" customHeight="1">
      <c r="A6660" s="40" t="s">
        <v>179</v>
      </c>
      <c r="B6660" s="34" t="s">
        <v>200</v>
      </c>
      <c r="C6660" s="34" t="s">
        <v>226</v>
      </c>
      <c r="D6660" s="77">
        <v>0</v>
      </c>
      <c r="E6660" s="77">
        <v>0</v>
      </c>
      <c r="F6660" s="77">
        <v>0</v>
      </c>
      <c r="G6660" s="49">
        <f t="shared" ref="G6660:G6723" si="208">IF(E6660=":",":",IF(E6660=0,0,F6660/E6660))</f>
        <v>0</v>
      </c>
      <c r="H6660" s="77">
        <v>0</v>
      </c>
      <c r="I6660" s="49">
        <f t="shared" ref="I6660:I6723" si="209">IF(E6660=":",":",IF(E6660=0,0,H6660/E6660))</f>
        <v>0</v>
      </c>
      <c r="J6660" s="77">
        <v>0</v>
      </c>
      <c r="K6660" s="77">
        <v>0</v>
      </c>
    </row>
    <row r="6661" spans="1:11" ht="12" hidden="1" customHeight="1">
      <c r="A6661" s="40" t="s">
        <v>179</v>
      </c>
      <c r="B6661" s="34" t="s">
        <v>196</v>
      </c>
      <c r="C6661" s="34" t="s">
        <v>227</v>
      </c>
      <c r="D6661" s="77">
        <v>33</v>
      </c>
      <c r="E6661" s="77">
        <v>34</v>
      </c>
      <c r="F6661" s="77">
        <v>31</v>
      </c>
      <c r="G6661" s="49">
        <f t="shared" si="208"/>
        <v>0.91176470588235292</v>
      </c>
      <c r="H6661" s="77">
        <v>3</v>
      </c>
      <c r="I6661" s="49">
        <f t="shared" si="209"/>
        <v>8.8235294117647065E-2</v>
      </c>
      <c r="J6661" s="77">
        <v>0</v>
      </c>
      <c r="K6661" s="77">
        <v>0</v>
      </c>
    </row>
    <row r="6662" spans="1:11" ht="12" hidden="1" customHeight="1">
      <c r="A6662" s="40" t="s">
        <v>179</v>
      </c>
      <c r="B6662" s="34" t="s">
        <v>194</v>
      </c>
      <c r="C6662" s="34" t="s">
        <v>228</v>
      </c>
      <c r="D6662" s="77">
        <v>150</v>
      </c>
      <c r="E6662" s="77">
        <v>153</v>
      </c>
      <c r="F6662" s="77">
        <v>107</v>
      </c>
      <c r="G6662" s="49">
        <f t="shared" si="208"/>
        <v>0.69934640522875813</v>
      </c>
      <c r="H6662" s="77">
        <v>45</v>
      </c>
      <c r="I6662" s="49">
        <f t="shared" si="209"/>
        <v>0.29411764705882354</v>
      </c>
      <c r="J6662" s="77">
        <v>1</v>
      </c>
      <c r="K6662" s="77">
        <v>0</v>
      </c>
    </row>
    <row r="6663" spans="1:11" ht="12" hidden="1" customHeight="1">
      <c r="A6663" s="40" t="s">
        <v>179</v>
      </c>
      <c r="B6663" s="34" t="s">
        <v>196</v>
      </c>
      <c r="C6663" s="34" t="s">
        <v>229</v>
      </c>
      <c r="D6663" s="77">
        <v>4</v>
      </c>
      <c r="E6663" s="77">
        <v>4</v>
      </c>
      <c r="F6663" s="77">
        <v>2</v>
      </c>
      <c r="G6663" s="49">
        <f t="shared" si="208"/>
        <v>0.5</v>
      </c>
      <c r="H6663" s="77">
        <v>0</v>
      </c>
      <c r="I6663" s="49">
        <f t="shared" si="209"/>
        <v>0</v>
      </c>
      <c r="J6663" s="77">
        <v>2</v>
      </c>
      <c r="K6663" s="77">
        <v>0</v>
      </c>
    </row>
    <row r="6664" spans="1:11" ht="12" hidden="1" customHeight="1">
      <c r="A6664" s="40" t="s">
        <v>179</v>
      </c>
      <c r="B6664" s="34" t="s">
        <v>198</v>
      </c>
      <c r="C6664" s="34" t="s">
        <v>230</v>
      </c>
      <c r="D6664" s="77">
        <v>53</v>
      </c>
      <c r="E6664" s="77">
        <v>55</v>
      </c>
      <c r="F6664" s="77">
        <v>50</v>
      </c>
      <c r="G6664" s="49">
        <f t="shared" si="208"/>
        <v>0.90909090909090906</v>
      </c>
      <c r="H6664" s="77">
        <v>5</v>
      </c>
      <c r="I6664" s="49">
        <f t="shared" si="209"/>
        <v>9.0909090909090912E-2</v>
      </c>
      <c r="J6664" s="77">
        <v>0</v>
      </c>
      <c r="K6664" s="77">
        <v>0</v>
      </c>
    </row>
    <row r="6665" spans="1:11" ht="12" hidden="1" customHeight="1">
      <c r="A6665" s="40" t="s">
        <v>179</v>
      </c>
      <c r="B6665" s="34" t="s">
        <v>196</v>
      </c>
      <c r="C6665" s="34" t="s">
        <v>231</v>
      </c>
      <c r="D6665" s="77">
        <v>319</v>
      </c>
      <c r="E6665" s="77">
        <v>322</v>
      </c>
      <c r="F6665" s="77">
        <v>267</v>
      </c>
      <c r="G6665" s="49">
        <f t="shared" si="208"/>
        <v>0.82919254658385089</v>
      </c>
      <c r="H6665" s="77">
        <v>50</v>
      </c>
      <c r="I6665" s="49">
        <f t="shared" si="209"/>
        <v>0.15527950310559005</v>
      </c>
      <c r="J6665" s="77">
        <v>5</v>
      </c>
      <c r="K6665" s="77">
        <v>0</v>
      </c>
    </row>
    <row r="6666" spans="1:11" ht="12" hidden="1" customHeight="1">
      <c r="A6666" s="40" t="s">
        <v>179</v>
      </c>
      <c r="B6666" s="34" t="s">
        <v>196</v>
      </c>
      <c r="C6666" s="34" t="s">
        <v>232</v>
      </c>
      <c r="D6666" s="77">
        <v>0</v>
      </c>
      <c r="E6666" s="77">
        <v>0</v>
      </c>
      <c r="F6666" s="77">
        <v>0</v>
      </c>
      <c r="G6666" s="49">
        <f t="shared" si="208"/>
        <v>0</v>
      </c>
      <c r="H6666" s="77">
        <v>0</v>
      </c>
      <c r="I6666" s="49">
        <f t="shared" si="209"/>
        <v>0</v>
      </c>
      <c r="J6666" s="77">
        <v>0</v>
      </c>
      <c r="K6666" s="77">
        <v>0</v>
      </c>
    </row>
    <row r="6667" spans="1:11" ht="12" hidden="1" customHeight="1">
      <c r="A6667" s="40" t="s">
        <v>179</v>
      </c>
      <c r="B6667" s="34" t="s">
        <v>200</v>
      </c>
      <c r="C6667" s="34" t="s">
        <v>233</v>
      </c>
      <c r="D6667" s="77">
        <v>848</v>
      </c>
      <c r="E6667" s="77">
        <v>879</v>
      </c>
      <c r="F6667" s="77">
        <v>801</v>
      </c>
      <c r="G6667" s="49">
        <f t="shared" si="208"/>
        <v>0.9112627986348123</v>
      </c>
      <c r="H6667" s="77">
        <v>74</v>
      </c>
      <c r="I6667" s="49">
        <f t="shared" si="209"/>
        <v>8.418657565415244E-2</v>
      </c>
      <c r="J6667" s="77">
        <v>4</v>
      </c>
      <c r="K6667" s="77">
        <v>0</v>
      </c>
    </row>
    <row r="6668" spans="1:11" ht="12" hidden="1" customHeight="1">
      <c r="A6668" s="40" t="s">
        <v>179</v>
      </c>
      <c r="B6668" s="34" t="s">
        <v>194</v>
      </c>
      <c r="C6668" s="34" t="s">
        <v>234</v>
      </c>
      <c r="D6668" s="77">
        <v>235</v>
      </c>
      <c r="E6668" s="77">
        <v>233</v>
      </c>
      <c r="F6668" s="77">
        <v>211</v>
      </c>
      <c r="G6668" s="49">
        <f t="shared" si="208"/>
        <v>0.90557939914163088</v>
      </c>
      <c r="H6668" s="77">
        <v>22</v>
      </c>
      <c r="I6668" s="49">
        <f t="shared" si="209"/>
        <v>9.4420600858369105E-2</v>
      </c>
      <c r="J6668" s="77">
        <v>0</v>
      </c>
      <c r="K6668" s="77">
        <v>0</v>
      </c>
    </row>
    <row r="6669" spans="1:11" ht="12" hidden="1" customHeight="1">
      <c r="A6669" s="40" t="s">
        <v>179</v>
      </c>
      <c r="B6669" s="34" t="s">
        <v>196</v>
      </c>
      <c r="C6669" s="34" t="s">
        <v>235</v>
      </c>
      <c r="D6669" s="77">
        <v>1543</v>
      </c>
      <c r="E6669" s="77">
        <v>1544</v>
      </c>
      <c r="F6669" s="77">
        <v>1377</v>
      </c>
      <c r="G6669" s="49">
        <f t="shared" si="208"/>
        <v>0.89183937823834192</v>
      </c>
      <c r="H6669" s="77">
        <v>162</v>
      </c>
      <c r="I6669" s="49">
        <f t="shared" si="209"/>
        <v>0.10492227979274611</v>
      </c>
      <c r="J6669" s="77">
        <v>5</v>
      </c>
      <c r="K6669" s="77">
        <v>0</v>
      </c>
    </row>
    <row r="6670" spans="1:11" ht="12" hidden="1" customHeight="1">
      <c r="A6670" s="40" t="s">
        <v>179</v>
      </c>
      <c r="B6670" s="34" t="s">
        <v>88</v>
      </c>
      <c r="C6670" s="34" t="s">
        <v>236</v>
      </c>
      <c r="D6670" s="77">
        <v>37</v>
      </c>
      <c r="E6670" s="77">
        <v>31</v>
      </c>
      <c r="F6670" s="77">
        <v>19</v>
      </c>
      <c r="G6670" s="49">
        <f t="shared" si="208"/>
        <v>0.61290322580645162</v>
      </c>
      <c r="H6670" s="77">
        <v>8</v>
      </c>
      <c r="I6670" s="49">
        <f t="shared" si="209"/>
        <v>0.25806451612903225</v>
      </c>
      <c r="J6670" s="77">
        <v>3</v>
      </c>
      <c r="K6670" s="77">
        <v>1</v>
      </c>
    </row>
    <row r="6671" spans="1:11" ht="12" hidden="1" customHeight="1">
      <c r="A6671" s="40" t="s">
        <v>179</v>
      </c>
      <c r="B6671" s="34" t="s">
        <v>198</v>
      </c>
      <c r="C6671" s="34" t="s">
        <v>237</v>
      </c>
      <c r="D6671" s="77">
        <v>1009</v>
      </c>
      <c r="E6671" s="77">
        <v>1007</v>
      </c>
      <c r="F6671" s="77">
        <v>1004</v>
      </c>
      <c r="G6671" s="49">
        <f t="shared" si="208"/>
        <v>0.99702085402184704</v>
      </c>
      <c r="H6671" s="77">
        <v>3</v>
      </c>
      <c r="I6671" s="49">
        <f t="shared" si="209"/>
        <v>2.9791459781529296E-3</v>
      </c>
      <c r="J6671" s="77">
        <v>0</v>
      </c>
      <c r="K6671" s="77">
        <v>0</v>
      </c>
    </row>
    <row r="6672" spans="1:11" ht="12" hidden="1" customHeight="1">
      <c r="A6672" s="40" t="s">
        <v>179</v>
      </c>
      <c r="B6672" s="34" t="s">
        <v>200</v>
      </c>
      <c r="C6672" s="34" t="s">
        <v>238</v>
      </c>
      <c r="D6672" s="77">
        <v>1</v>
      </c>
      <c r="E6672" s="77">
        <v>2</v>
      </c>
      <c r="F6672" s="77">
        <v>2</v>
      </c>
      <c r="G6672" s="49">
        <f t="shared" si="208"/>
        <v>1</v>
      </c>
      <c r="H6672" s="77">
        <v>0</v>
      </c>
      <c r="I6672" s="49">
        <f t="shared" si="209"/>
        <v>0</v>
      </c>
      <c r="J6672" s="77">
        <v>0</v>
      </c>
      <c r="K6672" s="77">
        <v>0</v>
      </c>
    </row>
    <row r="6673" spans="1:11" ht="12" hidden="1" customHeight="1">
      <c r="A6673" s="40" t="s">
        <v>179</v>
      </c>
      <c r="B6673" s="34" t="s">
        <v>194</v>
      </c>
      <c r="C6673" s="34" t="s">
        <v>239</v>
      </c>
      <c r="D6673" s="77">
        <v>84</v>
      </c>
      <c r="E6673" s="77">
        <v>90</v>
      </c>
      <c r="F6673" s="77">
        <v>71</v>
      </c>
      <c r="G6673" s="49">
        <f t="shared" si="208"/>
        <v>0.78888888888888886</v>
      </c>
      <c r="H6673" s="77">
        <v>19</v>
      </c>
      <c r="I6673" s="49">
        <f t="shared" si="209"/>
        <v>0.21111111111111111</v>
      </c>
      <c r="J6673" s="77">
        <v>0</v>
      </c>
      <c r="K6673" s="77">
        <v>0</v>
      </c>
    </row>
    <row r="6674" spans="1:11" ht="12" hidden="1" customHeight="1">
      <c r="A6674" s="40" t="s">
        <v>179</v>
      </c>
      <c r="B6674" s="34" t="s">
        <v>198</v>
      </c>
      <c r="C6674" s="34" t="s">
        <v>240</v>
      </c>
      <c r="D6674" s="77">
        <v>597</v>
      </c>
      <c r="E6674" s="77">
        <v>621</v>
      </c>
      <c r="F6674" s="77">
        <v>441</v>
      </c>
      <c r="G6674" s="49">
        <f t="shared" si="208"/>
        <v>0.71014492753623193</v>
      </c>
      <c r="H6674" s="77">
        <v>177</v>
      </c>
      <c r="I6674" s="49">
        <f t="shared" si="209"/>
        <v>0.28502415458937197</v>
      </c>
      <c r="J6674" s="77">
        <v>3</v>
      </c>
      <c r="K6674" s="77">
        <v>0</v>
      </c>
    </row>
    <row r="6675" spans="1:11" ht="12" hidden="1" customHeight="1">
      <c r="A6675" s="40" t="s">
        <v>179</v>
      </c>
      <c r="B6675" s="34" t="s">
        <v>194</v>
      </c>
      <c r="C6675" s="34" t="s">
        <v>241</v>
      </c>
      <c r="D6675" s="77">
        <v>69</v>
      </c>
      <c r="E6675" s="77">
        <v>71</v>
      </c>
      <c r="F6675" s="77">
        <v>46</v>
      </c>
      <c r="G6675" s="49">
        <f t="shared" si="208"/>
        <v>0.647887323943662</v>
      </c>
      <c r="H6675" s="77">
        <v>23</v>
      </c>
      <c r="I6675" s="49">
        <f t="shared" si="209"/>
        <v>0.323943661971831</v>
      </c>
      <c r="J6675" s="77">
        <v>2</v>
      </c>
      <c r="K6675" s="77">
        <v>0</v>
      </c>
    </row>
    <row r="6676" spans="1:11" ht="12" hidden="1" customHeight="1">
      <c r="A6676" s="40" t="s">
        <v>179</v>
      </c>
      <c r="B6676" s="34" t="s">
        <v>198</v>
      </c>
      <c r="C6676" s="34" t="s">
        <v>242</v>
      </c>
      <c r="D6676" s="77">
        <v>178</v>
      </c>
      <c r="E6676" s="77">
        <v>191</v>
      </c>
      <c r="F6676" s="77">
        <v>149</v>
      </c>
      <c r="G6676" s="49">
        <f t="shared" si="208"/>
        <v>0.78010471204188481</v>
      </c>
      <c r="H6676" s="77">
        <v>42</v>
      </c>
      <c r="I6676" s="49">
        <f t="shared" si="209"/>
        <v>0.21989528795811519</v>
      </c>
      <c r="J6676" s="77">
        <v>0</v>
      </c>
      <c r="K6676" s="77">
        <v>0</v>
      </c>
    </row>
    <row r="6677" spans="1:11" ht="12" hidden="1" customHeight="1">
      <c r="A6677" s="40" t="s">
        <v>179</v>
      </c>
      <c r="B6677" s="34" t="s">
        <v>194</v>
      </c>
      <c r="C6677" s="34" t="s">
        <v>243</v>
      </c>
      <c r="D6677" s="77">
        <v>1854</v>
      </c>
      <c r="E6677" s="77">
        <v>1857</v>
      </c>
      <c r="F6677" s="77">
        <v>1318</v>
      </c>
      <c r="G6677" s="49">
        <f t="shared" si="208"/>
        <v>0.70974690360796988</v>
      </c>
      <c r="H6677" s="77">
        <v>516</v>
      </c>
      <c r="I6677" s="49">
        <f t="shared" si="209"/>
        <v>0.27786752827140548</v>
      </c>
      <c r="J6677" s="77">
        <v>22</v>
      </c>
      <c r="K6677" s="77">
        <v>1</v>
      </c>
    </row>
    <row r="6678" spans="1:11" ht="12" hidden="1" customHeight="1">
      <c r="A6678" s="40" t="s">
        <v>179</v>
      </c>
      <c r="B6678" s="34" t="s">
        <v>196</v>
      </c>
      <c r="C6678" s="34" t="s">
        <v>244</v>
      </c>
      <c r="D6678" s="77">
        <v>5808</v>
      </c>
      <c r="E6678" s="77">
        <v>5924</v>
      </c>
      <c r="F6678" s="77">
        <v>5435</v>
      </c>
      <c r="G6678" s="49">
        <f t="shared" si="208"/>
        <v>0.91745442268737343</v>
      </c>
      <c r="H6678" s="77">
        <v>168</v>
      </c>
      <c r="I6678" s="49">
        <f t="shared" si="209"/>
        <v>2.835921674544227E-2</v>
      </c>
      <c r="J6678" s="77">
        <v>321</v>
      </c>
      <c r="K6678" s="77">
        <v>0</v>
      </c>
    </row>
    <row r="6679" spans="1:11" ht="12" hidden="1" customHeight="1">
      <c r="A6679" s="40" t="s">
        <v>179</v>
      </c>
      <c r="B6679" s="34" t="s">
        <v>194</v>
      </c>
      <c r="C6679" s="34" t="s">
        <v>245</v>
      </c>
      <c r="D6679" s="77">
        <v>28</v>
      </c>
      <c r="E6679" s="77">
        <v>28</v>
      </c>
      <c r="F6679" s="77">
        <v>22</v>
      </c>
      <c r="G6679" s="49">
        <f t="shared" si="208"/>
        <v>0.7857142857142857</v>
      </c>
      <c r="H6679" s="77">
        <v>6</v>
      </c>
      <c r="I6679" s="49">
        <f t="shared" si="209"/>
        <v>0.21428571428571427</v>
      </c>
      <c r="J6679" s="77">
        <v>0</v>
      </c>
      <c r="K6679" s="77">
        <v>0</v>
      </c>
    </row>
    <row r="6680" spans="1:11" ht="12" hidden="1" customHeight="1">
      <c r="A6680" s="40" t="s">
        <v>179</v>
      </c>
      <c r="B6680" s="34" t="s">
        <v>196</v>
      </c>
      <c r="C6680" s="34" t="s">
        <v>246</v>
      </c>
      <c r="D6680" s="77">
        <v>0</v>
      </c>
      <c r="E6680" s="77">
        <v>0</v>
      </c>
      <c r="F6680" s="77">
        <v>0</v>
      </c>
      <c r="G6680" s="49">
        <f t="shared" si="208"/>
        <v>0</v>
      </c>
      <c r="H6680" s="77">
        <v>0</v>
      </c>
      <c r="I6680" s="49">
        <f t="shared" si="209"/>
        <v>0</v>
      </c>
      <c r="J6680" s="77">
        <v>0</v>
      </c>
      <c r="K6680" s="77">
        <v>0</v>
      </c>
    </row>
    <row r="6681" spans="1:11" ht="12" hidden="1" customHeight="1">
      <c r="A6681" s="40" t="s">
        <v>179</v>
      </c>
      <c r="B6681" s="34" t="s">
        <v>194</v>
      </c>
      <c r="C6681" s="34" t="s">
        <v>247</v>
      </c>
      <c r="D6681" s="77">
        <v>18</v>
      </c>
      <c r="E6681" s="77">
        <v>18</v>
      </c>
      <c r="F6681" s="77">
        <v>12</v>
      </c>
      <c r="G6681" s="49">
        <f t="shared" si="208"/>
        <v>0.66666666666666663</v>
      </c>
      <c r="H6681" s="77">
        <v>5</v>
      </c>
      <c r="I6681" s="49">
        <f t="shared" si="209"/>
        <v>0.27777777777777779</v>
      </c>
      <c r="J6681" s="77">
        <v>1</v>
      </c>
      <c r="K6681" s="77">
        <v>0</v>
      </c>
    </row>
    <row r="6682" spans="1:11" ht="12" hidden="1" customHeight="1">
      <c r="A6682" s="40" t="s">
        <v>179</v>
      </c>
      <c r="B6682" s="34" t="s">
        <v>194</v>
      </c>
      <c r="C6682" s="34" t="s">
        <v>248</v>
      </c>
      <c r="D6682" s="77">
        <v>31</v>
      </c>
      <c r="E6682" s="77">
        <v>34</v>
      </c>
      <c r="F6682" s="77">
        <v>25</v>
      </c>
      <c r="G6682" s="49">
        <f t="shared" si="208"/>
        <v>0.73529411764705888</v>
      </c>
      <c r="H6682" s="77">
        <v>9</v>
      </c>
      <c r="I6682" s="49">
        <f t="shared" si="209"/>
        <v>0.26470588235294118</v>
      </c>
      <c r="J6682" s="77">
        <v>0</v>
      </c>
      <c r="K6682" s="77">
        <v>0</v>
      </c>
    </row>
    <row r="6683" spans="1:11" ht="12" hidden="1" customHeight="1">
      <c r="A6683" s="40" t="s">
        <v>179</v>
      </c>
      <c r="B6683" s="34" t="s">
        <v>196</v>
      </c>
      <c r="C6683" s="34" t="s">
        <v>249</v>
      </c>
      <c r="D6683" s="77">
        <v>483</v>
      </c>
      <c r="E6683" s="77">
        <v>494</v>
      </c>
      <c r="F6683" s="77">
        <v>480</v>
      </c>
      <c r="G6683" s="49">
        <f t="shared" si="208"/>
        <v>0.97165991902834004</v>
      </c>
      <c r="H6683" s="77">
        <v>14</v>
      </c>
      <c r="I6683" s="49">
        <f t="shared" si="209"/>
        <v>2.8340080971659919E-2</v>
      </c>
      <c r="J6683" s="77">
        <v>0</v>
      </c>
      <c r="K6683" s="77">
        <v>0</v>
      </c>
    </row>
    <row r="6684" spans="1:11" ht="12" hidden="1" customHeight="1">
      <c r="A6684" s="40" t="s">
        <v>179</v>
      </c>
      <c r="B6684" s="34" t="s">
        <v>198</v>
      </c>
      <c r="C6684" s="34" t="s">
        <v>250</v>
      </c>
      <c r="D6684" s="77">
        <v>99104</v>
      </c>
      <c r="E6684" s="77">
        <v>106462</v>
      </c>
      <c r="F6684" s="77">
        <v>101876</v>
      </c>
      <c r="G6684" s="49">
        <f t="shared" si="208"/>
        <v>0.95692359715203545</v>
      </c>
      <c r="H6684" s="77">
        <v>4240</v>
      </c>
      <c r="I6684" s="49">
        <f t="shared" si="209"/>
        <v>3.9826416937498825E-2</v>
      </c>
      <c r="J6684" s="77">
        <v>320</v>
      </c>
      <c r="K6684" s="77">
        <v>26</v>
      </c>
    </row>
    <row r="6685" spans="1:11" ht="12" hidden="1" customHeight="1">
      <c r="A6685" s="40" t="s">
        <v>179</v>
      </c>
      <c r="B6685" s="34" t="s">
        <v>204</v>
      </c>
      <c r="C6685" s="34" t="s">
        <v>251</v>
      </c>
      <c r="D6685" s="77">
        <v>0</v>
      </c>
      <c r="E6685" s="77">
        <v>0</v>
      </c>
      <c r="F6685" s="77">
        <v>0</v>
      </c>
      <c r="G6685" s="49">
        <f t="shared" si="208"/>
        <v>0</v>
      </c>
      <c r="H6685" s="77">
        <v>0</v>
      </c>
      <c r="I6685" s="49">
        <f t="shared" si="209"/>
        <v>0</v>
      </c>
      <c r="J6685" s="77">
        <v>0</v>
      </c>
      <c r="K6685" s="77">
        <v>0</v>
      </c>
    </row>
    <row r="6686" spans="1:11" ht="12" hidden="1" customHeight="1">
      <c r="A6686" s="40" t="s">
        <v>179</v>
      </c>
      <c r="B6686" s="34" t="s">
        <v>204</v>
      </c>
      <c r="C6686" s="34" t="s">
        <v>252</v>
      </c>
      <c r="D6686" s="77">
        <v>0</v>
      </c>
      <c r="E6686" s="77">
        <v>0</v>
      </c>
      <c r="F6686" s="77">
        <v>0</v>
      </c>
      <c r="G6686" s="49">
        <f t="shared" si="208"/>
        <v>0</v>
      </c>
      <c r="H6686" s="77">
        <v>0</v>
      </c>
      <c r="I6686" s="49">
        <f t="shared" si="209"/>
        <v>0</v>
      </c>
      <c r="J6686" s="77">
        <v>0</v>
      </c>
      <c r="K6686" s="77">
        <v>0</v>
      </c>
    </row>
    <row r="6687" spans="1:11" ht="12" hidden="1" customHeight="1">
      <c r="A6687" s="40" t="s">
        <v>179</v>
      </c>
      <c r="B6687" s="34" t="s">
        <v>196</v>
      </c>
      <c r="C6687" s="34" t="s">
        <v>253</v>
      </c>
      <c r="D6687" s="77">
        <v>5751</v>
      </c>
      <c r="E6687" s="77">
        <v>5917</v>
      </c>
      <c r="F6687" s="77">
        <v>5389</v>
      </c>
      <c r="G6687" s="49">
        <f t="shared" si="208"/>
        <v>0.91076559067094809</v>
      </c>
      <c r="H6687" s="77">
        <v>490</v>
      </c>
      <c r="I6687" s="49">
        <f t="shared" si="209"/>
        <v>8.2812235930370126E-2</v>
      </c>
      <c r="J6687" s="77">
        <v>38</v>
      </c>
      <c r="K6687" s="77">
        <v>0</v>
      </c>
    </row>
    <row r="6688" spans="1:11" ht="12" hidden="1" customHeight="1">
      <c r="A6688" s="40" t="s">
        <v>179</v>
      </c>
      <c r="B6688" s="34" t="s">
        <v>194</v>
      </c>
      <c r="C6688" s="34" t="s">
        <v>254</v>
      </c>
      <c r="D6688" s="77">
        <v>17</v>
      </c>
      <c r="E6688" s="77">
        <v>20</v>
      </c>
      <c r="F6688" s="77">
        <v>16</v>
      </c>
      <c r="G6688" s="49">
        <f t="shared" si="208"/>
        <v>0.8</v>
      </c>
      <c r="H6688" s="77">
        <v>3</v>
      </c>
      <c r="I6688" s="49">
        <f t="shared" si="209"/>
        <v>0.15</v>
      </c>
      <c r="J6688" s="77">
        <v>1</v>
      </c>
      <c r="K6688" s="77">
        <v>0</v>
      </c>
    </row>
    <row r="6689" spans="1:11" ht="12" hidden="1" customHeight="1">
      <c r="A6689" s="40" t="s">
        <v>179</v>
      </c>
      <c r="B6689" s="34" t="s">
        <v>194</v>
      </c>
      <c r="C6689" s="34" t="s">
        <v>255</v>
      </c>
      <c r="D6689" s="77">
        <v>311</v>
      </c>
      <c r="E6689" s="77">
        <v>324</v>
      </c>
      <c r="F6689" s="77">
        <v>204</v>
      </c>
      <c r="G6689" s="49">
        <f t="shared" si="208"/>
        <v>0.62962962962962965</v>
      </c>
      <c r="H6689" s="77">
        <v>119</v>
      </c>
      <c r="I6689" s="49">
        <f t="shared" si="209"/>
        <v>0.36728395061728397</v>
      </c>
      <c r="J6689" s="77">
        <v>1</v>
      </c>
      <c r="K6689" s="77">
        <v>0</v>
      </c>
    </row>
    <row r="6690" spans="1:11" ht="12" hidden="1" customHeight="1">
      <c r="A6690" s="40" t="s">
        <v>179</v>
      </c>
      <c r="B6690" s="34" t="s">
        <v>194</v>
      </c>
      <c r="C6690" s="34" t="s">
        <v>256</v>
      </c>
      <c r="D6690" s="77">
        <v>1108</v>
      </c>
      <c r="E6690" s="77">
        <v>1186</v>
      </c>
      <c r="F6690" s="77">
        <v>613</v>
      </c>
      <c r="G6690" s="49">
        <f t="shared" si="208"/>
        <v>0.51686340640809447</v>
      </c>
      <c r="H6690" s="77">
        <v>567</v>
      </c>
      <c r="I6690" s="49">
        <f t="shared" si="209"/>
        <v>0.47807757166947723</v>
      </c>
      <c r="J6690" s="77">
        <v>5</v>
      </c>
      <c r="K6690" s="77">
        <v>1</v>
      </c>
    </row>
    <row r="6691" spans="1:11" ht="12" hidden="1" customHeight="1">
      <c r="A6691" s="40" t="s">
        <v>179</v>
      </c>
      <c r="B6691" s="34" t="s">
        <v>204</v>
      </c>
      <c r="C6691" s="34" t="s">
        <v>257</v>
      </c>
      <c r="D6691" s="77">
        <v>0</v>
      </c>
      <c r="E6691" s="77">
        <v>0</v>
      </c>
      <c r="F6691" s="77">
        <v>0</v>
      </c>
      <c r="G6691" s="49">
        <f t="shared" si="208"/>
        <v>0</v>
      </c>
      <c r="H6691" s="77">
        <v>0</v>
      </c>
      <c r="I6691" s="49">
        <f t="shared" si="209"/>
        <v>0</v>
      </c>
      <c r="J6691" s="77">
        <v>0</v>
      </c>
      <c r="K6691" s="77">
        <v>0</v>
      </c>
    </row>
    <row r="6692" spans="1:11" ht="12" hidden="1" customHeight="1">
      <c r="A6692" s="40" t="s">
        <v>179</v>
      </c>
      <c r="B6692" s="34" t="s">
        <v>196</v>
      </c>
      <c r="C6692" s="34" t="s">
        <v>258</v>
      </c>
      <c r="D6692" s="77">
        <v>48</v>
      </c>
      <c r="E6692" s="77">
        <v>47</v>
      </c>
      <c r="F6692" s="77">
        <v>44</v>
      </c>
      <c r="G6692" s="49">
        <f t="shared" si="208"/>
        <v>0.93617021276595747</v>
      </c>
      <c r="H6692" s="77">
        <v>3</v>
      </c>
      <c r="I6692" s="49">
        <f t="shared" si="209"/>
        <v>6.3829787234042548E-2</v>
      </c>
      <c r="J6692" s="77">
        <v>0</v>
      </c>
      <c r="K6692" s="77">
        <v>0</v>
      </c>
    </row>
    <row r="6693" spans="1:11" ht="12" hidden="1" customHeight="1">
      <c r="A6693" s="40" t="s">
        <v>179</v>
      </c>
      <c r="B6693" s="34" t="s">
        <v>200</v>
      </c>
      <c r="C6693" s="34" t="s">
        <v>259</v>
      </c>
      <c r="D6693" s="77">
        <v>171</v>
      </c>
      <c r="E6693" s="77">
        <v>170</v>
      </c>
      <c r="F6693" s="77">
        <v>150</v>
      </c>
      <c r="G6693" s="49">
        <f t="shared" si="208"/>
        <v>0.88235294117647056</v>
      </c>
      <c r="H6693" s="77">
        <v>20</v>
      </c>
      <c r="I6693" s="49">
        <f t="shared" si="209"/>
        <v>0.11764705882352941</v>
      </c>
      <c r="J6693" s="77">
        <v>0</v>
      </c>
      <c r="K6693" s="77">
        <v>0</v>
      </c>
    </row>
    <row r="6694" spans="1:11" ht="12" hidden="1" customHeight="1">
      <c r="A6694" s="40" t="s">
        <v>179</v>
      </c>
      <c r="B6694" s="34" t="s">
        <v>196</v>
      </c>
      <c r="C6694" s="34" t="s">
        <v>260</v>
      </c>
      <c r="D6694" s="77">
        <v>414</v>
      </c>
      <c r="E6694" s="77">
        <v>422</v>
      </c>
      <c r="F6694" s="77">
        <v>364</v>
      </c>
      <c r="G6694" s="49">
        <f t="shared" si="208"/>
        <v>0.86255924170616116</v>
      </c>
      <c r="H6694" s="77">
        <v>55</v>
      </c>
      <c r="I6694" s="49">
        <f t="shared" si="209"/>
        <v>0.13033175355450238</v>
      </c>
      <c r="J6694" s="77">
        <v>3</v>
      </c>
      <c r="K6694" s="77">
        <v>0</v>
      </c>
    </row>
    <row r="6695" spans="1:11" ht="12" hidden="1" customHeight="1">
      <c r="A6695" s="40" t="s">
        <v>179</v>
      </c>
      <c r="B6695" s="34" t="s">
        <v>196</v>
      </c>
      <c r="C6695" s="34" t="s">
        <v>261</v>
      </c>
      <c r="D6695" s="77">
        <v>0</v>
      </c>
      <c r="E6695" s="77">
        <v>0</v>
      </c>
      <c r="F6695" s="77">
        <v>0</v>
      </c>
      <c r="G6695" s="49">
        <f t="shared" si="208"/>
        <v>0</v>
      </c>
      <c r="H6695" s="77">
        <v>0</v>
      </c>
      <c r="I6695" s="49">
        <f t="shared" si="209"/>
        <v>0</v>
      </c>
      <c r="J6695" s="77">
        <v>0</v>
      </c>
      <c r="K6695" s="77">
        <v>0</v>
      </c>
    </row>
    <row r="6696" spans="1:11" ht="12" hidden="1" customHeight="1">
      <c r="A6696" s="40" t="s">
        <v>179</v>
      </c>
      <c r="B6696" s="34" t="s">
        <v>200</v>
      </c>
      <c r="C6696" s="34" t="s">
        <v>262</v>
      </c>
      <c r="D6696" s="77">
        <v>170</v>
      </c>
      <c r="E6696" s="77">
        <v>169</v>
      </c>
      <c r="F6696" s="77">
        <v>144</v>
      </c>
      <c r="G6696" s="49">
        <f t="shared" si="208"/>
        <v>0.85207100591715978</v>
      </c>
      <c r="H6696" s="77">
        <v>20</v>
      </c>
      <c r="I6696" s="49">
        <f t="shared" si="209"/>
        <v>0.11834319526627218</v>
      </c>
      <c r="J6696" s="77">
        <v>5</v>
      </c>
      <c r="K6696" s="77">
        <v>0</v>
      </c>
    </row>
    <row r="6697" spans="1:11" ht="12" hidden="1" customHeight="1">
      <c r="A6697" s="40" t="s">
        <v>179</v>
      </c>
      <c r="B6697" s="34" t="s">
        <v>200</v>
      </c>
      <c r="C6697" s="34" t="s">
        <v>263</v>
      </c>
      <c r="D6697" s="77">
        <v>0</v>
      </c>
      <c r="E6697" s="77">
        <v>0</v>
      </c>
      <c r="F6697" s="77">
        <v>0</v>
      </c>
      <c r="G6697" s="49">
        <f t="shared" si="208"/>
        <v>0</v>
      </c>
      <c r="H6697" s="77">
        <v>0</v>
      </c>
      <c r="I6697" s="49">
        <f t="shared" si="209"/>
        <v>0</v>
      </c>
      <c r="J6697" s="77">
        <v>0</v>
      </c>
      <c r="K6697" s="77">
        <v>0</v>
      </c>
    </row>
    <row r="6698" spans="1:11" ht="12" hidden="1" customHeight="1">
      <c r="A6698" s="40" t="s">
        <v>179</v>
      </c>
      <c r="B6698" s="34" t="s">
        <v>200</v>
      </c>
      <c r="C6698" s="34" t="s">
        <v>264</v>
      </c>
      <c r="D6698" s="77">
        <v>1</v>
      </c>
      <c r="E6698" s="77">
        <v>1</v>
      </c>
      <c r="F6698" s="77">
        <v>1</v>
      </c>
      <c r="G6698" s="49">
        <f t="shared" si="208"/>
        <v>1</v>
      </c>
      <c r="H6698" s="77">
        <v>0</v>
      </c>
      <c r="I6698" s="49">
        <f t="shared" si="209"/>
        <v>0</v>
      </c>
      <c r="J6698" s="77">
        <v>0</v>
      </c>
      <c r="K6698" s="77">
        <v>0</v>
      </c>
    </row>
    <row r="6699" spans="1:11" ht="12" hidden="1" customHeight="1">
      <c r="A6699" s="40" t="s">
        <v>179</v>
      </c>
      <c r="B6699" s="34" t="s">
        <v>200</v>
      </c>
      <c r="C6699" s="34" t="s">
        <v>265</v>
      </c>
      <c r="D6699" s="77">
        <v>0</v>
      </c>
      <c r="E6699" s="77">
        <v>0</v>
      </c>
      <c r="F6699" s="77">
        <v>0</v>
      </c>
      <c r="G6699" s="49">
        <f t="shared" si="208"/>
        <v>0</v>
      </c>
      <c r="H6699" s="77">
        <v>0</v>
      </c>
      <c r="I6699" s="49">
        <f t="shared" si="209"/>
        <v>0</v>
      </c>
      <c r="J6699" s="77">
        <v>0</v>
      </c>
      <c r="K6699" s="77">
        <v>0</v>
      </c>
    </row>
    <row r="6700" spans="1:11" ht="12" hidden="1" customHeight="1">
      <c r="A6700" s="40" t="s">
        <v>179</v>
      </c>
      <c r="B6700" s="34" t="s">
        <v>194</v>
      </c>
      <c r="C6700" s="34" t="s">
        <v>266</v>
      </c>
      <c r="D6700" s="77">
        <v>71</v>
      </c>
      <c r="E6700" s="77">
        <v>71</v>
      </c>
      <c r="F6700" s="77">
        <v>36</v>
      </c>
      <c r="G6700" s="49">
        <f t="shared" si="208"/>
        <v>0.50704225352112675</v>
      </c>
      <c r="H6700" s="77">
        <v>34</v>
      </c>
      <c r="I6700" s="49">
        <f t="shared" si="209"/>
        <v>0.47887323943661969</v>
      </c>
      <c r="J6700" s="77">
        <v>0</v>
      </c>
      <c r="K6700" s="77">
        <v>1</v>
      </c>
    </row>
    <row r="6701" spans="1:11" ht="12" hidden="1" customHeight="1">
      <c r="A6701" s="40" t="s">
        <v>179</v>
      </c>
      <c r="B6701" s="34" t="s">
        <v>196</v>
      </c>
      <c r="C6701" s="34" t="s">
        <v>267</v>
      </c>
      <c r="D6701" s="77">
        <v>25</v>
      </c>
      <c r="E6701" s="77">
        <v>26</v>
      </c>
      <c r="F6701" s="77">
        <v>21</v>
      </c>
      <c r="G6701" s="49">
        <f t="shared" si="208"/>
        <v>0.80769230769230771</v>
      </c>
      <c r="H6701" s="77">
        <v>5</v>
      </c>
      <c r="I6701" s="49">
        <f t="shared" si="209"/>
        <v>0.19230769230769232</v>
      </c>
      <c r="J6701" s="77">
        <v>0</v>
      </c>
      <c r="K6701" s="77">
        <v>0</v>
      </c>
    </row>
    <row r="6702" spans="1:11" ht="12" hidden="1" customHeight="1">
      <c r="A6702" s="40" t="s">
        <v>179</v>
      </c>
      <c r="B6702" s="34" t="s">
        <v>196</v>
      </c>
      <c r="C6702" s="34" t="s">
        <v>268</v>
      </c>
      <c r="D6702" s="77">
        <v>417</v>
      </c>
      <c r="E6702" s="77">
        <v>415</v>
      </c>
      <c r="F6702" s="77">
        <v>357</v>
      </c>
      <c r="G6702" s="49">
        <f t="shared" si="208"/>
        <v>0.8602409638554217</v>
      </c>
      <c r="H6702" s="77">
        <v>55</v>
      </c>
      <c r="I6702" s="49">
        <f t="shared" si="209"/>
        <v>0.13253012048192772</v>
      </c>
      <c r="J6702" s="77">
        <v>3</v>
      </c>
      <c r="K6702" s="77">
        <v>0</v>
      </c>
    </row>
    <row r="6703" spans="1:11" ht="12" hidden="1" customHeight="1">
      <c r="A6703" s="40" t="s">
        <v>179</v>
      </c>
      <c r="B6703" s="34" t="s">
        <v>198</v>
      </c>
      <c r="C6703" s="34" t="s">
        <v>269</v>
      </c>
      <c r="D6703" s="77">
        <v>6</v>
      </c>
      <c r="E6703" s="77">
        <v>6</v>
      </c>
      <c r="F6703" s="77">
        <v>6</v>
      </c>
      <c r="G6703" s="49">
        <f t="shared" si="208"/>
        <v>1</v>
      </c>
      <c r="H6703" s="77">
        <v>0</v>
      </c>
      <c r="I6703" s="49">
        <f t="shared" si="209"/>
        <v>0</v>
      </c>
      <c r="J6703" s="77">
        <v>0</v>
      </c>
      <c r="K6703" s="77">
        <v>0</v>
      </c>
    </row>
    <row r="6704" spans="1:11" ht="12" hidden="1" customHeight="1">
      <c r="A6704" s="40" t="s">
        <v>179</v>
      </c>
      <c r="B6704" s="34" t="s">
        <v>196</v>
      </c>
      <c r="C6704" s="34" t="s">
        <v>270</v>
      </c>
      <c r="D6704" s="77">
        <v>830</v>
      </c>
      <c r="E6704" s="77">
        <v>864</v>
      </c>
      <c r="F6704" s="77">
        <v>735</v>
      </c>
      <c r="G6704" s="49">
        <f t="shared" si="208"/>
        <v>0.85069444444444442</v>
      </c>
      <c r="H6704" s="77">
        <v>123</v>
      </c>
      <c r="I6704" s="49">
        <f t="shared" si="209"/>
        <v>0.1423611111111111</v>
      </c>
      <c r="J6704" s="77">
        <v>6</v>
      </c>
      <c r="K6704" s="77">
        <v>0</v>
      </c>
    </row>
    <row r="6705" spans="1:11" ht="12" hidden="1" customHeight="1">
      <c r="A6705" s="40" t="s">
        <v>179</v>
      </c>
      <c r="B6705" s="34" t="s">
        <v>194</v>
      </c>
      <c r="C6705" s="34" t="s">
        <v>271</v>
      </c>
      <c r="D6705" s="77">
        <v>10746</v>
      </c>
      <c r="E6705" s="77">
        <v>11522</v>
      </c>
      <c r="F6705" s="77">
        <v>9985</v>
      </c>
      <c r="G6705" s="49">
        <f t="shared" si="208"/>
        <v>0.86660302030897418</v>
      </c>
      <c r="H6705" s="77">
        <v>1431</v>
      </c>
      <c r="I6705" s="49">
        <f t="shared" si="209"/>
        <v>0.1241971879881965</v>
      </c>
      <c r="J6705" s="77">
        <v>103</v>
      </c>
      <c r="K6705" s="77">
        <v>3</v>
      </c>
    </row>
    <row r="6706" spans="1:11" ht="12" hidden="1" customHeight="1">
      <c r="A6706" s="40" t="s">
        <v>179</v>
      </c>
      <c r="B6706" s="34" t="s">
        <v>196</v>
      </c>
      <c r="C6706" s="34" t="s">
        <v>272</v>
      </c>
      <c r="D6706" s="77">
        <v>24</v>
      </c>
      <c r="E6706" s="77">
        <v>23</v>
      </c>
      <c r="F6706" s="77">
        <v>18</v>
      </c>
      <c r="G6706" s="49">
        <f t="shared" si="208"/>
        <v>0.78260869565217395</v>
      </c>
      <c r="H6706" s="77">
        <v>5</v>
      </c>
      <c r="I6706" s="49">
        <f t="shared" si="209"/>
        <v>0.21739130434782608</v>
      </c>
      <c r="J6706" s="77">
        <v>0</v>
      </c>
      <c r="K6706" s="77">
        <v>0</v>
      </c>
    </row>
    <row r="6707" spans="1:11" ht="12" hidden="1" customHeight="1">
      <c r="A6707" s="40" t="s">
        <v>179</v>
      </c>
      <c r="B6707" s="34" t="s">
        <v>194</v>
      </c>
      <c r="C6707" s="34" t="s">
        <v>273</v>
      </c>
      <c r="D6707" s="77">
        <v>56</v>
      </c>
      <c r="E6707" s="77">
        <v>58</v>
      </c>
      <c r="F6707" s="77">
        <v>42</v>
      </c>
      <c r="G6707" s="49">
        <f t="shared" si="208"/>
        <v>0.72413793103448276</v>
      </c>
      <c r="H6707" s="77">
        <v>14</v>
      </c>
      <c r="I6707" s="49">
        <f t="shared" si="209"/>
        <v>0.2413793103448276</v>
      </c>
      <c r="J6707" s="77">
        <v>2</v>
      </c>
      <c r="K6707" s="77">
        <v>0</v>
      </c>
    </row>
    <row r="6708" spans="1:11" ht="12" hidden="1" customHeight="1">
      <c r="A6708" s="40" t="s">
        <v>179</v>
      </c>
      <c r="B6708" s="34" t="s">
        <v>194</v>
      </c>
      <c r="C6708" s="34" t="s">
        <v>274</v>
      </c>
      <c r="D6708" s="77">
        <v>464</v>
      </c>
      <c r="E6708" s="77">
        <v>478</v>
      </c>
      <c r="F6708" s="77">
        <v>321</v>
      </c>
      <c r="G6708" s="49">
        <f t="shared" si="208"/>
        <v>0.67154811715481166</v>
      </c>
      <c r="H6708" s="77">
        <v>149</v>
      </c>
      <c r="I6708" s="49">
        <f t="shared" si="209"/>
        <v>0.31171548117154813</v>
      </c>
      <c r="J6708" s="77">
        <v>7</v>
      </c>
      <c r="K6708" s="77">
        <v>1</v>
      </c>
    </row>
    <row r="6709" spans="1:11" ht="12" hidden="1" customHeight="1">
      <c r="A6709" s="40" t="s">
        <v>179</v>
      </c>
      <c r="B6709" s="34" t="s">
        <v>200</v>
      </c>
      <c r="C6709" s="34" t="s">
        <v>275</v>
      </c>
      <c r="D6709" s="77">
        <v>0</v>
      </c>
      <c r="E6709" s="77">
        <v>0</v>
      </c>
      <c r="F6709" s="77">
        <v>0</v>
      </c>
      <c r="G6709" s="49">
        <f t="shared" si="208"/>
        <v>0</v>
      </c>
      <c r="H6709" s="77">
        <v>0</v>
      </c>
      <c r="I6709" s="49">
        <f t="shared" si="209"/>
        <v>0</v>
      </c>
      <c r="J6709" s="77">
        <v>0</v>
      </c>
      <c r="K6709" s="77">
        <v>0</v>
      </c>
    </row>
    <row r="6710" spans="1:11" ht="12" hidden="1" customHeight="1">
      <c r="A6710" s="40" t="s">
        <v>179</v>
      </c>
      <c r="B6710" s="34" t="s">
        <v>194</v>
      </c>
      <c r="C6710" s="34" t="s">
        <v>276</v>
      </c>
      <c r="D6710" s="77">
        <v>1033</v>
      </c>
      <c r="E6710" s="77">
        <v>1061</v>
      </c>
      <c r="F6710" s="77">
        <v>718</v>
      </c>
      <c r="G6710" s="49">
        <f t="shared" si="208"/>
        <v>0.67672007540056556</v>
      </c>
      <c r="H6710" s="77">
        <v>332</v>
      </c>
      <c r="I6710" s="49">
        <f t="shared" si="209"/>
        <v>0.31291234684260133</v>
      </c>
      <c r="J6710" s="77">
        <v>11</v>
      </c>
      <c r="K6710" s="77">
        <v>0</v>
      </c>
    </row>
    <row r="6711" spans="1:11" ht="12" hidden="1" customHeight="1">
      <c r="A6711" s="40" t="s">
        <v>179</v>
      </c>
      <c r="B6711" s="34" t="s">
        <v>196</v>
      </c>
      <c r="C6711" s="34" t="s">
        <v>277</v>
      </c>
      <c r="D6711" s="77">
        <v>0</v>
      </c>
      <c r="E6711" s="77">
        <v>0</v>
      </c>
      <c r="F6711" s="77">
        <v>0</v>
      </c>
      <c r="G6711" s="49">
        <f t="shared" si="208"/>
        <v>0</v>
      </c>
      <c r="H6711" s="77">
        <v>0</v>
      </c>
      <c r="I6711" s="49">
        <f t="shared" si="209"/>
        <v>0</v>
      </c>
      <c r="J6711" s="77">
        <v>0</v>
      </c>
      <c r="K6711" s="77">
        <v>0</v>
      </c>
    </row>
    <row r="6712" spans="1:11" ht="12" hidden="1" customHeight="1">
      <c r="A6712" s="40" t="s">
        <v>179</v>
      </c>
      <c r="B6712" s="34" t="s">
        <v>200</v>
      </c>
      <c r="C6712" s="34" t="s">
        <v>278</v>
      </c>
      <c r="D6712" s="77">
        <v>0</v>
      </c>
      <c r="E6712" s="77">
        <v>0</v>
      </c>
      <c r="F6712" s="77">
        <v>0</v>
      </c>
      <c r="G6712" s="49">
        <f t="shared" si="208"/>
        <v>0</v>
      </c>
      <c r="H6712" s="77">
        <v>0</v>
      </c>
      <c r="I6712" s="49">
        <f t="shared" si="209"/>
        <v>0</v>
      </c>
      <c r="J6712" s="77">
        <v>0</v>
      </c>
      <c r="K6712" s="77">
        <v>0</v>
      </c>
    </row>
    <row r="6713" spans="1:11" ht="12" hidden="1" customHeight="1">
      <c r="A6713" s="40" t="s">
        <v>179</v>
      </c>
      <c r="B6713" s="34" t="s">
        <v>204</v>
      </c>
      <c r="C6713" s="34" t="s">
        <v>279</v>
      </c>
      <c r="D6713" s="77">
        <v>322</v>
      </c>
      <c r="E6713" s="77">
        <v>334</v>
      </c>
      <c r="F6713" s="77">
        <v>287</v>
      </c>
      <c r="G6713" s="49">
        <f t="shared" si="208"/>
        <v>0.85928143712574845</v>
      </c>
      <c r="H6713" s="77">
        <v>47</v>
      </c>
      <c r="I6713" s="49">
        <f t="shared" si="209"/>
        <v>0.1407185628742515</v>
      </c>
      <c r="J6713" s="77">
        <v>0</v>
      </c>
      <c r="K6713" s="77">
        <v>0</v>
      </c>
    </row>
    <row r="6714" spans="1:11" ht="12" hidden="1" customHeight="1">
      <c r="A6714" s="40" t="s">
        <v>179</v>
      </c>
      <c r="B6714" s="34" t="s">
        <v>200</v>
      </c>
      <c r="C6714" s="34" t="s">
        <v>280</v>
      </c>
      <c r="D6714" s="77">
        <v>0</v>
      </c>
      <c r="E6714" s="77">
        <v>0</v>
      </c>
      <c r="F6714" s="77">
        <v>0</v>
      </c>
      <c r="G6714" s="49">
        <f t="shared" si="208"/>
        <v>0</v>
      </c>
      <c r="H6714" s="77">
        <v>0</v>
      </c>
      <c r="I6714" s="49">
        <f t="shared" si="209"/>
        <v>0</v>
      </c>
      <c r="J6714" s="77">
        <v>0</v>
      </c>
      <c r="K6714" s="77">
        <v>0</v>
      </c>
    </row>
    <row r="6715" spans="1:11" ht="12" hidden="1" customHeight="1">
      <c r="A6715" s="40" t="s">
        <v>179</v>
      </c>
      <c r="B6715" s="34" t="s">
        <v>200</v>
      </c>
      <c r="C6715" s="34" t="s">
        <v>281</v>
      </c>
      <c r="D6715" s="77">
        <v>65</v>
      </c>
      <c r="E6715" s="77">
        <v>70</v>
      </c>
      <c r="F6715" s="77">
        <v>56</v>
      </c>
      <c r="G6715" s="49">
        <f t="shared" si="208"/>
        <v>0.8</v>
      </c>
      <c r="H6715" s="77">
        <v>12</v>
      </c>
      <c r="I6715" s="49">
        <f t="shared" si="209"/>
        <v>0.17142857142857143</v>
      </c>
      <c r="J6715" s="77">
        <v>1</v>
      </c>
      <c r="K6715" s="77">
        <v>1</v>
      </c>
    </row>
    <row r="6716" spans="1:11" ht="12" hidden="1" customHeight="1">
      <c r="A6716" s="40" t="s">
        <v>179</v>
      </c>
      <c r="B6716" s="34" t="s">
        <v>200</v>
      </c>
      <c r="C6716" s="34" t="s">
        <v>282</v>
      </c>
      <c r="D6716" s="77">
        <v>1</v>
      </c>
      <c r="E6716" s="77">
        <v>1</v>
      </c>
      <c r="F6716" s="77">
        <v>0</v>
      </c>
      <c r="G6716" s="49">
        <f t="shared" si="208"/>
        <v>0</v>
      </c>
      <c r="H6716" s="77">
        <v>1</v>
      </c>
      <c r="I6716" s="49">
        <f t="shared" si="209"/>
        <v>1</v>
      </c>
      <c r="J6716" s="77">
        <v>0</v>
      </c>
      <c r="K6716" s="77">
        <v>0</v>
      </c>
    </row>
    <row r="6717" spans="1:11" ht="12" hidden="1" customHeight="1">
      <c r="A6717" s="40" t="s">
        <v>179</v>
      </c>
      <c r="B6717" s="34" t="s">
        <v>196</v>
      </c>
      <c r="C6717" s="34" t="s">
        <v>283</v>
      </c>
      <c r="D6717" s="77">
        <v>0</v>
      </c>
      <c r="E6717" s="77">
        <v>0</v>
      </c>
      <c r="F6717" s="77">
        <v>0</v>
      </c>
      <c r="G6717" s="49">
        <f t="shared" si="208"/>
        <v>0</v>
      </c>
      <c r="H6717" s="77">
        <v>0</v>
      </c>
      <c r="I6717" s="49">
        <f t="shared" si="209"/>
        <v>0</v>
      </c>
      <c r="J6717" s="77">
        <v>0</v>
      </c>
      <c r="K6717" s="77">
        <v>0</v>
      </c>
    </row>
    <row r="6718" spans="1:11" ht="12" hidden="1" customHeight="1">
      <c r="A6718" s="40" t="s">
        <v>179</v>
      </c>
      <c r="B6718" s="34" t="s">
        <v>204</v>
      </c>
      <c r="C6718" s="34" t="s">
        <v>284</v>
      </c>
      <c r="D6718" s="77">
        <v>0</v>
      </c>
      <c r="E6718" s="77">
        <v>0</v>
      </c>
      <c r="F6718" s="77">
        <v>0</v>
      </c>
      <c r="G6718" s="49">
        <f t="shared" si="208"/>
        <v>0</v>
      </c>
      <c r="H6718" s="77">
        <v>0</v>
      </c>
      <c r="I6718" s="49">
        <f t="shared" si="209"/>
        <v>0</v>
      </c>
      <c r="J6718" s="77">
        <v>0</v>
      </c>
      <c r="K6718" s="77">
        <v>0</v>
      </c>
    </row>
    <row r="6719" spans="1:11" ht="12" hidden="1" customHeight="1">
      <c r="A6719" s="40" t="s">
        <v>179</v>
      </c>
      <c r="B6719" s="34" t="s">
        <v>194</v>
      </c>
      <c r="C6719" s="34" t="s">
        <v>285</v>
      </c>
      <c r="D6719" s="77">
        <v>106</v>
      </c>
      <c r="E6719" s="77">
        <v>112</v>
      </c>
      <c r="F6719" s="77">
        <v>74</v>
      </c>
      <c r="G6719" s="49">
        <f t="shared" si="208"/>
        <v>0.6607142857142857</v>
      </c>
      <c r="H6719" s="77">
        <v>37</v>
      </c>
      <c r="I6719" s="49">
        <f t="shared" si="209"/>
        <v>0.33035714285714285</v>
      </c>
      <c r="J6719" s="77">
        <v>1</v>
      </c>
      <c r="K6719" s="77">
        <v>0</v>
      </c>
    </row>
    <row r="6720" spans="1:11" ht="12" hidden="1" customHeight="1">
      <c r="A6720" s="40" t="s">
        <v>179</v>
      </c>
      <c r="B6720" s="34" t="s">
        <v>194</v>
      </c>
      <c r="C6720" s="34" t="s">
        <v>286</v>
      </c>
      <c r="D6720" s="77">
        <v>1312</v>
      </c>
      <c r="E6720" s="77">
        <v>1253</v>
      </c>
      <c r="F6720" s="77">
        <v>661</v>
      </c>
      <c r="G6720" s="49">
        <f t="shared" si="208"/>
        <v>0.52753391859537113</v>
      </c>
      <c r="H6720" s="77">
        <v>586</v>
      </c>
      <c r="I6720" s="49">
        <f t="shared" si="209"/>
        <v>0.46767757382282521</v>
      </c>
      <c r="J6720" s="77">
        <v>4</v>
      </c>
      <c r="K6720" s="77">
        <v>2</v>
      </c>
    </row>
    <row r="6721" spans="1:11" ht="12" hidden="1" customHeight="1">
      <c r="A6721" s="40" t="s">
        <v>179</v>
      </c>
      <c r="B6721" s="34" t="s">
        <v>200</v>
      </c>
      <c r="C6721" s="34" t="s">
        <v>287</v>
      </c>
      <c r="D6721" s="77">
        <v>1573</v>
      </c>
      <c r="E6721" s="77">
        <v>1572</v>
      </c>
      <c r="F6721" s="77">
        <v>1395</v>
      </c>
      <c r="G6721" s="49">
        <f t="shared" si="208"/>
        <v>0.88740458015267176</v>
      </c>
      <c r="H6721" s="77">
        <v>173</v>
      </c>
      <c r="I6721" s="49">
        <f t="shared" si="209"/>
        <v>0.11005089058524173</v>
      </c>
      <c r="J6721" s="77">
        <v>4</v>
      </c>
      <c r="K6721" s="77">
        <v>0</v>
      </c>
    </row>
    <row r="6722" spans="1:11" ht="12" hidden="1" customHeight="1">
      <c r="A6722" s="40" t="s">
        <v>179</v>
      </c>
      <c r="B6722" s="34" t="s">
        <v>200</v>
      </c>
      <c r="C6722" s="34" t="s">
        <v>288</v>
      </c>
      <c r="D6722" s="77">
        <v>3</v>
      </c>
      <c r="E6722" s="77">
        <v>3</v>
      </c>
      <c r="F6722" s="77">
        <v>3</v>
      </c>
      <c r="G6722" s="49">
        <f t="shared" si="208"/>
        <v>1</v>
      </c>
      <c r="H6722" s="77">
        <v>0</v>
      </c>
      <c r="I6722" s="49">
        <f t="shared" si="209"/>
        <v>0</v>
      </c>
      <c r="J6722" s="77">
        <v>0</v>
      </c>
      <c r="K6722" s="77">
        <v>0</v>
      </c>
    </row>
    <row r="6723" spans="1:11" ht="12" hidden="1" customHeight="1">
      <c r="A6723" s="40" t="s">
        <v>179</v>
      </c>
      <c r="B6723" s="34" t="s">
        <v>194</v>
      </c>
      <c r="C6723" s="34" t="s">
        <v>289</v>
      </c>
      <c r="D6723" s="77">
        <v>11027</v>
      </c>
      <c r="E6723" s="77">
        <v>11449</v>
      </c>
      <c r="F6723" s="77">
        <v>7910</v>
      </c>
      <c r="G6723" s="49">
        <f t="shared" si="208"/>
        <v>0.69089003406411043</v>
      </c>
      <c r="H6723" s="77">
        <v>3469</v>
      </c>
      <c r="I6723" s="49">
        <f t="shared" si="209"/>
        <v>0.30299589483797712</v>
      </c>
      <c r="J6723" s="77">
        <v>67</v>
      </c>
      <c r="K6723" s="77">
        <v>3</v>
      </c>
    </row>
    <row r="6724" spans="1:11" ht="12" hidden="1" customHeight="1">
      <c r="A6724" s="40" t="s">
        <v>179</v>
      </c>
      <c r="B6724" s="34" t="s">
        <v>200</v>
      </c>
      <c r="C6724" s="34" t="s">
        <v>290</v>
      </c>
      <c r="D6724" s="77">
        <v>0</v>
      </c>
      <c r="E6724" s="77">
        <v>0</v>
      </c>
      <c r="F6724" s="77">
        <v>0</v>
      </c>
      <c r="G6724" s="49">
        <f t="shared" ref="G6724:G6787" si="210">IF(E6724=":",":",IF(E6724=0,0,F6724/E6724))</f>
        <v>0</v>
      </c>
      <c r="H6724" s="77">
        <v>0</v>
      </c>
      <c r="I6724" s="49">
        <f t="shared" ref="I6724:I6787" si="211">IF(E6724=":",":",IF(E6724=0,0,H6724/E6724))</f>
        <v>0</v>
      </c>
      <c r="J6724" s="77">
        <v>0</v>
      </c>
      <c r="K6724" s="77">
        <v>0</v>
      </c>
    </row>
    <row r="6725" spans="1:11" ht="12" hidden="1" customHeight="1">
      <c r="A6725" s="40" t="s">
        <v>179</v>
      </c>
      <c r="B6725" s="34" t="s">
        <v>200</v>
      </c>
      <c r="C6725" s="34" t="s">
        <v>291</v>
      </c>
      <c r="D6725" s="77">
        <v>1</v>
      </c>
      <c r="E6725" s="77">
        <v>1</v>
      </c>
      <c r="F6725" s="77">
        <v>0</v>
      </c>
      <c r="G6725" s="49">
        <f t="shared" si="210"/>
        <v>0</v>
      </c>
      <c r="H6725" s="77">
        <v>0</v>
      </c>
      <c r="I6725" s="49">
        <f t="shared" si="211"/>
        <v>0</v>
      </c>
      <c r="J6725" s="77">
        <v>1</v>
      </c>
      <c r="K6725" s="77">
        <v>0</v>
      </c>
    </row>
    <row r="6726" spans="1:11" ht="12" hidden="1" customHeight="1">
      <c r="A6726" s="40" t="s">
        <v>179</v>
      </c>
      <c r="B6726" s="34" t="s">
        <v>200</v>
      </c>
      <c r="C6726" s="34" t="s">
        <v>292</v>
      </c>
      <c r="D6726" s="77">
        <v>0</v>
      </c>
      <c r="E6726" s="77">
        <v>0</v>
      </c>
      <c r="F6726" s="77">
        <v>0</v>
      </c>
      <c r="G6726" s="49">
        <f t="shared" si="210"/>
        <v>0</v>
      </c>
      <c r="H6726" s="77">
        <v>0</v>
      </c>
      <c r="I6726" s="49">
        <f t="shared" si="211"/>
        <v>0</v>
      </c>
      <c r="J6726" s="77">
        <v>0</v>
      </c>
      <c r="K6726" s="77">
        <v>0</v>
      </c>
    </row>
    <row r="6727" spans="1:11" ht="12" hidden="1" customHeight="1">
      <c r="A6727" s="40" t="s">
        <v>179</v>
      </c>
      <c r="B6727" s="34" t="s">
        <v>196</v>
      </c>
      <c r="C6727" s="34" t="s">
        <v>293</v>
      </c>
      <c r="D6727" s="77">
        <v>42</v>
      </c>
      <c r="E6727" s="77">
        <v>38</v>
      </c>
      <c r="F6727" s="77">
        <v>35</v>
      </c>
      <c r="G6727" s="49">
        <f t="shared" si="210"/>
        <v>0.92105263157894735</v>
      </c>
      <c r="H6727" s="77">
        <v>3</v>
      </c>
      <c r="I6727" s="49">
        <f t="shared" si="211"/>
        <v>7.8947368421052627E-2</v>
      </c>
      <c r="J6727" s="77">
        <v>0</v>
      </c>
      <c r="K6727" s="77">
        <v>0</v>
      </c>
    </row>
    <row r="6728" spans="1:11" ht="12" hidden="1" customHeight="1">
      <c r="A6728" s="40" t="s">
        <v>179</v>
      </c>
      <c r="B6728" s="34" t="s">
        <v>196</v>
      </c>
      <c r="C6728" s="34" t="s">
        <v>294</v>
      </c>
      <c r="D6728" s="77">
        <v>0</v>
      </c>
      <c r="E6728" s="77">
        <v>0</v>
      </c>
      <c r="F6728" s="77">
        <v>0</v>
      </c>
      <c r="G6728" s="49">
        <f t="shared" si="210"/>
        <v>0</v>
      </c>
      <c r="H6728" s="77">
        <v>0</v>
      </c>
      <c r="I6728" s="49">
        <f t="shared" si="211"/>
        <v>0</v>
      </c>
      <c r="J6728" s="77">
        <v>0</v>
      </c>
      <c r="K6728" s="77">
        <v>0</v>
      </c>
    </row>
    <row r="6729" spans="1:11" ht="12" hidden="1" customHeight="1">
      <c r="A6729" s="40" t="s">
        <v>179</v>
      </c>
      <c r="B6729" s="34" t="s">
        <v>196</v>
      </c>
      <c r="C6729" s="34" t="s">
        <v>295</v>
      </c>
      <c r="D6729" s="77">
        <v>0</v>
      </c>
      <c r="E6729" s="77">
        <v>0</v>
      </c>
      <c r="F6729" s="77">
        <v>0</v>
      </c>
      <c r="G6729" s="49">
        <f t="shared" si="210"/>
        <v>0</v>
      </c>
      <c r="H6729" s="77">
        <v>0</v>
      </c>
      <c r="I6729" s="49">
        <f t="shared" si="211"/>
        <v>0</v>
      </c>
      <c r="J6729" s="77">
        <v>0</v>
      </c>
      <c r="K6729" s="77">
        <v>0</v>
      </c>
    </row>
    <row r="6730" spans="1:11" ht="12" hidden="1" customHeight="1">
      <c r="A6730" s="40" t="s">
        <v>179</v>
      </c>
      <c r="B6730" s="34" t="s">
        <v>196</v>
      </c>
      <c r="C6730" s="34" t="s">
        <v>296</v>
      </c>
      <c r="D6730" s="77">
        <v>17</v>
      </c>
      <c r="E6730" s="77">
        <v>17</v>
      </c>
      <c r="F6730" s="77">
        <v>17</v>
      </c>
      <c r="G6730" s="49">
        <f t="shared" si="210"/>
        <v>1</v>
      </c>
      <c r="H6730" s="77">
        <v>0</v>
      </c>
      <c r="I6730" s="49">
        <f t="shared" si="211"/>
        <v>0</v>
      </c>
      <c r="J6730" s="77">
        <v>0</v>
      </c>
      <c r="K6730" s="77">
        <v>0</v>
      </c>
    </row>
    <row r="6731" spans="1:11" ht="12" hidden="1" customHeight="1">
      <c r="A6731" s="40" t="s">
        <v>179</v>
      </c>
      <c r="B6731" s="34" t="s">
        <v>194</v>
      </c>
      <c r="C6731" s="34" t="s">
        <v>297</v>
      </c>
      <c r="D6731" s="77">
        <v>284</v>
      </c>
      <c r="E6731" s="77">
        <v>265</v>
      </c>
      <c r="F6731" s="77">
        <v>147</v>
      </c>
      <c r="G6731" s="49">
        <f t="shared" si="210"/>
        <v>0.55471698113207546</v>
      </c>
      <c r="H6731" s="77">
        <v>116</v>
      </c>
      <c r="I6731" s="49">
        <f t="shared" si="211"/>
        <v>0.43773584905660379</v>
      </c>
      <c r="J6731" s="77">
        <v>2</v>
      </c>
      <c r="K6731" s="77">
        <v>0</v>
      </c>
    </row>
    <row r="6732" spans="1:11" ht="12" hidden="1" customHeight="1">
      <c r="A6732" s="40" t="s">
        <v>179</v>
      </c>
      <c r="B6732" s="34" t="s">
        <v>194</v>
      </c>
      <c r="C6732" s="34" t="s">
        <v>298</v>
      </c>
      <c r="D6732" s="77">
        <v>69</v>
      </c>
      <c r="E6732" s="77">
        <v>71</v>
      </c>
      <c r="F6732" s="77">
        <v>29</v>
      </c>
      <c r="G6732" s="49">
        <f t="shared" si="210"/>
        <v>0.40845070422535212</v>
      </c>
      <c r="H6732" s="77">
        <v>42</v>
      </c>
      <c r="I6732" s="49">
        <f t="shared" si="211"/>
        <v>0.59154929577464788</v>
      </c>
      <c r="J6732" s="77">
        <v>0</v>
      </c>
      <c r="K6732" s="77">
        <v>0</v>
      </c>
    </row>
    <row r="6733" spans="1:11" ht="12" hidden="1" customHeight="1">
      <c r="A6733" s="40" t="s">
        <v>179</v>
      </c>
      <c r="B6733" s="34" t="s">
        <v>196</v>
      </c>
      <c r="C6733" s="34" t="s">
        <v>299</v>
      </c>
      <c r="D6733" s="77">
        <v>328</v>
      </c>
      <c r="E6733" s="77">
        <v>323</v>
      </c>
      <c r="F6733" s="77">
        <v>250</v>
      </c>
      <c r="G6733" s="49">
        <f t="shared" si="210"/>
        <v>0.77399380804953566</v>
      </c>
      <c r="H6733" s="77">
        <v>70</v>
      </c>
      <c r="I6733" s="49">
        <f t="shared" si="211"/>
        <v>0.21671826625386997</v>
      </c>
      <c r="J6733" s="77">
        <v>3</v>
      </c>
      <c r="K6733" s="77">
        <v>0</v>
      </c>
    </row>
    <row r="6734" spans="1:11" ht="12" hidden="1" customHeight="1">
      <c r="A6734" s="40" t="s">
        <v>179</v>
      </c>
      <c r="B6734" s="34" t="s">
        <v>196</v>
      </c>
      <c r="C6734" s="34" t="s">
        <v>300</v>
      </c>
      <c r="D6734" s="77">
        <v>59</v>
      </c>
      <c r="E6734" s="77">
        <v>65</v>
      </c>
      <c r="F6734" s="77">
        <v>50</v>
      </c>
      <c r="G6734" s="49">
        <f t="shared" si="210"/>
        <v>0.76923076923076927</v>
      </c>
      <c r="H6734" s="77">
        <v>14</v>
      </c>
      <c r="I6734" s="49">
        <f t="shared" si="211"/>
        <v>0.2153846153846154</v>
      </c>
      <c r="J6734" s="77">
        <v>1</v>
      </c>
      <c r="K6734" s="77">
        <v>0</v>
      </c>
    </row>
    <row r="6735" spans="1:11" ht="12" hidden="1" customHeight="1">
      <c r="A6735" s="40" t="s">
        <v>179</v>
      </c>
      <c r="B6735" s="34" t="s">
        <v>204</v>
      </c>
      <c r="C6735" s="34" t="s">
        <v>301</v>
      </c>
      <c r="D6735" s="77">
        <v>0</v>
      </c>
      <c r="E6735" s="77">
        <v>0</v>
      </c>
      <c r="F6735" s="77">
        <v>0</v>
      </c>
      <c r="G6735" s="49">
        <f t="shared" si="210"/>
        <v>0</v>
      </c>
      <c r="H6735" s="77">
        <v>0</v>
      </c>
      <c r="I6735" s="49">
        <f t="shared" si="211"/>
        <v>0</v>
      </c>
      <c r="J6735" s="77">
        <v>0</v>
      </c>
      <c r="K6735" s="77">
        <v>0</v>
      </c>
    </row>
    <row r="6736" spans="1:11" ht="12" hidden="1" customHeight="1">
      <c r="A6736" s="40" t="s">
        <v>179</v>
      </c>
      <c r="B6736" s="34" t="s">
        <v>196</v>
      </c>
      <c r="C6736" s="34" t="s">
        <v>302</v>
      </c>
      <c r="D6736" s="77">
        <v>30</v>
      </c>
      <c r="E6736" s="77">
        <v>30</v>
      </c>
      <c r="F6736" s="77">
        <v>27</v>
      </c>
      <c r="G6736" s="49">
        <f t="shared" si="210"/>
        <v>0.9</v>
      </c>
      <c r="H6736" s="77">
        <v>3</v>
      </c>
      <c r="I6736" s="49">
        <f t="shared" si="211"/>
        <v>0.1</v>
      </c>
      <c r="J6736" s="77">
        <v>0</v>
      </c>
      <c r="K6736" s="77">
        <v>0</v>
      </c>
    </row>
    <row r="6737" spans="1:11" ht="12" hidden="1" customHeight="1">
      <c r="A6737" s="40" t="s">
        <v>179</v>
      </c>
      <c r="B6737" s="34" t="s">
        <v>198</v>
      </c>
      <c r="C6737" s="34" t="s">
        <v>303</v>
      </c>
      <c r="D6737" s="77">
        <v>6656</v>
      </c>
      <c r="E6737" s="77">
        <v>6729</v>
      </c>
      <c r="F6737" s="77">
        <v>6669</v>
      </c>
      <c r="G6737" s="49">
        <f t="shared" si="210"/>
        <v>0.99108337048595629</v>
      </c>
      <c r="H6737" s="77">
        <v>57</v>
      </c>
      <c r="I6737" s="49">
        <f t="shared" si="211"/>
        <v>8.4707980383415069E-3</v>
      </c>
      <c r="J6737" s="77">
        <v>3</v>
      </c>
      <c r="K6737" s="77">
        <v>0</v>
      </c>
    </row>
    <row r="6738" spans="1:11" ht="12" hidden="1" customHeight="1">
      <c r="A6738" s="40" t="s">
        <v>179</v>
      </c>
      <c r="B6738" s="34" t="s">
        <v>200</v>
      </c>
      <c r="C6738" s="34" t="s">
        <v>304</v>
      </c>
      <c r="D6738" s="77">
        <v>0</v>
      </c>
      <c r="E6738" s="77">
        <v>0</v>
      </c>
      <c r="F6738" s="77">
        <v>0</v>
      </c>
      <c r="G6738" s="49">
        <f t="shared" si="210"/>
        <v>0</v>
      </c>
      <c r="H6738" s="77">
        <v>0</v>
      </c>
      <c r="I6738" s="49">
        <f t="shared" si="211"/>
        <v>0</v>
      </c>
      <c r="J6738" s="77">
        <v>0</v>
      </c>
      <c r="K6738" s="77">
        <v>0</v>
      </c>
    </row>
    <row r="6739" spans="1:11" ht="12" hidden="1" customHeight="1">
      <c r="A6739" s="40" t="s">
        <v>179</v>
      </c>
      <c r="B6739" s="34" t="s">
        <v>200</v>
      </c>
      <c r="C6739" s="34" t="s">
        <v>305</v>
      </c>
      <c r="D6739" s="77">
        <v>1</v>
      </c>
      <c r="E6739" s="77">
        <v>1</v>
      </c>
      <c r="F6739" s="77">
        <v>1</v>
      </c>
      <c r="G6739" s="49">
        <f t="shared" si="210"/>
        <v>1</v>
      </c>
      <c r="H6739" s="77">
        <v>0</v>
      </c>
      <c r="I6739" s="49">
        <f t="shared" si="211"/>
        <v>0</v>
      </c>
      <c r="J6739" s="77">
        <v>0</v>
      </c>
      <c r="K6739" s="77">
        <v>0</v>
      </c>
    </row>
    <row r="6740" spans="1:11" ht="12" hidden="1" customHeight="1">
      <c r="A6740" s="40" t="s">
        <v>179</v>
      </c>
      <c r="B6740" s="34" t="s">
        <v>198</v>
      </c>
      <c r="C6740" s="34" t="s">
        <v>306</v>
      </c>
      <c r="D6740" s="77">
        <v>118134</v>
      </c>
      <c r="E6740" s="77">
        <v>131823</v>
      </c>
      <c r="F6740" s="77">
        <v>112232</v>
      </c>
      <c r="G6740" s="49">
        <f t="shared" si="210"/>
        <v>0.85138405285875762</v>
      </c>
      <c r="H6740" s="77">
        <v>17796</v>
      </c>
      <c r="I6740" s="49">
        <f t="shared" si="211"/>
        <v>0.13499920347739014</v>
      </c>
      <c r="J6740" s="77">
        <v>1765</v>
      </c>
      <c r="K6740" s="77">
        <v>30</v>
      </c>
    </row>
    <row r="6741" spans="1:11" ht="12" hidden="1" customHeight="1">
      <c r="A6741" s="40" t="s">
        <v>179</v>
      </c>
      <c r="B6741" s="34" t="s">
        <v>198</v>
      </c>
      <c r="C6741" s="34" t="s">
        <v>307</v>
      </c>
      <c r="D6741" s="77">
        <v>10389</v>
      </c>
      <c r="E6741" s="77">
        <v>10972</v>
      </c>
      <c r="F6741" s="77">
        <v>10421</v>
      </c>
      <c r="G6741" s="49">
        <f t="shared" si="210"/>
        <v>0.94978126139263575</v>
      </c>
      <c r="H6741" s="77">
        <v>448</v>
      </c>
      <c r="I6741" s="49">
        <f t="shared" si="211"/>
        <v>4.0831206707983958E-2</v>
      </c>
      <c r="J6741" s="77">
        <v>37</v>
      </c>
      <c r="K6741" s="77">
        <v>66</v>
      </c>
    </row>
    <row r="6742" spans="1:11" ht="12" hidden="1" customHeight="1">
      <c r="A6742" s="40" t="s">
        <v>179</v>
      </c>
      <c r="B6742" s="34" t="s">
        <v>202</v>
      </c>
      <c r="C6742" s="34" t="s">
        <v>308</v>
      </c>
      <c r="D6742" s="77">
        <v>11134</v>
      </c>
      <c r="E6742" s="77">
        <v>12614</v>
      </c>
      <c r="F6742" s="77">
        <v>9075</v>
      </c>
      <c r="G6742" s="49">
        <f t="shared" si="210"/>
        <v>0.71943871888377997</v>
      </c>
      <c r="H6742" s="77">
        <v>3413</v>
      </c>
      <c r="I6742" s="49">
        <f t="shared" si="211"/>
        <v>0.27057237989535438</v>
      </c>
      <c r="J6742" s="77">
        <v>124</v>
      </c>
      <c r="K6742" s="77">
        <v>2</v>
      </c>
    </row>
    <row r="6743" spans="1:11" ht="12" hidden="1" customHeight="1">
      <c r="A6743" s="40" t="s">
        <v>179</v>
      </c>
      <c r="B6743" s="34" t="s">
        <v>202</v>
      </c>
      <c r="C6743" s="34" t="s">
        <v>309</v>
      </c>
      <c r="D6743" s="77">
        <v>3493</v>
      </c>
      <c r="E6743" s="77">
        <v>4022</v>
      </c>
      <c r="F6743" s="77">
        <v>3007</v>
      </c>
      <c r="G6743" s="49">
        <f t="shared" si="210"/>
        <v>0.74763799104922923</v>
      </c>
      <c r="H6743" s="77">
        <v>876</v>
      </c>
      <c r="I6743" s="49">
        <f t="shared" si="211"/>
        <v>0.21780208851317753</v>
      </c>
      <c r="J6743" s="77">
        <v>121</v>
      </c>
      <c r="K6743" s="77">
        <v>18</v>
      </c>
    </row>
    <row r="6744" spans="1:11" ht="12" hidden="1" customHeight="1">
      <c r="A6744" s="40" t="s">
        <v>179</v>
      </c>
      <c r="B6744" s="34" t="s">
        <v>200</v>
      </c>
      <c r="C6744" s="34" t="s">
        <v>310</v>
      </c>
      <c r="D6744" s="77">
        <v>3</v>
      </c>
      <c r="E6744" s="77">
        <v>3</v>
      </c>
      <c r="F6744" s="77">
        <v>3</v>
      </c>
      <c r="G6744" s="49">
        <f t="shared" si="210"/>
        <v>1</v>
      </c>
      <c r="H6744" s="77">
        <v>0</v>
      </c>
      <c r="I6744" s="49">
        <f t="shared" si="211"/>
        <v>0</v>
      </c>
      <c r="J6744" s="77">
        <v>0</v>
      </c>
      <c r="K6744" s="77">
        <v>0</v>
      </c>
    </row>
    <row r="6745" spans="1:11" ht="12" hidden="1" customHeight="1">
      <c r="A6745" s="40" t="s">
        <v>179</v>
      </c>
      <c r="B6745" s="34" t="s">
        <v>202</v>
      </c>
      <c r="C6745" s="34" t="s">
        <v>311</v>
      </c>
      <c r="D6745" s="77">
        <v>403</v>
      </c>
      <c r="E6745" s="77">
        <v>420</v>
      </c>
      <c r="F6745" s="77">
        <v>333</v>
      </c>
      <c r="G6745" s="49">
        <f t="shared" si="210"/>
        <v>0.79285714285714282</v>
      </c>
      <c r="H6745" s="77">
        <v>86</v>
      </c>
      <c r="I6745" s="49">
        <f t="shared" si="211"/>
        <v>0.20476190476190476</v>
      </c>
      <c r="J6745" s="77">
        <v>1</v>
      </c>
      <c r="K6745" s="77">
        <v>0</v>
      </c>
    </row>
    <row r="6746" spans="1:11" ht="12" hidden="1" customHeight="1">
      <c r="A6746" s="40" t="s">
        <v>179</v>
      </c>
      <c r="B6746" s="34" t="s">
        <v>200</v>
      </c>
      <c r="C6746" s="34" t="s">
        <v>312</v>
      </c>
      <c r="D6746" s="77">
        <v>5</v>
      </c>
      <c r="E6746" s="77">
        <v>5</v>
      </c>
      <c r="F6746" s="77">
        <v>0</v>
      </c>
      <c r="G6746" s="49">
        <f t="shared" si="210"/>
        <v>0</v>
      </c>
      <c r="H6746" s="77">
        <v>1</v>
      </c>
      <c r="I6746" s="49">
        <f t="shared" si="211"/>
        <v>0.2</v>
      </c>
      <c r="J6746" s="77">
        <v>4</v>
      </c>
      <c r="K6746" s="77">
        <v>0</v>
      </c>
    </row>
    <row r="6747" spans="1:11" ht="12" hidden="1" customHeight="1">
      <c r="A6747" s="40" t="s">
        <v>179</v>
      </c>
      <c r="B6747" s="34" t="s">
        <v>194</v>
      </c>
      <c r="C6747" s="34" t="s">
        <v>313</v>
      </c>
      <c r="D6747" s="77">
        <v>741</v>
      </c>
      <c r="E6747" s="77">
        <v>759</v>
      </c>
      <c r="F6747" s="77">
        <v>578</v>
      </c>
      <c r="G6747" s="49">
        <f t="shared" si="210"/>
        <v>0.76152832674571802</v>
      </c>
      <c r="H6747" s="77">
        <v>172</v>
      </c>
      <c r="I6747" s="49">
        <f t="shared" si="211"/>
        <v>0.22661396574440051</v>
      </c>
      <c r="J6747" s="77">
        <v>6</v>
      </c>
      <c r="K6747" s="77">
        <v>3</v>
      </c>
    </row>
    <row r="6748" spans="1:11" ht="12" hidden="1" customHeight="1">
      <c r="A6748" s="40" t="s">
        <v>179</v>
      </c>
      <c r="B6748" s="34" t="s">
        <v>196</v>
      </c>
      <c r="C6748" s="34" t="s">
        <v>314</v>
      </c>
      <c r="D6748" s="77">
        <v>3087</v>
      </c>
      <c r="E6748" s="77">
        <v>3192</v>
      </c>
      <c r="F6748" s="77">
        <v>2277</v>
      </c>
      <c r="G6748" s="49">
        <f t="shared" si="210"/>
        <v>0.71334586466165417</v>
      </c>
      <c r="H6748" s="77">
        <v>879</v>
      </c>
      <c r="I6748" s="49">
        <f t="shared" si="211"/>
        <v>0.27537593984962405</v>
      </c>
      <c r="J6748" s="77">
        <v>36</v>
      </c>
      <c r="K6748" s="77">
        <v>0</v>
      </c>
    </row>
    <row r="6749" spans="1:11" ht="12" hidden="1" customHeight="1">
      <c r="A6749" s="40" t="s">
        <v>179</v>
      </c>
      <c r="B6749" s="34" t="s">
        <v>198</v>
      </c>
      <c r="C6749" s="34" t="s">
        <v>315</v>
      </c>
      <c r="D6749" s="77">
        <v>3590</v>
      </c>
      <c r="E6749" s="77">
        <v>3628</v>
      </c>
      <c r="F6749" s="77">
        <v>3585</v>
      </c>
      <c r="G6749" s="49">
        <f t="shared" si="210"/>
        <v>0.98814773980154358</v>
      </c>
      <c r="H6749" s="77">
        <v>35</v>
      </c>
      <c r="I6749" s="49">
        <f t="shared" si="211"/>
        <v>9.647188533627343E-3</v>
      </c>
      <c r="J6749" s="77">
        <v>8</v>
      </c>
      <c r="K6749" s="77">
        <v>0</v>
      </c>
    </row>
    <row r="6750" spans="1:11" ht="12" hidden="1" customHeight="1">
      <c r="A6750" s="40" t="s">
        <v>179</v>
      </c>
      <c r="B6750" s="34" t="s">
        <v>202</v>
      </c>
      <c r="C6750" s="34" t="s">
        <v>316</v>
      </c>
      <c r="D6750" s="77">
        <v>3973</v>
      </c>
      <c r="E6750" s="77">
        <v>4216</v>
      </c>
      <c r="F6750" s="77">
        <v>3611</v>
      </c>
      <c r="G6750" s="49">
        <f t="shared" si="210"/>
        <v>0.85649905123339654</v>
      </c>
      <c r="H6750" s="77">
        <v>575</v>
      </c>
      <c r="I6750" s="49">
        <f t="shared" si="211"/>
        <v>0.13638519924098672</v>
      </c>
      <c r="J6750" s="77">
        <v>26</v>
      </c>
      <c r="K6750" s="77">
        <v>4</v>
      </c>
    </row>
    <row r="6751" spans="1:11" ht="12" hidden="1" customHeight="1">
      <c r="A6751" s="40" t="s">
        <v>179</v>
      </c>
      <c r="B6751" s="34" t="s">
        <v>200</v>
      </c>
      <c r="C6751" s="34" t="s">
        <v>317</v>
      </c>
      <c r="D6751" s="77">
        <v>4909</v>
      </c>
      <c r="E6751" s="77">
        <v>5025</v>
      </c>
      <c r="F6751" s="77">
        <v>4796</v>
      </c>
      <c r="G6751" s="49">
        <f t="shared" si="210"/>
        <v>0.95442786069651742</v>
      </c>
      <c r="H6751" s="77">
        <v>209</v>
      </c>
      <c r="I6751" s="49">
        <f t="shared" si="211"/>
        <v>4.1592039800995025E-2</v>
      </c>
      <c r="J6751" s="77">
        <v>20</v>
      </c>
      <c r="K6751" s="77">
        <v>0</v>
      </c>
    </row>
    <row r="6752" spans="1:11" ht="12" hidden="1" customHeight="1">
      <c r="A6752" s="40" t="s">
        <v>179</v>
      </c>
      <c r="B6752" s="34" t="s">
        <v>194</v>
      </c>
      <c r="C6752" s="34" t="s">
        <v>318</v>
      </c>
      <c r="D6752" s="77">
        <v>5149</v>
      </c>
      <c r="E6752" s="77">
        <v>5379</v>
      </c>
      <c r="F6752" s="77">
        <v>4479</v>
      </c>
      <c r="G6752" s="49">
        <f t="shared" si="210"/>
        <v>0.83268265476854431</v>
      </c>
      <c r="H6752" s="77">
        <v>865</v>
      </c>
      <c r="I6752" s="49">
        <f t="shared" si="211"/>
        <v>0.16081055958356572</v>
      </c>
      <c r="J6752" s="77">
        <v>33</v>
      </c>
      <c r="K6752" s="77">
        <v>2</v>
      </c>
    </row>
    <row r="6753" spans="1:11" ht="12" hidden="1" customHeight="1">
      <c r="A6753" s="40" t="s">
        <v>179</v>
      </c>
      <c r="B6753" s="34" t="s">
        <v>204</v>
      </c>
      <c r="C6753" s="34" t="s">
        <v>319</v>
      </c>
      <c r="D6753" s="77">
        <v>1</v>
      </c>
      <c r="E6753" s="77">
        <v>1</v>
      </c>
      <c r="F6753" s="77">
        <v>1</v>
      </c>
      <c r="G6753" s="49">
        <f t="shared" si="210"/>
        <v>1</v>
      </c>
      <c r="H6753" s="77">
        <v>0</v>
      </c>
      <c r="I6753" s="49">
        <f t="shared" si="211"/>
        <v>0</v>
      </c>
      <c r="J6753" s="77">
        <v>0</v>
      </c>
      <c r="K6753" s="77">
        <v>0</v>
      </c>
    </row>
    <row r="6754" spans="1:11" ht="12" hidden="1" customHeight="1">
      <c r="A6754" s="40" t="s">
        <v>179</v>
      </c>
      <c r="B6754" s="34" t="s">
        <v>198</v>
      </c>
      <c r="C6754" s="34" t="s">
        <v>320</v>
      </c>
      <c r="D6754" s="77">
        <v>5</v>
      </c>
      <c r="E6754" s="77">
        <v>5</v>
      </c>
      <c r="F6754" s="77">
        <v>3</v>
      </c>
      <c r="G6754" s="49">
        <f t="shared" si="210"/>
        <v>0.6</v>
      </c>
      <c r="H6754" s="77">
        <v>2</v>
      </c>
      <c r="I6754" s="49">
        <f t="shared" si="211"/>
        <v>0.4</v>
      </c>
      <c r="J6754" s="77">
        <v>0</v>
      </c>
      <c r="K6754" s="77">
        <v>0</v>
      </c>
    </row>
    <row r="6755" spans="1:11" ht="12" hidden="1" customHeight="1">
      <c r="A6755" s="40" t="s">
        <v>179</v>
      </c>
      <c r="B6755" s="34" t="s">
        <v>198</v>
      </c>
      <c r="C6755" s="34" t="s">
        <v>321</v>
      </c>
      <c r="D6755" s="77">
        <v>3963</v>
      </c>
      <c r="E6755" s="77">
        <v>3981</v>
      </c>
      <c r="F6755" s="77">
        <v>3912</v>
      </c>
      <c r="G6755" s="49">
        <f t="shared" si="210"/>
        <v>0.98266767143933687</v>
      </c>
      <c r="H6755" s="77">
        <v>61</v>
      </c>
      <c r="I6755" s="49">
        <f t="shared" si="211"/>
        <v>1.5322783220296407E-2</v>
      </c>
      <c r="J6755" s="77">
        <v>8</v>
      </c>
      <c r="K6755" s="77">
        <v>0</v>
      </c>
    </row>
    <row r="6756" spans="1:11" ht="12" hidden="1" customHeight="1">
      <c r="A6756" s="40" t="s">
        <v>179</v>
      </c>
      <c r="B6756" s="34" t="s">
        <v>200</v>
      </c>
      <c r="C6756" s="34" t="s">
        <v>322</v>
      </c>
      <c r="D6756" s="77">
        <v>789</v>
      </c>
      <c r="E6756" s="77">
        <v>794</v>
      </c>
      <c r="F6756" s="77">
        <v>620</v>
      </c>
      <c r="G6756" s="49">
        <f t="shared" si="210"/>
        <v>0.78085642317380355</v>
      </c>
      <c r="H6756" s="77">
        <v>173</v>
      </c>
      <c r="I6756" s="49">
        <f t="shared" si="211"/>
        <v>0.21788413098236775</v>
      </c>
      <c r="J6756" s="77">
        <v>1</v>
      </c>
      <c r="K6756" s="77">
        <v>0</v>
      </c>
    </row>
    <row r="6757" spans="1:11" ht="12" hidden="1" customHeight="1">
      <c r="A6757" s="40" t="s">
        <v>179</v>
      </c>
      <c r="B6757" s="34" t="s">
        <v>202</v>
      </c>
      <c r="C6757" s="34" t="s">
        <v>323</v>
      </c>
      <c r="D6757" s="77">
        <v>16501</v>
      </c>
      <c r="E6757" s="77">
        <v>16786</v>
      </c>
      <c r="F6757" s="77">
        <v>16525</v>
      </c>
      <c r="G6757" s="49">
        <f t="shared" si="210"/>
        <v>0.98445132848802575</v>
      </c>
      <c r="H6757" s="77">
        <v>219</v>
      </c>
      <c r="I6757" s="49">
        <f t="shared" si="211"/>
        <v>1.3046586441081854E-2</v>
      </c>
      <c r="J6757" s="77">
        <v>41</v>
      </c>
      <c r="K6757" s="77">
        <v>1</v>
      </c>
    </row>
    <row r="6758" spans="1:11" ht="12" hidden="1" customHeight="1">
      <c r="A6758" s="40" t="s">
        <v>179</v>
      </c>
      <c r="B6758" s="34" t="s">
        <v>200</v>
      </c>
      <c r="C6758" s="34" t="s">
        <v>324</v>
      </c>
      <c r="D6758" s="77">
        <v>336</v>
      </c>
      <c r="E6758" s="77">
        <v>362</v>
      </c>
      <c r="F6758" s="77">
        <v>303</v>
      </c>
      <c r="G6758" s="49">
        <f t="shared" si="210"/>
        <v>0.83701657458563539</v>
      </c>
      <c r="H6758" s="77">
        <v>58</v>
      </c>
      <c r="I6758" s="49">
        <f t="shared" si="211"/>
        <v>0.16022099447513813</v>
      </c>
      <c r="J6758" s="77">
        <v>1</v>
      </c>
      <c r="K6758" s="77">
        <v>0</v>
      </c>
    </row>
    <row r="6759" spans="1:11" ht="12" hidden="1" customHeight="1">
      <c r="A6759" s="40" t="s">
        <v>179</v>
      </c>
      <c r="B6759" s="34" t="s">
        <v>198</v>
      </c>
      <c r="C6759" s="34" t="s">
        <v>325</v>
      </c>
      <c r="D6759" s="77">
        <v>43</v>
      </c>
      <c r="E6759" s="77">
        <v>37</v>
      </c>
      <c r="F6759" s="77">
        <v>29</v>
      </c>
      <c r="G6759" s="49">
        <f t="shared" si="210"/>
        <v>0.78378378378378377</v>
      </c>
      <c r="H6759" s="77">
        <v>8</v>
      </c>
      <c r="I6759" s="49">
        <f t="shared" si="211"/>
        <v>0.21621621621621623</v>
      </c>
      <c r="J6759" s="77">
        <v>0</v>
      </c>
      <c r="K6759" s="77">
        <v>0</v>
      </c>
    </row>
    <row r="6760" spans="1:11" ht="12" hidden="1" customHeight="1">
      <c r="A6760" s="40" t="s">
        <v>179</v>
      </c>
      <c r="B6760" s="34" t="s">
        <v>200</v>
      </c>
      <c r="C6760" s="34" t="s">
        <v>326</v>
      </c>
      <c r="D6760" s="77">
        <v>4</v>
      </c>
      <c r="E6760" s="77">
        <v>4</v>
      </c>
      <c r="F6760" s="77">
        <v>3</v>
      </c>
      <c r="G6760" s="49">
        <f t="shared" si="210"/>
        <v>0.75</v>
      </c>
      <c r="H6760" s="77">
        <v>1</v>
      </c>
      <c r="I6760" s="49">
        <f t="shared" si="211"/>
        <v>0.25</v>
      </c>
      <c r="J6760" s="77">
        <v>0</v>
      </c>
      <c r="K6760" s="77">
        <v>0</v>
      </c>
    </row>
    <row r="6761" spans="1:11" ht="12" hidden="1" customHeight="1">
      <c r="A6761" s="40" t="s">
        <v>179</v>
      </c>
      <c r="B6761" s="34" t="s">
        <v>202</v>
      </c>
      <c r="C6761" s="34" t="s">
        <v>327</v>
      </c>
      <c r="D6761" s="77">
        <v>3979</v>
      </c>
      <c r="E6761" s="77">
        <v>3985</v>
      </c>
      <c r="F6761" s="77">
        <v>3430</v>
      </c>
      <c r="G6761" s="49">
        <f t="shared" si="210"/>
        <v>0.86072772898368888</v>
      </c>
      <c r="H6761" s="77">
        <v>482</v>
      </c>
      <c r="I6761" s="49">
        <f t="shared" si="211"/>
        <v>0.12095357590966123</v>
      </c>
      <c r="J6761" s="77">
        <v>72</v>
      </c>
      <c r="K6761" s="77">
        <v>1</v>
      </c>
    </row>
    <row r="6762" spans="1:11" ht="12" hidden="1" customHeight="1">
      <c r="A6762" s="40" t="s">
        <v>179</v>
      </c>
      <c r="B6762" s="34" t="s">
        <v>194</v>
      </c>
      <c r="C6762" s="34" t="s">
        <v>328</v>
      </c>
      <c r="D6762" s="77">
        <v>109</v>
      </c>
      <c r="E6762" s="77">
        <v>107</v>
      </c>
      <c r="F6762" s="77">
        <v>99</v>
      </c>
      <c r="G6762" s="49">
        <f t="shared" si="210"/>
        <v>0.92523364485981308</v>
      </c>
      <c r="H6762" s="77">
        <v>6</v>
      </c>
      <c r="I6762" s="49">
        <f t="shared" si="211"/>
        <v>5.6074766355140186E-2</v>
      </c>
      <c r="J6762" s="77">
        <v>0</v>
      </c>
      <c r="K6762" s="77">
        <v>2</v>
      </c>
    </row>
    <row r="6763" spans="1:11" ht="12" hidden="1" customHeight="1">
      <c r="A6763" s="40" t="s">
        <v>179</v>
      </c>
      <c r="B6763" s="34" t="s">
        <v>194</v>
      </c>
      <c r="C6763" s="34" t="s">
        <v>329</v>
      </c>
      <c r="D6763" s="77">
        <v>132</v>
      </c>
      <c r="E6763" s="77">
        <v>142</v>
      </c>
      <c r="F6763" s="77">
        <v>97</v>
      </c>
      <c r="G6763" s="49">
        <f t="shared" si="210"/>
        <v>0.68309859154929575</v>
      </c>
      <c r="H6763" s="77">
        <v>42</v>
      </c>
      <c r="I6763" s="49">
        <f t="shared" si="211"/>
        <v>0.29577464788732394</v>
      </c>
      <c r="J6763" s="77">
        <v>2</v>
      </c>
      <c r="K6763" s="77">
        <v>1</v>
      </c>
    </row>
    <row r="6764" spans="1:11" ht="12" hidden="1" customHeight="1">
      <c r="A6764" s="40" t="s">
        <v>179</v>
      </c>
      <c r="B6764" s="34" t="s">
        <v>194</v>
      </c>
      <c r="C6764" s="34" t="s">
        <v>330</v>
      </c>
      <c r="D6764" s="77">
        <v>1114</v>
      </c>
      <c r="E6764" s="77">
        <v>1065</v>
      </c>
      <c r="F6764" s="77">
        <v>266</v>
      </c>
      <c r="G6764" s="49">
        <f t="shared" si="210"/>
        <v>0.24976525821596243</v>
      </c>
      <c r="H6764" s="77">
        <v>689</v>
      </c>
      <c r="I6764" s="49">
        <f t="shared" si="211"/>
        <v>0.64694835680751173</v>
      </c>
      <c r="J6764" s="77">
        <v>110</v>
      </c>
      <c r="K6764" s="77">
        <v>0</v>
      </c>
    </row>
    <row r="6765" spans="1:11" ht="12" hidden="1" customHeight="1">
      <c r="A6765" s="40" t="s">
        <v>179</v>
      </c>
      <c r="B6765" s="34" t="s">
        <v>200</v>
      </c>
      <c r="C6765" s="34" t="s">
        <v>331</v>
      </c>
      <c r="D6765" s="77">
        <v>0</v>
      </c>
      <c r="E6765" s="77">
        <v>0</v>
      </c>
      <c r="F6765" s="77">
        <v>0</v>
      </c>
      <c r="G6765" s="49">
        <f t="shared" si="210"/>
        <v>0</v>
      </c>
      <c r="H6765" s="77">
        <v>0</v>
      </c>
      <c r="I6765" s="49">
        <f t="shared" si="211"/>
        <v>0</v>
      </c>
      <c r="J6765" s="77">
        <v>0</v>
      </c>
      <c r="K6765" s="77">
        <v>0</v>
      </c>
    </row>
    <row r="6766" spans="1:11" ht="12" hidden="1" customHeight="1">
      <c r="A6766" s="40" t="s">
        <v>179</v>
      </c>
      <c r="B6766" s="34" t="s">
        <v>200</v>
      </c>
      <c r="C6766" s="34" t="s">
        <v>332</v>
      </c>
      <c r="D6766" s="77">
        <v>0</v>
      </c>
      <c r="E6766" s="77">
        <v>0</v>
      </c>
      <c r="F6766" s="77">
        <v>0</v>
      </c>
      <c r="G6766" s="49">
        <f t="shared" si="210"/>
        <v>0</v>
      </c>
      <c r="H6766" s="77">
        <v>0</v>
      </c>
      <c r="I6766" s="49">
        <f t="shared" si="211"/>
        <v>0</v>
      </c>
      <c r="J6766" s="77">
        <v>0</v>
      </c>
      <c r="K6766" s="77">
        <v>0</v>
      </c>
    </row>
    <row r="6767" spans="1:11" ht="12" hidden="1" customHeight="1">
      <c r="A6767" s="40" t="s">
        <v>179</v>
      </c>
      <c r="B6767" s="34" t="s">
        <v>200</v>
      </c>
      <c r="C6767" s="34" t="s">
        <v>333</v>
      </c>
      <c r="D6767" s="77">
        <v>0</v>
      </c>
      <c r="E6767" s="77">
        <v>0</v>
      </c>
      <c r="F6767" s="77">
        <v>0</v>
      </c>
      <c r="G6767" s="49">
        <f t="shared" si="210"/>
        <v>0</v>
      </c>
      <c r="H6767" s="77">
        <v>0</v>
      </c>
      <c r="I6767" s="49">
        <f t="shared" si="211"/>
        <v>0</v>
      </c>
      <c r="J6767" s="77">
        <v>0</v>
      </c>
      <c r="K6767" s="77">
        <v>0</v>
      </c>
    </row>
    <row r="6768" spans="1:11" ht="12" hidden="1" customHeight="1">
      <c r="A6768" s="40" t="s">
        <v>179</v>
      </c>
      <c r="B6768" s="34" t="s">
        <v>198</v>
      </c>
      <c r="C6768" s="34" t="s">
        <v>334</v>
      </c>
      <c r="D6768" s="77">
        <v>155</v>
      </c>
      <c r="E6768" s="77">
        <v>159</v>
      </c>
      <c r="F6768" s="77">
        <v>158</v>
      </c>
      <c r="G6768" s="49">
        <f t="shared" si="210"/>
        <v>0.99371069182389937</v>
      </c>
      <c r="H6768" s="77">
        <v>1</v>
      </c>
      <c r="I6768" s="49">
        <f t="shared" si="211"/>
        <v>6.2893081761006293E-3</v>
      </c>
      <c r="J6768" s="77">
        <v>0</v>
      </c>
      <c r="K6768" s="77">
        <v>0</v>
      </c>
    </row>
    <row r="6769" spans="1:11" ht="12" hidden="1" customHeight="1">
      <c r="A6769" s="40" t="s">
        <v>179</v>
      </c>
      <c r="B6769" s="34" t="s">
        <v>200</v>
      </c>
      <c r="C6769" s="34" t="s">
        <v>335</v>
      </c>
      <c r="D6769" s="77">
        <v>951</v>
      </c>
      <c r="E6769" s="77">
        <v>974</v>
      </c>
      <c r="F6769" s="77">
        <v>870</v>
      </c>
      <c r="G6769" s="49">
        <f t="shared" si="210"/>
        <v>0.89322381930184802</v>
      </c>
      <c r="H6769" s="77">
        <v>99</v>
      </c>
      <c r="I6769" s="49">
        <f t="shared" si="211"/>
        <v>0.10164271047227925</v>
      </c>
      <c r="J6769" s="77">
        <v>5</v>
      </c>
      <c r="K6769" s="77">
        <v>0</v>
      </c>
    </row>
    <row r="6770" spans="1:11" ht="12" hidden="1" customHeight="1">
      <c r="A6770" s="40" t="s">
        <v>179</v>
      </c>
      <c r="B6770" s="34" t="s">
        <v>194</v>
      </c>
      <c r="C6770" s="34" t="s">
        <v>336</v>
      </c>
      <c r="D6770" s="77">
        <v>91</v>
      </c>
      <c r="E6770" s="77">
        <v>88</v>
      </c>
      <c r="F6770" s="77">
        <v>78</v>
      </c>
      <c r="G6770" s="49">
        <f t="shared" si="210"/>
        <v>0.88636363636363635</v>
      </c>
      <c r="H6770" s="77">
        <v>10</v>
      </c>
      <c r="I6770" s="49">
        <f t="shared" si="211"/>
        <v>0.11363636363636363</v>
      </c>
      <c r="J6770" s="77">
        <v>0</v>
      </c>
      <c r="K6770" s="77">
        <v>0</v>
      </c>
    </row>
    <row r="6771" spans="1:11" ht="12" hidden="1" customHeight="1">
      <c r="A6771" s="40" t="s">
        <v>179</v>
      </c>
      <c r="B6771" s="34" t="s">
        <v>194</v>
      </c>
      <c r="C6771" s="34" t="s">
        <v>337</v>
      </c>
      <c r="D6771" s="77">
        <v>717</v>
      </c>
      <c r="E6771" s="77">
        <v>739</v>
      </c>
      <c r="F6771" s="77">
        <v>606</v>
      </c>
      <c r="G6771" s="49">
        <f t="shared" si="210"/>
        <v>0.82002706359945876</v>
      </c>
      <c r="H6771" s="77">
        <v>123</v>
      </c>
      <c r="I6771" s="49">
        <f t="shared" si="211"/>
        <v>0.16644113667117727</v>
      </c>
      <c r="J6771" s="77">
        <v>3</v>
      </c>
      <c r="K6771" s="77">
        <v>7</v>
      </c>
    </row>
    <row r="6772" spans="1:11" ht="12" hidden="1" customHeight="1">
      <c r="A6772" s="40" t="s">
        <v>179</v>
      </c>
      <c r="B6772" s="34" t="s">
        <v>198</v>
      </c>
      <c r="C6772" s="34" t="s">
        <v>338</v>
      </c>
      <c r="D6772" s="77">
        <v>6489</v>
      </c>
      <c r="E6772" s="77">
        <v>6516</v>
      </c>
      <c r="F6772" s="77">
        <v>6319</v>
      </c>
      <c r="G6772" s="49">
        <f t="shared" si="210"/>
        <v>0.96976672805402087</v>
      </c>
      <c r="H6772" s="77">
        <v>181</v>
      </c>
      <c r="I6772" s="49">
        <f t="shared" si="211"/>
        <v>2.7777777777777776E-2</v>
      </c>
      <c r="J6772" s="77">
        <v>14</v>
      </c>
      <c r="K6772" s="77">
        <v>2</v>
      </c>
    </row>
    <row r="6773" spans="1:11" ht="12" hidden="1" customHeight="1">
      <c r="A6773" s="40" t="s">
        <v>179</v>
      </c>
      <c r="B6773" s="34" t="s">
        <v>198</v>
      </c>
      <c r="C6773" s="34" t="s">
        <v>339</v>
      </c>
      <c r="D6773" s="77">
        <v>102</v>
      </c>
      <c r="E6773" s="77">
        <v>103</v>
      </c>
      <c r="F6773" s="77">
        <v>69</v>
      </c>
      <c r="G6773" s="49">
        <f t="shared" si="210"/>
        <v>0.66990291262135926</v>
      </c>
      <c r="H6773" s="77">
        <v>34</v>
      </c>
      <c r="I6773" s="49">
        <f t="shared" si="211"/>
        <v>0.3300970873786408</v>
      </c>
      <c r="J6773" s="77">
        <v>0</v>
      </c>
      <c r="K6773" s="77">
        <v>0</v>
      </c>
    </row>
    <row r="6774" spans="1:11" ht="12" hidden="1" customHeight="1">
      <c r="A6774" s="40" t="s">
        <v>179</v>
      </c>
      <c r="B6774" s="34" t="s">
        <v>194</v>
      </c>
      <c r="C6774" s="34" t="s">
        <v>340</v>
      </c>
      <c r="D6774" s="77">
        <v>159</v>
      </c>
      <c r="E6774" s="77">
        <v>159</v>
      </c>
      <c r="F6774" s="77">
        <v>114</v>
      </c>
      <c r="G6774" s="49">
        <f t="shared" si="210"/>
        <v>0.71698113207547165</v>
      </c>
      <c r="H6774" s="77">
        <v>43</v>
      </c>
      <c r="I6774" s="49">
        <f t="shared" si="211"/>
        <v>0.27044025157232704</v>
      </c>
      <c r="J6774" s="77">
        <v>2</v>
      </c>
      <c r="K6774" s="77">
        <v>0</v>
      </c>
    </row>
    <row r="6775" spans="1:11" ht="12" hidden="1" customHeight="1">
      <c r="A6775" s="40" t="s">
        <v>179</v>
      </c>
      <c r="B6775" s="34" t="s">
        <v>200</v>
      </c>
      <c r="C6775" s="34" t="s">
        <v>341</v>
      </c>
      <c r="D6775" s="77">
        <v>0</v>
      </c>
      <c r="E6775" s="77">
        <v>0</v>
      </c>
      <c r="F6775" s="77">
        <v>0</v>
      </c>
      <c r="G6775" s="49">
        <f t="shared" si="210"/>
        <v>0</v>
      </c>
      <c r="H6775" s="77">
        <v>0</v>
      </c>
      <c r="I6775" s="49">
        <f t="shared" si="211"/>
        <v>0</v>
      </c>
      <c r="J6775" s="77">
        <v>0</v>
      </c>
      <c r="K6775" s="77">
        <v>0</v>
      </c>
    </row>
    <row r="6776" spans="1:11" ht="12" hidden="1" customHeight="1">
      <c r="A6776" s="40" t="s">
        <v>179</v>
      </c>
      <c r="B6776" s="34" t="s">
        <v>204</v>
      </c>
      <c r="C6776" s="34" t="s">
        <v>342</v>
      </c>
      <c r="D6776" s="77">
        <v>0</v>
      </c>
      <c r="E6776" s="77">
        <v>0</v>
      </c>
      <c r="F6776" s="77">
        <v>0</v>
      </c>
      <c r="G6776" s="49">
        <f t="shared" si="210"/>
        <v>0</v>
      </c>
      <c r="H6776" s="77">
        <v>0</v>
      </c>
      <c r="I6776" s="49">
        <f t="shared" si="211"/>
        <v>0</v>
      </c>
      <c r="J6776" s="77">
        <v>0</v>
      </c>
      <c r="K6776" s="77">
        <v>0</v>
      </c>
    </row>
    <row r="6777" spans="1:11" ht="12" hidden="1" customHeight="1">
      <c r="A6777" s="40" t="s">
        <v>179</v>
      </c>
      <c r="B6777" s="34" t="s">
        <v>196</v>
      </c>
      <c r="C6777" s="34" t="s">
        <v>343</v>
      </c>
      <c r="D6777" s="77">
        <v>0</v>
      </c>
      <c r="E6777" s="77">
        <v>0</v>
      </c>
      <c r="F6777" s="77">
        <v>0</v>
      </c>
      <c r="G6777" s="49">
        <f t="shared" si="210"/>
        <v>0</v>
      </c>
      <c r="H6777" s="77">
        <v>0</v>
      </c>
      <c r="I6777" s="49">
        <f t="shared" si="211"/>
        <v>0</v>
      </c>
      <c r="J6777" s="77">
        <v>0</v>
      </c>
      <c r="K6777" s="77">
        <v>0</v>
      </c>
    </row>
    <row r="6778" spans="1:11" ht="12" hidden="1" customHeight="1">
      <c r="A6778" s="40" t="s">
        <v>179</v>
      </c>
      <c r="B6778" s="34" t="s">
        <v>194</v>
      </c>
      <c r="C6778" s="34" t="s">
        <v>344</v>
      </c>
      <c r="D6778" s="77">
        <v>66</v>
      </c>
      <c r="E6778" s="77">
        <v>61</v>
      </c>
      <c r="F6778" s="77">
        <v>52</v>
      </c>
      <c r="G6778" s="49">
        <f t="shared" si="210"/>
        <v>0.85245901639344257</v>
      </c>
      <c r="H6778" s="77">
        <v>8</v>
      </c>
      <c r="I6778" s="49">
        <f t="shared" si="211"/>
        <v>0.13114754098360656</v>
      </c>
      <c r="J6778" s="77">
        <v>1</v>
      </c>
      <c r="K6778" s="77">
        <v>0</v>
      </c>
    </row>
    <row r="6779" spans="1:11" ht="12" hidden="1" customHeight="1">
      <c r="A6779" s="40" t="s">
        <v>179</v>
      </c>
      <c r="B6779" s="34" t="s">
        <v>194</v>
      </c>
      <c r="C6779" s="34" t="s">
        <v>345</v>
      </c>
      <c r="D6779" s="77">
        <v>695</v>
      </c>
      <c r="E6779" s="77">
        <v>681</v>
      </c>
      <c r="F6779" s="77">
        <v>625</v>
      </c>
      <c r="G6779" s="49">
        <f t="shared" si="210"/>
        <v>0.91776798825256978</v>
      </c>
      <c r="H6779" s="77">
        <v>42</v>
      </c>
      <c r="I6779" s="49">
        <f t="shared" si="211"/>
        <v>6.1674008810572688E-2</v>
      </c>
      <c r="J6779" s="77">
        <v>14</v>
      </c>
      <c r="K6779" s="77">
        <v>0</v>
      </c>
    </row>
    <row r="6780" spans="1:11" ht="12" hidden="1" customHeight="1">
      <c r="A6780" s="40" t="s">
        <v>179</v>
      </c>
      <c r="B6780" s="34" t="s">
        <v>194</v>
      </c>
      <c r="C6780" s="34" t="s">
        <v>346</v>
      </c>
      <c r="D6780" s="77">
        <v>0</v>
      </c>
      <c r="E6780" s="77">
        <v>0</v>
      </c>
      <c r="F6780" s="77">
        <v>0</v>
      </c>
      <c r="G6780" s="49">
        <f t="shared" si="210"/>
        <v>0</v>
      </c>
      <c r="H6780" s="77">
        <v>0</v>
      </c>
      <c r="I6780" s="49">
        <f t="shared" si="211"/>
        <v>0</v>
      </c>
      <c r="J6780" s="77">
        <v>0</v>
      </c>
      <c r="K6780" s="77">
        <v>0</v>
      </c>
    </row>
    <row r="6781" spans="1:11" ht="12" hidden="1" customHeight="1">
      <c r="A6781" s="40" t="s">
        <v>179</v>
      </c>
      <c r="B6781" s="34" t="s">
        <v>196</v>
      </c>
      <c r="C6781" s="34" t="s">
        <v>347</v>
      </c>
      <c r="D6781" s="77">
        <v>1346</v>
      </c>
      <c r="E6781" s="77">
        <v>1351</v>
      </c>
      <c r="F6781" s="77">
        <v>1147</v>
      </c>
      <c r="G6781" s="49">
        <f t="shared" si="210"/>
        <v>0.84900074019245009</v>
      </c>
      <c r="H6781" s="77">
        <v>191</v>
      </c>
      <c r="I6781" s="49">
        <f t="shared" si="211"/>
        <v>0.14137675795706883</v>
      </c>
      <c r="J6781" s="77">
        <v>13</v>
      </c>
      <c r="K6781" s="77">
        <v>0</v>
      </c>
    </row>
    <row r="6782" spans="1:11" ht="12" hidden="1" customHeight="1">
      <c r="A6782" s="40" t="s">
        <v>179</v>
      </c>
      <c r="B6782" s="34" t="s">
        <v>204</v>
      </c>
      <c r="C6782" s="34" t="s">
        <v>348</v>
      </c>
      <c r="D6782" s="77">
        <v>1</v>
      </c>
      <c r="E6782" s="77">
        <v>1</v>
      </c>
      <c r="F6782" s="77">
        <v>1</v>
      </c>
      <c r="G6782" s="49">
        <f t="shared" si="210"/>
        <v>1</v>
      </c>
      <c r="H6782" s="77">
        <v>0</v>
      </c>
      <c r="I6782" s="49">
        <f t="shared" si="211"/>
        <v>0</v>
      </c>
      <c r="J6782" s="77">
        <v>0</v>
      </c>
      <c r="K6782" s="77">
        <v>0</v>
      </c>
    </row>
    <row r="6783" spans="1:11" ht="12" hidden="1" customHeight="1">
      <c r="A6783" s="40" t="s">
        <v>179</v>
      </c>
      <c r="B6783" s="34" t="s">
        <v>200</v>
      </c>
      <c r="C6783" s="34" t="s">
        <v>349</v>
      </c>
      <c r="D6783" s="77">
        <v>514</v>
      </c>
      <c r="E6783" s="77">
        <v>526</v>
      </c>
      <c r="F6783" s="77">
        <v>435</v>
      </c>
      <c r="G6783" s="49">
        <f t="shared" si="210"/>
        <v>0.8269961977186312</v>
      </c>
      <c r="H6783" s="77">
        <v>85</v>
      </c>
      <c r="I6783" s="49">
        <f t="shared" si="211"/>
        <v>0.16159695817490494</v>
      </c>
      <c r="J6783" s="77">
        <v>6</v>
      </c>
      <c r="K6783" s="77">
        <v>0</v>
      </c>
    </row>
    <row r="6784" spans="1:11" ht="12" hidden="1" customHeight="1">
      <c r="A6784" s="40" t="s">
        <v>179</v>
      </c>
      <c r="B6784" s="34" t="s">
        <v>200</v>
      </c>
      <c r="C6784" s="34" t="s">
        <v>350</v>
      </c>
      <c r="D6784" s="77">
        <v>9</v>
      </c>
      <c r="E6784" s="77">
        <v>9</v>
      </c>
      <c r="F6784" s="77">
        <v>6</v>
      </c>
      <c r="G6784" s="49">
        <f t="shared" si="210"/>
        <v>0.66666666666666663</v>
      </c>
      <c r="H6784" s="77">
        <v>3</v>
      </c>
      <c r="I6784" s="49">
        <f t="shared" si="211"/>
        <v>0.33333333333333331</v>
      </c>
      <c r="J6784" s="77">
        <v>0</v>
      </c>
      <c r="K6784" s="77">
        <v>0</v>
      </c>
    </row>
    <row r="6785" spans="1:11" ht="12" hidden="1" customHeight="1">
      <c r="A6785" s="40" t="s">
        <v>179</v>
      </c>
      <c r="B6785" s="34" t="s">
        <v>198</v>
      </c>
      <c r="C6785" s="34" t="s">
        <v>351</v>
      </c>
      <c r="D6785" s="77">
        <v>618</v>
      </c>
      <c r="E6785" s="77">
        <v>631</v>
      </c>
      <c r="F6785" s="77">
        <v>430</v>
      </c>
      <c r="G6785" s="49">
        <f t="shared" si="210"/>
        <v>0.68145800316957206</v>
      </c>
      <c r="H6785" s="77">
        <v>192</v>
      </c>
      <c r="I6785" s="49">
        <f t="shared" si="211"/>
        <v>0.30427892234548337</v>
      </c>
      <c r="J6785" s="77">
        <v>9</v>
      </c>
      <c r="K6785" s="77">
        <v>0</v>
      </c>
    </row>
    <row r="6786" spans="1:11" ht="12" hidden="1" customHeight="1">
      <c r="A6786" s="40" t="s">
        <v>179</v>
      </c>
      <c r="B6786" s="34" t="s">
        <v>200</v>
      </c>
      <c r="C6786" s="34" t="s">
        <v>352</v>
      </c>
      <c r="D6786" s="77">
        <v>695</v>
      </c>
      <c r="E6786" s="77">
        <v>711</v>
      </c>
      <c r="F6786" s="77">
        <v>671</v>
      </c>
      <c r="G6786" s="49">
        <f t="shared" si="210"/>
        <v>0.94374120956399432</v>
      </c>
      <c r="H6786" s="77">
        <v>35</v>
      </c>
      <c r="I6786" s="49">
        <f t="shared" si="211"/>
        <v>4.9226441631504921E-2</v>
      </c>
      <c r="J6786" s="77">
        <v>5</v>
      </c>
      <c r="K6786" s="77">
        <v>0</v>
      </c>
    </row>
    <row r="6787" spans="1:11" ht="12" hidden="1" customHeight="1">
      <c r="A6787" s="40" t="s">
        <v>179</v>
      </c>
      <c r="B6787" s="34" t="s">
        <v>196</v>
      </c>
      <c r="C6787" s="34" t="s">
        <v>353</v>
      </c>
      <c r="D6787" s="77">
        <v>0</v>
      </c>
      <c r="E6787" s="77">
        <v>0</v>
      </c>
      <c r="F6787" s="77">
        <v>0</v>
      </c>
      <c r="G6787" s="49">
        <f t="shared" si="210"/>
        <v>0</v>
      </c>
      <c r="H6787" s="77">
        <v>0</v>
      </c>
      <c r="I6787" s="49">
        <f t="shared" si="211"/>
        <v>0</v>
      </c>
      <c r="J6787" s="77">
        <v>0</v>
      </c>
      <c r="K6787" s="77">
        <v>0</v>
      </c>
    </row>
    <row r="6788" spans="1:11" ht="12" hidden="1" customHeight="1">
      <c r="A6788" s="40" t="s">
        <v>179</v>
      </c>
      <c r="B6788" s="34" t="s">
        <v>194</v>
      </c>
      <c r="C6788" s="34" t="s">
        <v>354</v>
      </c>
      <c r="D6788" s="77">
        <v>3487</v>
      </c>
      <c r="E6788" s="77">
        <v>3480</v>
      </c>
      <c r="F6788" s="77">
        <v>3048</v>
      </c>
      <c r="G6788" s="49">
        <f t="shared" ref="G6788:G6851" si="212">IF(E6788=":",":",IF(E6788=0,0,F6788/E6788))</f>
        <v>0.87586206896551722</v>
      </c>
      <c r="H6788" s="77">
        <v>400</v>
      </c>
      <c r="I6788" s="49">
        <f t="shared" ref="I6788:I6851" si="213">IF(E6788=":",":",IF(E6788=0,0,H6788/E6788))</f>
        <v>0.11494252873563218</v>
      </c>
      <c r="J6788" s="77">
        <v>28</v>
      </c>
      <c r="K6788" s="77">
        <v>4</v>
      </c>
    </row>
    <row r="6789" spans="1:11" ht="12" hidden="1" customHeight="1">
      <c r="A6789" s="40" t="s">
        <v>179</v>
      </c>
      <c r="B6789" s="34" t="s">
        <v>194</v>
      </c>
      <c r="C6789" s="34" t="s">
        <v>355</v>
      </c>
      <c r="D6789" s="77">
        <v>249</v>
      </c>
      <c r="E6789" s="77">
        <v>252</v>
      </c>
      <c r="F6789" s="77">
        <v>216</v>
      </c>
      <c r="G6789" s="49">
        <f t="shared" si="212"/>
        <v>0.8571428571428571</v>
      </c>
      <c r="H6789" s="77">
        <v>36</v>
      </c>
      <c r="I6789" s="49">
        <f t="shared" si="213"/>
        <v>0.14285714285714285</v>
      </c>
      <c r="J6789" s="77">
        <v>0</v>
      </c>
      <c r="K6789" s="77">
        <v>0</v>
      </c>
    </row>
    <row r="6790" spans="1:11" ht="12" hidden="1" customHeight="1">
      <c r="A6790" s="40" t="s">
        <v>179</v>
      </c>
      <c r="B6790" s="34" t="s">
        <v>194</v>
      </c>
      <c r="C6790" s="34" t="s">
        <v>356</v>
      </c>
      <c r="D6790" s="77">
        <v>56</v>
      </c>
      <c r="E6790" s="77">
        <v>63</v>
      </c>
      <c r="F6790" s="77">
        <v>50</v>
      </c>
      <c r="G6790" s="49">
        <f t="shared" si="212"/>
        <v>0.79365079365079361</v>
      </c>
      <c r="H6790" s="77">
        <v>13</v>
      </c>
      <c r="I6790" s="49">
        <f t="shared" si="213"/>
        <v>0.20634920634920634</v>
      </c>
      <c r="J6790" s="77">
        <v>0</v>
      </c>
      <c r="K6790" s="77">
        <v>0</v>
      </c>
    </row>
    <row r="6791" spans="1:11" ht="12" hidden="1" customHeight="1">
      <c r="A6791" s="40" t="s">
        <v>179</v>
      </c>
      <c r="B6791" s="34" t="s">
        <v>204</v>
      </c>
      <c r="C6791" s="34" t="s">
        <v>357</v>
      </c>
      <c r="D6791" s="77">
        <v>0</v>
      </c>
      <c r="E6791" s="77">
        <v>0</v>
      </c>
      <c r="F6791" s="77">
        <v>0</v>
      </c>
      <c r="G6791" s="49">
        <f t="shared" si="212"/>
        <v>0</v>
      </c>
      <c r="H6791" s="77">
        <v>0</v>
      </c>
      <c r="I6791" s="49">
        <f t="shared" si="213"/>
        <v>0</v>
      </c>
      <c r="J6791" s="77">
        <v>0</v>
      </c>
      <c r="K6791" s="77">
        <v>0</v>
      </c>
    </row>
    <row r="6792" spans="1:11" ht="12" hidden="1" customHeight="1">
      <c r="A6792" s="40" t="s">
        <v>179</v>
      </c>
      <c r="B6792" s="34" t="s">
        <v>198</v>
      </c>
      <c r="C6792" s="34" t="s">
        <v>358</v>
      </c>
      <c r="D6792" s="77">
        <v>3647</v>
      </c>
      <c r="E6792" s="77">
        <v>4334</v>
      </c>
      <c r="F6792" s="77">
        <v>3306</v>
      </c>
      <c r="G6792" s="49">
        <f t="shared" si="212"/>
        <v>0.76280572219658516</v>
      </c>
      <c r="H6792" s="77">
        <v>920</v>
      </c>
      <c r="I6792" s="49">
        <f t="shared" si="213"/>
        <v>0.21227503461006</v>
      </c>
      <c r="J6792" s="77">
        <v>108</v>
      </c>
      <c r="K6792" s="77">
        <v>0</v>
      </c>
    </row>
    <row r="6793" spans="1:11" ht="12" hidden="1" customHeight="1">
      <c r="A6793" s="40" t="s">
        <v>179</v>
      </c>
      <c r="B6793" s="34" t="s">
        <v>200</v>
      </c>
      <c r="C6793" s="34" t="s">
        <v>359</v>
      </c>
      <c r="D6793" s="77">
        <v>2</v>
      </c>
      <c r="E6793" s="77">
        <v>0</v>
      </c>
      <c r="F6793" s="77">
        <v>0</v>
      </c>
      <c r="G6793" s="49">
        <f t="shared" si="212"/>
        <v>0</v>
      </c>
      <c r="H6793" s="77">
        <v>0</v>
      </c>
      <c r="I6793" s="49">
        <f t="shared" si="213"/>
        <v>0</v>
      </c>
      <c r="J6793" s="77">
        <v>0</v>
      </c>
      <c r="K6793" s="77">
        <v>0</v>
      </c>
    </row>
    <row r="6794" spans="1:11" ht="12" hidden="1" customHeight="1">
      <c r="A6794" s="40" t="s">
        <v>179</v>
      </c>
      <c r="B6794" s="34" t="s">
        <v>196</v>
      </c>
      <c r="C6794" s="34" t="s">
        <v>360</v>
      </c>
      <c r="D6794" s="77" t="s">
        <v>94</v>
      </c>
      <c r="E6794" s="77" t="s">
        <v>94</v>
      </c>
      <c r="F6794" s="77" t="s">
        <v>94</v>
      </c>
      <c r="G6794" s="49" t="str">
        <f t="shared" si="212"/>
        <v>:</v>
      </c>
      <c r="H6794" s="77" t="s">
        <v>94</v>
      </c>
      <c r="I6794" s="49" t="str">
        <f t="shared" si="213"/>
        <v>:</v>
      </c>
      <c r="J6794" s="77" t="s">
        <v>94</v>
      </c>
      <c r="K6794" s="77" t="s">
        <v>94</v>
      </c>
    </row>
    <row r="6795" spans="1:11" ht="12" hidden="1" customHeight="1">
      <c r="A6795" s="40" t="s">
        <v>179</v>
      </c>
      <c r="B6795" s="34" t="s">
        <v>204</v>
      </c>
      <c r="C6795" s="34" t="s">
        <v>361</v>
      </c>
      <c r="D6795" s="77">
        <v>0</v>
      </c>
      <c r="E6795" s="77">
        <v>0</v>
      </c>
      <c r="F6795" s="77">
        <v>0</v>
      </c>
      <c r="G6795" s="49">
        <f t="shared" si="212"/>
        <v>0</v>
      </c>
      <c r="H6795" s="77">
        <v>0</v>
      </c>
      <c r="I6795" s="49">
        <f t="shared" si="213"/>
        <v>0</v>
      </c>
      <c r="J6795" s="77">
        <v>0</v>
      </c>
      <c r="K6795" s="77">
        <v>0</v>
      </c>
    </row>
    <row r="6796" spans="1:11" ht="12" hidden="1" customHeight="1">
      <c r="A6796" s="40" t="s">
        <v>179</v>
      </c>
      <c r="B6796" s="34" t="s">
        <v>204</v>
      </c>
      <c r="C6796" s="34" t="s">
        <v>362</v>
      </c>
      <c r="D6796" s="77">
        <v>1395</v>
      </c>
      <c r="E6796" s="77">
        <v>1401</v>
      </c>
      <c r="F6796" s="77">
        <v>1331</v>
      </c>
      <c r="G6796" s="49">
        <f t="shared" si="212"/>
        <v>0.9500356887937188</v>
      </c>
      <c r="H6796" s="77">
        <v>55</v>
      </c>
      <c r="I6796" s="49">
        <f t="shared" si="213"/>
        <v>3.9257673090649536E-2</v>
      </c>
      <c r="J6796" s="77">
        <v>15</v>
      </c>
      <c r="K6796" s="77">
        <v>0</v>
      </c>
    </row>
    <row r="6797" spans="1:11" ht="12" hidden="1" customHeight="1">
      <c r="A6797" s="40" t="s">
        <v>179</v>
      </c>
      <c r="B6797" s="34" t="s">
        <v>196</v>
      </c>
      <c r="C6797" s="34" t="s">
        <v>363</v>
      </c>
      <c r="D6797" s="77">
        <v>12</v>
      </c>
      <c r="E6797" s="77">
        <v>13</v>
      </c>
      <c r="F6797" s="77">
        <v>11</v>
      </c>
      <c r="G6797" s="49">
        <f t="shared" si="212"/>
        <v>0.84615384615384615</v>
      </c>
      <c r="H6797" s="77">
        <v>2</v>
      </c>
      <c r="I6797" s="49">
        <f t="shared" si="213"/>
        <v>0.15384615384615385</v>
      </c>
      <c r="J6797" s="77">
        <v>0</v>
      </c>
      <c r="K6797" s="77">
        <v>0</v>
      </c>
    </row>
    <row r="6798" spans="1:11" ht="12" hidden="1" customHeight="1">
      <c r="A6798" s="40" t="s">
        <v>179</v>
      </c>
      <c r="B6798" s="34" t="s">
        <v>194</v>
      </c>
      <c r="C6798" s="34" t="s">
        <v>364</v>
      </c>
      <c r="D6798" s="77">
        <v>42</v>
      </c>
      <c r="E6798" s="77">
        <v>43</v>
      </c>
      <c r="F6798" s="77">
        <v>27</v>
      </c>
      <c r="G6798" s="49">
        <f t="shared" si="212"/>
        <v>0.62790697674418605</v>
      </c>
      <c r="H6798" s="77">
        <v>14</v>
      </c>
      <c r="I6798" s="49">
        <f t="shared" si="213"/>
        <v>0.32558139534883723</v>
      </c>
      <c r="J6798" s="77">
        <v>2</v>
      </c>
      <c r="K6798" s="77">
        <v>0</v>
      </c>
    </row>
    <row r="6799" spans="1:11" ht="12" hidden="1" customHeight="1">
      <c r="A6799" s="40" t="s">
        <v>179</v>
      </c>
      <c r="B6799" s="34" t="s">
        <v>194</v>
      </c>
      <c r="C6799" s="34" t="s">
        <v>365</v>
      </c>
      <c r="D6799" s="77">
        <v>56398</v>
      </c>
      <c r="E6799" s="77">
        <v>59535</v>
      </c>
      <c r="F6799" s="77">
        <v>44763</v>
      </c>
      <c r="G6799" s="49">
        <f t="shared" si="212"/>
        <v>0.75187704711514236</v>
      </c>
      <c r="H6799" s="77">
        <v>14483</v>
      </c>
      <c r="I6799" s="49">
        <f t="shared" si="213"/>
        <v>0.24326866549088771</v>
      </c>
      <c r="J6799" s="77">
        <v>269</v>
      </c>
      <c r="K6799" s="77">
        <v>20</v>
      </c>
    </row>
    <row r="6800" spans="1:11" ht="12" hidden="1" customHeight="1">
      <c r="A6800" s="40" t="s">
        <v>179</v>
      </c>
      <c r="B6800" s="34" t="s">
        <v>204</v>
      </c>
      <c r="C6800" s="34" t="s">
        <v>366</v>
      </c>
      <c r="D6800" s="77">
        <v>0</v>
      </c>
      <c r="E6800" s="77">
        <v>0</v>
      </c>
      <c r="F6800" s="77">
        <v>0</v>
      </c>
      <c r="G6800" s="49">
        <f t="shared" si="212"/>
        <v>0</v>
      </c>
      <c r="H6800" s="77">
        <v>0</v>
      </c>
      <c r="I6800" s="49">
        <f t="shared" si="213"/>
        <v>0</v>
      </c>
      <c r="J6800" s="77">
        <v>0</v>
      </c>
      <c r="K6800" s="77">
        <v>0</v>
      </c>
    </row>
    <row r="6801" spans="1:11" ht="12" hidden="1" customHeight="1">
      <c r="A6801" s="40" t="s">
        <v>179</v>
      </c>
      <c r="B6801" s="34" t="s">
        <v>204</v>
      </c>
      <c r="C6801" s="34" t="s">
        <v>367</v>
      </c>
      <c r="D6801" s="77">
        <v>0</v>
      </c>
      <c r="E6801" s="77">
        <v>0</v>
      </c>
      <c r="F6801" s="77">
        <v>0</v>
      </c>
      <c r="G6801" s="49">
        <f t="shared" si="212"/>
        <v>0</v>
      </c>
      <c r="H6801" s="77">
        <v>0</v>
      </c>
      <c r="I6801" s="49">
        <f t="shared" si="213"/>
        <v>0</v>
      </c>
      <c r="J6801" s="77">
        <v>0</v>
      </c>
      <c r="K6801" s="77">
        <v>0</v>
      </c>
    </row>
    <row r="6802" spans="1:11" ht="12" hidden="1" customHeight="1">
      <c r="A6802" s="40" t="s">
        <v>179</v>
      </c>
      <c r="B6802" s="34" t="s">
        <v>204</v>
      </c>
      <c r="C6802" s="34" t="s">
        <v>368</v>
      </c>
      <c r="D6802" s="77">
        <v>0</v>
      </c>
      <c r="E6802" s="77">
        <v>0</v>
      </c>
      <c r="F6802" s="77">
        <v>0</v>
      </c>
      <c r="G6802" s="49">
        <f t="shared" si="212"/>
        <v>0</v>
      </c>
      <c r="H6802" s="77">
        <v>0</v>
      </c>
      <c r="I6802" s="49">
        <f t="shared" si="213"/>
        <v>0</v>
      </c>
      <c r="J6802" s="77">
        <v>0</v>
      </c>
      <c r="K6802" s="77">
        <v>0</v>
      </c>
    </row>
    <row r="6803" spans="1:11" ht="12" hidden="1" customHeight="1">
      <c r="A6803" s="40" t="s">
        <v>179</v>
      </c>
      <c r="B6803" s="34" t="s">
        <v>200</v>
      </c>
      <c r="C6803" s="34" t="s">
        <v>369</v>
      </c>
      <c r="D6803" s="77">
        <v>0</v>
      </c>
      <c r="E6803" s="77">
        <v>0</v>
      </c>
      <c r="F6803" s="77">
        <v>0</v>
      </c>
      <c r="G6803" s="49">
        <f t="shared" si="212"/>
        <v>0</v>
      </c>
      <c r="H6803" s="77">
        <v>0</v>
      </c>
      <c r="I6803" s="49">
        <f t="shared" si="213"/>
        <v>0</v>
      </c>
      <c r="J6803" s="77">
        <v>0</v>
      </c>
      <c r="K6803" s="77">
        <v>0</v>
      </c>
    </row>
    <row r="6804" spans="1:11" ht="12" hidden="1" customHeight="1">
      <c r="A6804" s="40" t="s">
        <v>179</v>
      </c>
      <c r="B6804" s="34" t="s">
        <v>202</v>
      </c>
      <c r="C6804" s="34" t="s">
        <v>370</v>
      </c>
      <c r="D6804" s="77">
        <v>967</v>
      </c>
      <c r="E6804" s="77">
        <v>1022</v>
      </c>
      <c r="F6804" s="77">
        <v>798</v>
      </c>
      <c r="G6804" s="49">
        <f t="shared" si="212"/>
        <v>0.78082191780821919</v>
      </c>
      <c r="H6804" s="77">
        <v>208</v>
      </c>
      <c r="I6804" s="49">
        <f t="shared" si="213"/>
        <v>0.20352250489236789</v>
      </c>
      <c r="J6804" s="77">
        <v>11</v>
      </c>
      <c r="K6804" s="77">
        <v>5</v>
      </c>
    </row>
    <row r="6805" spans="1:11" ht="12" hidden="1" customHeight="1">
      <c r="A6805" s="40" t="s">
        <v>179</v>
      </c>
      <c r="B6805" s="34" t="s">
        <v>202</v>
      </c>
      <c r="C6805" s="34" t="s">
        <v>371</v>
      </c>
      <c r="D6805" s="77">
        <v>1561</v>
      </c>
      <c r="E6805" s="77">
        <v>1756</v>
      </c>
      <c r="F6805" s="77">
        <v>1720</v>
      </c>
      <c r="G6805" s="49">
        <f t="shared" si="212"/>
        <v>0.97949886104783601</v>
      </c>
      <c r="H6805" s="77">
        <v>29</v>
      </c>
      <c r="I6805" s="49">
        <f t="shared" si="213"/>
        <v>1.6514806378132119E-2</v>
      </c>
      <c r="J6805" s="77">
        <v>6</v>
      </c>
      <c r="K6805" s="77">
        <v>1</v>
      </c>
    </row>
    <row r="6806" spans="1:11" ht="12" hidden="1" customHeight="1">
      <c r="A6806" s="40" t="s">
        <v>179</v>
      </c>
      <c r="B6806" s="34" t="s">
        <v>88</v>
      </c>
      <c r="C6806" s="34" t="s">
        <v>372</v>
      </c>
      <c r="D6806" s="77">
        <v>826</v>
      </c>
      <c r="E6806" s="77">
        <v>837</v>
      </c>
      <c r="F6806" s="77">
        <v>595</v>
      </c>
      <c r="G6806" s="49">
        <f t="shared" si="212"/>
        <v>0.71087216248506568</v>
      </c>
      <c r="H6806" s="77">
        <v>233</v>
      </c>
      <c r="I6806" s="49">
        <f t="shared" si="213"/>
        <v>0.27837514934289126</v>
      </c>
      <c r="J6806" s="77">
        <v>9</v>
      </c>
      <c r="K6806" s="77">
        <v>0</v>
      </c>
    </row>
    <row r="6807" spans="1:11" ht="12" hidden="1" customHeight="1">
      <c r="A6807" s="40" t="s">
        <v>179</v>
      </c>
      <c r="B6807" s="34" t="s">
        <v>198</v>
      </c>
      <c r="C6807" s="34" t="s">
        <v>373</v>
      </c>
      <c r="D6807" s="77">
        <v>35340</v>
      </c>
      <c r="E6807" s="77">
        <v>43079</v>
      </c>
      <c r="F6807" s="77">
        <v>31085</v>
      </c>
      <c r="G6807" s="49">
        <f t="shared" si="212"/>
        <v>0.72158128090252793</v>
      </c>
      <c r="H6807" s="77">
        <v>11601</v>
      </c>
      <c r="I6807" s="49">
        <f t="shared" si="213"/>
        <v>0.26929594465981105</v>
      </c>
      <c r="J6807" s="77">
        <v>385</v>
      </c>
      <c r="K6807" s="77">
        <v>8</v>
      </c>
    </row>
    <row r="6808" spans="1:11" ht="12" hidden="1" customHeight="1">
      <c r="A6808" s="40" t="s">
        <v>179</v>
      </c>
      <c r="B6808" s="34" t="s">
        <v>204</v>
      </c>
      <c r="C6808" s="34" t="s">
        <v>374</v>
      </c>
      <c r="D6808" s="77">
        <v>0</v>
      </c>
      <c r="E6808" s="77">
        <v>0</v>
      </c>
      <c r="F6808" s="77">
        <v>0</v>
      </c>
      <c r="G6808" s="49">
        <f t="shared" si="212"/>
        <v>0</v>
      </c>
      <c r="H6808" s="77">
        <v>0</v>
      </c>
      <c r="I6808" s="49">
        <f t="shared" si="213"/>
        <v>0</v>
      </c>
      <c r="J6808" s="77">
        <v>0</v>
      </c>
      <c r="K6808" s="77">
        <v>0</v>
      </c>
    </row>
    <row r="6809" spans="1:11" ht="12" hidden="1" customHeight="1">
      <c r="A6809" s="40" t="s">
        <v>179</v>
      </c>
      <c r="B6809" s="34" t="s">
        <v>196</v>
      </c>
      <c r="C6809" s="34" t="s">
        <v>375</v>
      </c>
      <c r="D6809" s="77">
        <v>26</v>
      </c>
      <c r="E6809" s="77">
        <v>28</v>
      </c>
      <c r="F6809" s="77">
        <v>19</v>
      </c>
      <c r="G6809" s="49">
        <f t="shared" si="212"/>
        <v>0.6785714285714286</v>
      </c>
      <c r="H6809" s="77">
        <v>9</v>
      </c>
      <c r="I6809" s="49">
        <f t="shared" si="213"/>
        <v>0.32142857142857145</v>
      </c>
      <c r="J6809" s="77">
        <v>0</v>
      </c>
      <c r="K6809" s="77">
        <v>0</v>
      </c>
    </row>
    <row r="6810" spans="1:11" ht="12" hidden="1" customHeight="1">
      <c r="A6810" s="40" t="s">
        <v>179</v>
      </c>
      <c r="B6810" s="34" t="s">
        <v>204</v>
      </c>
      <c r="C6810" s="34" t="s">
        <v>376</v>
      </c>
      <c r="D6810" s="77">
        <v>7</v>
      </c>
      <c r="E6810" s="77">
        <v>6</v>
      </c>
      <c r="F6810" s="77">
        <v>6</v>
      </c>
      <c r="G6810" s="49">
        <f t="shared" si="212"/>
        <v>1</v>
      </c>
      <c r="H6810" s="77">
        <v>0</v>
      </c>
      <c r="I6810" s="49">
        <f t="shared" si="213"/>
        <v>0</v>
      </c>
      <c r="J6810" s="77">
        <v>0</v>
      </c>
      <c r="K6810" s="77">
        <v>0</v>
      </c>
    </row>
    <row r="6811" spans="1:11" ht="12" hidden="1" customHeight="1">
      <c r="A6811" s="40" t="s">
        <v>179</v>
      </c>
      <c r="B6811" s="34" t="s">
        <v>196</v>
      </c>
      <c r="C6811" s="34" t="s">
        <v>377</v>
      </c>
      <c r="D6811" s="77">
        <v>21</v>
      </c>
      <c r="E6811" s="77">
        <v>21</v>
      </c>
      <c r="F6811" s="77">
        <v>19</v>
      </c>
      <c r="G6811" s="49">
        <f t="shared" si="212"/>
        <v>0.90476190476190477</v>
      </c>
      <c r="H6811" s="77">
        <v>2</v>
      </c>
      <c r="I6811" s="49">
        <f t="shared" si="213"/>
        <v>9.5238095238095233E-2</v>
      </c>
      <c r="J6811" s="77">
        <v>0</v>
      </c>
      <c r="K6811" s="77">
        <v>0</v>
      </c>
    </row>
    <row r="6812" spans="1:11" ht="12" hidden="1" customHeight="1">
      <c r="A6812" s="40" t="s">
        <v>179</v>
      </c>
      <c r="B6812" s="34" t="s">
        <v>196</v>
      </c>
      <c r="C6812" s="34" t="s">
        <v>378</v>
      </c>
      <c r="D6812" s="77">
        <v>1465</v>
      </c>
      <c r="E6812" s="77">
        <v>1539</v>
      </c>
      <c r="F6812" s="77">
        <v>1410</v>
      </c>
      <c r="G6812" s="49">
        <f t="shared" si="212"/>
        <v>0.91617933723196876</v>
      </c>
      <c r="H6812" s="77">
        <v>113</v>
      </c>
      <c r="I6812" s="49">
        <f t="shared" si="213"/>
        <v>7.3424301494476929E-2</v>
      </c>
      <c r="J6812" s="77">
        <v>16</v>
      </c>
      <c r="K6812" s="77">
        <v>0</v>
      </c>
    </row>
    <row r="6813" spans="1:11" ht="12" hidden="1" customHeight="1">
      <c r="A6813" s="40" t="s">
        <v>179</v>
      </c>
      <c r="B6813" s="34" t="s">
        <v>198</v>
      </c>
      <c r="C6813" s="34" t="s">
        <v>379</v>
      </c>
      <c r="D6813" s="77">
        <v>12753</v>
      </c>
      <c r="E6813" s="77">
        <v>13237</v>
      </c>
      <c r="F6813" s="77">
        <v>11615</v>
      </c>
      <c r="G6813" s="49">
        <f t="shared" si="212"/>
        <v>0.87746468232983299</v>
      </c>
      <c r="H6813" s="77">
        <v>1562</v>
      </c>
      <c r="I6813" s="49">
        <f t="shared" si="213"/>
        <v>0.11800256855783033</v>
      </c>
      <c r="J6813" s="77">
        <v>60</v>
      </c>
      <c r="K6813" s="77">
        <v>0</v>
      </c>
    </row>
    <row r="6814" spans="1:11" ht="12" hidden="1" customHeight="1">
      <c r="A6814" s="40" t="s">
        <v>179</v>
      </c>
      <c r="B6814" s="34" t="s">
        <v>204</v>
      </c>
      <c r="C6814" s="34" t="s">
        <v>380</v>
      </c>
      <c r="D6814" s="77">
        <v>0</v>
      </c>
      <c r="E6814" s="77">
        <v>0</v>
      </c>
      <c r="F6814" s="77">
        <v>0</v>
      </c>
      <c r="G6814" s="49">
        <f t="shared" si="212"/>
        <v>0</v>
      </c>
      <c r="H6814" s="77">
        <v>0</v>
      </c>
      <c r="I6814" s="49">
        <f t="shared" si="213"/>
        <v>0</v>
      </c>
      <c r="J6814" s="77">
        <v>0</v>
      </c>
      <c r="K6814" s="77">
        <v>0</v>
      </c>
    </row>
    <row r="6815" spans="1:11" ht="12" hidden="1" customHeight="1">
      <c r="A6815" s="40" t="s">
        <v>179</v>
      </c>
      <c r="B6815" s="34" t="s">
        <v>200</v>
      </c>
      <c r="C6815" s="34" t="s">
        <v>381</v>
      </c>
      <c r="D6815" s="77">
        <v>3</v>
      </c>
      <c r="E6815" s="77">
        <v>3</v>
      </c>
      <c r="F6815" s="77">
        <v>1</v>
      </c>
      <c r="G6815" s="49">
        <f t="shared" si="212"/>
        <v>0.33333333333333331</v>
      </c>
      <c r="H6815" s="77">
        <v>2</v>
      </c>
      <c r="I6815" s="49">
        <f t="shared" si="213"/>
        <v>0.66666666666666663</v>
      </c>
      <c r="J6815" s="77">
        <v>0</v>
      </c>
      <c r="K6815" s="77">
        <v>0</v>
      </c>
    </row>
    <row r="6816" spans="1:11" ht="12" hidden="1" customHeight="1">
      <c r="A6816" s="40" t="s">
        <v>179</v>
      </c>
      <c r="B6816" s="34" t="s">
        <v>200</v>
      </c>
      <c r="C6816" s="34" t="s">
        <v>382</v>
      </c>
      <c r="D6816" s="77">
        <v>3</v>
      </c>
      <c r="E6816" s="77">
        <v>0</v>
      </c>
      <c r="F6816" s="77">
        <v>0</v>
      </c>
      <c r="G6816" s="49">
        <f t="shared" si="212"/>
        <v>0</v>
      </c>
      <c r="H6816" s="77">
        <v>0</v>
      </c>
      <c r="I6816" s="49">
        <f t="shared" si="213"/>
        <v>0</v>
      </c>
      <c r="J6816" s="77">
        <v>0</v>
      </c>
      <c r="K6816" s="77">
        <v>0</v>
      </c>
    </row>
    <row r="6817" spans="1:11" ht="12" hidden="1" customHeight="1">
      <c r="A6817" s="40" t="s">
        <v>179</v>
      </c>
      <c r="B6817" s="34" t="s">
        <v>196</v>
      </c>
      <c r="C6817" s="34" t="s">
        <v>383</v>
      </c>
      <c r="D6817" s="77">
        <v>0</v>
      </c>
      <c r="E6817" s="77">
        <v>0</v>
      </c>
      <c r="F6817" s="77">
        <v>0</v>
      </c>
      <c r="G6817" s="49">
        <f t="shared" si="212"/>
        <v>0</v>
      </c>
      <c r="H6817" s="77">
        <v>0</v>
      </c>
      <c r="I6817" s="49">
        <f t="shared" si="213"/>
        <v>0</v>
      </c>
      <c r="J6817" s="77">
        <v>0</v>
      </c>
      <c r="K6817" s="77">
        <v>0</v>
      </c>
    </row>
    <row r="6818" spans="1:11" ht="12" hidden="1" customHeight="1">
      <c r="A6818" s="40" t="s">
        <v>179</v>
      </c>
      <c r="B6818" s="34" t="s">
        <v>202</v>
      </c>
      <c r="C6818" s="34" t="s">
        <v>384</v>
      </c>
      <c r="D6818" s="77">
        <v>4346</v>
      </c>
      <c r="E6818" s="77">
        <v>4464</v>
      </c>
      <c r="F6818" s="77">
        <v>4448</v>
      </c>
      <c r="G6818" s="49">
        <f t="shared" si="212"/>
        <v>0.99641577060931896</v>
      </c>
      <c r="H6818" s="77">
        <v>11</v>
      </c>
      <c r="I6818" s="49">
        <f t="shared" si="213"/>
        <v>2.4641577060931898E-3</v>
      </c>
      <c r="J6818" s="77">
        <v>5</v>
      </c>
      <c r="K6818" s="77">
        <v>0</v>
      </c>
    </row>
    <row r="6819" spans="1:11" ht="12" hidden="1" customHeight="1">
      <c r="A6819" s="40" t="s">
        <v>179</v>
      </c>
      <c r="B6819" s="34" t="s">
        <v>88</v>
      </c>
      <c r="C6819" s="34" t="s">
        <v>385</v>
      </c>
      <c r="D6819" s="78">
        <v>1479</v>
      </c>
      <c r="E6819" s="78">
        <v>1528</v>
      </c>
      <c r="F6819" s="78">
        <v>1086</v>
      </c>
      <c r="G6819" s="49">
        <f t="shared" si="212"/>
        <v>0.71073298429319376</v>
      </c>
      <c r="H6819" s="77">
        <v>439</v>
      </c>
      <c r="I6819" s="49">
        <f t="shared" si="213"/>
        <v>0.28730366492146597</v>
      </c>
      <c r="J6819" s="77">
        <v>2</v>
      </c>
      <c r="K6819" s="77">
        <v>1</v>
      </c>
    </row>
    <row r="6820" spans="1:11" ht="12" hidden="1" customHeight="1">
      <c r="A6820" s="40" t="s">
        <v>179</v>
      </c>
      <c r="B6820" s="34" t="s">
        <v>194</v>
      </c>
      <c r="C6820" s="34" t="s">
        <v>386</v>
      </c>
      <c r="D6820" s="77">
        <v>0</v>
      </c>
      <c r="E6820" s="77">
        <v>0</v>
      </c>
      <c r="F6820" s="77">
        <v>0</v>
      </c>
      <c r="G6820" s="49">
        <f t="shared" si="212"/>
        <v>0</v>
      </c>
      <c r="H6820" s="77">
        <v>0</v>
      </c>
      <c r="I6820" s="49">
        <f t="shared" si="213"/>
        <v>0</v>
      </c>
      <c r="J6820" s="77">
        <v>0</v>
      </c>
      <c r="K6820" s="77">
        <v>0</v>
      </c>
    </row>
    <row r="6821" spans="1:11" ht="12" hidden="1" customHeight="1">
      <c r="A6821" s="40" t="s">
        <v>179</v>
      </c>
      <c r="B6821" s="34" t="s">
        <v>200</v>
      </c>
      <c r="C6821" s="34" t="s">
        <v>387</v>
      </c>
      <c r="D6821" s="77">
        <v>6</v>
      </c>
      <c r="E6821" s="77">
        <v>10</v>
      </c>
      <c r="F6821" s="77">
        <v>8</v>
      </c>
      <c r="G6821" s="49">
        <f t="shared" si="212"/>
        <v>0.8</v>
      </c>
      <c r="H6821" s="77">
        <v>0</v>
      </c>
      <c r="I6821" s="49">
        <f t="shared" si="213"/>
        <v>0</v>
      </c>
      <c r="J6821" s="77">
        <v>2</v>
      </c>
      <c r="K6821" s="77">
        <v>0</v>
      </c>
    </row>
    <row r="6822" spans="1:11" ht="12" hidden="1" customHeight="1">
      <c r="A6822" s="40" t="s">
        <v>179</v>
      </c>
      <c r="B6822" s="34" t="s">
        <v>200</v>
      </c>
      <c r="C6822" s="34" t="s">
        <v>388</v>
      </c>
      <c r="D6822" s="77">
        <v>39187</v>
      </c>
      <c r="E6822" s="77">
        <v>53054</v>
      </c>
      <c r="F6822" s="77">
        <v>50486</v>
      </c>
      <c r="G6822" s="49">
        <f t="shared" si="212"/>
        <v>0.95159648659856</v>
      </c>
      <c r="H6822" s="77">
        <v>2013</v>
      </c>
      <c r="I6822" s="49">
        <f t="shared" si="213"/>
        <v>3.794247370603536E-2</v>
      </c>
      <c r="J6822" s="77">
        <v>553</v>
      </c>
      <c r="K6822" s="77">
        <v>2</v>
      </c>
    </row>
    <row r="6823" spans="1:11" ht="12" hidden="1" customHeight="1">
      <c r="A6823" s="40" t="s">
        <v>179</v>
      </c>
      <c r="B6823" s="34" t="s">
        <v>194</v>
      </c>
      <c r="C6823" s="34" t="s">
        <v>389</v>
      </c>
      <c r="D6823" s="77">
        <v>248</v>
      </c>
      <c r="E6823" s="77">
        <v>245</v>
      </c>
      <c r="F6823" s="77">
        <v>156</v>
      </c>
      <c r="G6823" s="49">
        <f t="shared" si="212"/>
        <v>0.63673469387755099</v>
      </c>
      <c r="H6823" s="77">
        <v>87</v>
      </c>
      <c r="I6823" s="49">
        <f t="shared" si="213"/>
        <v>0.35510204081632651</v>
      </c>
      <c r="J6823" s="77">
        <v>2</v>
      </c>
      <c r="K6823" s="77">
        <v>0</v>
      </c>
    </row>
    <row r="6824" spans="1:11" ht="12" hidden="1" customHeight="1">
      <c r="A6824" s="40" t="s">
        <v>179</v>
      </c>
      <c r="B6824" s="34" t="s">
        <v>204</v>
      </c>
      <c r="C6824" s="34" t="s">
        <v>390</v>
      </c>
      <c r="D6824" s="77">
        <v>4</v>
      </c>
      <c r="E6824" s="77">
        <v>4</v>
      </c>
      <c r="F6824" s="77">
        <v>3</v>
      </c>
      <c r="G6824" s="49">
        <f t="shared" si="212"/>
        <v>0.75</v>
      </c>
      <c r="H6824" s="77">
        <v>1</v>
      </c>
      <c r="I6824" s="49">
        <f t="shared" si="213"/>
        <v>0.25</v>
      </c>
      <c r="J6824" s="77">
        <v>0</v>
      </c>
      <c r="K6824" s="77">
        <v>0</v>
      </c>
    </row>
    <row r="6825" spans="1:11" ht="12" hidden="1" customHeight="1">
      <c r="A6825" s="40" t="s">
        <v>179</v>
      </c>
      <c r="B6825" s="34" t="s">
        <v>200</v>
      </c>
      <c r="C6825" s="34" t="s">
        <v>391</v>
      </c>
      <c r="D6825" s="77">
        <v>1</v>
      </c>
      <c r="E6825" s="77">
        <v>1</v>
      </c>
      <c r="F6825" s="77">
        <v>1</v>
      </c>
      <c r="G6825" s="49">
        <f t="shared" si="212"/>
        <v>1</v>
      </c>
      <c r="H6825" s="77">
        <v>0</v>
      </c>
      <c r="I6825" s="49">
        <f t="shared" si="213"/>
        <v>0</v>
      </c>
      <c r="J6825" s="77">
        <v>0</v>
      </c>
      <c r="K6825" s="77">
        <v>0</v>
      </c>
    </row>
    <row r="6826" spans="1:11" ht="12" hidden="1" customHeight="1">
      <c r="A6826" s="40" t="s">
        <v>179</v>
      </c>
      <c r="B6826" s="34" t="s">
        <v>194</v>
      </c>
      <c r="C6826" s="34" t="s">
        <v>392</v>
      </c>
      <c r="D6826" s="77">
        <v>19</v>
      </c>
      <c r="E6826" s="77">
        <v>21</v>
      </c>
      <c r="F6826" s="77">
        <v>20</v>
      </c>
      <c r="G6826" s="49">
        <f t="shared" si="212"/>
        <v>0.95238095238095233</v>
      </c>
      <c r="H6826" s="77">
        <v>1</v>
      </c>
      <c r="I6826" s="49">
        <f t="shared" si="213"/>
        <v>4.7619047619047616E-2</v>
      </c>
      <c r="J6826" s="77">
        <v>0</v>
      </c>
      <c r="K6826" s="77">
        <v>0</v>
      </c>
    </row>
    <row r="6827" spans="1:11" ht="12" hidden="1" customHeight="1">
      <c r="A6827" s="40" t="s">
        <v>179</v>
      </c>
      <c r="B6827" s="34" t="s">
        <v>202</v>
      </c>
      <c r="C6827" s="34" t="s">
        <v>393</v>
      </c>
      <c r="D6827" s="77">
        <v>22103</v>
      </c>
      <c r="E6827" s="77">
        <v>22538</v>
      </c>
      <c r="F6827" s="77">
        <v>22173</v>
      </c>
      <c r="G6827" s="49">
        <f t="shared" si="212"/>
        <v>0.98380512911527196</v>
      </c>
      <c r="H6827" s="77">
        <v>322</v>
      </c>
      <c r="I6827" s="49">
        <f t="shared" si="213"/>
        <v>1.4286981985979235E-2</v>
      </c>
      <c r="J6827" s="77">
        <v>43</v>
      </c>
      <c r="K6827" s="77">
        <v>0</v>
      </c>
    </row>
    <row r="6828" spans="1:11" ht="12" hidden="1" customHeight="1">
      <c r="A6828" s="40" t="s">
        <v>179</v>
      </c>
      <c r="B6828" s="34" t="s">
        <v>194</v>
      </c>
      <c r="C6828" s="34" t="s">
        <v>394</v>
      </c>
      <c r="D6828" s="77">
        <v>670</v>
      </c>
      <c r="E6828" s="77">
        <v>616</v>
      </c>
      <c r="F6828" s="77">
        <v>322</v>
      </c>
      <c r="G6828" s="49">
        <f t="shared" si="212"/>
        <v>0.52272727272727271</v>
      </c>
      <c r="H6828" s="77">
        <v>288</v>
      </c>
      <c r="I6828" s="49">
        <f t="shared" si="213"/>
        <v>0.46753246753246752</v>
      </c>
      <c r="J6828" s="77">
        <v>5</v>
      </c>
      <c r="K6828" s="77">
        <v>1</v>
      </c>
    </row>
    <row r="6829" spans="1:11" ht="12" hidden="1" customHeight="1">
      <c r="A6829" s="40" t="s">
        <v>179</v>
      </c>
      <c r="B6829" s="34" t="s">
        <v>200</v>
      </c>
      <c r="C6829" s="34" t="s">
        <v>395</v>
      </c>
      <c r="D6829" s="77">
        <v>3604</v>
      </c>
      <c r="E6829" s="77">
        <v>4235</v>
      </c>
      <c r="F6829" s="77">
        <v>3930</v>
      </c>
      <c r="G6829" s="49">
        <f t="shared" si="212"/>
        <v>0.9279811097992916</v>
      </c>
      <c r="H6829" s="77">
        <v>281</v>
      </c>
      <c r="I6829" s="49">
        <f t="shared" si="213"/>
        <v>6.6351829988193625E-2</v>
      </c>
      <c r="J6829" s="77">
        <v>24</v>
      </c>
      <c r="K6829" s="77">
        <v>0</v>
      </c>
    </row>
    <row r="6830" spans="1:11" ht="12" hidden="1" customHeight="1">
      <c r="A6830" s="40" t="s">
        <v>179</v>
      </c>
      <c r="B6830" s="34" t="s">
        <v>200</v>
      </c>
      <c r="C6830" s="34" t="s">
        <v>396</v>
      </c>
      <c r="D6830" s="77" t="s">
        <v>94</v>
      </c>
      <c r="E6830" s="77" t="s">
        <v>94</v>
      </c>
      <c r="F6830" s="77" t="s">
        <v>94</v>
      </c>
      <c r="G6830" s="49" t="str">
        <f t="shared" si="212"/>
        <v>:</v>
      </c>
      <c r="H6830" s="77" t="s">
        <v>94</v>
      </c>
      <c r="I6830" s="49" t="str">
        <f t="shared" si="213"/>
        <v>:</v>
      </c>
      <c r="J6830" s="77" t="s">
        <v>94</v>
      </c>
      <c r="K6830" s="77" t="s">
        <v>94</v>
      </c>
    </row>
    <row r="6831" spans="1:11" ht="12" hidden="1" customHeight="1">
      <c r="A6831" s="40" t="s">
        <v>179</v>
      </c>
      <c r="B6831" s="34" t="s">
        <v>194</v>
      </c>
      <c r="C6831" s="34" t="s">
        <v>397</v>
      </c>
      <c r="D6831" s="77">
        <v>51</v>
      </c>
      <c r="E6831" s="77">
        <v>50</v>
      </c>
      <c r="F6831" s="77">
        <v>47</v>
      </c>
      <c r="G6831" s="49">
        <f t="shared" si="212"/>
        <v>0.94</v>
      </c>
      <c r="H6831" s="77">
        <v>3</v>
      </c>
      <c r="I6831" s="49">
        <f t="shared" si="213"/>
        <v>0.06</v>
      </c>
      <c r="J6831" s="77">
        <v>0</v>
      </c>
      <c r="K6831" s="77">
        <v>0</v>
      </c>
    </row>
    <row r="6832" spans="1:11" ht="12" hidden="1" customHeight="1">
      <c r="A6832" s="40" t="s">
        <v>179</v>
      </c>
      <c r="B6832" s="34" t="s">
        <v>194</v>
      </c>
      <c r="C6832" s="34" t="s">
        <v>398</v>
      </c>
      <c r="D6832" s="77">
        <v>1350</v>
      </c>
      <c r="E6832" s="77">
        <v>1278</v>
      </c>
      <c r="F6832" s="77">
        <v>908</v>
      </c>
      <c r="G6832" s="49">
        <f t="shared" si="212"/>
        <v>0.71048513302034433</v>
      </c>
      <c r="H6832" s="77">
        <v>359</v>
      </c>
      <c r="I6832" s="49">
        <f t="shared" si="213"/>
        <v>0.2809076682316119</v>
      </c>
      <c r="J6832" s="77">
        <v>9</v>
      </c>
      <c r="K6832" s="77">
        <v>2</v>
      </c>
    </row>
    <row r="6833" spans="1:11" ht="12" hidden="1" customHeight="1">
      <c r="A6833" s="40" t="s">
        <v>179</v>
      </c>
      <c r="B6833" s="34" t="s">
        <v>198</v>
      </c>
      <c r="C6833" s="34" t="s">
        <v>399</v>
      </c>
      <c r="D6833" s="77">
        <v>2269</v>
      </c>
      <c r="E6833" s="77">
        <v>2277</v>
      </c>
      <c r="F6833" s="77">
        <v>2264</v>
      </c>
      <c r="G6833" s="49">
        <f t="shared" si="212"/>
        <v>0.99429073342116825</v>
      </c>
      <c r="H6833" s="77">
        <v>10</v>
      </c>
      <c r="I6833" s="49">
        <f t="shared" si="213"/>
        <v>4.391743522178305E-3</v>
      </c>
      <c r="J6833" s="77">
        <v>3</v>
      </c>
      <c r="K6833" s="77">
        <v>0</v>
      </c>
    </row>
    <row r="6834" spans="1:11" ht="12" hidden="1" customHeight="1">
      <c r="A6834" s="40" t="s">
        <v>179</v>
      </c>
      <c r="B6834" s="34" t="s">
        <v>200</v>
      </c>
      <c r="C6834" s="34" t="s">
        <v>400</v>
      </c>
      <c r="D6834" s="77">
        <v>0</v>
      </c>
      <c r="E6834" s="77">
        <v>0</v>
      </c>
      <c r="F6834" s="77">
        <v>0</v>
      </c>
      <c r="G6834" s="49">
        <f t="shared" si="212"/>
        <v>0</v>
      </c>
      <c r="H6834" s="77">
        <v>0</v>
      </c>
      <c r="I6834" s="49">
        <f t="shared" si="213"/>
        <v>0</v>
      </c>
      <c r="J6834" s="77">
        <v>0</v>
      </c>
      <c r="K6834" s="77">
        <v>0</v>
      </c>
    </row>
    <row r="6835" spans="1:11" ht="12" hidden="1" customHeight="1">
      <c r="A6835" s="40" t="s">
        <v>179</v>
      </c>
      <c r="B6835" s="34" t="s">
        <v>200</v>
      </c>
      <c r="C6835" s="34" t="s">
        <v>401</v>
      </c>
      <c r="D6835" s="77">
        <v>1</v>
      </c>
      <c r="E6835" s="77">
        <v>2</v>
      </c>
      <c r="F6835" s="77">
        <v>1</v>
      </c>
      <c r="G6835" s="49">
        <f t="shared" si="212"/>
        <v>0.5</v>
      </c>
      <c r="H6835" s="77">
        <v>1</v>
      </c>
      <c r="I6835" s="49">
        <f t="shared" si="213"/>
        <v>0.5</v>
      </c>
      <c r="J6835" s="77">
        <v>0</v>
      </c>
      <c r="K6835" s="77">
        <v>0</v>
      </c>
    </row>
    <row r="6836" spans="1:11" ht="12" hidden="1" customHeight="1">
      <c r="A6836" s="40" t="s">
        <v>179</v>
      </c>
      <c r="B6836" s="34" t="s">
        <v>204</v>
      </c>
      <c r="C6836" s="34" t="s">
        <v>402</v>
      </c>
      <c r="D6836" s="77">
        <v>2</v>
      </c>
      <c r="E6836" s="77">
        <v>2</v>
      </c>
      <c r="F6836" s="77">
        <v>2</v>
      </c>
      <c r="G6836" s="49">
        <f t="shared" si="212"/>
        <v>1</v>
      </c>
      <c r="H6836" s="77">
        <v>0</v>
      </c>
      <c r="I6836" s="49">
        <f t="shared" si="213"/>
        <v>0</v>
      </c>
      <c r="J6836" s="77">
        <v>0</v>
      </c>
      <c r="K6836" s="77">
        <v>0</v>
      </c>
    </row>
    <row r="6837" spans="1:11" ht="12" hidden="1" customHeight="1">
      <c r="A6837" s="40" t="s">
        <v>179</v>
      </c>
      <c r="B6837" s="34" t="s">
        <v>194</v>
      </c>
      <c r="C6837" s="34" t="s">
        <v>403</v>
      </c>
      <c r="D6837" s="77">
        <v>752</v>
      </c>
      <c r="E6837" s="77">
        <v>781</v>
      </c>
      <c r="F6837" s="77">
        <v>457</v>
      </c>
      <c r="G6837" s="49">
        <f t="shared" si="212"/>
        <v>0.58514724711907806</v>
      </c>
      <c r="H6837" s="77">
        <v>316</v>
      </c>
      <c r="I6837" s="49">
        <f t="shared" si="213"/>
        <v>0.40460947503201022</v>
      </c>
      <c r="J6837" s="77">
        <v>5</v>
      </c>
      <c r="K6837" s="77">
        <v>3</v>
      </c>
    </row>
    <row r="6838" spans="1:11" ht="12" hidden="1" customHeight="1">
      <c r="A6838" s="40" t="s">
        <v>179</v>
      </c>
      <c r="B6838" s="34" t="s">
        <v>194</v>
      </c>
      <c r="C6838" s="34" t="s">
        <v>404</v>
      </c>
      <c r="D6838" s="77">
        <v>27935</v>
      </c>
      <c r="E6838" s="77">
        <v>28395</v>
      </c>
      <c r="F6838" s="77">
        <v>27263</v>
      </c>
      <c r="G6838" s="49">
        <f t="shared" si="212"/>
        <v>0.96013382637788347</v>
      </c>
      <c r="H6838" s="77">
        <v>943</v>
      </c>
      <c r="I6838" s="49">
        <f t="shared" si="213"/>
        <v>3.3210072195809119E-2</v>
      </c>
      <c r="J6838" s="77">
        <v>89</v>
      </c>
      <c r="K6838" s="77">
        <v>100</v>
      </c>
    </row>
    <row r="6839" spans="1:11" ht="12" hidden="1" customHeight="1">
      <c r="A6839" s="40" t="s">
        <v>179</v>
      </c>
      <c r="B6839" s="34" t="s">
        <v>196</v>
      </c>
      <c r="C6839" s="34" t="s">
        <v>405</v>
      </c>
      <c r="D6839" s="77">
        <v>0</v>
      </c>
      <c r="E6839" s="77">
        <v>0</v>
      </c>
      <c r="F6839" s="77">
        <v>0</v>
      </c>
      <c r="G6839" s="49">
        <f t="shared" si="212"/>
        <v>0</v>
      </c>
      <c r="H6839" s="77">
        <v>0</v>
      </c>
      <c r="I6839" s="49">
        <f t="shared" si="213"/>
        <v>0</v>
      </c>
      <c r="J6839" s="77">
        <v>0</v>
      </c>
      <c r="K6839" s="77">
        <v>0</v>
      </c>
    </row>
    <row r="6840" spans="1:11" ht="12" hidden="1" customHeight="1">
      <c r="A6840" s="40" t="s">
        <v>179</v>
      </c>
      <c r="B6840" s="34" t="s">
        <v>200</v>
      </c>
      <c r="C6840" s="34" t="s">
        <v>406</v>
      </c>
      <c r="D6840" s="77">
        <v>2</v>
      </c>
      <c r="E6840" s="77">
        <v>2</v>
      </c>
      <c r="F6840" s="77">
        <v>0</v>
      </c>
      <c r="G6840" s="49">
        <f t="shared" si="212"/>
        <v>0</v>
      </c>
      <c r="H6840" s="77">
        <v>1</v>
      </c>
      <c r="I6840" s="49">
        <f t="shared" si="213"/>
        <v>0.5</v>
      </c>
      <c r="J6840" s="77">
        <v>1</v>
      </c>
      <c r="K6840" s="77">
        <v>0</v>
      </c>
    </row>
    <row r="6841" spans="1:11" ht="12" hidden="1" customHeight="1">
      <c r="A6841" s="40" t="s">
        <v>179</v>
      </c>
      <c r="B6841" s="34" t="s">
        <v>198</v>
      </c>
      <c r="C6841" s="34" t="s">
        <v>407</v>
      </c>
      <c r="D6841" s="77">
        <v>9201</v>
      </c>
      <c r="E6841" s="77">
        <v>10876</v>
      </c>
      <c r="F6841" s="77">
        <v>7812</v>
      </c>
      <c r="G6841" s="49">
        <f t="shared" si="212"/>
        <v>0.71827877896285397</v>
      </c>
      <c r="H6841" s="77">
        <v>2911</v>
      </c>
      <c r="I6841" s="49">
        <f t="shared" si="213"/>
        <v>0.26765354909893341</v>
      </c>
      <c r="J6841" s="77">
        <v>149</v>
      </c>
      <c r="K6841" s="77">
        <v>4</v>
      </c>
    </row>
    <row r="6842" spans="1:11" ht="12" hidden="1" customHeight="1">
      <c r="A6842" s="40" t="s">
        <v>179</v>
      </c>
      <c r="B6842" s="34" t="s">
        <v>194</v>
      </c>
      <c r="C6842" s="34" t="s">
        <v>408</v>
      </c>
      <c r="D6842" s="77">
        <v>0</v>
      </c>
      <c r="E6842" s="77">
        <v>0</v>
      </c>
      <c r="F6842" s="77">
        <v>0</v>
      </c>
      <c r="G6842" s="49">
        <f t="shared" si="212"/>
        <v>0</v>
      </c>
      <c r="H6842" s="77">
        <v>0</v>
      </c>
      <c r="I6842" s="49">
        <f t="shared" si="213"/>
        <v>0</v>
      </c>
      <c r="J6842" s="77">
        <v>0</v>
      </c>
      <c r="K6842" s="77">
        <v>0</v>
      </c>
    </row>
    <row r="6843" spans="1:11" ht="12" hidden="1" customHeight="1">
      <c r="A6843" s="40" t="s">
        <v>179</v>
      </c>
      <c r="B6843" s="34" t="s">
        <v>196</v>
      </c>
      <c r="C6843" s="34" t="s">
        <v>409</v>
      </c>
      <c r="D6843" s="77">
        <v>18</v>
      </c>
      <c r="E6843" s="77">
        <v>19</v>
      </c>
      <c r="F6843" s="77">
        <v>15</v>
      </c>
      <c r="G6843" s="49">
        <f t="shared" si="212"/>
        <v>0.78947368421052633</v>
      </c>
      <c r="H6843" s="77">
        <v>4</v>
      </c>
      <c r="I6843" s="49">
        <f t="shared" si="213"/>
        <v>0.21052631578947367</v>
      </c>
      <c r="J6843" s="77">
        <v>0</v>
      </c>
      <c r="K6843" s="77">
        <v>0</v>
      </c>
    </row>
    <row r="6844" spans="1:11" ht="12" hidden="1" customHeight="1">
      <c r="A6844" s="40" t="s">
        <v>179</v>
      </c>
      <c r="B6844" s="34" t="s">
        <v>196</v>
      </c>
      <c r="C6844" s="34" t="s">
        <v>410</v>
      </c>
      <c r="D6844" s="77">
        <v>51</v>
      </c>
      <c r="E6844" s="77">
        <v>46</v>
      </c>
      <c r="F6844" s="77">
        <v>36</v>
      </c>
      <c r="G6844" s="49">
        <f t="shared" si="212"/>
        <v>0.78260869565217395</v>
      </c>
      <c r="H6844" s="77">
        <v>10</v>
      </c>
      <c r="I6844" s="49">
        <f t="shared" si="213"/>
        <v>0.21739130434782608</v>
      </c>
      <c r="J6844" s="77">
        <v>0</v>
      </c>
      <c r="K6844" s="77">
        <v>0</v>
      </c>
    </row>
    <row r="6845" spans="1:11" ht="12" hidden="1" customHeight="1">
      <c r="A6845" s="40" t="s">
        <v>179</v>
      </c>
      <c r="B6845" s="34" t="s">
        <v>196</v>
      </c>
      <c r="C6845" s="34" t="s">
        <v>411</v>
      </c>
      <c r="D6845" s="77">
        <v>0</v>
      </c>
      <c r="E6845" s="77">
        <v>0</v>
      </c>
      <c r="F6845" s="77">
        <v>0</v>
      </c>
      <c r="G6845" s="49">
        <f t="shared" si="212"/>
        <v>0</v>
      </c>
      <c r="H6845" s="77">
        <v>0</v>
      </c>
      <c r="I6845" s="49">
        <f t="shared" si="213"/>
        <v>0</v>
      </c>
      <c r="J6845" s="77">
        <v>0</v>
      </c>
      <c r="K6845" s="77">
        <v>0</v>
      </c>
    </row>
    <row r="6846" spans="1:11" ht="12" hidden="1" customHeight="1">
      <c r="A6846" s="40" t="s">
        <v>179</v>
      </c>
      <c r="B6846" s="34" t="s">
        <v>196</v>
      </c>
      <c r="C6846" s="34" t="s">
        <v>412</v>
      </c>
      <c r="D6846" s="77">
        <v>0</v>
      </c>
      <c r="E6846" s="77">
        <v>0</v>
      </c>
      <c r="F6846" s="77">
        <v>0</v>
      </c>
      <c r="G6846" s="49">
        <f t="shared" si="212"/>
        <v>0</v>
      </c>
      <c r="H6846" s="77">
        <v>0</v>
      </c>
      <c r="I6846" s="49">
        <f t="shared" si="213"/>
        <v>0</v>
      </c>
      <c r="J6846" s="77">
        <v>0</v>
      </c>
      <c r="K6846" s="77">
        <v>0</v>
      </c>
    </row>
    <row r="6847" spans="1:11" ht="12" hidden="1" customHeight="1">
      <c r="A6847" s="40" t="s">
        <v>179</v>
      </c>
      <c r="B6847" s="34" t="s">
        <v>196</v>
      </c>
      <c r="C6847" s="34" t="s">
        <v>413</v>
      </c>
      <c r="D6847" s="77">
        <v>0</v>
      </c>
      <c r="E6847" s="77">
        <v>0</v>
      </c>
      <c r="F6847" s="77">
        <v>0</v>
      </c>
      <c r="G6847" s="49">
        <f t="shared" si="212"/>
        <v>0</v>
      </c>
      <c r="H6847" s="77">
        <v>0</v>
      </c>
      <c r="I6847" s="49">
        <f t="shared" si="213"/>
        <v>0</v>
      </c>
      <c r="J6847" s="77">
        <v>0</v>
      </c>
      <c r="K6847" s="77">
        <v>0</v>
      </c>
    </row>
    <row r="6848" spans="1:11" ht="12" hidden="1" customHeight="1">
      <c r="A6848" s="40" t="s">
        <v>179</v>
      </c>
      <c r="B6848" s="34" t="s">
        <v>196</v>
      </c>
      <c r="C6848" s="34" t="s">
        <v>414</v>
      </c>
      <c r="D6848" s="77">
        <v>30</v>
      </c>
      <c r="E6848" s="77">
        <v>33</v>
      </c>
      <c r="F6848" s="77">
        <v>25</v>
      </c>
      <c r="G6848" s="49">
        <f t="shared" si="212"/>
        <v>0.75757575757575757</v>
      </c>
      <c r="H6848" s="77">
        <v>8</v>
      </c>
      <c r="I6848" s="49">
        <f t="shared" si="213"/>
        <v>0.24242424242424243</v>
      </c>
      <c r="J6848" s="77">
        <v>0</v>
      </c>
      <c r="K6848" s="77">
        <v>0</v>
      </c>
    </row>
    <row r="6849" spans="1:11" ht="12" hidden="1" customHeight="1">
      <c r="A6849" s="40" t="s">
        <v>179</v>
      </c>
      <c r="B6849" s="34" t="s">
        <v>88</v>
      </c>
      <c r="C6849" s="34" t="s">
        <v>415</v>
      </c>
      <c r="D6849" s="77">
        <v>206</v>
      </c>
      <c r="E6849" s="77">
        <v>237</v>
      </c>
      <c r="F6849" s="77">
        <v>161</v>
      </c>
      <c r="G6849" s="49">
        <f t="shared" si="212"/>
        <v>0.67932489451476796</v>
      </c>
      <c r="H6849" s="77">
        <v>75</v>
      </c>
      <c r="I6849" s="49">
        <f t="shared" si="213"/>
        <v>0.31645569620253167</v>
      </c>
      <c r="J6849" s="77">
        <v>0</v>
      </c>
      <c r="K6849" s="77">
        <v>1</v>
      </c>
    </row>
    <row r="6850" spans="1:11" ht="12" hidden="1" customHeight="1">
      <c r="A6850" s="40" t="s">
        <v>179</v>
      </c>
      <c r="B6850" s="34" t="s">
        <v>194</v>
      </c>
      <c r="C6850" s="34" t="s">
        <v>416</v>
      </c>
      <c r="D6850" s="77">
        <v>2643</v>
      </c>
      <c r="E6850" s="77">
        <v>2831</v>
      </c>
      <c r="F6850" s="77">
        <v>1919</v>
      </c>
      <c r="G6850" s="49">
        <f t="shared" si="212"/>
        <v>0.67785234899328861</v>
      </c>
      <c r="H6850" s="77">
        <v>876</v>
      </c>
      <c r="I6850" s="49">
        <f t="shared" si="213"/>
        <v>0.30943129636170963</v>
      </c>
      <c r="J6850" s="77">
        <v>36</v>
      </c>
      <c r="K6850" s="77">
        <v>0</v>
      </c>
    </row>
    <row r="6851" spans="1:11" ht="12" hidden="1" customHeight="1">
      <c r="A6851" s="40" t="s">
        <v>179</v>
      </c>
      <c r="B6851" s="34" t="s">
        <v>194</v>
      </c>
      <c r="C6851" s="34" t="s">
        <v>417</v>
      </c>
      <c r="D6851" s="77">
        <v>0</v>
      </c>
      <c r="E6851" s="77">
        <v>0</v>
      </c>
      <c r="F6851" s="77">
        <v>0</v>
      </c>
      <c r="G6851" s="49">
        <f t="shared" si="212"/>
        <v>0</v>
      </c>
      <c r="H6851" s="77">
        <v>0</v>
      </c>
      <c r="I6851" s="49">
        <f t="shared" si="213"/>
        <v>0</v>
      </c>
      <c r="J6851" s="77">
        <v>0</v>
      </c>
      <c r="K6851" s="77">
        <v>0</v>
      </c>
    </row>
    <row r="6852" spans="1:11" ht="12" hidden="1" customHeight="1">
      <c r="A6852" s="40" t="s">
        <v>179</v>
      </c>
      <c r="B6852" s="34" t="s">
        <v>196</v>
      </c>
      <c r="C6852" s="34" t="s">
        <v>418</v>
      </c>
      <c r="D6852" s="77">
        <v>35</v>
      </c>
      <c r="E6852" s="77">
        <v>35</v>
      </c>
      <c r="F6852" s="77">
        <v>24</v>
      </c>
      <c r="G6852" s="49">
        <f t="shared" ref="G6852:G6915" si="214">IF(E6852=":",":",IF(E6852=0,0,F6852/E6852))</f>
        <v>0.68571428571428572</v>
      </c>
      <c r="H6852" s="77">
        <v>10</v>
      </c>
      <c r="I6852" s="49">
        <f t="shared" ref="I6852:I6915" si="215">IF(E6852=":",":",IF(E6852=0,0,H6852/E6852))</f>
        <v>0.2857142857142857</v>
      </c>
      <c r="J6852" s="77">
        <v>1</v>
      </c>
      <c r="K6852" s="77">
        <v>0</v>
      </c>
    </row>
    <row r="6853" spans="1:11" ht="12" hidden="1" customHeight="1">
      <c r="A6853" s="40" t="s">
        <v>179</v>
      </c>
      <c r="B6853" s="34" t="s">
        <v>200</v>
      </c>
      <c r="C6853" s="34" t="s">
        <v>419</v>
      </c>
      <c r="D6853" s="77">
        <v>0</v>
      </c>
      <c r="E6853" s="77">
        <v>0</v>
      </c>
      <c r="F6853" s="77">
        <v>0</v>
      </c>
      <c r="G6853" s="49">
        <f t="shared" si="214"/>
        <v>0</v>
      </c>
      <c r="H6853" s="77">
        <v>0</v>
      </c>
      <c r="I6853" s="49">
        <f t="shared" si="215"/>
        <v>0</v>
      </c>
      <c r="J6853" s="77">
        <v>0</v>
      </c>
      <c r="K6853" s="77">
        <v>0</v>
      </c>
    </row>
    <row r="6854" spans="1:11" ht="12" hidden="1" customHeight="1">
      <c r="A6854" s="40" t="s">
        <v>179</v>
      </c>
      <c r="B6854" s="34" t="s">
        <v>194</v>
      </c>
      <c r="C6854" s="34" t="s">
        <v>420</v>
      </c>
      <c r="D6854" s="77">
        <v>103</v>
      </c>
      <c r="E6854" s="77">
        <v>103</v>
      </c>
      <c r="F6854" s="77">
        <v>88</v>
      </c>
      <c r="G6854" s="49">
        <f t="shared" si="214"/>
        <v>0.85436893203883491</v>
      </c>
      <c r="H6854" s="77">
        <v>12</v>
      </c>
      <c r="I6854" s="49">
        <f t="shared" si="215"/>
        <v>0.11650485436893204</v>
      </c>
      <c r="J6854" s="77">
        <v>1</v>
      </c>
      <c r="K6854" s="77">
        <v>2</v>
      </c>
    </row>
    <row r="6855" spans="1:11" ht="12" hidden="1" customHeight="1">
      <c r="A6855" s="40" t="s">
        <v>179</v>
      </c>
      <c r="B6855" s="34" t="s">
        <v>200</v>
      </c>
      <c r="C6855" s="34" t="s">
        <v>421</v>
      </c>
      <c r="D6855" s="77">
        <v>1</v>
      </c>
      <c r="E6855" s="77">
        <v>1</v>
      </c>
      <c r="F6855" s="77">
        <v>0</v>
      </c>
      <c r="G6855" s="49">
        <f t="shared" si="214"/>
        <v>0</v>
      </c>
      <c r="H6855" s="77">
        <v>0</v>
      </c>
      <c r="I6855" s="49">
        <f t="shared" si="215"/>
        <v>0</v>
      </c>
      <c r="J6855" s="77">
        <v>1</v>
      </c>
      <c r="K6855" s="77">
        <v>0</v>
      </c>
    </row>
    <row r="6856" spans="1:11" ht="12" hidden="1" customHeight="1">
      <c r="A6856" s="40" t="s">
        <v>179</v>
      </c>
      <c r="B6856" s="34" t="s">
        <v>200</v>
      </c>
      <c r="C6856" s="34" t="s">
        <v>422</v>
      </c>
      <c r="D6856" s="77">
        <v>5</v>
      </c>
      <c r="E6856" s="77">
        <v>2</v>
      </c>
      <c r="F6856" s="77">
        <v>1</v>
      </c>
      <c r="G6856" s="49">
        <f t="shared" si="214"/>
        <v>0.5</v>
      </c>
      <c r="H6856" s="77">
        <v>1</v>
      </c>
      <c r="I6856" s="49">
        <f t="shared" si="215"/>
        <v>0.5</v>
      </c>
      <c r="J6856" s="77">
        <v>0</v>
      </c>
      <c r="K6856" s="77">
        <v>0</v>
      </c>
    </row>
    <row r="6857" spans="1:11" ht="12" hidden="1" customHeight="1">
      <c r="A6857" s="40" t="s">
        <v>179</v>
      </c>
      <c r="B6857" s="34" t="s">
        <v>202</v>
      </c>
      <c r="C6857" s="34" t="s">
        <v>423</v>
      </c>
      <c r="D6857" s="77">
        <v>2461</v>
      </c>
      <c r="E6857" s="77">
        <v>2699</v>
      </c>
      <c r="F6857" s="77">
        <v>1907</v>
      </c>
      <c r="G6857" s="49">
        <f t="shared" si="214"/>
        <v>0.70655798443868101</v>
      </c>
      <c r="H6857" s="77">
        <v>759</v>
      </c>
      <c r="I6857" s="49">
        <f t="shared" si="215"/>
        <v>0.2812152649129307</v>
      </c>
      <c r="J6857" s="77">
        <v>31</v>
      </c>
      <c r="K6857" s="77">
        <v>2</v>
      </c>
    </row>
    <row r="6858" spans="1:11" ht="12" hidden="1" customHeight="1">
      <c r="A6858" s="40" t="s">
        <v>179</v>
      </c>
      <c r="B6858" s="34" t="s">
        <v>198</v>
      </c>
      <c r="C6858" s="34" t="s">
        <v>424</v>
      </c>
      <c r="D6858" s="77">
        <v>2363</v>
      </c>
      <c r="E6858" s="77">
        <v>2390</v>
      </c>
      <c r="F6858" s="77">
        <v>2371</v>
      </c>
      <c r="G6858" s="49">
        <f t="shared" si="214"/>
        <v>0.99205020920502096</v>
      </c>
      <c r="H6858" s="77">
        <v>15</v>
      </c>
      <c r="I6858" s="49">
        <f t="shared" si="215"/>
        <v>6.2761506276150627E-3</v>
      </c>
      <c r="J6858" s="77">
        <v>4</v>
      </c>
      <c r="K6858" s="77">
        <v>0</v>
      </c>
    </row>
    <row r="6859" spans="1:11" ht="12" hidden="1" customHeight="1">
      <c r="A6859" s="40" t="s">
        <v>179</v>
      </c>
      <c r="B6859" s="34" t="s">
        <v>200</v>
      </c>
      <c r="C6859" s="34" t="s">
        <v>425</v>
      </c>
      <c r="D6859" s="77">
        <v>109</v>
      </c>
      <c r="E6859" s="77">
        <v>140</v>
      </c>
      <c r="F6859" s="77">
        <v>130</v>
      </c>
      <c r="G6859" s="49">
        <f t="shared" si="214"/>
        <v>0.9285714285714286</v>
      </c>
      <c r="H6859" s="77">
        <v>9</v>
      </c>
      <c r="I6859" s="49">
        <f t="shared" si="215"/>
        <v>6.4285714285714279E-2</v>
      </c>
      <c r="J6859" s="77">
        <v>1</v>
      </c>
      <c r="K6859" s="77">
        <v>0</v>
      </c>
    </row>
    <row r="6860" spans="1:11" ht="12" hidden="1" customHeight="1">
      <c r="A6860" s="40" t="s">
        <v>179</v>
      </c>
      <c r="B6860" s="34" t="s">
        <v>194</v>
      </c>
      <c r="C6860" s="34" t="s">
        <v>426</v>
      </c>
      <c r="D6860" s="77">
        <v>1750</v>
      </c>
      <c r="E6860" s="77">
        <v>1841</v>
      </c>
      <c r="F6860" s="77">
        <v>1436</v>
      </c>
      <c r="G6860" s="49">
        <f t="shared" si="214"/>
        <v>0.78001086366105377</v>
      </c>
      <c r="H6860" s="77">
        <v>392</v>
      </c>
      <c r="I6860" s="49">
        <f t="shared" si="215"/>
        <v>0.21292775665399238</v>
      </c>
      <c r="J6860" s="77">
        <v>11</v>
      </c>
      <c r="K6860" s="77">
        <v>2</v>
      </c>
    </row>
    <row r="6861" spans="1:11" ht="12" hidden="1" customHeight="1">
      <c r="A6861" s="40" t="s">
        <v>179</v>
      </c>
      <c r="B6861" s="34" t="s">
        <v>198</v>
      </c>
      <c r="C6861" s="34" t="s">
        <v>427</v>
      </c>
      <c r="D6861" s="77">
        <v>16630</v>
      </c>
      <c r="E6861" s="77">
        <v>17365</v>
      </c>
      <c r="F6861" s="77">
        <v>16326</v>
      </c>
      <c r="G6861" s="49">
        <f t="shared" si="214"/>
        <v>0.9401670025914195</v>
      </c>
      <c r="H6861" s="77">
        <v>997</v>
      </c>
      <c r="I6861" s="49">
        <f t="shared" si="215"/>
        <v>5.7414339188021885E-2</v>
      </c>
      <c r="J6861" s="77">
        <v>41</v>
      </c>
      <c r="K6861" s="77">
        <v>1</v>
      </c>
    </row>
    <row r="6862" spans="1:11" ht="12" hidden="1" customHeight="1">
      <c r="A6862" s="40" t="s">
        <v>179</v>
      </c>
      <c r="B6862" s="34" t="s">
        <v>194</v>
      </c>
      <c r="C6862" s="34" t="s">
        <v>428</v>
      </c>
      <c r="D6862" s="77">
        <v>131</v>
      </c>
      <c r="E6862" s="77">
        <v>131</v>
      </c>
      <c r="F6862" s="77">
        <v>93</v>
      </c>
      <c r="G6862" s="49">
        <f t="shared" si="214"/>
        <v>0.70992366412213737</v>
      </c>
      <c r="H6862" s="77">
        <v>36</v>
      </c>
      <c r="I6862" s="49">
        <f t="shared" si="215"/>
        <v>0.27480916030534353</v>
      </c>
      <c r="J6862" s="77">
        <v>2</v>
      </c>
      <c r="K6862" s="77">
        <v>0</v>
      </c>
    </row>
    <row r="6863" spans="1:11" ht="12" hidden="1" customHeight="1">
      <c r="A6863" s="40" t="s">
        <v>179</v>
      </c>
      <c r="B6863" s="34" t="s">
        <v>204</v>
      </c>
      <c r="C6863" s="34" t="s">
        <v>429</v>
      </c>
      <c r="D6863" s="77">
        <v>0</v>
      </c>
      <c r="E6863" s="77">
        <v>0</v>
      </c>
      <c r="F6863" s="77">
        <v>0</v>
      </c>
      <c r="G6863" s="49">
        <f t="shared" si="214"/>
        <v>0</v>
      </c>
      <c r="H6863" s="77">
        <v>0</v>
      </c>
      <c r="I6863" s="49">
        <f t="shared" si="215"/>
        <v>0</v>
      </c>
      <c r="J6863" s="77">
        <v>0</v>
      </c>
      <c r="K6863" s="77">
        <v>0</v>
      </c>
    </row>
    <row r="6864" spans="1:11" ht="12" hidden="1" customHeight="1">
      <c r="A6864" s="40" t="s">
        <v>179</v>
      </c>
      <c r="B6864" s="34" t="s">
        <v>204</v>
      </c>
      <c r="C6864" s="34" t="s">
        <v>430</v>
      </c>
      <c r="D6864" s="77">
        <v>9</v>
      </c>
      <c r="E6864" s="77">
        <v>9</v>
      </c>
      <c r="F6864" s="77">
        <v>8</v>
      </c>
      <c r="G6864" s="49">
        <f t="shared" si="214"/>
        <v>0.88888888888888884</v>
      </c>
      <c r="H6864" s="77">
        <v>1</v>
      </c>
      <c r="I6864" s="49">
        <f t="shared" si="215"/>
        <v>0.1111111111111111</v>
      </c>
      <c r="J6864" s="77">
        <v>0</v>
      </c>
      <c r="K6864" s="77">
        <v>0</v>
      </c>
    </row>
    <row r="6865" spans="1:11" ht="12" hidden="1" customHeight="1">
      <c r="A6865" s="40" t="s">
        <v>179</v>
      </c>
      <c r="B6865" s="34" t="s">
        <v>196</v>
      </c>
      <c r="C6865" s="34" t="s">
        <v>431</v>
      </c>
      <c r="D6865" s="77">
        <v>425</v>
      </c>
      <c r="E6865" s="77">
        <v>435</v>
      </c>
      <c r="F6865" s="77">
        <v>408</v>
      </c>
      <c r="G6865" s="49">
        <f t="shared" si="214"/>
        <v>0.93793103448275861</v>
      </c>
      <c r="H6865" s="77">
        <v>27</v>
      </c>
      <c r="I6865" s="49">
        <f t="shared" si="215"/>
        <v>6.2068965517241378E-2</v>
      </c>
      <c r="J6865" s="77">
        <v>0</v>
      </c>
      <c r="K6865" s="77">
        <v>0</v>
      </c>
    </row>
    <row r="6866" spans="1:11" ht="12" hidden="1" customHeight="1">
      <c r="A6866" s="40" t="s">
        <v>179</v>
      </c>
      <c r="B6866" s="34" t="s">
        <v>194</v>
      </c>
      <c r="C6866" s="34" t="s">
        <v>432</v>
      </c>
      <c r="D6866" s="77">
        <v>1465</v>
      </c>
      <c r="E6866" s="77">
        <v>1479</v>
      </c>
      <c r="F6866" s="77">
        <v>1285</v>
      </c>
      <c r="G6866" s="49">
        <f t="shared" si="214"/>
        <v>0.86883029073698448</v>
      </c>
      <c r="H6866" s="77">
        <v>185</v>
      </c>
      <c r="I6866" s="49">
        <f t="shared" si="215"/>
        <v>0.1250845165652468</v>
      </c>
      <c r="J6866" s="77">
        <v>9</v>
      </c>
      <c r="K6866" s="77">
        <v>0</v>
      </c>
    </row>
    <row r="6867" spans="1:11" ht="12" hidden="1" customHeight="1">
      <c r="A6867" s="40" t="s">
        <v>179</v>
      </c>
      <c r="B6867" s="34" t="s">
        <v>200</v>
      </c>
      <c r="C6867" s="34" t="s">
        <v>433</v>
      </c>
      <c r="D6867" s="77">
        <v>22677</v>
      </c>
      <c r="E6867" s="77">
        <v>27135</v>
      </c>
      <c r="F6867" s="77">
        <v>24663</v>
      </c>
      <c r="G6867" s="49">
        <f t="shared" si="214"/>
        <v>0.90889994472084024</v>
      </c>
      <c r="H6867" s="77">
        <v>2360</v>
      </c>
      <c r="I6867" s="49">
        <f t="shared" si="215"/>
        <v>8.6972544683987477E-2</v>
      </c>
      <c r="J6867" s="77">
        <v>97</v>
      </c>
      <c r="K6867" s="77">
        <v>15</v>
      </c>
    </row>
    <row r="6868" spans="1:11" ht="12" hidden="1" customHeight="1">
      <c r="A6868" s="40" t="s">
        <v>179</v>
      </c>
      <c r="B6868" s="34" t="s">
        <v>200</v>
      </c>
      <c r="C6868" s="34" t="s">
        <v>434</v>
      </c>
      <c r="D6868" s="77">
        <v>476</v>
      </c>
      <c r="E6868" s="77">
        <v>473</v>
      </c>
      <c r="F6868" s="77">
        <v>354</v>
      </c>
      <c r="G6868" s="49">
        <f t="shared" si="214"/>
        <v>0.7484143763213531</v>
      </c>
      <c r="H6868" s="77">
        <v>116</v>
      </c>
      <c r="I6868" s="49">
        <f t="shared" si="215"/>
        <v>0.2452431289640592</v>
      </c>
      <c r="J6868" s="77">
        <v>3</v>
      </c>
      <c r="K6868" s="77">
        <v>0</v>
      </c>
    </row>
    <row r="6869" spans="1:11" ht="12" hidden="1" customHeight="1">
      <c r="A6869" s="40" t="s">
        <v>179</v>
      </c>
      <c r="B6869" s="34" t="s">
        <v>196</v>
      </c>
      <c r="C6869" s="34" t="s">
        <v>435</v>
      </c>
      <c r="D6869" s="77">
        <v>1</v>
      </c>
      <c r="E6869" s="77">
        <v>1</v>
      </c>
      <c r="F6869" s="77">
        <v>1</v>
      </c>
      <c r="G6869" s="49">
        <f t="shared" si="214"/>
        <v>1</v>
      </c>
      <c r="H6869" s="77">
        <v>0</v>
      </c>
      <c r="I6869" s="49">
        <f t="shared" si="215"/>
        <v>0</v>
      </c>
      <c r="J6869" s="77">
        <v>0</v>
      </c>
      <c r="K6869" s="77">
        <v>0</v>
      </c>
    </row>
    <row r="6870" spans="1:11" ht="12" hidden="1" customHeight="1">
      <c r="A6870" s="40" t="s">
        <v>179</v>
      </c>
      <c r="B6870" s="34" t="s">
        <v>204</v>
      </c>
      <c r="C6870" s="34" t="s">
        <v>436</v>
      </c>
      <c r="D6870" s="77">
        <v>2</v>
      </c>
      <c r="E6870" s="77">
        <v>1</v>
      </c>
      <c r="F6870" s="77">
        <v>1</v>
      </c>
      <c r="G6870" s="49">
        <f t="shared" si="214"/>
        <v>1</v>
      </c>
      <c r="H6870" s="77">
        <v>0</v>
      </c>
      <c r="I6870" s="49">
        <f t="shared" si="215"/>
        <v>0</v>
      </c>
      <c r="J6870" s="77">
        <v>0</v>
      </c>
      <c r="K6870" s="77">
        <v>0</v>
      </c>
    </row>
    <row r="6871" spans="1:11" ht="12" hidden="1" customHeight="1">
      <c r="A6871" s="40" t="s">
        <v>179</v>
      </c>
      <c r="B6871" s="34" t="s">
        <v>194</v>
      </c>
      <c r="C6871" s="34" t="s">
        <v>437</v>
      </c>
      <c r="D6871" s="77">
        <v>2410</v>
      </c>
      <c r="E6871" s="77">
        <v>2490</v>
      </c>
      <c r="F6871" s="77">
        <v>1683</v>
      </c>
      <c r="G6871" s="49">
        <f t="shared" si="214"/>
        <v>0.67590361445783131</v>
      </c>
      <c r="H6871" s="77">
        <v>788</v>
      </c>
      <c r="I6871" s="49">
        <f t="shared" si="215"/>
        <v>0.31646586345381528</v>
      </c>
      <c r="J6871" s="77">
        <v>19</v>
      </c>
      <c r="K6871" s="77">
        <v>0</v>
      </c>
    </row>
    <row r="6872" spans="1:11" ht="12" hidden="1" customHeight="1">
      <c r="A6872" s="40" t="s">
        <v>179</v>
      </c>
      <c r="B6872" s="34" t="s">
        <v>200</v>
      </c>
      <c r="C6872" s="34" t="s">
        <v>438</v>
      </c>
      <c r="D6872" s="77">
        <v>10231</v>
      </c>
      <c r="E6872" s="77">
        <v>11662</v>
      </c>
      <c r="F6872" s="77">
        <v>10511</v>
      </c>
      <c r="G6872" s="49">
        <f t="shared" si="214"/>
        <v>0.90130337849425479</v>
      </c>
      <c r="H6872" s="77">
        <v>1109</v>
      </c>
      <c r="I6872" s="49">
        <f t="shared" si="215"/>
        <v>9.5095180929514661E-2</v>
      </c>
      <c r="J6872" s="77">
        <v>42</v>
      </c>
      <c r="K6872" s="77">
        <v>0</v>
      </c>
    </row>
    <row r="6873" spans="1:11" ht="12" hidden="1" customHeight="1">
      <c r="A6873" s="40" t="s">
        <v>179</v>
      </c>
      <c r="B6873" s="34" t="s">
        <v>202</v>
      </c>
      <c r="C6873" s="34" t="s">
        <v>439</v>
      </c>
      <c r="D6873" s="77">
        <v>6066</v>
      </c>
      <c r="E6873" s="77">
        <v>6556</v>
      </c>
      <c r="F6873" s="77">
        <v>6531</v>
      </c>
      <c r="G6873" s="49">
        <f t="shared" si="214"/>
        <v>0.99618669920683345</v>
      </c>
      <c r="H6873" s="77">
        <v>12</v>
      </c>
      <c r="I6873" s="49">
        <f t="shared" si="215"/>
        <v>1.8303843807199512E-3</v>
      </c>
      <c r="J6873" s="77">
        <v>11</v>
      </c>
      <c r="K6873" s="77">
        <v>2</v>
      </c>
    </row>
    <row r="6874" spans="1:11" ht="12" hidden="1" customHeight="1">
      <c r="A6874" s="40" t="s">
        <v>179</v>
      </c>
      <c r="B6874" s="34" t="s">
        <v>196</v>
      </c>
      <c r="C6874" s="34" t="s">
        <v>440</v>
      </c>
      <c r="D6874" s="77">
        <v>16790</v>
      </c>
      <c r="E6874" s="77">
        <v>17394</v>
      </c>
      <c r="F6874" s="77">
        <v>16738</v>
      </c>
      <c r="G6874" s="49">
        <f t="shared" si="214"/>
        <v>0.9622858456939174</v>
      </c>
      <c r="H6874" s="77">
        <v>573</v>
      </c>
      <c r="I6874" s="49">
        <f t="shared" si="215"/>
        <v>3.2942393928941015E-2</v>
      </c>
      <c r="J6874" s="77">
        <v>82</v>
      </c>
      <c r="K6874" s="77">
        <v>1</v>
      </c>
    </row>
    <row r="6875" spans="1:11" ht="12" hidden="1" customHeight="1">
      <c r="A6875" s="40" t="s">
        <v>179</v>
      </c>
      <c r="B6875" s="34" t="s">
        <v>196</v>
      </c>
      <c r="C6875" s="34" t="s">
        <v>441</v>
      </c>
      <c r="D6875" s="77">
        <v>32</v>
      </c>
      <c r="E6875" s="77">
        <v>34</v>
      </c>
      <c r="F6875" s="77">
        <v>33</v>
      </c>
      <c r="G6875" s="49">
        <f t="shared" si="214"/>
        <v>0.97058823529411764</v>
      </c>
      <c r="H6875" s="77">
        <v>1</v>
      </c>
      <c r="I6875" s="49">
        <f t="shared" si="215"/>
        <v>2.9411764705882353E-2</v>
      </c>
      <c r="J6875" s="77">
        <v>0</v>
      </c>
      <c r="K6875" s="77">
        <v>0</v>
      </c>
    </row>
    <row r="6876" spans="1:11" ht="12" hidden="1" customHeight="1">
      <c r="A6876" s="40" t="s">
        <v>179</v>
      </c>
      <c r="B6876" s="34" t="s">
        <v>200</v>
      </c>
      <c r="C6876" s="34" t="s">
        <v>442</v>
      </c>
      <c r="D6876" s="77">
        <v>796</v>
      </c>
      <c r="E6876" s="77">
        <v>813</v>
      </c>
      <c r="F6876" s="77">
        <v>628</v>
      </c>
      <c r="G6876" s="49">
        <f t="shared" si="214"/>
        <v>0.77244772447724475</v>
      </c>
      <c r="H6876" s="77">
        <v>171</v>
      </c>
      <c r="I6876" s="49">
        <f t="shared" si="215"/>
        <v>0.21033210332103322</v>
      </c>
      <c r="J6876" s="77">
        <v>13</v>
      </c>
      <c r="K6876" s="77">
        <v>1</v>
      </c>
    </row>
    <row r="6877" spans="1:11" ht="12" hidden="1" customHeight="1">
      <c r="A6877" s="40" t="s">
        <v>179</v>
      </c>
      <c r="B6877" s="34" t="s">
        <v>204</v>
      </c>
      <c r="C6877" s="34" t="s">
        <v>443</v>
      </c>
      <c r="D6877" s="77">
        <v>1</v>
      </c>
      <c r="E6877" s="77">
        <v>1</v>
      </c>
      <c r="F6877" s="77">
        <v>1</v>
      </c>
      <c r="G6877" s="49">
        <f t="shared" si="214"/>
        <v>1</v>
      </c>
      <c r="H6877" s="77">
        <v>0</v>
      </c>
      <c r="I6877" s="49">
        <f t="shared" si="215"/>
        <v>0</v>
      </c>
      <c r="J6877" s="77">
        <v>0</v>
      </c>
      <c r="K6877" s="77">
        <v>0</v>
      </c>
    </row>
    <row r="6878" spans="1:11" ht="12" hidden="1" customHeight="1">
      <c r="A6878" s="40" t="s">
        <v>179</v>
      </c>
      <c r="B6878" s="34" t="s">
        <v>200</v>
      </c>
      <c r="C6878" s="34" t="s">
        <v>444</v>
      </c>
      <c r="D6878" s="77">
        <v>2</v>
      </c>
      <c r="E6878" s="77">
        <v>2</v>
      </c>
      <c r="F6878" s="77">
        <v>2</v>
      </c>
      <c r="G6878" s="49">
        <f t="shared" si="214"/>
        <v>1</v>
      </c>
      <c r="H6878" s="77">
        <v>0</v>
      </c>
      <c r="I6878" s="49">
        <f t="shared" si="215"/>
        <v>0</v>
      </c>
      <c r="J6878" s="77">
        <v>0</v>
      </c>
      <c r="K6878" s="77">
        <v>0</v>
      </c>
    </row>
    <row r="6879" spans="1:11" ht="12" hidden="1" customHeight="1">
      <c r="A6879" s="40" t="s">
        <v>179</v>
      </c>
      <c r="B6879" s="34" t="s">
        <v>196</v>
      </c>
      <c r="C6879" s="34" t="s">
        <v>445</v>
      </c>
      <c r="D6879" s="77">
        <v>899</v>
      </c>
      <c r="E6879" s="77">
        <v>919</v>
      </c>
      <c r="F6879" s="77">
        <v>806</v>
      </c>
      <c r="G6879" s="49">
        <f t="shared" si="214"/>
        <v>0.87704026115342759</v>
      </c>
      <c r="H6879" s="77">
        <v>105</v>
      </c>
      <c r="I6879" s="49">
        <f t="shared" si="215"/>
        <v>0.11425462459194777</v>
      </c>
      <c r="J6879" s="77">
        <v>8</v>
      </c>
      <c r="K6879" s="77">
        <v>0</v>
      </c>
    </row>
    <row r="6880" spans="1:11" ht="12" hidden="1" customHeight="1">
      <c r="A6880" s="40" t="s">
        <v>179</v>
      </c>
      <c r="B6880" s="34" t="s">
        <v>198</v>
      </c>
      <c r="C6880" s="34" t="s">
        <v>446</v>
      </c>
      <c r="D6880" s="77">
        <v>4666</v>
      </c>
      <c r="E6880" s="77">
        <v>4821</v>
      </c>
      <c r="F6880" s="77">
        <v>4495</v>
      </c>
      <c r="G6880" s="49">
        <f t="shared" si="214"/>
        <v>0.93237917444513585</v>
      </c>
      <c r="H6880" s="77">
        <v>313</v>
      </c>
      <c r="I6880" s="49">
        <f t="shared" si="215"/>
        <v>6.4924289566479984E-2</v>
      </c>
      <c r="J6880" s="77">
        <v>13</v>
      </c>
      <c r="K6880" s="77">
        <v>0</v>
      </c>
    </row>
    <row r="6881" spans="1:11" ht="12" hidden="1" customHeight="1">
      <c r="A6881" s="40" t="s">
        <v>179</v>
      </c>
      <c r="B6881" s="34" t="s">
        <v>196</v>
      </c>
      <c r="C6881" s="34" t="s">
        <v>447</v>
      </c>
      <c r="D6881" s="77">
        <v>0</v>
      </c>
      <c r="E6881" s="77">
        <v>0</v>
      </c>
      <c r="F6881" s="77">
        <v>0</v>
      </c>
      <c r="G6881" s="49">
        <f t="shared" si="214"/>
        <v>0</v>
      </c>
      <c r="H6881" s="77">
        <v>0</v>
      </c>
      <c r="I6881" s="49">
        <f t="shared" si="215"/>
        <v>0</v>
      </c>
      <c r="J6881" s="77">
        <v>0</v>
      </c>
      <c r="K6881" s="77">
        <v>0</v>
      </c>
    </row>
    <row r="6882" spans="1:11" ht="12" hidden="1" customHeight="1">
      <c r="A6882" s="40" t="s">
        <v>179</v>
      </c>
      <c r="B6882" s="34" t="s">
        <v>196</v>
      </c>
      <c r="C6882" s="34" t="s">
        <v>448</v>
      </c>
      <c r="D6882" s="77">
        <v>0</v>
      </c>
      <c r="E6882" s="77">
        <v>0</v>
      </c>
      <c r="F6882" s="77">
        <v>0</v>
      </c>
      <c r="G6882" s="49">
        <f t="shared" si="214"/>
        <v>0</v>
      </c>
      <c r="H6882" s="77">
        <v>0</v>
      </c>
      <c r="I6882" s="49">
        <f t="shared" si="215"/>
        <v>0</v>
      </c>
      <c r="J6882" s="77">
        <v>0</v>
      </c>
      <c r="K6882" s="77">
        <v>0</v>
      </c>
    </row>
    <row r="6883" spans="1:11" ht="12" hidden="1" customHeight="1">
      <c r="A6883" s="40" t="s">
        <v>179</v>
      </c>
      <c r="B6883" s="34" t="s">
        <v>204</v>
      </c>
      <c r="C6883" s="34" t="s">
        <v>449</v>
      </c>
      <c r="D6883" s="77">
        <v>0</v>
      </c>
      <c r="E6883" s="77">
        <v>0</v>
      </c>
      <c r="F6883" s="77">
        <v>0</v>
      </c>
      <c r="G6883" s="49">
        <f t="shared" si="214"/>
        <v>0</v>
      </c>
      <c r="H6883" s="77">
        <v>0</v>
      </c>
      <c r="I6883" s="49">
        <f t="shared" si="215"/>
        <v>0</v>
      </c>
      <c r="J6883" s="77">
        <v>0</v>
      </c>
      <c r="K6883" s="77">
        <v>0</v>
      </c>
    </row>
    <row r="6884" spans="1:11" ht="12" hidden="1" customHeight="1">
      <c r="A6884" s="40" t="s">
        <v>179</v>
      </c>
      <c r="B6884" s="34" t="s">
        <v>194</v>
      </c>
      <c r="C6884" s="34" t="s">
        <v>450</v>
      </c>
      <c r="D6884" s="77">
        <v>0</v>
      </c>
      <c r="E6884" s="77">
        <v>0</v>
      </c>
      <c r="F6884" s="77">
        <v>0</v>
      </c>
      <c r="G6884" s="49">
        <f t="shared" si="214"/>
        <v>0</v>
      </c>
      <c r="H6884" s="77">
        <v>0</v>
      </c>
      <c r="I6884" s="49">
        <f t="shared" si="215"/>
        <v>0</v>
      </c>
      <c r="J6884" s="77">
        <v>0</v>
      </c>
      <c r="K6884" s="77">
        <v>0</v>
      </c>
    </row>
    <row r="6885" spans="1:11" ht="12" hidden="1" customHeight="1">
      <c r="A6885" s="40" t="s">
        <v>179</v>
      </c>
      <c r="B6885" s="34" t="s">
        <v>202</v>
      </c>
      <c r="C6885" s="34" t="s">
        <v>451</v>
      </c>
      <c r="D6885" s="77">
        <v>839</v>
      </c>
      <c r="E6885" s="77">
        <v>922</v>
      </c>
      <c r="F6885" s="77">
        <v>537</v>
      </c>
      <c r="G6885" s="49">
        <f t="shared" si="214"/>
        <v>0.58242950108459868</v>
      </c>
      <c r="H6885" s="77">
        <v>359</v>
      </c>
      <c r="I6885" s="49">
        <f t="shared" si="215"/>
        <v>0.38937093275488072</v>
      </c>
      <c r="J6885" s="77">
        <v>25</v>
      </c>
      <c r="K6885" s="77">
        <v>1</v>
      </c>
    </row>
    <row r="6886" spans="1:11" ht="12" hidden="1" customHeight="1">
      <c r="A6886" s="40" t="s">
        <v>179</v>
      </c>
      <c r="B6886" s="34" t="s">
        <v>194</v>
      </c>
      <c r="C6886" s="34" t="s">
        <v>452</v>
      </c>
      <c r="D6886" s="77">
        <v>1370</v>
      </c>
      <c r="E6886" s="77">
        <v>1441</v>
      </c>
      <c r="F6886" s="77">
        <v>1222</v>
      </c>
      <c r="G6886" s="49">
        <f t="shared" si="214"/>
        <v>0.84802220680083273</v>
      </c>
      <c r="H6886" s="77">
        <v>211</v>
      </c>
      <c r="I6886" s="49">
        <f t="shared" si="215"/>
        <v>0.14642609299097847</v>
      </c>
      <c r="J6886" s="77">
        <v>3</v>
      </c>
      <c r="K6886" s="77">
        <v>5</v>
      </c>
    </row>
    <row r="6887" spans="1:11" ht="12" hidden="1" customHeight="1">
      <c r="A6887" s="40" t="s">
        <v>179</v>
      </c>
      <c r="B6887" s="34" t="s">
        <v>194</v>
      </c>
      <c r="C6887" s="34" t="s">
        <v>453</v>
      </c>
      <c r="D6887" s="77">
        <v>2946</v>
      </c>
      <c r="E6887" s="77">
        <v>3150</v>
      </c>
      <c r="F6887" s="77">
        <v>2287</v>
      </c>
      <c r="G6887" s="49">
        <f t="shared" si="214"/>
        <v>0.72603174603174603</v>
      </c>
      <c r="H6887" s="77">
        <v>812</v>
      </c>
      <c r="I6887" s="49">
        <f t="shared" si="215"/>
        <v>0.25777777777777777</v>
      </c>
      <c r="J6887" s="77">
        <v>33</v>
      </c>
      <c r="K6887" s="77">
        <v>18</v>
      </c>
    </row>
    <row r="6888" spans="1:11" ht="12" customHeight="1">
      <c r="A6888" s="40" t="s">
        <v>180</v>
      </c>
      <c r="B6888" s="34" t="s">
        <v>79</v>
      </c>
      <c r="C6888" s="34" t="s">
        <v>79</v>
      </c>
      <c r="D6888" s="77">
        <v>470549</v>
      </c>
      <c r="E6888" s="77">
        <v>463582</v>
      </c>
      <c r="F6888" s="77">
        <v>394916</v>
      </c>
      <c r="G6888" s="49">
        <f t="shared" si="214"/>
        <v>0.85187949488979298</v>
      </c>
      <c r="H6888" s="77">
        <v>65134</v>
      </c>
      <c r="I6888" s="49">
        <f t="shared" si="215"/>
        <v>0.14050157253732889</v>
      </c>
      <c r="J6888" s="77">
        <v>2788</v>
      </c>
      <c r="K6888" s="77">
        <v>744</v>
      </c>
    </row>
    <row r="6889" spans="1:11" ht="12" hidden="1" customHeight="1">
      <c r="A6889" s="40" t="s">
        <v>180</v>
      </c>
      <c r="B6889" s="34" t="s">
        <v>194</v>
      </c>
      <c r="C6889" s="34" t="s">
        <v>195</v>
      </c>
      <c r="D6889" s="77">
        <v>113471</v>
      </c>
      <c r="E6889" s="77">
        <v>111373</v>
      </c>
      <c r="F6889" s="77">
        <v>84959</v>
      </c>
      <c r="G6889" s="49">
        <f t="shared" si="214"/>
        <v>0.76283300261284148</v>
      </c>
      <c r="H6889" s="77">
        <v>25543</v>
      </c>
      <c r="I6889" s="49">
        <f t="shared" si="215"/>
        <v>0.22934643046339778</v>
      </c>
      <c r="J6889" s="77">
        <v>752</v>
      </c>
      <c r="K6889" s="77">
        <v>119</v>
      </c>
    </row>
    <row r="6890" spans="1:11" ht="12" hidden="1" customHeight="1">
      <c r="A6890" s="40" t="s">
        <v>180</v>
      </c>
      <c r="B6890" s="34" t="s">
        <v>196</v>
      </c>
      <c r="C6890" s="34" t="s">
        <v>197</v>
      </c>
      <c r="D6890" s="77">
        <v>18762</v>
      </c>
      <c r="E6890" s="77">
        <v>18698</v>
      </c>
      <c r="F6890" s="77">
        <v>16669</v>
      </c>
      <c r="G6890" s="49">
        <f t="shared" si="214"/>
        <v>0.89148572039790352</v>
      </c>
      <c r="H6890" s="77">
        <v>1898</v>
      </c>
      <c r="I6890" s="49">
        <f t="shared" si="215"/>
        <v>0.10150818269333618</v>
      </c>
      <c r="J6890" s="77">
        <v>126</v>
      </c>
      <c r="K6890" s="77">
        <v>5</v>
      </c>
    </row>
    <row r="6891" spans="1:11" ht="12" hidden="1" customHeight="1">
      <c r="A6891" s="40" t="s">
        <v>180</v>
      </c>
      <c r="B6891" s="34" t="s">
        <v>198</v>
      </c>
      <c r="C6891" s="34" t="s">
        <v>199</v>
      </c>
      <c r="D6891" s="77">
        <v>187879</v>
      </c>
      <c r="E6891" s="77">
        <v>188106</v>
      </c>
      <c r="F6891" s="77">
        <v>160648</v>
      </c>
      <c r="G6891" s="49">
        <f t="shared" si="214"/>
        <v>0.85402911124578695</v>
      </c>
      <c r="H6891" s="77">
        <v>26167</v>
      </c>
      <c r="I6891" s="49">
        <f t="shared" si="215"/>
        <v>0.13910773712693908</v>
      </c>
      <c r="J6891" s="77">
        <v>1041</v>
      </c>
      <c r="K6891" s="77">
        <v>250</v>
      </c>
    </row>
    <row r="6892" spans="1:11" ht="12" hidden="1" customHeight="1">
      <c r="A6892" s="40" t="s">
        <v>180</v>
      </c>
      <c r="B6892" s="34" t="s">
        <v>200</v>
      </c>
      <c r="C6892" s="34" t="s">
        <v>201</v>
      </c>
      <c r="D6892" s="77">
        <v>87260</v>
      </c>
      <c r="E6892" s="77">
        <v>83731</v>
      </c>
      <c r="F6892" s="77">
        <v>76958</v>
      </c>
      <c r="G6892" s="49">
        <f t="shared" si="214"/>
        <v>0.91911000704637469</v>
      </c>
      <c r="H6892" s="77">
        <v>6238</v>
      </c>
      <c r="I6892" s="49">
        <f t="shared" si="215"/>
        <v>7.4500483691822619E-2</v>
      </c>
      <c r="J6892" s="77">
        <v>520</v>
      </c>
      <c r="K6892" s="77">
        <v>15</v>
      </c>
    </row>
    <row r="6893" spans="1:11" ht="12" hidden="1" customHeight="1">
      <c r="A6893" s="40" t="s">
        <v>180</v>
      </c>
      <c r="B6893" s="34" t="s">
        <v>202</v>
      </c>
      <c r="C6893" s="34" t="s">
        <v>203</v>
      </c>
      <c r="D6893" s="77">
        <v>54811</v>
      </c>
      <c r="E6893" s="77">
        <v>53382</v>
      </c>
      <c r="F6893" s="77">
        <v>48243</v>
      </c>
      <c r="G6893" s="49">
        <f t="shared" si="214"/>
        <v>0.90373159491963584</v>
      </c>
      <c r="H6893" s="77">
        <v>4528</v>
      </c>
      <c r="I6893" s="49">
        <f t="shared" si="215"/>
        <v>8.482259937806752E-2</v>
      </c>
      <c r="J6893" s="77">
        <v>298</v>
      </c>
      <c r="K6893" s="77">
        <v>313</v>
      </c>
    </row>
    <row r="6894" spans="1:11" ht="12" hidden="1" customHeight="1">
      <c r="A6894" s="40" t="s">
        <v>180</v>
      </c>
      <c r="B6894" s="34" t="s">
        <v>204</v>
      </c>
      <c r="C6894" s="34" t="s">
        <v>205</v>
      </c>
      <c r="D6894" s="77">
        <v>6479</v>
      </c>
      <c r="E6894" s="77">
        <v>6329</v>
      </c>
      <c r="F6894" s="77">
        <v>6031</v>
      </c>
      <c r="G6894" s="49">
        <f t="shared" si="214"/>
        <v>0.9529151524727445</v>
      </c>
      <c r="H6894" s="77">
        <v>248</v>
      </c>
      <c r="I6894" s="49">
        <f t="shared" si="215"/>
        <v>3.9184705324695847E-2</v>
      </c>
      <c r="J6894" s="77">
        <v>28</v>
      </c>
      <c r="K6894" s="77">
        <v>22</v>
      </c>
    </row>
    <row r="6895" spans="1:11" ht="12" hidden="1" customHeight="1">
      <c r="A6895" s="40" t="s">
        <v>180</v>
      </c>
      <c r="B6895" s="34" t="s">
        <v>88</v>
      </c>
      <c r="C6895" s="34" t="s">
        <v>206</v>
      </c>
      <c r="D6895" s="77">
        <v>1887</v>
      </c>
      <c r="E6895" s="77">
        <v>1963</v>
      </c>
      <c r="F6895" s="77">
        <v>1408</v>
      </c>
      <c r="G6895" s="49">
        <f t="shared" si="214"/>
        <v>0.71726948548140601</v>
      </c>
      <c r="H6895" s="77">
        <v>512</v>
      </c>
      <c r="I6895" s="49">
        <f t="shared" si="215"/>
        <v>0.260825267447784</v>
      </c>
      <c r="J6895" s="77">
        <v>23</v>
      </c>
      <c r="K6895" s="77">
        <v>20</v>
      </c>
    </row>
    <row r="6896" spans="1:11" ht="12" hidden="1" customHeight="1">
      <c r="A6896" s="40" t="s">
        <v>180</v>
      </c>
      <c r="B6896" s="34" t="s">
        <v>198</v>
      </c>
      <c r="C6896" s="34" t="s">
        <v>207</v>
      </c>
      <c r="D6896" s="77">
        <v>1275</v>
      </c>
      <c r="E6896" s="77">
        <v>1438</v>
      </c>
      <c r="F6896" s="77">
        <v>1017</v>
      </c>
      <c r="G6896" s="49">
        <f t="shared" si="214"/>
        <v>0.70723226703755215</v>
      </c>
      <c r="H6896" s="77">
        <v>403</v>
      </c>
      <c r="I6896" s="49">
        <f t="shared" si="215"/>
        <v>0.28025034770514606</v>
      </c>
      <c r="J6896" s="77">
        <v>17</v>
      </c>
      <c r="K6896" s="77">
        <v>1</v>
      </c>
    </row>
    <row r="6897" spans="1:11" ht="12" hidden="1" customHeight="1">
      <c r="A6897" s="40" t="s">
        <v>180</v>
      </c>
      <c r="B6897" s="34" t="s">
        <v>200</v>
      </c>
      <c r="C6897" s="34" t="s">
        <v>208</v>
      </c>
      <c r="D6897" s="77">
        <v>2043</v>
      </c>
      <c r="E6897" s="77">
        <v>1951</v>
      </c>
      <c r="F6897" s="77">
        <v>1178</v>
      </c>
      <c r="G6897" s="49">
        <f t="shared" si="214"/>
        <v>0.60379292670425422</v>
      </c>
      <c r="H6897" s="77">
        <v>725</v>
      </c>
      <c r="I6897" s="49">
        <f t="shared" si="215"/>
        <v>0.37160430548436701</v>
      </c>
      <c r="J6897" s="77">
        <v>45</v>
      </c>
      <c r="K6897" s="77">
        <v>3</v>
      </c>
    </row>
    <row r="6898" spans="1:11" ht="12" hidden="1" customHeight="1">
      <c r="A6898" s="40" t="s">
        <v>180</v>
      </c>
      <c r="B6898" s="34" t="s">
        <v>194</v>
      </c>
      <c r="C6898" s="34" t="s">
        <v>209</v>
      </c>
      <c r="D6898" s="77">
        <v>3710</v>
      </c>
      <c r="E6898" s="77">
        <v>3689</v>
      </c>
      <c r="F6898" s="77">
        <v>2683</v>
      </c>
      <c r="G6898" s="49">
        <f t="shared" si="214"/>
        <v>0.72729737056112764</v>
      </c>
      <c r="H6898" s="77">
        <v>995</v>
      </c>
      <c r="I6898" s="49">
        <f t="shared" si="215"/>
        <v>0.2697207915424234</v>
      </c>
      <c r="J6898" s="77">
        <v>10</v>
      </c>
      <c r="K6898" s="77">
        <v>1</v>
      </c>
    </row>
    <row r="6899" spans="1:11" ht="12" hidden="1" customHeight="1">
      <c r="A6899" s="40" t="s">
        <v>180</v>
      </c>
      <c r="B6899" s="34" t="s">
        <v>204</v>
      </c>
      <c r="C6899" s="34" t="s">
        <v>210</v>
      </c>
      <c r="D6899" s="77">
        <v>0</v>
      </c>
      <c r="E6899" s="77">
        <v>0</v>
      </c>
      <c r="F6899" s="77">
        <v>0</v>
      </c>
      <c r="G6899" s="49">
        <f t="shared" si="214"/>
        <v>0</v>
      </c>
      <c r="H6899" s="77">
        <v>0</v>
      </c>
      <c r="I6899" s="49">
        <f t="shared" si="215"/>
        <v>0</v>
      </c>
      <c r="J6899" s="77">
        <v>0</v>
      </c>
      <c r="K6899" s="77">
        <v>0</v>
      </c>
    </row>
    <row r="6900" spans="1:11" ht="12" hidden="1" customHeight="1">
      <c r="A6900" s="40" t="s">
        <v>180</v>
      </c>
      <c r="B6900" s="34" t="s">
        <v>200</v>
      </c>
      <c r="C6900" s="34" t="s">
        <v>211</v>
      </c>
      <c r="D6900" s="77">
        <v>1</v>
      </c>
      <c r="E6900" s="77">
        <v>1</v>
      </c>
      <c r="F6900" s="77">
        <v>0</v>
      </c>
      <c r="G6900" s="49">
        <f t="shared" si="214"/>
        <v>0</v>
      </c>
      <c r="H6900" s="77">
        <v>0</v>
      </c>
      <c r="I6900" s="49">
        <f t="shared" si="215"/>
        <v>0</v>
      </c>
      <c r="J6900" s="77">
        <v>1</v>
      </c>
      <c r="K6900" s="77">
        <v>0</v>
      </c>
    </row>
    <row r="6901" spans="1:11" ht="12" hidden="1" customHeight="1">
      <c r="A6901" s="40" t="s">
        <v>180</v>
      </c>
      <c r="B6901" s="34" t="s">
        <v>194</v>
      </c>
      <c r="C6901" s="34" t="s">
        <v>212</v>
      </c>
      <c r="D6901" s="77">
        <v>954</v>
      </c>
      <c r="E6901" s="77">
        <v>1011</v>
      </c>
      <c r="F6901" s="77">
        <v>807</v>
      </c>
      <c r="G6901" s="49">
        <f t="shared" si="214"/>
        <v>0.79821958456973297</v>
      </c>
      <c r="H6901" s="77">
        <v>193</v>
      </c>
      <c r="I6901" s="49">
        <f t="shared" si="215"/>
        <v>0.19090009891196835</v>
      </c>
      <c r="J6901" s="77">
        <v>9</v>
      </c>
      <c r="K6901" s="77">
        <v>2</v>
      </c>
    </row>
    <row r="6902" spans="1:11" ht="12" hidden="1" customHeight="1">
      <c r="A6902" s="40" t="s">
        <v>180</v>
      </c>
      <c r="B6902" s="34" t="s">
        <v>196</v>
      </c>
      <c r="C6902" s="34" t="s">
        <v>213</v>
      </c>
      <c r="D6902" s="77">
        <v>0</v>
      </c>
      <c r="E6902" s="77">
        <v>0</v>
      </c>
      <c r="F6902" s="77">
        <v>0</v>
      </c>
      <c r="G6902" s="49">
        <f t="shared" si="214"/>
        <v>0</v>
      </c>
      <c r="H6902" s="77">
        <v>0</v>
      </c>
      <c r="I6902" s="49">
        <f t="shared" si="215"/>
        <v>0</v>
      </c>
      <c r="J6902" s="77">
        <v>0</v>
      </c>
      <c r="K6902" s="77">
        <v>0</v>
      </c>
    </row>
    <row r="6903" spans="1:11" ht="12" hidden="1" customHeight="1">
      <c r="A6903" s="40" t="s">
        <v>180</v>
      </c>
      <c r="B6903" s="34" t="s">
        <v>196</v>
      </c>
      <c r="C6903" s="34" t="s">
        <v>214</v>
      </c>
      <c r="D6903" s="77">
        <v>5</v>
      </c>
      <c r="E6903" s="77">
        <v>7</v>
      </c>
      <c r="F6903" s="77">
        <v>6</v>
      </c>
      <c r="G6903" s="49">
        <f t="shared" si="214"/>
        <v>0.8571428571428571</v>
      </c>
      <c r="H6903" s="77">
        <v>0</v>
      </c>
      <c r="I6903" s="49">
        <f t="shared" si="215"/>
        <v>0</v>
      </c>
      <c r="J6903" s="77">
        <v>1</v>
      </c>
      <c r="K6903" s="77">
        <v>0</v>
      </c>
    </row>
    <row r="6904" spans="1:11" ht="12" hidden="1" customHeight="1">
      <c r="A6904" s="40" t="s">
        <v>180</v>
      </c>
      <c r="B6904" s="34" t="s">
        <v>196</v>
      </c>
      <c r="C6904" s="34" t="s">
        <v>215</v>
      </c>
      <c r="D6904" s="77">
        <v>120</v>
      </c>
      <c r="E6904" s="77">
        <v>118</v>
      </c>
      <c r="F6904" s="77">
        <v>105</v>
      </c>
      <c r="G6904" s="49">
        <f t="shared" si="214"/>
        <v>0.88983050847457623</v>
      </c>
      <c r="H6904" s="77">
        <v>12</v>
      </c>
      <c r="I6904" s="49">
        <f t="shared" si="215"/>
        <v>0.10169491525423729</v>
      </c>
      <c r="J6904" s="77">
        <v>1</v>
      </c>
      <c r="K6904" s="77">
        <v>0</v>
      </c>
    </row>
    <row r="6905" spans="1:11" ht="12" hidden="1" customHeight="1">
      <c r="A6905" s="40" t="s">
        <v>180</v>
      </c>
      <c r="B6905" s="34" t="s">
        <v>200</v>
      </c>
      <c r="C6905" s="34" t="s">
        <v>216</v>
      </c>
      <c r="D6905" s="77">
        <v>631</v>
      </c>
      <c r="E6905" s="77">
        <v>650</v>
      </c>
      <c r="F6905" s="77">
        <v>592</v>
      </c>
      <c r="G6905" s="49">
        <f t="shared" si="214"/>
        <v>0.91076923076923078</v>
      </c>
      <c r="H6905" s="77">
        <v>41</v>
      </c>
      <c r="I6905" s="49">
        <f t="shared" si="215"/>
        <v>6.3076923076923072E-2</v>
      </c>
      <c r="J6905" s="77">
        <v>15</v>
      </c>
      <c r="K6905" s="77">
        <v>2</v>
      </c>
    </row>
    <row r="6906" spans="1:11" ht="12" hidden="1" customHeight="1">
      <c r="A6906" s="40" t="s">
        <v>180</v>
      </c>
      <c r="B6906" s="34" t="s">
        <v>196</v>
      </c>
      <c r="C6906" s="34" t="s">
        <v>217</v>
      </c>
      <c r="D6906" s="77">
        <v>0</v>
      </c>
      <c r="E6906" s="77">
        <v>0</v>
      </c>
      <c r="F6906" s="77">
        <v>0</v>
      </c>
      <c r="G6906" s="49">
        <f t="shared" si="214"/>
        <v>0</v>
      </c>
      <c r="H6906" s="77">
        <v>0</v>
      </c>
      <c r="I6906" s="49">
        <f t="shared" si="215"/>
        <v>0</v>
      </c>
      <c r="J6906" s="77">
        <v>0</v>
      </c>
      <c r="K6906" s="77">
        <v>0</v>
      </c>
    </row>
    <row r="6907" spans="1:11" ht="12" hidden="1" customHeight="1">
      <c r="A6907" s="40" t="s">
        <v>180</v>
      </c>
      <c r="B6907" s="34" t="s">
        <v>204</v>
      </c>
      <c r="C6907" s="34" t="s">
        <v>218</v>
      </c>
      <c r="D6907" s="77">
        <v>4783</v>
      </c>
      <c r="E6907" s="77">
        <v>4676</v>
      </c>
      <c r="F6907" s="77">
        <v>4475</v>
      </c>
      <c r="G6907" s="49">
        <f t="shared" si="214"/>
        <v>0.95701454234388361</v>
      </c>
      <c r="H6907" s="77">
        <v>163</v>
      </c>
      <c r="I6907" s="49">
        <f t="shared" si="215"/>
        <v>3.4858853721129172E-2</v>
      </c>
      <c r="J6907" s="77">
        <v>16</v>
      </c>
      <c r="K6907" s="77">
        <v>22</v>
      </c>
    </row>
    <row r="6908" spans="1:11" ht="12" hidden="1" customHeight="1">
      <c r="A6908" s="40" t="s">
        <v>180</v>
      </c>
      <c r="B6908" s="34" t="s">
        <v>200</v>
      </c>
      <c r="C6908" s="34" t="s">
        <v>219</v>
      </c>
      <c r="D6908" s="77">
        <v>0</v>
      </c>
      <c r="E6908" s="77">
        <v>0</v>
      </c>
      <c r="F6908" s="77">
        <v>0</v>
      </c>
      <c r="G6908" s="49">
        <f t="shared" si="214"/>
        <v>0</v>
      </c>
      <c r="H6908" s="77">
        <v>0</v>
      </c>
      <c r="I6908" s="49">
        <f t="shared" si="215"/>
        <v>0</v>
      </c>
      <c r="J6908" s="77">
        <v>0</v>
      </c>
      <c r="K6908" s="77">
        <v>0</v>
      </c>
    </row>
    <row r="6909" spans="1:11" ht="12" hidden="1" customHeight="1">
      <c r="A6909" s="40" t="s">
        <v>180</v>
      </c>
      <c r="B6909" s="34" t="s">
        <v>200</v>
      </c>
      <c r="C6909" s="34" t="s">
        <v>220</v>
      </c>
      <c r="D6909" s="77">
        <v>1524</v>
      </c>
      <c r="E6909" s="77">
        <v>1639</v>
      </c>
      <c r="F6909" s="77">
        <v>1456</v>
      </c>
      <c r="G6909" s="49">
        <f t="shared" si="214"/>
        <v>0.88834655277608299</v>
      </c>
      <c r="H6909" s="77">
        <v>175</v>
      </c>
      <c r="I6909" s="49">
        <f t="shared" si="215"/>
        <v>0.10677242220866381</v>
      </c>
      <c r="J6909" s="77">
        <v>8</v>
      </c>
      <c r="K6909" s="77">
        <v>0</v>
      </c>
    </row>
    <row r="6910" spans="1:11" ht="12" hidden="1" customHeight="1">
      <c r="A6910" s="40" t="s">
        <v>180</v>
      </c>
      <c r="B6910" s="34" t="s">
        <v>196</v>
      </c>
      <c r="C6910" s="34" t="s">
        <v>221</v>
      </c>
      <c r="D6910" s="77">
        <v>26</v>
      </c>
      <c r="E6910" s="77">
        <v>20</v>
      </c>
      <c r="F6910" s="77">
        <v>16</v>
      </c>
      <c r="G6910" s="49">
        <f t="shared" si="214"/>
        <v>0.8</v>
      </c>
      <c r="H6910" s="77">
        <v>4</v>
      </c>
      <c r="I6910" s="49">
        <f t="shared" si="215"/>
        <v>0.2</v>
      </c>
      <c r="J6910" s="77">
        <v>0</v>
      </c>
      <c r="K6910" s="77">
        <v>0</v>
      </c>
    </row>
    <row r="6911" spans="1:11" ht="12" hidden="1" customHeight="1">
      <c r="A6911" s="40" t="s">
        <v>180</v>
      </c>
      <c r="B6911" s="34" t="s">
        <v>202</v>
      </c>
      <c r="C6911" s="34" t="s">
        <v>222</v>
      </c>
      <c r="D6911" s="77">
        <v>1908</v>
      </c>
      <c r="E6911" s="77">
        <v>1892</v>
      </c>
      <c r="F6911" s="77">
        <v>1868</v>
      </c>
      <c r="G6911" s="49">
        <f t="shared" si="214"/>
        <v>0.98731501057082449</v>
      </c>
      <c r="H6911" s="77">
        <v>21</v>
      </c>
      <c r="I6911" s="49">
        <f t="shared" si="215"/>
        <v>1.1099365750528542E-2</v>
      </c>
      <c r="J6911" s="77">
        <v>2</v>
      </c>
      <c r="K6911" s="77">
        <v>1</v>
      </c>
    </row>
    <row r="6912" spans="1:11" ht="12" hidden="1" customHeight="1">
      <c r="A6912" s="40" t="s">
        <v>180</v>
      </c>
      <c r="B6912" s="34" t="s">
        <v>198</v>
      </c>
      <c r="C6912" s="34" t="s">
        <v>223</v>
      </c>
      <c r="D6912" s="77">
        <v>6381</v>
      </c>
      <c r="E6912" s="77">
        <v>7075</v>
      </c>
      <c r="F6912" s="77">
        <v>5179</v>
      </c>
      <c r="G6912" s="49">
        <f t="shared" si="214"/>
        <v>0.73201413427561834</v>
      </c>
      <c r="H6912" s="77">
        <v>1836</v>
      </c>
      <c r="I6912" s="49">
        <f t="shared" si="215"/>
        <v>0.25950530035335689</v>
      </c>
      <c r="J6912" s="77">
        <v>53</v>
      </c>
      <c r="K6912" s="77">
        <v>7</v>
      </c>
    </row>
    <row r="6913" spans="1:11" ht="12" hidden="1" customHeight="1">
      <c r="A6913" s="40" t="s">
        <v>180</v>
      </c>
      <c r="B6913" s="34" t="s">
        <v>196</v>
      </c>
      <c r="C6913" s="34" t="s">
        <v>224</v>
      </c>
      <c r="D6913" s="77">
        <v>24</v>
      </c>
      <c r="E6913" s="77">
        <v>29</v>
      </c>
      <c r="F6913" s="77">
        <v>27</v>
      </c>
      <c r="G6913" s="49">
        <f t="shared" si="214"/>
        <v>0.93103448275862066</v>
      </c>
      <c r="H6913" s="77">
        <v>2</v>
      </c>
      <c r="I6913" s="49">
        <f t="shared" si="215"/>
        <v>6.8965517241379309E-2</v>
      </c>
      <c r="J6913" s="77">
        <v>0</v>
      </c>
      <c r="K6913" s="77">
        <v>0</v>
      </c>
    </row>
    <row r="6914" spans="1:11" ht="12" hidden="1" customHeight="1">
      <c r="A6914" s="40" t="s">
        <v>180</v>
      </c>
      <c r="B6914" s="34" t="s">
        <v>200</v>
      </c>
      <c r="C6914" s="34" t="s">
        <v>225</v>
      </c>
      <c r="D6914" s="77">
        <v>1662</v>
      </c>
      <c r="E6914" s="77">
        <v>1640</v>
      </c>
      <c r="F6914" s="77">
        <v>1524</v>
      </c>
      <c r="G6914" s="49">
        <f t="shared" si="214"/>
        <v>0.92926829268292688</v>
      </c>
      <c r="H6914" s="77">
        <v>106</v>
      </c>
      <c r="I6914" s="49">
        <f t="shared" si="215"/>
        <v>6.4634146341463417E-2</v>
      </c>
      <c r="J6914" s="77">
        <v>10</v>
      </c>
      <c r="K6914" s="77">
        <v>0</v>
      </c>
    </row>
    <row r="6915" spans="1:11" ht="12" hidden="1" customHeight="1">
      <c r="A6915" s="40" t="s">
        <v>180</v>
      </c>
      <c r="B6915" s="34" t="s">
        <v>200</v>
      </c>
      <c r="C6915" s="34" t="s">
        <v>226</v>
      </c>
      <c r="D6915" s="77">
        <v>1</v>
      </c>
      <c r="E6915" s="77">
        <v>1</v>
      </c>
      <c r="F6915" s="77">
        <v>1</v>
      </c>
      <c r="G6915" s="49">
        <f t="shared" si="214"/>
        <v>1</v>
      </c>
      <c r="H6915" s="77">
        <v>0</v>
      </c>
      <c r="I6915" s="49">
        <f t="shared" si="215"/>
        <v>0</v>
      </c>
      <c r="J6915" s="77">
        <v>0</v>
      </c>
      <c r="K6915" s="77">
        <v>0</v>
      </c>
    </row>
    <row r="6916" spans="1:11" ht="12" hidden="1" customHeight="1">
      <c r="A6916" s="40" t="s">
        <v>180</v>
      </c>
      <c r="B6916" s="34" t="s">
        <v>196</v>
      </c>
      <c r="C6916" s="34" t="s">
        <v>227</v>
      </c>
      <c r="D6916" s="77">
        <v>6</v>
      </c>
      <c r="E6916" s="77">
        <v>4</v>
      </c>
      <c r="F6916" s="77">
        <v>1</v>
      </c>
      <c r="G6916" s="49">
        <f t="shared" ref="G6916:G6979" si="216">IF(E6916=":",":",IF(E6916=0,0,F6916/E6916))</f>
        <v>0.25</v>
      </c>
      <c r="H6916" s="77">
        <v>3</v>
      </c>
      <c r="I6916" s="49">
        <f t="shared" ref="I6916:I6979" si="217">IF(E6916=":",":",IF(E6916=0,0,H6916/E6916))</f>
        <v>0.75</v>
      </c>
      <c r="J6916" s="77">
        <v>0</v>
      </c>
      <c r="K6916" s="77">
        <v>0</v>
      </c>
    </row>
    <row r="6917" spans="1:11" ht="12" hidden="1" customHeight="1">
      <c r="A6917" s="40" t="s">
        <v>180</v>
      </c>
      <c r="B6917" s="34" t="s">
        <v>194</v>
      </c>
      <c r="C6917" s="34" t="s">
        <v>228</v>
      </c>
      <c r="D6917" s="77">
        <v>132</v>
      </c>
      <c r="E6917" s="77">
        <v>115</v>
      </c>
      <c r="F6917" s="77">
        <v>72</v>
      </c>
      <c r="G6917" s="49">
        <f t="shared" si="216"/>
        <v>0.62608695652173918</v>
      </c>
      <c r="H6917" s="77">
        <v>43</v>
      </c>
      <c r="I6917" s="49">
        <f t="shared" si="217"/>
        <v>0.37391304347826088</v>
      </c>
      <c r="J6917" s="77">
        <v>0</v>
      </c>
      <c r="K6917" s="77">
        <v>0</v>
      </c>
    </row>
    <row r="6918" spans="1:11" ht="12" hidden="1" customHeight="1">
      <c r="A6918" s="40" t="s">
        <v>180</v>
      </c>
      <c r="B6918" s="34" t="s">
        <v>196</v>
      </c>
      <c r="C6918" s="34" t="s">
        <v>229</v>
      </c>
      <c r="D6918" s="77">
        <v>1</v>
      </c>
      <c r="E6918" s="77">
        <v>1</v>
      </c>
      <c r="F6918" s="77">
        <v>0</v>
      </c>
      <c r="G6918" s="49">
        <f t="shared" si="216"/>
        <v>0</v>
      </c>
      <c r="H6918" s="77">
        <v>1</v>
      </c>
      <c r="I6918" s="49">
        <f t="shared" si="217"/>
        <v>1</v>
      </c>
      <c r="J6918" s="77">
        <v>0</v>
      </c>
      <c r="K6918" s="77">
        <v>0</v>
      </c>
    </row>
    <row r="6919" spans="1:11" ht="12" hidden="1" customHeight="1">
      <c r="A6919" s="40" t="s">
        <v>180</v>
      </c>
      <c r="B6919" s="34" t="s">
        <v>198</v>
      </c>
      <c r="C6919" s="34" t="s">
        <v>230</v>
      </c>
      <c r="D6919" s="77">
        <v>216</v>
      </c>
      <c r="E6919" s="77">
        <v>49</v>
      </c>
      <c r="F6919" s="77">
        <v>44</v>
      </c>
      <c r="G6919" s="49">
        <f t="shared" si="216"/>
        <v>0.89795918367346939</v>
      </c>
      <c r="H6919" s="77">
        <v>4</v>
      </c>
      <c r="I6919" s="49">
        <f t="shared" si="217"/>
        <v>8.1632653061224483E-2</v>
      </c>
      <c r="J6919" s="77">
        <v>1</v>
      </c>
      <c r="K6919" s="77">
        <v>0</v>
      </c>
    </row>
    <row r="6920" spans="1:11" ht="12" hidden="1" customHeight="1">
      <c r="A6920" s="40" t="s">
        <v>180</v>
      </c>
      <c r="B6920" s="34" t="s">
        <v>196</v>
      </c>
      <c r="C6920" s="34" t="s">
        <v>231</v>
      </c>
      <c r="D6920" s="77">
        <v>196</v>
      </c>
      <c r="E6920" s="77">
        <v>193</v>
      </c>
      <c r="F6920" s="77">
        <v>169</v>
      </c>
      <c r="G6920" s="49">
        <f t="shared" si="216"/>
        <v>0.87564766839378239</v>
      </c>
      <c r="H6920" s="77">
        <v>23</v>
      </c>
      <c r="I6920" s="49">
        <f t="shared" si="217"/>
        <v>0.11917098445595854</v>
      </c>
      <c r="J6920" s="77">
        <v>1</v>
      </c>
      <c r="K6920" s="77">
        <v>0</v>
      </c>
    </row>
    <row r="6921" spans="1:11" ht="12" hidden="1" customHeight="1">
      <c r="A6921" s="40" t="s">
        <v>180</v>
      </c>
      <c r="B6921" s="34" t="s">
        <v>196</v>
      </c>
      <c r="C6921" s="34" t="s">
        <v>232</v>
      </c>
      <c r="D6921" s="77">
        <v>0</v>
      </c>
      <c r="E6921" s="77">
        <v>0</v>
      </c>
      <c r="F6921" s="77">
        <v>0</v>
      </c>
      <c r="G6921" s="49">
        <f t="shared" si="216"/>
        <v>0</v>
      </c>
      <c r="H6921" s="77">
        <v>0</v>
      </c>
      <c r="I6921" s="49">
        <f t="shared" si="217"/>
        <v>0</v>
      </c>
      <c r="J6921" s="77">
        <v>0</v>
      </c>
      <c r="K6921" s="77">
        <v>0</v>
      </c>
    </row>
    <row r="6922" spans="1:11" ht="12" hidden="1" customHeight="1">
      <c r="A6922" s="40" t="s">
        <v>180</v>
      </c>
      <c r="B6922" s="34" t="s">
        <v>200</v>
      </c>
      <c r="C6922" s="34" t="s">
        <v>233</v>
      </c>
      <c r="D6922" s="77">
        <v>841</v>
      </c>
      <c r="E6922" s="77">
        <v>817</v>
      </c>
      <c r="F6922" s="77">
        <v>712</v>
      </c>
      <c r="G6922" s="49">
        <f t="shared" si="216"/>
        <v>0.87148102815177475</v>
      </c>
      <c r="H6922" s="77">
        <v>101</v>
      </c>
      <c r="I6922" s="49">
        <f t="shared" si="217"/>
        <v>0.12362301101591187</v>
      </c>
      <c r="J6922" s="77">
        <v>4</v>
      </c>
      <c r="K6922" s="77">
        <v>0</v>
      </c>
    </row>
    <row r="6923" spans="1:11" ht="12" hidden="1" customHeight="1">
      <c r="A6923" s="40" t="s">
        <v>180</v>
      </c>
      <c r="B6923" s="34" t="s">
        <v>194</v>
      </c>
      <c r="C6923" s="34" t="s">
        <v>234</v>
      </c>
      <c r="D6923" s="77">
        <v>40</v>
      </c>
      <c r="E6923" s="77">
        <v>44</v>
      </c>
      <c r="F6923" s="77">
        <v>29</v>
      </c>
      <c r="G6923" s="49">
        <f t="shared" si="216"/>
        <v>0.65909090909090906</v>
      </c>
      <c r="H6923" s="77">
        <v>15</v>
      </c>
      <c r="I6923" s="49">
        <f t="shared" si="217"/>
        <v>0.34090909090909088</v>
      </c>
      <c r="J6923" s="77">
        <v>0</v>
      </c>
      <c r="K6923" s="77">
        <v>0</v>
      </c>
    </row>
    <row r="6924" spans="1:11" ht="12" hidden="1" customHeight="1">
      <c r="A6924" s="40" t="s">
        <v>180</v>
      </c>
      <c r="B6924" s="34" t="s">
        <v>196</v>
      </c>
      <c r="C6924" s="34" t="s">
        <v>235</v>
      </c>
      <c r="D6924" s="77">
        <v>823</v>
      </c>
      <c r="E6924" s="77">
        <v>828</v>
      </c>
      <c r="F6924" s="77">
        <v>707</v>
      </c>
      <c r="G6924" s="49">
        <f t="shared" si="216"/>
        <v>0.85386473429951693</v>
      </c>
      <c r="H6924" s="77">
        <v>115</v>
      </c>
      <c r="I6924" s="49">
        <f t="shared" si="217"/>
        <v>0.1388888888888889</v>
      </c>
      <c r="J6924" s="77">
        <v>4</v>
      </c>
      <c r="K6924" s="77">
        <v>2</v>
      </c>
    </row>
    <row r="6925" spans="1:11" ht="12" hidden="1" customHeight="1">
      <c r="A6925" s="40" t="s">
        <v>180</v>
      </c>
      <c r="B6925" s="34" t="s">
        <v>88</v>
      </c>
      <c r="C6925" s="34" t="s">
        <v>236</v>
      </c>
      <c r="D6925" s="77">
        <v>15</v>
      </c>
      <c r="E6925" s="77">
        <v>28</v>
      </c>
      <c r="F6925" s="77">
        <v>11</v>
      </c>
      <c r="G6925" s="49">
        <f t="shared" si="216"/>
        <v>0.39285714285714285</v>
      </c>
      <c r="H6925" s="77">
        <v>3</v>
      </c>
      <c r="I6925" s="49">
        <f t="shared" si="217"/>
        <v>0.10714285714285714</v>
      </c>
      <c r="J6925" s="77">
        <v>3</v>
      </c>
      <c r="K6925" s="77">
        <v>11</v>
      </c>
    </row>
    <row r="6926" spans="1:11" ht="12" hidden="1" customHeight="1">
      <c r="A6926" s="40" t="s">
        <v>180</v>
      </c>
      <c r="B6926" s="34" t="s">
        <v>198</v>
      </c>
      <c r="C6926" s="34" t="s">
        <v>237</v>
      </c>
      <c r="D6926" s="77">
        <v>199</v>
      </c>
      <c r="E6926" s="77">
        <v>199</v>
      </c>
      <c r="F6926" s="77">
        <v>196</v>
      </c>
      <c r="G6926" s="49">
        <f t="shared" si="216"/>
        <v>0.98492462311557794</v>
      </c>
      <c r="H6926" s="77">
        <v>1</v>
      </c>
      <c r="I6926" s="49">
        <f t="shared" si="217"/>
        <v>5.0251256281407036E-3</v>
      </c>
      <c r="J6926" s="77">
        <v>1</v>
      </c>
      <c r="K6926" s="77">
        <v>1</v>
      </c>
    </row>
    <row r="6927" spans="1:11" ht="12" hidden="1" customHeight="1">
      <c r="A6927" s="40" t="s">
        <v>180</v>
      </c>
      <c r="B6927" s="34" t="s">
        <v>200</v>
      </c>
      <c r="C6927" s="34" t="s">
        <v>238</v>
      </c>
      <c r="D6927" s="77">
        <v>1</v>
      </c>
      <c r="E6927" s="77">
        <v>1</v>
      </c>
      <c r="F6927" s="77">
        <v>0</v>
      </c>
      <c r="G6927" s="49">
        <f t="shared" si="216"/>
        <v>0</v>
      </c>
      <c r="H6927" s="77">
        <v>1</v>
      </c>
      <c r="I6927" s="49">
        <f t="shared" si="217"/>
        <v>1</v>
      </c>
      <c r="J6927" s="77">
        <v>0</v>
      </c>
      <c r="K6927" s="77">
        <v>0</v>
      </c>
    </row>
    <row r="6928" spans="1:11" ht="12" hidden="1" customHeight="1">
      <c r="A6928" s="40" t="s">
        <v>180</v>
      </c>
      <c r="B6928" s="34" t="s">
        <v>194</v>
      </c>
      <c r="C6928" s="34" t="s">
        <v>239</v>
      </c>
      <c r="D6928" s="77">
        <v>75</v>
      </c>
      <c r="E6928" s="77">
        <v>72</v>
      </c>
      <c r="F6928" s="77">
        <v>55</v>
      </c>
      <c r="G6928" s="49">
        <f t="shared" si="216"/>
        <v>0.76388888888888884</v>
      </c>
      <c r="H6928" s="77">
        <v>15</v>
      </c>
      <c r="I6928" s="49">
        <f t="shared" si="217"/>
        <v>0.20833333333333334</v>
      </c>
      <c r="J6928" s="77">
        <v>2</v>
      </c>
      <c r="K6928" s="77">
        <v>0</v>
      </c>
    </row>
    <row r="6929" spans="1:11" ht="12" hidden="1" customHeight="1">
      <c r="A6929" s="40" t="s">
        <v>180</v>
      </c>
      <c r="B6929" s="34" t="s">
        <v>198</v>
      </c>
      <c r="C6929" s="34" t="s">
        <v>240</v>
      </c>
      <c r="D6929" s="77">
        <v>333</v>
      </c>
      <c r="E6929" s="77">
        <v>346</v>
      </c>
      <c r="F6929" s="77">
        <v>245</v>
      </c>
      <c r="G6929" s="49">
        <f t="shared" si="216"/>
        <v>0.70809248554913296</v>
      </c>
      <c r="H6929" s="77">
        <v>99</v>
      </c>
      <c r="I6929" s="49">
        <f t="shared" si="217"/>
        <v>0.2861271676300578</v>
      </c>
      <c r="J6929" s="77">
        <v>2</v>
      </c>
      <c r="K6929" s="77">
        <v>0</v>
      </c>
    </row>
    <row r="6930" spans="1:11" ht="12" hidden="1" customHeight="1">
      <c r="A6930" s="40" t="s">
        <v>180</v>
      </c>
      <c r="B6930" s="34" t="s">
        <v>194</v>
      </c>
      <c r="C6930" s="34" t="s">
        <v>241</v>
      </c>
      <c r="D6930" s="77">
        <v>53</v>
      </c>
      <c r="E6930" s="77">
        <v>51</v>
      </c>
      <c r="F6930" s="77">
        <v>32</v>
      </c>
      <c r="G6930" s="49">
        <f t="shared" si="216"/>
        <v>0.62745098039215685</v>
      </c>
      <c r="H6930" s="77">
        <v>18</v>
      </c>
      <c r="I6930" s="49">
        <f t="shared" si="217"/>
        <v>0.35294117647058826</v>
      </c>
      <c r="J6930" s="77">
        <v>1</v>
      </c>
      <c r="K6930" s="77">
        <v>0</v>
      </c>
    </row>
    <row r="6931" spans="1:11" ht="12" hidden="1" customHeight="1">
      <c r="A6931" s="40" t="s">
        <v>180</v>
      </c>
      <c r="B6931" s="34" t="s">
        <v>198</v>
      </c>
      <c r="C6931" s="34" t="s">
        <v>242</v>
      </c>
      <c r="D6931" s="77">
        <v>118</v>
      </c>
      <c r="E6931" s="77">
        <v>120</v>
      </c>
      <c r="F6931" s="77">
        <v>89</v>
      </c>
      <c r="G6931" s="49">
        <f t="shared" si="216"/>
        <v>0.7416666666666667</v>
      </c>
      <c r="H6931" s="77">
        <v>29</v>
      </c>
      <c r="I6931" s="49">
        <f t="shared" si="217"/>
        <v>0.24166666666666667</v>
      </c>
      <c r="J6931" s="77">
        <v>2</v>
      </c>
      <c r="K6931" s="77">
        <v>0</v>
      </c>
    </row>
    <row r="6932" spans="1:11" ht="12" hidden="1" customHeight="1">
      <c r="A6932" s="40" t="s">
        <v>180</v>
      </c>
      <c r="B6932" s="34" t="s">
        <v>194</v>
      </c>
      <c r="C6932" s="34" t="s">
        <v>243</v>
      </c>
      <c r="D6932" s="77">
        <v>1487</v>
      </c>
      <c r="E6932" s="77">
        <v>1409</v>
      </c>
      <c r="F6932" s="77">
        <v>1030</v>
      </c>
      <c r="G6932" s="49">
        <f t="shared" si="216"/>
        <v>0.73101490418736692</v>
      </c>
      <c r="H6932" s="77">
        <v>372</v>
      </c>
      <c r="I6932" s="49">
        <f t="shared" si="217"/>
        <v>0.26401703335699078</v>
      </c>
      <c r="J6932" s="77">
        <v>7</v>
      </c>
      <c r="K6932" s="77">
        <v>0</v>
      </c>
    </row>
    <row r="6933" spans="1:11" ht="12" hidden="1" customHeight="1">
      <c r="A6933" s="40" t="s">
        <v>180</v>
      </c>
      <c r="B6933" s="34" t="s">
        <v>196</v>
      </c>
      <c r="C6933" s="34" t="s">
        <v>244</v>
      </c>
      <c r="D6933" s="77">
        <v>1681</v>
      </c>
      <c r="E6933" s="77">
        <v>1579</v>
      </c>
      <c r="F6933" s="77">
        <v>1492</v>
      </c>
      <c r="G6933" s="49">
        <f t="shared" si="216"/>
        <v>0.94490183660544647</v>
      </c>
      <c r="H6933" s="77">
        <v>82</v>
      </c>
      <c r="I6933" s="49">
        <f t="shared" si="217"/>
        <v>5.1931602279924001E-2</v>
      </c>
      <c r="J6933" s="77">
        <v>4</v>
      </c>
      <c r="K6933" s="77">
        <v>1</v>
      </c>
    </row>
    <row r="6934" spans="1:11" ht="12" hidden="1" customHeight="1">
      <c r="A6934" s="40" t="s">
        <v>180</v>
      </c>
      <c r="B6934" s="34" t="s">
        <v>194</v>
      </c>
      <c r="C6934" s="34" t="s">
        <v>245</v>
      </c>
      <c r="D6934" s="77">
        <v>22</v>
      </c>
      <c r="E6934" s="77">
        <v>22</v>
      </c>
      <c r="F6934" s="77">
        <v>17</v>
      </c>
      <c r="G6934" s="49">
        <f t="shared" si="216"/>
        <v>0.77272727272727271</v>
      </c>
      <c r="H6934" s="77">
        <v>5</v>
      </c>
      <c r="I6934" s="49">
        <f t="shared" si="217"/>
        <v>0.22727272727272727</v>
      </c>
      <c r="J6934" s="77">
        <v>0</v>
      </c>
      <c r="K6934" s="77">
        <v>0</v>
      </c>
    </row>
    <row r="6935" spans="1:11" ht="12" hidden="1" customHeight="1">
      <c r="A6935" s="40" t="s">
        <v>180</v>
      </c>
      <c r="B6935" s="34" t="s">
        <v>196</v>
      </c>
      <c r="C6935" s="34" t="s">
        <v>246</v>
      </c>
      <c r="D6935" s="77">
        <v>1</v>
      </c>
      <c r="E6935" s="77">
        <v>1</v>
      </c>
      <c r="F6935" s="77">
        <v>0</v>
      </c>
      <c r="G6935" s="49">
        <f t="shared" si="216"/>
        <v>0</v>
      </c>
      <c r="H6935" s="77">
        <v>1</v>
      </c>
      <c r="I6935" s="49">
        <f t="shared" si="217"/>
        <v>1</v>
      </c>
      <c r="J6935" s="77">
        <v>0</v>
      </c>
      <c r="K6935" s="77">
        <v>0</v>
      </c>
    </row>
    <row r="6936" spans="1:11" ht="12" hidden="1" customHeight="1">
      <c r="A6936" s="40" t="s">
        <v>180</v>
      </c>
      <c r="B6936" s="34" t="s">
        <v>194</v>
      </c>
      <c r="C6936" s="34" t="s">
        <v>247</v>
      </c>
      <c r="D6936" s="77">
        <v>21</v>
      </c>
      <c r="E6936" s="77">
        <v>19</v>
      </c>
      <c r="F6936" s="77">
        <v>15</v>
      </c>
      <c r="G6936" s="49">
        <f t="shared" si="216"/>
        <v>0.78947368421052633</v>
      </c>
      <c r="H6936" s="77">
        <v>3</v>
      </c>
      <c r="I6936" s="49">
        <f t="shared" si="217"/>
        <v>0.15789473684210525</v>
      </c>
      <c r="J6936" s="77">
        <v>1</v>
      </c>
      <c r="K6936" s="77">
        <v>0</v>
      </c>
    </row>
    <row r="6937" spans="1:11" ht="12" hidden="1" customHeight="1">
      <c r="A6937" s="40" t="s">
        <v>180</v>
      </c>
      <c r="B6937" s="34" t="s">
        <v>194</v>
      </c>
      <c r="C6937" s="34" t="s">
        <v>248</v>
      </c>
      <c r="D6937" s="77">
        <v>19</v>
      </c>
      <c r="E6937" s="77">
        <v>17</v>
      </c>
      <c r="F6937" s="77">
        <v>14</v>
      </c>
      <c r="G6937" s="49">
        <f t="shared" si="216"/>
        <v>0.82352941176470584</v>
      </c>
      <c r="H6937" s="77">
        <v>3</v>
      </c>
      <c r="I6937" s="49">
        <f t="shared" si="217"/>
        <v>0.17647058823529413</v>
      </c>
      <c r="J6937" s="77">
        <v>0</v>
      </c>
      <c r="K6937" s="77">
        <v>0</v>
      </c>
    </row>
    <row r="6938" spans="1:11" ht="12" hidden="1" customHeight="1">
      <c r="A6938" s="40" t="s">
        <v>180</v>
      </c>
      <c r="B6938" s="34" t="s">
        <v>196</v>
      </c>
      <c r="C6938" s="34" t="s">
        <v>249</v>
      </c>
      <c r="D6938" s="77">
        <v>185</v>
      </c>
      <c r="E6938" s="77">
        <v>181</v>
      </c>
      <c r="F6938" s="77">
        <v>170</v>
      </c>
      <c r="G6938" s="49">
        <f t="shared" si="216"/>
        <v>0.93922651933701662</v>
      </c>
      <c r="H6938" s="77">
        <v>10</v>
      </c>
      <c r="I6938" s="49">
        <f t="shared" si="217"/>
        <v>5.5248618784530384E-2</v>
      </c>
      <c r="J6938" s="77">
        <v>1</v>
      </c>
      <c r="K6938" s="77">
        <v>0</v>
      </c>
    </row>
    <row r="6939" spans="1:11" ht="12" hidden="1" customHeight="1">
      <c r="A6939" s="40" t="s">
        <v>180</v>
      </c>
      <c r="B6939" s="34" t="s">
        <v>198</v>
      </c>
      <c r="C6939" s="34" t="s">
        <v>250</v>
      </c>
      <c r="D6939" s="77">
        <v>46083</v>
      </c>
      <c r="E6939" s="77">
        <v>42463</v>
      </c>
      <c r="F6939" s="77">
        <v>39555</v>
      </c>
      <c r="G6939" s="49">
        <f t="shared" si="216"/>
        <v>0.9315168499634976</v>
      </c>
      <c r="H6939" s="77">
        <v>2654</v>
      </c>
      <c r="I6939" s="49">
        <f t="shared" si="217"/>
        <v>6.2501471869627678E-2</v>
      </c>
      <c r="J6939" s="77">
        <v>226</v>
      </c>
      <c r="K6939" s="77">
        <v>28</v>
      </c>
    </row>
    <row r="6940" spans="1:11" ht="12" hidden="1" customHeight="1">
      <c r="A6940" s="40" t="s">
        <v>180</v>
      </c>
      <c r="B6940" s="34" t="s">
        <v>204</v>
      </c>
      <c r="C6940" s="34" t="s">
        <v>251</v>
      </c>
      <c r="D6940" s="77">
        <v>0</v>
      </c>
      <c r="E6940" s="77">
        <v>0</v>
      </c>
      <c r="F6940" s="77">
        <v>0</v>
      </c>
      <c r="G6940" s="49">
        <f t="shared" si="216"/>
        <v>0</v>
      </c>
      <c r="H6940" s="77">
        <v>0</v>
      </c>
      <c r="I6940" s="49">
        <f t="shared" si="217"/>
        <v>0</v>
      </c>
      <c r="J6940" s="77">
        <v>0</v>
      </c>
      <c r="K6940" s="77">
        <v>0</v>
      </c>
    </row>
    <row r="6941" spans="1:11" ht="12" hidden="1" customHeight="1">
      <c r="A6941" s="40" t="s">
        <v>180</v>
      </c>
      <c r="B6941" s="34" t="s">
        <v>204</v>
      </c>
      <c r="C6941" s="34" t="s">
        <v>252</v>
      </c>
      <c r="D6941" s="77">
        <v>0</v>
      </c>
      <c r="E6941" s="77">
        <v>0</v>
      </c>
      <c r="F6941" s="77">
        <v>0</v>
      </c>
      <c r="G6941" s="49">
        <f t="shared" si="216"/>
        <v>0</v>
      </c>
      <c r="H6941" s="77">
        <v>0</v>
      </c>
      <c r="I6941" s="49">
        <f t="shared" si="217"/>
        <v>0</v>
      </c>
      <c r="J6941" s="77">
        <v>0</v>
      </c>
      <c r="K6941" s="77">
        <v>0</v>
      </c>
    </row>
    <row r="6942" spans="1:11" ht="12" hidden="1" customHeight="1">
      <c r="A6942" s="40" t="s">
        <v>180</v>
      </c>
      <c r="B6942" s="34" t="s">
        <v>196</v>
      </c>
      <c r="C6942" s="34" t="s">
        <v>253</v>
      </c>
      <c r="D6942" s="77">
        <v>3896</v>
      </c>
      <c r="E6942" s="77">
        <v>3913</v>
      </c>
      <c r="F6942" s="77">
        <v>3573</v>
      </c>
      <c r="G6942" s="49">
        <f t="shared" si="216"/>
        <v>0.91311014566828519</v>
      </c>
      <c r="H6942" s="77">
        <v>318</v>
      </c>
      <c r="I6942" s="49">
        <f t="shared" si="217"/>
        <v>8.1267569639662668E-2</v>
      </c>
      <c r="J6942" s="77">
        <v>21</v>
      </c>
      <c r="K6942" s="77">
        <v>1</v>
      </c>
    </row>
    <row r="6943" spans="1:11" ht="12" hidden="1" customHeight="1">
      <c r="A6943" s="40" t="s">
        <v>180</v>
      </c>
      <c r="B6943" s="34" t="s">
        <v>194</v>
      </c>
      <c r="C6943" s="34" t="s">
        <v>254</v>
      </c>
      <c r="D6943" s="77">
        <v>26</v>
      </c>
      <c r="E6943" s="77">
        <v>22</v>
      </c>
      <c r="F6943" s="77">
        <v>16</v>
      </c>
      <c r="G6943" s="49">
        <f t="shared" si="216"/>
        <v>0.72727272727272729</v>
      </c>
      <c r="H6943" s="77">
        <v>6</v>
      </c>
      <c r="I6943" s="49">
        <f t="shared" si="217"/>
        <v>0.27272727272727271</v>
      </c>
      <c r="J6943" s="77">
        <v>0</v>
      </c>
      <c r="K6943" s="77">
        <v>0</v>
      </c>
    </row>
    <row r="6944" spans="1:11" ht="12" hidden="1" customHeight="1">
      <c r="A6944" s="40" t="s">
        <v>180</v>
      </c>
      <c r="B6944" s="34" t="s">
        <v>194</v>
      </c>
      <c r="C6944" s="34" t="s">
        <v>255</v>
      </c>
      <c r="D6944" s="77">
        <v>246</v>
      </c>
      <c r="E6944" s="77">
        <v>235</v>
      </c>
      <c r="F6944" s="77">
        <v>145</v>
      </c>
      <c r="G6944" s="49">
        <f t="shared" si="216"/>
        <v>0.61702127659574468</v>
      </c>
      <c r="H6944" s="77">
        <v>88</v>
      </c>
      <c r="I6944" s="49">
        <f t="shared" si="217"/>
        <v>0.37446808510638296</v>
      </c>
      <c r="J6944" s="77">
        <v>2</v>
      </c>
      <c r="K6944" s="77">
        <v>0</v>
      </c>
    </row>
    <row r="6945" spans="1:11" ht="12" hidden="1" customHeight="1">
      <c r="A6945" s="40" t="s">
        <v>180</v>
      </c>
      <c r="B6945" s="34" t="s">
        <v>194</v>
      </c>
      <c r="C6945" s="34" t="s">
        <v>256</v>
      </c>
      <c r="D6945" s="77">
        <v>714</v>
      </c>
      <c r="E6945" s="77">
        <v>735</v>
      </c>
      <c r="F6945" s="77">
        <v>387</v>
      </c>
      <c r="G6945" s="49">
        <f t="shared" si="216"/>
        <v>0.52653061224489794</v>
      </c>
      <c r="H6945" s="77">
        <v>345</v>
      </c>
      <c r="I6945" s="49">
        <f t="shared" si="217"/>
        <v>0.46938775510204084</v>
      </c>
      <c r="J6945" s="77">
        <v>2</v>
      </c>
      <c r="K6945" s="77">
        <v>1</v>
      </c>
    </row>
    <row r="6946" spans="1:11" ht="12" hidden="1" customHeight="1">
      <c r="A6946" s="40" t="s">
        <v>180</v>
      </c>
      <c r="B6946" s="34" t="s">
        <v>204</v>
      </c>
      <c r="C6946" s="34" t="s">
        <v>257</v>
      </c>
      <c r="D6946" s="77">
        <v>0</v>
      </c>
      <c r="E6946" s="77">
        <v>0</v>
      </c>
      <c r="F6946" s="77">
        <v>0</v>
      </c>
      <c r="G6946" s="49">
        <f t="shared" si="216"/>
        <v>0</v>
      </c>
      <c r="H6946" s="77">
        <v>0</v>
      </c>
      <c r="I6946" s="49">
        <f t="shared" si="217"/>
        <v>0</v>
      </c>
      <c r="J6946" s="77">
        <v>0</v>
      </c>
      <c r="K6946" s="77">
        <v>0</v>
      </c>
    </row>
    <row r="6947" spans="1:11" ht="12" hidden="1" customHeight="1">
      <c r="A6947" s="40" t="s">
        <v>180</v>
      </c>
      <c r="B6947" s="34" t="s">
        <v>196</v>
      </c>
      <c r="C6947" s="34" t="s">
        <v>258</v>
      </c>
      <c r="D6947" s="77">
        <v>16</v>
      </c>
      <c r="E6947" s="77">
        <v>15</v>
      </c>
      <c r="F6947" s="77">
        <v>11</v>
      </c>
      <c r="G6947" s="49">
        <f t="shared" si="216"/>
        <v>0.73333333333333328</v>
      </c>
      <c r="H6947" s="77">
        <v>4</v>
      </c>
      <c r="I6947" s="49">
        <f t="shared" si="217"/>
        <v>0.26666666666666666</v>
      </c>
      <c r="J6947" s="77">
        <v>0</v>
      </c>
      <c r="K6947" s="77">
        <v>0</v>
      </c>
    </row>
    <row r="6948" spans="1:11" ht="12" hidden="1" customHeight="1">
      <c r="A6948" s="40" t="s">
        <v>180</v>
      </c>
      <c r="B6948" s="34" t="s">
        <v>200</v>
      </c>
      <c r="C6948" s="34" t="s">
        <v>259</v>
      </c>
      <c r="D6948" s="77">
        <v>84</v>
      </c>
      <c r="E6948" s="77">
        <v>78</v>
      </c>
      <c r="F6948" s="77">
        <v>67</v>
      </c>
      <c r="G6948" s="49">
        <f t="shared" si="216"/>
        <v>0.85897435897435892</v>
      </c>
      <c r="H6948" s="77">
        <v>10</v>
      </c>
      <c r="I6948" s="49">
        <f t="shared" si="217"/>
        <v>0.12820512820512819</v>
      </c>
      <c r="J6948" s="77">
        <v>1</v>
      </c>
      <c r="K6948" s="77">
        <v>0</v>
      </c>
    </row>
    <row r="6949" spans="1:11" ht="12" hidden="1" customHeight="1">
      <c r="A6949" s="40" t="s">
        <v>180</v>
      </c>
      <c r="B6949" s="34" t="s">
        <v>196</v>
      </c>
      <c r="C6949" s="34" t="s">
        <v>260</v>
      </c>
      <c r="D6949" s="77">
        <v>309</v>
      </c>
      <c r="E6949" s="77">
        <v>314</v>
      </c>
      <c r="F6949" s="77">
        <v>244</v>
      </c>
      <c r="G6949" s="49">
        <f t="shared" si="216"/>
        <v>0.77707006369426757</v>
      </c>
      <c r="H6949" s="77">
        <v>61</v>
      </c>
      <c r="I6949" s="49">
        <f t="shared" si="217"/>
        <v>0.19426751592356689</v>
      </c>
      <c r="J6949" s="77">
        <v>9</v>
      </c>
      <c r="K6949" s="77">
        <v>0</v>
      </c>
    </row>
    <row r="6950" spans="1:11" ht="12" hidden="1" customHeight="1">
      <c r="A6950" s="40" t="s">
        <v>180</v>
      </c>
      <c r="B6950" s="34" t="s">
        <v>196</v>
      </c>
      <c r="C6950" s="34" t="s">
        <v>261</v>
      </c>
      <c r="D6950" s="77">
        <v>0</v>
      </c>
      <c r="E6950" s="77">
        <v>0</v>
      </c>
      <c r="F6950" s="77">
        <v>0</v>
      </c>
      <c r="G6950" s="49">
        <f t="shared" si="216"/>
        <v>0</v>
      </c>
      <c r="H6950" s="77">
        <v>0</v>
      </c>
      <c r="I6950" s="49">
        <f t="shared" si="217"/>
        <v>0</v>
      </c>
      <c r="J6950" s="77">
        <v>0</v>
      </c>
      <c r="K6950" s="77">
        <v>0</v>
      </c>
    </row>
    <row r="6951" spans="1:11" ht="12" hidden="1" customHeight="1">
      <c r="A6951" s="40" t="s">
        <v>180</v>
      </c>
      <c r="B6951" s="34" t="s">
        <v>200</v>
      </c>
      <c r="C6951" s="34" t="s">
        <v>262</v>
      </c>
      <c r="D6951" s="77">
        <v>93</v>
      </c>
      <c r="E6951" s="77">
        <v>88</v>
      </c>
      <c r="F6951" s="77">
        <v>69</v>
      </c>
      <c r="G6951" s="49">
        <f t="shared" si="216"/>
        <v>0.78409090909090906</v>
      </c>
      <c r="H6951" s="77">
        <v>15</v>
      </c>
      <c r="I6951" s="49">
        <f t="shared" si="217"/>
        <v>0.17045454545454544</v>
      </c>
      <c r="J6951" s="77">
        <v>4</v>
      </c>
      <c r="K6951" s="77">
        <v>0</v>
      </c>
    </row>
    <row r="6952" spans="1:11" ht="12" hidden="1" customHeight="1">
      <c r="A6952" s="40" t="s">
        <v>180</v>
      </c>
      <c r="B6952" s="34" t="s">
        <v>200</v>
      </c>
      <c r="C6952" s="34" t="s">
        <v>263</v>
      </c>
      <c r="D6952" s="77">
        <v>0</v>
      </c>
      <c r="E6952" s="77">
        <v>0</v>
      </c>
      <c r="F6952" s="77">
        <v>0</v>
      </c>
      <c r="G6952" s="49">
        <f t="shared" si="216"/>
        <v>0</v>
      </c>
      <c r="H6952" s="77">
        <v>0</v>
      </c>
      <c r="I6952" s="49">
        <f t="shared" si="217"/>
        <v>0</v>
      </c>
      <c r="J6952" s="77">
        <v>0</v>
      </c>
      <c r="K6952" s="77">
        <v>0</v>
      </c>
    </row>
    <row r="6953" spans="1:11" ht="12" hidden="1" customHeight="1">
      <c r="A6953" s="40" t="s">
        <v>180</v>
      </c>
      <c r="B6953" s="34" t="s">
        <v>200</v>
      </c>
      <c r="C6953" s="34" t="s">
        <v>264</v>
      </c>
      <c r="D6953" s="77">
        <v>1</v>
      </c>
      <c r="E6953" s="77">
        <v>1</v>
      </c>
      <c r="F6953" s="77">
        <v>0</v>
      </c>
      <c r="G6953" s="49">
        <f t="shared" si="216"/>
        <v>0</v>
      </c>
      <c r="H6953" s="77">
        <v>0</v>
      </c>
      <c r="I6953" s="49">
        <f t="shared" si="217"/>
        <v>0</v>
      </c>
      <c r="J6953" s="77">
        <v>1</v>
      </c>
      <c r="K6953" s="77">
        <v>0</v>
      </c>
    </row>
    <row r="6954" spans="1:11" ht="12" hidden="1" customHeight="1">
      <c r="A6954" s="40" t="s">
        <v>180</v>
      </c>
      <c r="B6954" s="34" t="s">
        <v>200</v>
      </c>
      <c r="C6954" s="34" t="s">
        <v>265</v>
      </c>
      <c r="D6954" s="77">
        <v>0</v>
      </c>
      <c r="E6954" s="77">
        <v>0</v>
      </c>
      <c r="F6954" s="77">
        <v>0</v>
      </c>
      <c r="G6954" s="49">
        <f t="shared" si="216"/>
        <v>0</v>
      </c>
      <c r="H6954" s="77">
        <v>0</v>
      </c>
      <c r="I6954" s="49">
        <f t="shared" si="217"/>
        <v>0</v>
      </c>
      <c r="J6954" s="77">
        <v>0</v>
      </c>
      <c r="K6954" s="77">
        <v>0</v>
      </c>
    </row>
    <row r="6955" spans="1:11" ht="12" hidden="1" customHeight="1">
      <c r="A6955" s="40" t="s">
        <v>180</v>
      </c>
      <c r="B6955" s="34" t="s">
        <v>194</v>
      </c>
      <c r="C6955" s="34" t="s">
        <v>266</v>
      </c>
      <c r="D6955" s="77">
        <v>40</v>
      </c>
      <c r="E6955" s="77">
        <v>37</v>
      </c>
      <c r="F6955" s="77">
        <v>25</v>
      </c>
      <c r="G6955" s="49">
        <f t="shared" si="216"/>
        <v>0.67567567567567566</v>
      </c>
      <c r="H6955" s="77">
        <v>12</v>
      </c>
      <c r="I6955" s="49">
        <f t="shared" si="217"/>
        <v>0.32432432432432434</v>
      </c>
      <c r="J6955" s="77">
        <v>0</v>
      </c>
      <c r="K6955" s="77">
        <v>0</v>
      </c>
    </row>
    <row r="6956" spans="1:11" ht="12" hidden="1" customHeight="1">
      <c r="A6956" s="40" t="s">
        <v>180</v>
      </c>
      <c r="B6956" s="34" t="s">
        <v>196</v>
      </c>
      <c r="C6956" s="34" t="s">
        <v>267</v>
      </c>
      <c r="D6956" s="77">
        <v>9</v>
      </c>
      <c r="E6956" s="77">
        <v>10</v>
      </c>
      <c r="F6956" s="77">
        <v>8</v>
      </c>
      <c r="G6956" s="49">
        <f t="shared" si="216"/>
        <v>0.8</v>
      </c>
      <c r="H6956" s="77">
        <v>1</v>
      </c>
      <c r="I6956" s="49">
        <f t="shared" si="217"/>
        <v>0.1</v>
      </c>
      <c r="J6956" s="77">
        <v>1</v>
      </c>
      <c r="K6956" s="77">
        <v>0</v>
      </c>
    </row>
    <row r="6957" spans="1:11" ht="12" hidden="1" customHeight="1">
      <c r="A6957" s="40" t="s">
        <v>180</v>
      </c>
      <c r="B6957" s="34" t="s">
        <v>196</v>
      </c>
      <c r="C6957" s="34" t="s">
        <v>268</v>
      </c>
      <c r="D6957" s="77">
        <v>211</v>
      </c>
      <c r="E6957" s="77">
        <v>215</v>
      </c>
      <c r="F6957" s="77">
        <v>182</v>
      </c>
      <c r="G6957" s="49">
        <f t="shared" si="216"/>
        <v>0.84651162790697676</v>
      </c>
      <c r="H6957" s="77">
        <v>30</v>
      </c>
      <c r="I6957" s="49">
        <f t="shared" si="217"/>
        <v>0.13953488372093023</v>
      </c>
      <c r="J6957" s="77">
        <v>3</v>
      </c>
      <c r="K6957" s="77">
        <v>0</v>
      </c>
    </row>
    <row r="6958" spans="1:11" ht="12" hidden="1" customHeight="1">
      <c r="A6958" s="40" t="s">
        <v>180</v>
      </c>
      <c r="B6958" s="34" t="s">
        <v>198</v>
      </c>
      <c r="C6958" s="34" t="s">
        <v>269</v>
      </c>
      <c r="D6958" s="77">
        <v>6</v>
      </c>
      <c r="E6958" s="77">
        <v>5</v>
      </c>
      <c r="F6958" s="77">
        <v>3</v>
      </c>
      <c r="G6958" s="49">
        <f t="shared" si="216"/>
        <v>0.6</v>
      </c>
      <c r="H6958" s="77">
        <v>2</v>
      </c>
      <c r="I6958" s="49">
        <f t="shared" si="217"/>
        <v>0.4</v>
      </c>
      <c r="J6958" s="77">
        <v>0</v>
      </c>
      <c r="K6958" s="77">
        <v>0</v>
      </c>
    </row>
    <row r="6959" spans="1:11" ht="12" hidden="1" customHeight="1">
      <c r="A6959" s="40" t="s">
        <v>180</v>
      </c>
      <c r="B6959" s="34" t="s">
        <v>196</v>
      </c>
      <c r="C6959" s="34" t="s">
        <v>270</v>
      </c>
      <c r="D6959" s="77">
        <v>478</v>
      </c>
      <c r="E6959" s="77">
        <v>487</v>
      </c>
      <c r="F6959" s="77">
        <v>419</v>
      </c>
      <c r="G6959" s="49">
        <f t="shared" si="216"/>
        <v>0.86036960985626287</v>
      </c>
      <c r="H6959" s="77">
        <v>64</v>
      </c>
      <c r="I6959" s="49">
        <f t="shared" si="217"/>
        <v>0.13141683778234087</v>
      </c>
      <c r="J6959" s="77">
        <v>4</v>
      </c>
      <c r="K6959" s="77">
        <v>0</v>
      </c>
    </row>
    <row r="6960" spans="1:11" ht="12" hidden="1" customHeight="1">
      <c r="A6960" s="40" t="s">
        <v>180</v>
      </c>
      <c r="B6960" s="34" t="s">
        <v>194</v>
      </c>
      <c r="C6960" s="34" t="s">
        <v>271</v>
      </c>
      <c r="D6960" s="77">
        <v>9500</v>
      </c>
      <c r="E6960" s="77">
        <v>9145</v>
      </c>
      <c r="F6960" s="77">
        <v>7849</v>
      </c>
      <c r="G6960" s="49">
        <f t="shared" si="216"/>
        <v>0.85828321487151449</v>
      </c>
      <c r="H6960" s="77">
        <v>1213</v>
      </c>
      <c r="I6960" s="49">
        <f t="shared" si="217"/>
        <v>0.13264078731547294</v>
      </c>
      <c r="J6960" s="77">
        <v>66</v>
      </c>
      <c r="K6960" s="77">
        <v>17</v>
      </c>
    </row>
    <row r="6961" spans="1:11" ht="12" hidden="1" customHeight="1">
      <c r="A6961" s="40" t="s">
        <v>180</v>
      </c>
      <c r="B6961" s="34" t="s">
        <v>196</v>
      </c>
      <c r="C6961" s="34" t="s">
        <v>272</v>
      </c>
      <c r="D6961" s="77">
        <v>6</v>
      </c>
      <c r="E6961" s="77">
        <v>6</v>
      </c>
      <c r="F6961" s="77">
        <v>5</v>
      </c>
      <c r="G6961" s="49">
        <f t="shared" si="216"/>
        <v>0.83333333333333337</v>
      </c>
      <c r="H6961" s="77">
        <v>1</v>
      </c>
      <c r="I6961" s="49">
        <f t="shared" si="217"/>
        <v>0.16666666666666666</v>
      </c>
      <c r="J6961" s="77">
        <v>0</v>
      </c>
      <c r="K6961" s="77">
        <v>0</v>
      </c>
    </row>
    <row r="6962" spans="1:11" ht="12" hidden="1" customHeight="1">
      <c r="A6962" s="40" t="s">
        <v>180</v>
      </c>
      <c r="B6962" s="34" t="s">
        <v>194</v>
      </c>
      <c r="C6962" s="34" t="s">
        <v>273</v>
      </c>
      <c r="D6962" s="77">
        <v>42</v>
      </c>
      <c r="E6962" s="77">
        <v>39</v>
      </c>
      <c r="F6962" s="77">
        <v>30</v>
      </c>
      <c r="G6962" s="49">
        <f t="shared" si="216"/>
        <v>0.76923076923076927</v>
      </c>
      <c r="H6962" s="77">
        <v>9</v>
      </c>
      <c r="I6962" s="49">
        <f t="shared" si="217"/>
        <v>0.23076923076923078</v>
      </c>
      <c r="J6962" s="77">
        <v>0</v>
      </c>
      <c r="K6962" s="77">
        <v>0</v>
      </c>
    </row>
    <row r="6963" spans="1:11" ht="12" hidden="1" customHeight="1">
      <c r="A6963" s="40" t="s">
        <v>180</v>
      </c>
      <c r="B6963" s="34" t="s">
        <v>194</v>
      </c>
      <c r="C6963" s="34" t="s">
        <v>274</v>
      </c>
      <c r="D6963" s="77">
        <v>411</v>
      </c>
      <c r="E6963" s="77">
        <v>404</v>
      </c>
      <c r="F6963" s="77">
        <v>246</v>
      </c>
      <c r="G6963" s="49">
        <f t="shared" si="216"/>
        <v>0.6089108910891089</v>
      </c>
      <c r="H6963" s="77">
        <v>123</v>
      </c>
      <c r="I6963" s="49">
        <f t="shared" si="217"/>
        <v>0.30445544554455445</v>
      </c>
      <c r="J6963" s="77">
        <v>34</v>
      </c>
      <c r="K6963" s="77">
        <v>1</v>
      </c>
    </row>
    <row r="6964" spans="1:11" ht="12" hidden="1" customHeight="1">
      <c r="A6964" s="40" t="s">
        <v>180</v>
      </c>
      <c r="B6964" s="34" t="s">
        <v>200</v>
      </c>
      <c r="C6964" s="34" t="s">
        <v>275</v>
      </c>
      <c r="D6964" s="77">
        <v>0</v>
      </c>
      <c r="E6964" s="77">
        <v>0</v>
      </c>
      <c r="F6964" s="77">
        <v>0</v>
      </c>
      <c r="G6964" s="49">
        <f t="shared" si="216"/>
        <v>0</v>
      </c>
      <c r="H6964" s="77">
        <v>0</v>
      </c>
      <c r="I6964" s="49">
        <f t="shared" si="217"/>
        <v>0</v>
      </c>
      <c r="J6964" s="77">
        <v>0</v>
      </c>
      <c r="K6964" s="77">
        <v>0</v>
      </c>
    </row>
    <row r="6965" spans="1:11" ht="12" hidden="1" customHeight="1">
      <c r="A6965" s="40" t="s">
        <v>180</v>
      </c>
      <c r="B6965" s="34" t="s">
        <v>194</v>
      </c>
      <c r="C6965" s="34" t="s">
        <v>276</v>
      </c>
      <c r="D6965" s="77">
        <v>975</v>
      </c>
      <c r="E6965" s="77">
        <v>988</v>
      </c>
      <c r="F6965" s="77">
        <v>735</v>
      </c>
      <c r="G6965" s="49">
        <f t="shared" si="216"/>
        <v>0.74392712550607287</v>
      </c>
      <c r="H6965" s="77">
        <v>240</v>
      </c>
      <c r="I6965" s="49">
        <f t="shared" si="217"/>
        <v>0.24291497975708501</v>
      </c>
      <c r="J6965" s="77">
        <v>11</v>
      </c>
      <c r="K6965" s="77">
        <v>2</v>
      </c>
    </row>
    <row r="6966" spans="1:11" ht="12" hidden="1" customHeight="1">
      <c r="A6966" s="40" t="s">
        <v>180</v>
      </c>
      <c r="B6966" s="34" t="s">
        <v>196</v>
      </c>
      <c r="C6966" s="34" t="s">
        <v>277</v>
      </c>
      <c r="D6966" s="77">
        <v>0</v>
      </c>
      <c r="E6966" s="77">
        <v>0</v>
      </c>
      <c r="F6966" s="77">
        <v>0</v>
      </c>
      <c r="G6966" s="49">
        <f t="shared" si="216"/>
        <v>0</v>
      </c>
      <c r="H6966" s="77">
        <v>0</v>
      </c>
      <c r="I6966" s="49">
        <f t="shared" si="217"/>
        <v>0</v>
      </c>
      <c r="J6966" s="77">
        <v>0</v>
      </c>
      <c r="K6966" s="77">
        <v>0</v>
      </c>
    </row>
    <row r="6967" spans="1:11" ht="12" hidden="1" customHeight="1">
      <c r="A6967" s="40" t="s">
        <v>180</v>
      </c>
      <c r="B6967" s="34" t="s">
        <v>200</v>
      </c>
      <c r="C6967" s="34" t="s">
        <v>278</v>
      </c>
      <c r="D6967" s="77">
        <v>0</v>
      </c>
      <c r="E6967" s="77">
        <v>0</v>
      </c>
      <c r="F6967" s="77">
        <v>0</v>
      </c>
      <c r="G6967" s="49">
        <f t="shared" si="216"/>
        <v>0</v>
      </c>
      <c r="H6967" s="77">
        <v>0</v>
      </c>
      <c r="I6967" s="49">
        <f t="shared" si="217"/>
        <v>0</v>
      </c>
      <c r="J6967" s="77">
        <v>0</v>
      </c>
      <c r="K6967" s="77">
        <v>0</v>
      </c>
    </row>
    <row r="6968" spans="1:11" ht="12" hidden="1" customHeight="1">
      <c r="A6968" s="40" t="s">
        <v>180</v>
      </c>
      <c r="B6968" s="34" t="s">
        <v>204</v>
      </c>
      <c r="C6968" s="34" t="s">
        <v>279</v>
      </c>
      <c r="D6968" s="77">
        <v>280</v>
      </c>
      <c r="E6968" s="77">
        <v>285</v>
      </c>
      <c r="F6968" s="77">
        <v>254</v>
      </c>
      <c r="G6968" s="49">
        <f t="shared" si="216"/>
        <v>0.89122807017543859</v>
      </c>
      <c r="H6968" s="77">
        <v>27</v>
      </c>
      <c r="I6968" s="49">
        <f t="shared" si="217"/>
        <v>9.4736842105263161E-2</v>
      </c>
      <c r="J6968" s="77">
        <v>4</v>
      </c>
      <c r="K6968" s="77">
        <v>0</v>
      </c>
    </row>
    <row r="6969" spans="1:11" ht="12" hidden="1" customHeight="1">
      <c r="A6969" s="40" t="s">
        <v>180</v>
      </c>
      <c r="B6969" s="34" t="s">
        <v>200</v>
      </c>
      <c r="C6969" s="34" t="s">
        <v>280</v>
      </c>
      <c r="D6969" s="77">
        <v>0</v>
      </c>
      <c r="E6969" s="77">
        <v>0</v>
      </c>
      <c r="F6969" s="77">
        <v>0</v>
      </c>
      <c r="G6969" s="49">
        <f t="shared" si="216"/>
        <v>0</v>
      </c>
      <c r="H6969" s="77">
        <v>0</v>
      </c>
      <c r="I6969" s="49">
        <f t="shared" si="217"/>
        <v>0</v>
      </c>
      <c r="J6969" s="77">
        <v>0</v>
      </c>
      <c r="K6969" s="77">
        <v>0</v>
      </c>
    </row>
    <row r="6970" spans="1:11" ht="12" hidden="1" customHeight="1">
      <c r="A6970" s="40" t="s">
        <v>180</v>
      </c>
      <c r="B6970" s="34" t="s">
        <v>200</v>
      </c>
      <c r="C6970" s="34" t="s">
        <v>281</v>
      </c>
      <c r="D6970" s="77">
        <v>68</v>
      </c>
      <c r="E6970" s="77">
        <v>65</v>
      </c>
      <c r="F6970" s="77">
        <v>47</v>
      </c>
      <c r="G6970" s="49">
        <f t="shared" si="216"/>
        <v>0.72307692307692306</v>
      </c>
      <c r="H6970" s="77">
        <v>18</v>
      </c>
      <c r="I6970" s="49">
        <f t="shared" si="217"/>
        <v>0.27692307692307694</v>
      </c>
      <c r="J6970" s="77">
        <v>0</v>
      </c>
      <c r="K6970" s="77">
        <v>0</v>
      </c>
    </row>
    <row r="6971" spans="1:11" ht="12" hidden="1" customHeight="1">
      <c r="A6971" s="40" t="s">
        <v>180</v>
      </c>
      <c r="B6971" s="34" t="s">
        <v>200</v>
      </c>
      <c r="C6971" s="34" t="s">
        <v>282</v>
      </c>
      <c r="D6971" s="77">
        <v>0</v>
      </c>
      <c r="E6971" s="77">
        <v>0</v>
      </c>
      <c r="F6971" s="77">
        <v>0</v>
      </c>
      <c r="G6971" s="49">
        <f t="shared" si="216"/>
        <v>0</v>
      </c>
      <c r="H6971" s="77">
        <v>0</v>
      </c>
      <c r="I6971" s="49">
        <f t="shared" si="217"/>
        <v>0</v>
      </c>
      <c r="J6971" s="77">
        <v>0</v>
      </c>
      <c r="K6971" s="77">
        <v>0</v>
      </c>
    </row>
    <row r="6972" spans="1:11" ht="12" hidden="1" customHeight="1">
      <c r="A6972" s="40" t="s">
        <v>180</v>
      </c>
      <c r="B6972" s="34" t="s">
        <v>196</v>
      </c>
      <c r="C6972" s="34" t="s">
        <v>283</v>
      </c>
      <c r="D6972" s="77">
        <v>0</v>
      </c>
      <c r="E6972" s="77">
        <v>0</v>
      </c>
      <c r="F6972" s="77">
        <v>0</v>
      </c>
      <c r="G6972" s="49">
        <f t="shared" si="216"/>
        <v>0</v>
      </c>
      <c r="H6972" s="77">
        <v>0</v>
      </c>
      <c r="I6972" s="49">
        <f t="shared" si="217"/>
        <v>0</v>
      </c>
      <c r="J6972" s="77">
        <v>0</v>
      </c>
      <c r="K6972" s="77">
        <v>0</v>
      </c>
    </row>
    <row r="6973" spans="1:11" ht="12" hidden="1" customHeight="1">
      <c r="A6973" s="40" t="s">
        <v>180</v>
      </c>
      <c r="B6973" s="34" t="s">
        <v>204</v>
      </c>
      <c r="C6973" s="34" t="s">
        <v>284</v>
      </c>
      <c r="D6973" s="77">
        <v>0</v>
      </c>
      <c r="E6973" s="77">
        <v>0</v>
      </c>
      <c r="F6973" s="77">
        <v>0</v>
      </c>
      <c r="G6973" s="49">
        <f t="shared" si="216"/>
        <v>0</v>
      </c>
      <c r="H6973" s="77">
        <v>0</v>
      </c>
      <c r="I6973" s="49">
        <f t="shared" si="217"/>
        <v>0</v>
      </c>
      <c r="J6973" s="77">
        <v>0</v>
      </c>
      <c r="K6973" s="77">
        <v>0</v>
      </c>
    </row>
    <row r="6974" spans="1:11" ht="12" hidden="1" customHeight="1">
      <c r="A6974" s="40" t="s">
        <v>180</v>
      </c>
      <c r="B6974" s="34" t="s">
        <v>194</v>
      </c>
      <c r="C6974" s="34" t="s">
        <v>285</v>
      </c>
      <c r="D6974" s="77">
        <v>85</v>
      </c>
      <c r="E6974" s="77">
        <v>84</v>
      </c>
      <c r="F6974" s="77">
        <v>59</v>
      </c>
      <c r="G6974" s="49">
        <f t="shared" si="216"/>
        <v>0.70238095238095233</v>
      </c>
      <c r="H6974" s="77">
        <v>19</v>
      </c>
      <c r="I6974" s="49">
        <f t="shared" si="217"/>
        <v>0.22619047619047619</v>
      </c>
      <c r="J6974" s="77">
        <v>4</v>
      </c>
      <c r="K6974" s="77">
        <v>2</v>
      </c>
    </row>
    <row r="6975" spans="1:11" ht="12" hidden="1" customHeight="1">
      <c r="A6975" s="40" t="s">
        <v>180</v>
      </c>
      <c r="B6975" s="34" t="s">
        <v>194</v>
      </c>
      <c r="C6975" s="34" t="s">
        <v>286</v>
      </c>
      <c r="D6975" s="77">
        <v>808</v>
      </c>
      <c r="E6975" s="77">
        <v>842</v>
      </c>
      <c r="F6975" s="77">
        <v>434</v>
      </c>
      <c r="G6975" s="49">
        <f t="shared" si="216"/>
        <v>0.51543942992874114</v>
      </c>
      <c r="H6975" s="77">
        <v>405</v>
      </c>
      <c r="I6975" s="49">
        <f t="shared" si="217"/>
        <v>0.48099762470308788</v>
      </c>
      <c r="J6975" s="77">
        <v>2</v>
      </c>
      <c r="K6975" s="77">
        <v>1</v>
      </c>
    </row>
    <row r="6976" spans="1:11" ht="12" hidden="1" customHeight="1">
      <c r="A6976" s="40" t="s">
        <v>180</v>
      </c>
      <c r="B6976" s="34" t="s">
        <v>200</v>
      </c>
      <c r="C6976" s="34" t="s">
        <v>287</v>
      </c>
      <c r="D6976" s="77">
        <v>1220</v>
      </c>
      <c r="E6976" s="77">
        <v>1225</v>
      </c>
      <c r="F6976" s="77">
        <v>1073</v>
      </c>
      <c r="G6976" s="49">
        <f t="shared" si="216"/>
        <v>0.87591836734693873</v>
      </c>
      <c r="H6976" s="77">
        <v>147</v>
      </c>
      <c r="I6976" s="49">
        <f t="shared" si="217"/>
        <v>0.12</v>
      </c>
      <c r="J6976" s="77">
        <v>5</v>
      </c>
      <c r="K6976" s="77">
        <v>0</v>
      </c>
    </row>
    <row r="6977" spans="1:11" ht="12" hidden="1" customHeight="1">
      <c r="A6977" s="40" t="s">
        <v>180</v>
      </c>
      <c r="B6977" s="34" t="s">
        <v>200</v>
      </c>
      <c r="C6977" s="34" t="s">
        <v>288</v>
      </c>
      <c r="D6977" s="77">
        <v>1</v>
      </c>
      <c r="E6977" s="77">
        <v>1</v>
      </c>
      <c r="F6977" s="77">
        <v>1</v>
      </c>
      <c r="G6977" s="49">
        <f t="shared" si="216"/>
        <v>1</v>
      </c>
      <c r="H6977" s="77">
        <v>0</v>
      </c>
      <c r="I6977" s="49">
        <f t="shared" si="217"/>
        <v>0</v>
      </c>
      <c r="J6977" s="77">
        <v>0</v>
      </c>
      <c r="K6977" s="77">
        <v>0</v>
      </c>
    </row>
    <row r="6978" spans="1:11" ht="12" hidden="1" customHeight="1">
      <c r="A6978" s="40" t="s">
        <v>180</v>
      </c>
      <c r="B6978" s="34" t="s">
        <v>194</v>
      </c>
      <c r="C6978" s="34" t="s">
        <v>289</v>
      </c>
      <c r="D6978" s="77">
        <v>7930</v>
      </c>
      <c r="E6978" s="77">
        <v>8205</v>
      </c>
      <c r="F6978" s="77">
        <v>4926</v>
      </c>
      <c r="G6978" s="49">
        <f t="shared" si="216"/>
        <v>0.60036563071297988</v>
      </c>
      <c r="H6978" s="77">
        <v>3207</v>
      </c>
      <c r="I6978" s="49">
        <f t="shared" si="217"/>
        <v>0.39085923217550272</v>
      </c>
      <c r="J6978" s="77">
        <v>72</v>
      </c>
      <c r="K6978" s="77">
        <v>0</v>
      </c>
    </row>
    <row r="6979" spans="1:11" ht="12" hidden="1" customHeight="1">
      <c r="A6979" s="40" t="s">
        <v>180</v>
      </c>
      <c r="B6979" s="34" t="s">
        <v>200</v>
      </c>
      <c r="C6979" s="34" t="s">
        <v>290</v>
      </c>
      <c r="D6979" s="77">
        <v>0</v>
      </c>
      <c r="E6979" s="77">
        <v>0</v>
      </c>
      <c r="F6979" s="77">
        <v>0</v>
      </c>
      <c r="G6979" s="49">
        <f t="shared" si="216"/>
        <v>0</v>
      </c>
      <c r="H6979" s="77">
        <v>0</v>
      </c>
      <c r="I6979" s="49">
        <f t="shared" si="217"/>
        <v>0</v>
      </c>
      <c r="J6979" s="77">
        <v>0</v>
      </c>
      <c r="K6979" s="77">
        <v>0</v>
      </c>
    </row>
    <row r="6980" spans="1:11" ht="12" hidden="1" customHeight="1">
      <c r="A6980" s="40" t="s">
        <v>180</v>
      </c>
      <c r="B6980" s="34" t="s">
        <v>200</v>
      </c>
      <c r="C6980" s="34" t="s">
        <v>291</v>
      </c>
      <c r="D6980" s="77">
        <v>0</v>
      </c>
      <c r="E6980" s="77">
        <v>0</v>
      </c>
      <c r="F6980" s="77">
        <v>0</v>
      </c>
      <c r="G6980" s="49">
        <f t="shared" ref="G6980:G7043" si="218">IF(E6980=":",":",IF(E6980=0,0,F6980/E6980))</f>
        <v>0</v>
      </c>
      <c r="H6980" s="77">
        <v>0</v>
      </c>
      <c r="I6980" s="49">
        <f t="shared" ref="I6980:I7043" si="219">IF(E6980=":",":",IF(E6980=0,0,H6980/E6980))</f>
        <v>0</v>
      </c>
      <c r="J6980" s="77">
        <v>0</v>
      </c>
      <c r="K6980" s="77">
        <v>0</v>
      </c>
    </row>
    <row r="6981" spans="1:11" ht="12" hidden="1" customHeight="1">
      <c r="A6981" s="40" t="s">
        <v>180</v>
      </c>
      <c r="B6981" s="34" t="s">
        <v>200</v>
      </c>
      <c r="C6981" s="34" t="s">
        <v>292</v>
      </c>
      <c r="D6981" s="77">
        <v>0</v>
      </c>
      <c r="E6981" s="77">
        <v>0</v>
      </c>
      <c r="F6981" s="77">
        <v>0</v>
      </c>
      <c r="G6981" s="49">
        <f t="shared" si="218"/>
        <v>0</v>
      </c>
      <c r="H6981" s="77">
        <v>0</v>
      </c>
      <c r="I6981" s="49">
        <f t="shared" si="219"/>
        <v>0</v>
      </c>
      <c r="J6981" s="77">
        <v>0</v>
      </c>
      <c r="K6981" s="77">
        <v>0</v>
      </c>
    </row>
    <row r="6982" spans="1:11" ht="12" hidden="1" customHeight="1">
      <c r="A6982" s="40" t="s">
        <v>180</v>
      </c>
      <c r="B6982" s="34" t="s">
        <v>196</v>
      </c>
      <c r="C6982" s="34" t="s">
        <v>293</v>
      </c>
      <c r="D6982" s="77">
        <v>13</v>
      </c>
      <c r="E6982" s="77">
        <v>22</v>
      </c>
      <c r="F6982" s="77">
        <v>19</v>
      </c>
      <c r="G6982" s="49">
        <f t="shared" si="218"/>
        <v>0.86363636363636365</v>
      </c>
      <c r="H6982" s="77">
        <v>3</v>
      </c>
      <c r="I6982" s="49">
        <f t="shared" si="219"/>
        <v>0.13636363636363635</v>
      </c>
      <c r="J6982" s="77">
        <v>0</v>
      </c>
      <c r="K6982" s="77">
        <v>0</v>
      </c>
    </row>
    <row r="6983" spans="1:11" ht="12" hidden="1" customHeight="1">
      <c r="A6983" s="40" t="s">
        <v>180</v>
      </c>
      <c r="B6983" s="34" t="s">
        <v>196</v>
      </c>
      <c r="C6983" s="34" t="s">
        <v>294</v>
      </c>
      <c r="D6983" s="77">
        <v>0</v>
      </c>
      <c r="E6983" s="77">
        <v>0</v>
      </c>
      <c r="F6983" s="77">
        <v>0</v>
      </c>
      <c r="G6983" s="49">
        <f t="shared" si="218"/>
        <v>0</v>
      </c>
      <c r="H6983" s="77">
        <v>0</v>
      </c>
      <c r="I6983" s="49">
        <f t="shared" si="219"/>
        <v>0</v>
      </c>
      <c r="J6983" s="77">
        <v>0</v>
      </c>
      <c r="K6983" s="77">
        <v>0</v>
      </c>
    </row>
    <row r="6984" spans="1:11" ht="12" hidden="1" customHeight="1">
      <c r="A6984" s="40" t="s">
        <v>180</v>
      </c>
      <c r="B6984" s="34" t="s">
        <v>196</v>
      </c>
      <c r="C6984" s="34" t="s">
        <v>295</v>
      </c>
      <c r="D6984" s="77">
        <v>0</v>
      </c>
      <c r="E6984" s="77">
        <v>0</v>
      </c>
      <c r="F6984" s="77">
        <v>0</v>
      </c>
      <c r="G6984" s="49">
        <f t="shared" si="218"/>
        <v>0</v>
      </c>
      <c r="H6984" s="77">
        <v>0</v>
      </c>
      <c r="I6984" s="49">
        <f t="shared" si="219"/>
        <v>0</v>
      </c>
      <c r="J6984" s="77">
        <v>0</v>
      </c>
      <c r="K6984" s="77">
        <v>0</v>
      </c>
    </row>
    <row r="6985" spans="1:11" ht="12" hidden="1" customHeight="1">
      <c r="A6985" s="40" t="s">
        <v>180</v>
      </c>
      <c r="B6985" s="34" t="s">
        <v>196</v>
      </c>
      <c r="C6985" s="34" t="s">
        <v>296</v>
      </c>
      <c r="D6985" s="77">
        <v>23</v>
      </c>
      <c r="E6985" s="77">
        <v>22</v>
      </c>
      <c r="F6985" s="77">
        <v>15</v>
      </c>
      <c r="G6985" s="49">
        <f t="shared" si="218"/>
        <v>0.68181818181818177</v>
      </c>
      <c r="H6985" s="77">
        <v>7</v>
      </c>
      <c r="I6985" s="49">
        <f t="shared" si="219"/>
        <v>0.31818181818181818</v>
      </c>
      <c r="J6985" s="77">
        <v>0</v>
      </c>
      <c r="K6985" s="77">
        <v>0</v>
      </c>
    </row>
    <row r="6986" spans="1:11" ht="12" hidden="1" customHeight="1">
      <c r="A6986" s="40" t="s">
        <v>180</v>
      </c>
      <c r="B6986" s="34" t="s">
        <v>194</v>
      </c>
      <c r="C6986" s="34" t="s">
        <v>297</v>
      </c>
      <c r="D6986" s="77">
        <v>286</v>
      </c>
      <c r="E6986" s="77">
        <v>292</v>
      </c>
      <c r="F6986" s="77">
        <v>161</v>
      </c>
      <c r="G6986" s="49">
        <f t="shared" si="218"/>
        <v>0.55136986301369861</v>
      </c>
      <c r="H6986" s="77">
        <v>120</v>
      </c>
      <c r="I6986" s="49">
        <f t="shared" si="219"/>
        <v>0.41095890410958902</v>
      </c>
      <c r="J6986" s="77">
        <v>7</v>
      </c>
      <c r="K6986" s="77">
        <v>4</v>
      </c>
    </row>
    <row r="6987" spans="1:11" ht="12" hidden="1" customHeight="1">
      <c r="A6987" s="40" t="s">
        <v>180</v>
      </c>
      <c r="B6987" s="34" t="s">
        <v>194</v>
      </c>
      <c r="C6987" s="34" t="s">
        <v>298</v>
      </c>
      <c r="D6987" s="77">
        <v>51</v>
      </c>
      <c r="E6987" s="77">
        <v>57</v>
      </c>
      <c r="F6987" s="77">
        <v>29</v>
      </c>
      <c r="G6987" s="49">
        <f t="shared" si="218"/>
        <v>0.50877192982456143</v>
      </c>
      <c r="H6987" s="77">
        <v>27</v>
      </c>
      <c r="I6987" s="49">
        <f t="shared" si="219"/>
        <v>0.47368421052631576</v>
      </c>
      <c r="J6987" s="77">
        <v>1</v>
      </c>
      <c r="K6987" s="77">
        <v>0</v>
      </c>
    </row>
    <row r="6988" spans="1:11" ht="12" hidden="1" customHeight="1">
      <c r="A6988" s="40" t="s">
        <v>180</v>
      </c>
      <c r="B6988" s="34" t="s">
        <v>196</v>
      </c>
      <c r="C6988" s="34" t="s">
        <v>299</v>
      </c>
      <c r="D6988" s="77">
        <v>209</v>
      </c>
      <c r="E6988" s="77">
        <v>213</v>
      </c>
      <c r="F6988" s="77">
        <v>165</v>
      </c>
      <c r="G6988" s="49">
        <f t="shared" si="218"/>
        <v>0.77464788732394363</v>
      </c>
      <c r="H6988" s="77">
        <v>48</v>
      </c>
      <c r="I6988" s="49">
        <f t="shared" si="219"/>
        <v>0.22535211267605634</v>
      </c>
      <c r="J6988" s="77">
        <v>0</v>
      </c>
      <c r="K6988" s="77">
        <v>0</v>
      </c>
    </row>
    <row r="6989" spans="1:11" ht="12" hidden="1" customHeight="1">
      <c r="A6989" s="40" t="s">
        <v>180</v>
      </c>
      <c r="B6989" s="34" t="s">
        <v>196</v>
      </c>
      <c r="C6989" s="34" t="s">
        <v>300</v>
      </c>
      <c r="D6989" s="77">
        <v>64</v>
      </c>
      <c r="E6989" s="77">
        <v>65</v>
      </c>
      <c r="F6989" s="77">
        <v>52</v>
      </c>
      <c r="G6989" s="49">
        <f t="shared" si="218"/>
        <v>0.8</v>
      </c>
      <c r="H6989" s="77">
        <v>12</v>
      </c>
      <c r="I6989" s="49">
        <f t="shared" si="219"/>
        <v>0.18461538461538463</v>
      </c>
      <c r="J6989" s="77">
        <v>1</v>
      </c>
      <c r="K6989" s="77">
        <v>0</v>
      </c>
    </row>
    <row r="6990" spans="1:11" ht="12" hidden="1" customHeight="1">
      <c r="A6990" s="40" t="s">
        <v>180</v>
      </c>
      <c r="B6990" s="34" t="s">
        <v>204</v>
      </c>
      <c r="C6990" s="34" t="s">
        <v>301</v>
      </c>
      <c r="D6990" s="77">
        <v>0</v>
      </c>
      <c r="E6990" s="77">
        <v>0</v>
      </c>
      <c r="F6990" s="77">
        <v>0</v>
      </c>
      <c r="G6990" s="49">
        <f t="shared" si="218"/>
        <v>0</v>
      </c>
      <c r="H6990" s="77">
        <v>0</v>
      </c>
      <c r="I6990" s="49">
        <f t="shared" si="219"/>
        <v>0</v>
      </c>
      <c r="J6990" s="77">
        <v>0</v>
      </c>
      <c r="K6990" s="77">
        <v>0</v>
      </c>
    </row>
    <row r="6991" spans="1:11" ht="12" hidden="1" customHeight="1">
      <c r="A6991" s="40" t="s">
        <v>180</v>
      </c>
      <c r="B6991" s="34" t="s">
        <v>196</v>
      </c>
      <c r="C6991" s="34" t="s">
        <v>302</v>
      </c>
      <c r="D6991" s="77">
        <v>8</v>
      </c>
      <c r="E6991" s="77">
        <v>8</v>
      </c>
      <c r="F6991" s="77">
        <v>6</v>
      </c>
      <c r="G6991" s="49">
        <f t="shared" si="218"/>
        <v>0.75</v>
      </c>
      <c r="H6991" s="77">
        <v>2</v>
      </c>
      <c r="I6991" s="49">
        <f t="shared" si="219"/>
        <v>0.25</v>
      </c>
      <c r="J6991" s="77">
        <v>0</v>
      </c>
      <c r="K6991" s="77">
        <v>0</v>
      </c>
    </row>
    <row r="6992" spans="1:11" ht="12" hidden="1" customHeight="1">
      <c r="A6992" s="40" t="s">
        <v>180</v>
      </c>
      <c r="B6992" s="34" t="s">
        <v>198</v>
      </c>
      <c r="C6992" s="34" t="s">
        <v>303</v>
      </c>
      <c r="D6992" s="77">
        <v>667</v>
      </c>
      <c r="E6992" s="77">
        <v>618</v>
      </c>
      <c r="F6992" s="77">
        <v>570</v>
      </c>
      <c r="G6992" s="49">
        <f t="shared" si="218"/>
        <v>0.92233009708737868</v>
      </c>
      <c r="H6992" s="77">
        <v>45</v>
      </c>
      <c r="I6992" s="49">
        <f t="shared" si="219"/>
        <v>7.281553398058252E-2</v>
      </c>
      <c r="J6992" s="77">
        <v>3</v>
      </c>
      <c r="K6992" s="77">
        <v>0</v>
      </c>
    </row>
    <row r="6993" spans="1:11" ht="12" hidden="1" customHeight="1">
      <c r="A6993" s="40" t="s">
        <v>180</v>
      </c>
      <c r="B6993" s="34" t="s">
        <v>200</v>
      </c>
      <c r="C6993" s="34" t="s">
        <v>304</v>
      </c>
      <c r="D6993" s="77">
        <v>0</v>
      </c>
      <c r="E6993" s="77">
        <v>0</v>
      </c>
      <c r="F6993" s="77">
        <v>0</v>
      </c>
      <c r="G6993" s="49">
        <f t="shared" si="218"/>
        <v>0</v>
      </c>
      <c r="H6993" s="77">
        <v>0</v>
      </c>
      <c r="I6993" s="49">
        <f t="shared" si="219"/>
        <v>0</v>
      </c>
      <c r="J6993" s="77">
        <v>0</v>
      </c>
      <c r="K6993" s="77">
        <v>0</v>
      </c>
    </row>
    <row r="6994" spans="1:11" ht="12" hidden="1" customHeight="1">
      <c r="A6994" s="40" t="s">
        <v>180</v>
      </c>
      <c r="B6994" s="34" t="s">
        <v>200</v>
      </c>
      <c r="C6994" s="34" t="s">
        <v>305</v>
      </c>
      <c r="D6994" s="77">
        <v>1</v>
      </c>
      <c r="E6994" s="77">
        <v>1</v>
      </c>
      <c r="F6994" s="77">
        <v>1</v>
      </c>
      <c r="G6994" s="49">
        <f t="shared" si="218"/>
        <v>1</v>
      </c>
      <c r="H6994" s="77">
        <v>0</v>
      </c>
      <c r="I6994" s="49">
        <f t="shared" si="219"/>
        <v>0</v>
      </c>
      <c r="J6994" s="77">
        <v>0</v>
      </c>
      <c r="K6994" s="77">
        <v>0</v>
      </c>
    </row>
    <row r="6995" spans="1:11" ht="12" hidden="1" customHeight="1">
      <c r="A6995" s="40" t="s">
        <v>180</v>
      </c>
      <c r="B6995" s="34" t="s">
        <v>198</v>
      </c>
      <c r="C6995" s="34" t="s">
        <v>306</v>
      </c>
      <c r="D6995" s="77">
        <v>65013</v>
      </c>
      <c r="E6995" s="77">
        <v>66062</v>
      </c>
      <c r="F6995" s="77">
        <v>56977</v>
      </c>
      <c r="G6995" s="49">
        <f t="shared" si="218"/>
        <v>0.8624776724894796</v>
      </c>
      <c r="H6995" s="77">
        <v>8696</v>
      </c>
      <c r="I6995" s="49">
        <f t="shared" si="219"/>
        <v>0.13163391965123672</v>
      </c>
      <c r="J6995" s="77">
        <v>309</v>
      </c>
      <c r="K6995" s="77">
        <v>80</v>
      </c>
    </row>
    <row r="6996" spans="1:11" ht="12" hidden="1" customHeight="1">
      <c r="A6996" s="40" t="s">
        <v>180</v>
      </c>
      <c r="B6996" s="34" t="s">
        <v>198</v>
      </c>
      <c r="C6996" s="34" t="s">
        <v>307</v>
      </c>
      <c r="D6996" s="77">
        <v>7411</v>
      </c>
      <c r="E6996" s="77">
        <v>7210</v>
      </c>
      <c r="F6996" s="77">
        <v>6792</v>
      </c>
      <c r="G6996" s="49">
        <f t="shared" si="218"/>
        <v>0.94202496532593616</v>
      </c>
      <c r="H6996" s="77">
        <v>351</v>
      </c>
      <c r="I6996" s="49">
        <f t="shared" si="219"/>
        <v>4.868238557558946E-2</v>
      </c>
      <c r="J6996" s="77">
        <v>44</v>
      </c>
      <c r="K6996" s="77">
        <v>23</v>
      </c>
    </row>
    <row r="6997" spans="1:11" ht="12" hidden="1" customHeight="1">
      <c r="A6997" s="40" t="s">
        <v>180</v>
      </c>
      <c r="B6997" s="34" t="s">
        <v>202</v>
      </c>
      <c r="C6997" s="34" t="s">
        <v>308</v>
      </c>
      <c r="D6997" s="77">
        <v>6589</v>
      </c>
      <c r="E6997" s="77">
        <v>6022</v>
      </c>
      <c r="F6997" s="77">
        <v>4360</v>
      </c>
      <c r="G6997" s="49">
        <f t="shared" si="218"/>
        <v>0.72401195616074399</v>
      </c>
      <c r="H6997" s="77">
        <v>1586</v>
      </c>
      <c r="I6997" s="49">
        <f t="shared" si="219"/>
        <v>0.26336765194287615</v>
      </c>
      <c r="J6997" s="77">
        <v>64</v>
      </c>
      <c r="K6997" s="77">
        <v>12</v>
      </c>
    </row>
    <row r="6998" spans="1:11" ht="12" hidden="1" customHeight="1">
      <c r="A6998" s="40" t="s">
        <v>180</v>
      </c>
      <c r="B6998" s="34" t="s">
        <v>202</v>
      </c>
      <c r="C6998" s="34" t="s">
        <v>309</v>
      </c>
      <c r="D6998" s="77">
        <v>2887</v>
      </c>
      <c r="E6998" s="77">
        <v>2967</v>
      </c>
      <c r="F6998" s="77">
        <v>2213</v>
      </c>
      <c r="G6998" s="49">
        <f t="shared" si="218"/>
        <v>0.74587125042130098</v>
      </c>
      <c r="H6998" s="77">
        <v>652</v>
      </c>
      <c r="I6998" s="49">
        <f t="shared" si="219"/>
        <v>0.21975058982136839</v>
      </c>
      <c r="J6998" s="77">
        <v>66</v>
      </c>
      <c r="K6998" s="77">
        <v>36</v>
      </c>
    </row>
    <row r="6999" spans="1:11" ht="12" hidden="1" customHeight="1">
      <c r="A6999" s="40" t="s">
        <v>180</v>
      </c>
      <c r="B6999" s="34" t="s">
        <v>200</v>
      </c>
      <c r="C6999" s="34" t="s">
        <v>310</v>
      </c>
      <c r="D6999" s="77">
        <v>1</v>
      </c>
      <c r="E6999" s="77">
        <v>1</v>
      </c>
      <c r="F6999" s="77">
        <v>1</v>
      </c>
      <c r="G6999" s="49">
        <f t="shared" si="218"/>
        <v>1</v>
      </c>
      <c r="H6999" s="77">
        <v>0</v>
      </c>
      <c r="I6999" s="49">
        <f t="shared" si="219"/>
        <v>0</v>
      </c>
      <c r="J6999" s="77">
        <v>0</v>
      </c>
      <c r="K6999" s="77">
        <v>0</v>
      </c>
    </row>
    <row r="7000" spans="1:11" ht="12" hidden="1" customHeight="1">
      <c r="A7000" s="40" t="s">
        <v>180</v>
      </c>
      <c r="B7000" s="34" t="s">
        <v>202</v>
      </c>
      <c r="C7000" s="34" t="s">
        <v>311</v>
      </c>
      <c r="D7000" s="77">
        <v>156</v>
      </c>
      <c r="E7000" s="77">
        <v>154</v>
      </c>
      <c r="F7000" s="77">
        <v>129</v>
      </c>
      <c r="G7000" s="49">
        <f t="shared" si="218"/>
        <v>0.83766233766233766</v>
      </c>
      <c r="H7000" s="77">
        <v>21</v>
      </c>
      <c r="I7000" s="49">
        <f t="shared" si="219"/>
        <v>0.13636363636363635</v>
      </c>
      <c r="J7000" s="77">
        <v>4</v>
      </c>
      <c r="K7000" s="77">
        <v>0</v>
      </c>
    </row>
    <row r="7001" spans="1:11" ht="12" hidden="1" customHeight="1">
      <c r="A7001" s="40" t="s">
        <v>180</v>
      </c>
      <c r="B7001" s="34" t="s">
        <v>200</v>
      </c>
      <c r="C7001" s="34" t="s">
        <v>312</v>
      </c>
      <c r="D7001" s="77">
        <v>2</v>
      </c>
      <c r="E7001" s="77">
        <v>2</v>
      </c>
      <c r="F7001" s="77">
        <v>0</v>
      </c>
      <c r="G7001" s="49">
        <f t="shared" si="218"/>
        <v>0</v>
      </c>
      <c r="H7001" s="77">
        <v>0</v>
      </c>
      <c r="I7001" s="49">
        <f t="shared" si="219"/>
        <v>0</v>
      </c>
      <c r="J7001" s="77">
        <v>2</v>
      </c>
      <c r="K7001" s="77">
        <v>0</v>
      </c>
    </row>
    <row r="7002" spans="1:11" ht="12" hidden="1" customHeight="1">
      <c r="A7002" s="40" t="s">
        <v>180</v>
      </c>
      <c r="B7002" s="34" t="s">
        <v>194</v>
      </c>
      <c r="C7002" s="34" t="s">
        <v>313</v>
      </c>
      <c r="D7002" s="77">
        <v>557</v>
      </c>
      <c r="E7002" s="77">
        <v>502</v>
      </c>
      <c r="F7002" s="77">
        <v>391</v>
      </c>
      <c r="G7002" s="49">
        <f t="shared" si="218"/>
        <v>0.7788844621513944</v>
      </c>
      <c r="H7002" s="77">
        <v>110</v>
      </c>
      <c r="I7002" s="49">
        <f t="shared" si="219"/>
        <v>0.21912350597609562</v>
      </c>
      <c r="J7002" s="77">
        <v>1</v>
      </c>
      <c r="K7002" s="77">
        <v>0</v>
      </c>
    </row>
    <row r="7003" spans="1:11" ht="12" hidden="1" customHeight="1">
      <c r="A7003" s="40" t="s">
        <v>180</v>
      </c>
      <c r="B7003" s="34" t="s">
        <v>196</v>
      </c>
      <c r="C7003" s="34" t="s">
        <v>314</v>
      </c>
      <c r="D7003" s="77">
        <v>1876</v>
      </c>
      <c r="E7003" s="77">
        <v>2059</v>
      </c>
      <c r="F7003" s="77">
        <v>1456</v>
      </c>
      <c r="G7003" s="49">
        <f t="shared" si="218"/>
        <v>0.70713938805245269</v>
      </c>
      <c r="H7003" s="77">
        <v>595</v>
      </c>
      <c r="I7003" s="49">
        <f t="shared" si="219"/>
        <v>0.28897523069451192</v>
      </c>
      <c r="J7003" s="77">
        <v>8</v>
      </c>
      <c r="K7003" s="77">
        <v>0</v>
      </c>
    </row>
    <row r="7004" spans="1:11" ht="12" hidden="1" customHeight="1">
      <c r="A7004" s="40" t="s">
        <v>180</v>
      </c>
      <c r="B7004" s="34" t="s">
        <v>198</v>
      </c>
      <c r="C7004" s="34" t="s">
        <v>315</v>
      </c>
      <c r="D7004" s="77">
        <v>1144</v>
      </c>
      <c r="E7004" s="77">
        <v>1095</v>
      </c>
      <c r="F7004" s="77">
        <v>1069</v>
      </c>
      <c r="G7004" s="49">
        <f t="shared" si="218"/>
        <v>0.9762557077625571</v>
      </c>
      <c r="H7004" s="77">
        <v>20</v>
      </c>
      <c r="I7004" s="49">
        <f t="shared" si="219"/>
        <v>1.8264840182648401E-2</v>
      </c>
      <c r="J7004" s="77">
        <v>6</v>
      </c>
      <c r="K7004" s="77">
        <v>0</v>
      </c>
    </row>
    <row r="7005" spans="1:11" ht="12" hidden="1" customHeight="1">
      <c r="A7005" s="40" t="s">
        <v>180</v>
      </c>
      <c r="B7005" s="34" t="s">
        <v>202</v>
      </c>
      <c r="C7005" s="34" t="s">
        <v>316</v>
      </c>
      <c r="D7005" s="77">
        <v>3071</v>
      </c>
      <c r="E7005" s="77">
        <v>2962</v>
      </c>
      <c r="F7005" s="77">
        <v>2601</v>
      </c>
      <c r="G7005" s="49">
        <f t="shared" si="218"/>
        <v>0.87812288993923027</v>
      </c>
      <c r="H7005" s="77">
        <v>335</v>
      </c>
      <c r="I7005" s="49">
        <f t="shared" si="219"/>
        <v>0.11309925725860905</v>
      </c>
      <c r="J7005" s="77">
        <v>23</v>
      </c>
      <c r="K7005" s="77">
        <v>3</v>
      </c>
    </row>
    <row r="7006" spans="1:11" ht="12" hidden="1" customHeight="1">
      <c r="A7006" s="40" t="s">
        <v>180</v>
      </c>
      <c r="B7006" s="34" t="s">
        <v>200</v>
      </c>
      <c r="C7006" s="34" t="s">
        <v>317</v>
      </c>
      <c r="D7006" s="77">
        <v>3863</v>
      </c>
      <c r="E7006" s="77">
        <v>3699</v>
      </c>
      <c r="F7006" s="77">
        <v>3530</v>
      </c>
      <c r="G7006" s="49">
        <f t="shared" si="218"/>
        <v>0.95431197620978647</v>
      </c>
      <c r="H7006" s="77">
        <v>163</v>
      </c>
      <c r="I7006" s="49">
        <f t="shared" si="219"/>
        <v>4.4065963773992974E-2</v>
      </c>
      <c r="J7006" s="77">
        <v>6</v>
      </c>
      <c r="K7006" s="77">
        <v>0</v>
      </c>
    </row>
    <row r="7007" spans="1:11" ht="12" hidden="1" customHeight="1">
      <c r="A7007" s="40" t="s">
        <v>180</v>
      </c>
      <c r="B7007" s="34" t="s">
        <v>194</v>
      </c>
      <c r="C7007" s="34" t="s">
        <v>318</v>
      </c>
      <c r="D7007" s="77">
        <v>3122</v>
      </c>
      <c r="E7007" s="77">
        <v>3170</v>
      </c>
      <c r="F7007" s="77">
        <v>2611</v>
      </c>
      <c r="G7007" s="49">
        <f t="shared" si="218"/>
        <v>0.82365930599369086</v>
      </c>
      <c r="H7007" s="77">
        <v>541</v>
      </c>
      <c r="I7007" s="49">
        <f t="shared" si="219"/>
        <v>0.17066246056782333</v>
      </c>
      <c r="J7007" s="77">
        <v>17</v>
      </c>
      <c r="K7007" s="77">
        <v>1</v>
      </c>
    </row>
    <row r="7008" spans="1:11" ht="12" hidden="1" customHeight="1">
      <c r="A7008" s="40" t="s">
        <v>180</v>
      </c>
      <c r="B7008" s="34" t="s">
        <v>204</v>
      </c>
      <c r="C7008" s="34" t="s">
        <v>319</v>
      </c>
      <c r="D7008" s="77">
        <v>0</v>
      </c>
      <c r="E7008" s="77">
        <v>0</v>
      </c>
      <c r="F7008" s="77">
        <v>0</v>
      </c>
      <c r="G7008" s="49">
        <f t="shared" si="218"/>
        <v>0</v>
      </c>
      <c r="H7008" s="77">
        <v>0</v>
      </c>
      <c r="I7008" s="49">
        <f t="shared" si="219"/>
        <v>0</v>
      </c>
      <c r="J7008" s="77">
        <v>0</v>
      </c>
      <c r="K7008" s="77">
        <v>0</v>
      </c>
    </row>
    <row r="7009" spans="1:11" ht="12" hidden="1" customHeight="1">
      <c r="A7009" s="40" t="s">
        <v>180</v>
      </c>
      <c r="B7009" s="34" t="s">
        <v>198</v>
      </c>
      <c r="C7009" s="34" t="s">
        <v>320</v>
      </c>
      <c r="D7009" s="77">
        <v>7</v>
      </c>
      <c r="E7009" s="77">
        <v>1</v>
      </c>
      <c r="F7009" s="77">
        <v>1</v>
      </c>
      <c r="G7009" s="49">
        <f t="shared" si="218"/>
        <v>1</v>
      </c>
      <c r="H7009" s="77">
        <v>0</v>
      </c>
      <c r="I7009" s="49">
        <f t="shared" si="219"/>
        <v>0</v>
      </c>
      <c r="J7009" s="77">
        <v>0</v>
      </c>
      <c r="K7009" s="77">
        <v>0</v>
      </c>
    </row>
    <row r="7010" spans="1:11" ht="12" hidden="1" customHeight="1">
      <c r="A7010" s="40" t="s">
        <v>180</v>
      </c>
      <c r="B7010" s="34" t="s">
        <v>198</v>
      </c>
      <c r="C7010" s="34" t="s">
        <v>321</v>
      </c>
      <c r="D7010" s="77">
        <v>1234</v>
      </c>
      <c r="E7010" s="77">
        <v>1131</v>
      </c>
      <c r="F7010" s="77">
        <v>1084</v>
      </c>
      <c r="G7010" s="49">
        <f t="shared" si="218"/>
        <v>0.95844385499557916</v>
      </c>
      <c r="H7010" s="77">
        <v>44</v>
      </c>
      <c r="I7010" s="49">
        <f t="shared" si="219"/>
        <v>3.8903625110521665E-2</v>
      </c>
      <c r="J7010" s="77">
        <v>2</v>
      </c>
      <c r="K7010" s="77">
        <v>1</v>
      </c>
    </row>
    <row r="7011" spans="1:11" ht="12" hidden="1" customHeight="1">
      <c r="A7011" s="40" t="s">
        <v>180</v>
      </c>
      <c r="B7011" s="34" t="s">
        <v>200</v>
      </c>
      <c r="C7011" s="34" t="s">
        <v>322</v>
      </c>
      <c r="D7011" s="77">
        <v>1308</v>
      </c>
      <c r="E7011" s="77">
        <v>1145</v>
      </c>
      <c r="F7011" s="77">
        <v>949</v>
      </c>
      <c r="G7011" s="49">
        <f t="shared" si="218"/>
        <v>0.82882096069868993</v>
      </c>
      <c r="H7011" s="77">
        <v>195</v>
      </c>
      <c r="I7011" s="49">
        <f t="shared" si="219"/>
        <v>0.1703056768558952</v>
      </c>
      <c r="J7011" s="77">
        <v>1</v>
      </c>
      <c r="K7011" s="77">
        <v>0</v>
      </c>
    </row>
    <row r="7012" spans="1:11" ht="12" hidden="1" customHeight="1">
      <c r="A7012" s="40" t="s">
        <v>180</v>
      </c>
      <c r="B7012" s="34" t="s">
        <v>202</v>
      </c>
      <c r="C7012" s="34" t="s">
        <v>323</v>
      </c>
      <c r="D7012" s="77">
        <v>10998</v>
      </c>
      <c r="E7012" s="77">
        <v>10768</v>
      </c>
      <c r="F7012" s="77">
        <v>10438</v>
      </c>
      <c r="G7012" s="49">
        <f t="shared" si="218"/>
        <v>0.96935364041604755</v>
      </c>
      <c r="H7012" s="77">
        <v>83</v>
      </c>
      <c r="I7012" s="49">
        <f t="shared" si="219"/>
        <v>7.708023774145617E-3</v>
      </c>
      <c r="J7012" s="77">
        <v>22</v>
      </c>
      <c r="K7012" s="77">
        <v>225</v>
      </c>
    </row>
    <row r="7013" spans="1:11" ht="12" hidden="1" customHeight="1">
      <c r="A7013" s="40" t="s">
        <v>180</v>
      </c>
      <c r="B7013" s="34" t="s">
        <v>200</v>
      </c>
      <c r="C7013" s="34" t="s">
        <v>324</v>
      </c>
      <c r="D7013" s="77">
        <v>225</v>
      </c>
      <c r="E7013" s="77">
        <v>196</v>
      </c>
      <c r="F7013" s="77">
        <v>163</v>
      </c>
      <c r="G7013" s="49">
        <f t="shared" si="218"/>
        <v>0.83163265306122447</v>
      </c>
      <c r="H7013" s="77">
        <v>33</v>
      </c>
      <c r="I7013" s="49">
        <f t="shared" si="219"/>
        <v>0.1683673469387755</v>
      </c>
      <c r="J7013" s="77">
        <v>0</v>
      </c>
      <c r="K7013" s="77">
        <v>0</v>
      </c>
    </row>
    <row r="7014" spans="1:11" ht="12" hidden="1" customHeight="1">
      <c r="A7014" s="40" t="s">
        <v>180</v>
      </c>
      <c r="B7014" s="34" t="s">
        <v>198</v>
      </c>
      <c r="C7014" s="34" t="s">
        <v>325</v>
      </c>
      <c r="D7014" s="77">
        <v>40</v>
      </c>
      <c r="E7014" s="77">
        <v>42</v>
      </c>
      <c r="F7014" s="77">
        <v>34</v>
      </c>
      <c r="G7014" s="49">
        <f t="shared" si="218"/>
        <v>0.80952380952380953</v>
      </c>
      <c r="H7014" s="77">
        <v>7</v>
      </c>
      <c r="I7014" s="49">
        <f t="shared" si="219"/>
        <v>0.16666666666666666</v>
      </c>
      <c r="J7014" s="77">
        <v>1</v>
      </c>
      <c r="K7014" s="77">
        <v>0</v>
      </c>
    </row>
    <row r="7015" spans="1:11" ht="12" hidden="1" customHeight="1">
      <c r="A7015" s="40" t="s">
        <v>180</v>
      </c>
      <c r="B7015" s="34" t="s">
        <v>200</v>
      </c>
      <c r="C7015" s="34" t="s">
        <v>326</v>
      </c>
      <c r="D7015" s="77">
        <v>4</v>
      </c>
      <c r="E7015" s="77">
        <v>3</v>
      </c>
      <c r="F7015" s="77">
        <v>3</v>
      </c>
      <c r="G7015" s="49">
        <f t="shared" si="218"/>
        <v>1</v>
      </c>
      <c r="H7015" s="77">
        <v>0</v>
      </c>
      <c r="I7015" s="49">
        <f t="shared" si="219"/>
        <v>0</v>
      </c>
      <c r="J7015" s="77">
        <v>0</v>
      </c>
      <c r="K7015" s="77">
        <v>0</v>
      </c>
    </row>
    <row r="7016" spans="1:11" ht="12" hidden="1" customHeight="1">
      <c r="A7016" s="40" t="s">
        <v>180</v>
      </c>
      <c r="B7016" s="34" t="s">
        <v>202</v>
      </c>
      <c r="C7016" s="34" t="s">
        <v>327</v>
      </c>
      <c r="D7016" s="77">
        <v>3265</v>
      </c>
      <c r="E7016" s="77">
        <v>3310</v>
      </c>
      <c r="F7016" s="77">
        <v>2777</v>
      </c>
      <c r="G7016" s="49">
        <f t="shared" si="218"/>
        <v>0.83897280966767374</v>
      </c>
      <c r="H7016" s="77">
        <v>483</v>
      </c>
      <c r="I7016" s="49">
        <f t="shared" si="219"/>
        <v>0.1459214501510574</v>
      </c>
      <c r="J7016" s="77">
        <v>46</v>
      </c>
      <c r="K7016" s="77">
        <v>4</v>
      </c>
    </row>
    <row r="7017" spans="1:11" ht="12" hidden="1" customHeight="1">
      <c r="A7017" s="40" t="s">
        <v>180</v>
      </c>
      <c r="B7017" s="34" t="s">
        <v>194</v>
      </c>
      <c r="C7017" s="34" t="s">
        <v>328</v>
      </c>
      <c r="D7017" s="77">
        <v>41</v>
      </c>
      <c r="E7017" s="77">
        <v>46</v>
      </c>
      <c r="F7017" s="77">
        <v>39</v>
      </c>
      <c r="G7017" s="49">
        <f t="shared" si="218"/>
        <v>0.84782608695652173</v>
      </c>
      <c r="H7017" s="77">
        <v>7</v>
      </c>
      <c r="I7017" s="49">
        <f t="shared" si="219"/>
        <v>0.15217391304347827</v>
      </c>
      <c r="J7017" s="77">
        <v>0</v>
      </c>
      <c r="K7017" s="77">
        <v>0</v>
      </c>
    </row>
    <row r="7018" spans="1:11" ht="12" hidden="1" customHeight="1">
      <c r="A7018" s="40" t="s">
        <v>180</v>
      </c>
      <c r="B7018" s="34" t="s">
        <v>194</v>
      </c>
      <c r="C7018" s="34" t="s">
        <v>329</v>
      </c>
      <c r="D7018" s="77">
        <v>95</v>
      </c>
      <c r="E7018" s="77">
        <v>89</v>
      </c>
      <c r="F7018" s="77">
        <v>62</v>
      </c>
      <c r="G7018" s="49">
        <f t="shared" si="218"/>
        <v>0.6966292134831461</v>
      </c>
      <c r="H7018" s="77">
        <v>26</v>
      </c>
      <c r="I7018" s="49">
        <f t="shared" si="219"/>
        <v>0.29213483146067415</v>
      </c>
      <c r="J7018" s="77">
        <v>0</v>
      </c>
      <c r="K7018" s="77">
        <v>1</v>
      </c>
    </row>
    <row r="7019" spans="1:11" ht="12" hidden="1" customHeight="1">
      <c r="A7019" s="40" t="s">
        <v>180</v>
      </c>
      <c r="B7019" s="34" t="s">
        <v>194</v>
      </c>
      <c r="C7019" s="34" t="s">
        <v>330</v>
      </c>
      <c r="D7019" s="77">
        <v>856</v>
      </c>
      <c r="E7019" s="77">
        <v>743</v>
      </c>
      <c r="F7019" s="77">
        <v>359</v>
      </c>
      <c r="G7019" s="49">
        <f t="shared" si="218"/>
        <v>0.48317631224764468</v>
      </c>
      <c r="H7019" s="77">
        <v>331</v>
      </c>
      <c r="I7019" s="49">
        <f t="shared" si="219"/>
        <v>0.44549125168236875</v>
      </c>
      <c r="J7019" s="77">
        <v>51</v>
      </c>
      <c r="K7019" s="77">
        <v>2</v>
      </c>
    </row>
    <row r="7020" spans="1:11" ht="12" hidden="1" customHeight="1">
      <c r="A7020" s="40" t="s">
        <v>180</v>
      </c>
      <c r="B7020" s="34" t="s">
        <v>200</v>
      </c>
      <c r="C7020" s="34" t="s">
        <v>331</v>
      </c>
      <c r="D7020" s="77">
        <v>0</v>
      </c>
      <c r="E7020" s="77">
        <v>0</v>
      </c>
      <c r="F7020" s="77">
        <v>0</v>
      </c>
      <c r="G7020" s="49">
        <f t="shared" si="218"/>
        <v>0</v>
      </c>
      <c r="H7020" s="77">
        <v>0</v>
      </c>
      <c r="I7020" s="49">
        <f t="shared" si="219"/>
        <v>0</v>
      </c>
      <c r="J7020" s="77">
        <v>0</v>
      </c>
      <c r="K7020" s="77">
        <v>0</v>
      </c>
    </row>
    <row r="7021" spans="1:11" ht="12" hidden="1" customHeight="1">
      <c r="A7021" s="40" t="s">
        <v>180</v>
      </c>
      <c r="B7021" s="34" t="s">
        <v>200</v>
      </c>
      <c r="C7021" s="34" t="s">
        <v>332</v>
      </c>
      <c r="D7021" s="77">
        <v>0</v>
      </c>
      <c r="E7021" s="77">
        <v>0</v>
      </c>
      <c r="F7021" s="77">
        <v>0</v>
      </c>
      <c r="G7021" s="49">
        <f t="shared" si="218"/>
        <v>0</v>
      </c>
      <c r="H7021" s="77">
        <v>0</v>
      </c>
      <c r="I7021" s="49">
        <f t="shared" si="219"/>
        <v>0</v>
      </c>
      <c r="J7021" s="77">
        <v>0</v>
      </c>
      <c r="K7021" s="77">
        <v>0</v>
      </c>
    </row>
    <row r="7022" spans="1:11" ht="12" hidden="1" customHeight="1">
      <c r="A7022" s="40" t="s">
        <v>180</v>
      </c>
      <c r="B7022" s="34" t="s">
        <v>200</v>
      </c>
      <c r="C7022" s="34" t="s">
        <v>333</v>
      </c>
      <c r="D7022" s="77">
        <v>0</v>
      </c>
      <c r="E7022" s="77">
        <v>0</v>
      </c>
      <c r="F7022" s="77">
        <v>0</v>
      </c>
      <c r="G7022" s="49">
        <f t="shared" si="218"/>
        <v>0</v>
      </c>
      <c r="H7022" s="77">
        <v>0</v>
      </c>
      <c r="I7022" s="49">
        <f t="shared" si="219"/>
        <v>0</v>
      </c>
      <c r="J7022" s="77">
        <v>0</v>
      </c>
      <c r="K7022" s="77">
        <v>0</v>
      </c>
    </row>
    <row r="7023" spans="1:11" ht="12" hidden="1" customHeight="1">
      <c r="A7023" s="40" t="s">
        <v>180</v>
      </c>
      <c r="B7023" s="34" t="s">
        <v>198</v>
      </c>
      <c r="C7023" s="34" t="s">
        <v>334</v>
      </c>
      <c r="D7023" s="77">
        <v>11</v>
      </c>
      <c r="E7023" s="77">
        <v>10</v>
      </c>
      <c r="F7023" s="77">
        <v>9</v>
      </c>
      <c r="G7023" s="49">
        <f t="shared" si="218"/>
        <v>0.9</v>
      </c>
      <c r="H7023" s="77">
        <v>1</v>
      </c>
      <c r="I7023" s="49">
        <f t="shared" si="219"/>
        <v>0.1</v>
      </c>
      <c r="J7023" s="77">
        <v>0</v>
      </c>
      <c r="K7023" s="77">
        <v>0</v>
      </c>
    </row>
    <row r="7024" spans="1:11" ht="12" hidden="1" customHeight="1">
      <c r="A7024" s="40" t="s">
        <v>180</v>
      </c>
      <c r="B7024" s="34" t="s">
        <v>200</v>
      </c>
      <c r="C7024" s="34" t="s">
        <v>335</v>
      </c>
      <c r="D7024" s="77">
        <v>925</v>
      </c>
      <c r="E7024" s="77">
        <v>923</v>
      </c>
      <c r="F7024" s="77">
        <v>839</v>
      </c>
      <c r="G7024" s="49">
        <f t="shared" si="218"/>
        <v>0.90899241603466951</v>
      </c>
      <c r="H7024" s="77">
        <v>82</v>
      </c>
      <c r="I7024" s="49">
        <f t="shared" si="219"/>
        <v>8.8840736728060671E-2</v>
      </c>
      <c r="J7024" s="77">
        <v>2</v>
      </c>
      <c r="K7024" s="77">
        <v>0</v>
      </c>
    </row>
    <row r="7025" spans="1:11" ht="12" hidden="1" customHeight="1">
      <c r="A7025" s="40" t="s">
        <v>180</v>
      </c>
      <c r="B7025" s="34" t="s">
        <v>194</v>
      </c>
      <c r="C7025" s="34" t="s">
        <v>336</v>
      </c>
      <c r="D7025" s="77">
        <v>83</v>
      </c>
      <c r="E7025" s="77">
        <v>85</v>
      </c>
      <c r="F7025" s="77">
        <v>77</v>
      </c>
      <c r="G7025" s="49">
        <f t="shared" si="218"/>
        <v>0.90588235294117647</v>
      </c>
      <c r="H7025" s="77">
        <v>8</v>
      </c>
      <c r="I7025" s="49">
        <f t="shared" si="219"/>
        <v>9.4117647058823528E-2</v>
      </c>
      <c r="J7025" s="77">
        <v>0</v>
      </c>
      <c r="K7025" s="77">
        <v>0</v>
      </c>
    </row>
    <row r="7026" spans="1:11" ht="12" hidden="1" customHeight="1">
      <c r="A7026" s="40" t="s">
        <v>180</v>
      </c>
      <c r="B7026" s="34" t="s">
        <v>194</v>
      </c>
      <c r="C7026" s="34" t="s">
        <v>337</v>
      </c>
      <c r="D7026" s="77">
        <v>459</v>
      </c>
      <c r="E7026" s="77">
        <v>454</v>
      </c>
      <c r="F7026" s="77">
        <v>325</v>
      </c>
      <c r="G7026" s="49">
        <f t="shared" si="218"/>
        <v>0.71585903083700442</v>
      </c>
      <c r="H7026" s="77">
        <v>126</v>
      </c>
      <c r="I7026" s="49">
        <f t="shared" si="219"/>
        <v>0.27753303964757708</v>
      </c>
      <c r="J7026" s="77">
        <v>1</v>
      </c>
      <c r="K7026" s="77">
        <v>2</v>
      </c>
    </row>
    <row r="7027" spans="1:11" ht="12" hidden="1" customHeight="1">
      <c r="A7027" s="40" t="s">
        <v>180</v>
      </c>
      <c r="B7027" s="34" t="s">
        <v>198</v>
      </c>
      <c r="C7027" s="34" t="s">
        <v>338</v>
      </c>
      <c r="D7027" s="77">
        <v>1194</v>
      </c>
      <c r="E7027" s="77">
        <v>1144</v>
      </c>
      <c r="F7027" s="77">
        <v>1048</v>
      </c>
      <c r="G7027" s="49">
        <f t="shared" si="218"/>
        <v>0.91608391608391604</v>
      </c>
      <c r="H7027" s="77">
        <v>76</v>
      </c>
      <c r="I7027" s="49">
        <f t="shared" si="219"/>
        <v>6.6433566433566432E-2</v>
      </c>
      <c r="J7027" s="77">
        <v>7</v>
      </c>
      <c r="K7027" s="77">
        <v>13</v>
      </c>
    </row>
    <row r="7028" spans="1:11" ht="12" hidden="1" customHeight="1">
      <c r="A7028" s="40" t="s">
        <v>180</v>
      </c>
      <c r="B7028" s="34" t="s">
        <v>198</v>
      </c>
      <c r="C7028" s="34" t="s">
        <v>339</v>
      </c>
      <c r="D7028" s="77">
        <v>23</v>
      </c>
      <c r="E7028" s="77">
        <v>21</v>
      </c>
      <c r="F7028" s="77">
        <v>16</v>
      </c>
      <c r="G7028" s="49">
        <f t="shared" si="218"/>
        <v>0.76190476190476186</v>
      </c>
      <c r="H7028" s="77">
        <v>5</v>
      </c>
      <c r="I7028" s="49">
        <f t="shared" si="219"/>
        <v>0.23809523809523808</v>
      </c>
      <c r="J7028" s="77">
        <v>0</v>
      </c>
      <c r="K7028" s="77">
        <v>0</v>
      </c>
    </row>
    <row r="7029" spans="1:11" ht="12" hidden="1" customHeight="1">
      <c r="A7029" s="40" t="s">
        <v>180</v>
      </c>
      <c r="B7029" s="34" t="s">
        <v>194</v>
      </c>
      <c r="C7029" s="34" t="s">
        <v>340</v>
      </c>
      <c r="D7029" s="77">
        <v>124</v>
      </c>
      <c r="E7029" s="77">
        <v>121</v>
      </c>
      <c r="F7029" s="77">
        <v>83</v>
      </c>
      <c r="G7029" s="49">
        <f t="shared" si="218"/>
        <v>0.68595041322314054</v>
      </c>
      <c r="H7029" s="77">
        <v>37</v>
      </c>
      <c r="I7029" s="49">
        <f t="shared" si="219"/>
        <v>0.30578512396694213</v>
      </c>
      <c r="J7029" s="77">
        <v>1</v>
      </c>
      <c r="K7029" s="77">
        <v>0</v>
      </c>
    </row>
    <row r="7030" spans="1:11" ht="12" hidden="1" customHeight="1">
      <c r="A7030" s="40" t="s">
        <v>180</v>
      </c>
      <c r="B7030" s="34" t="s">
        <v>200</v>
      </c>
      <c r="C7030" s="34" t="s">
        <v>341</v>
      </c>
      <c r="D7030" s="77">
        <v>0</v>
      </c>
      <c r="E7030" s="77">
        <v>0</v>
      </c>
      <c r="F7030" s="77">
        <v>0</v>
      </c>
      <c r="G7030" s="49">
        <f t="shared" si="218"/>
        <v>0</v>
      </c>
      <c r="H7030" s="77">
        <v>0</v>
      </c>
      <c r="I7030" s="49">
        <f t="shared" si="219"/>
        <v>0</v>
      </c>
      <c r="J7030" s="77">
        <v>0</v>
      </c>
      <c r="K7030" s="77">
        <v>0</v>
      </c>
    </row>
    <row r="7031" spans="1:11" ht="12" hidden="1" customHeight="1">
      <c r="A7031" s="40" t="s">
        <v>180</v>
      </c>
      <c r="B7031" s="34" t="s">
        <v>204</v>
      </c>
      <c r="C7031" s="34" t="s">
        <v>342</v>
      </c>
      <c r="D7031" s="77">
        <v>0</v>
      </c>
      <c r="E7031" s="77">
        <v>0</v>
      </c>
      <c r="F7031" s="77">
        <v>0</v>
      </c>
      <c r="G7031" s="49">
        <f t="shared" si="218"/>
        <v>0</v>
      </c>
      <c r="H7031" s="77">
        <v>0</v>
      </c>
      <c r="I7031" s="49">
        <f t="shared" si="219"/>
        <v>0</v>
      </c>
      <c r="J7031" s="77">
        <v>0</v>
      </c>
      <c r="K7031" s="77">
        <v>0</v>
      </c>
    </row>
    <row r="7032" spans="1:11" ht="12" hidden="1" customHeight="1">
      <c r="A7032" s="40" t="s">
        <v>180</v>
      </c>
      <c r="B7032" s="34" t="s">
        <v>196</v>
      </c>
      <c r="C7032" s="34" t="s">
        <v>343</v>
      </c>
      <c r="D7032" s="77">
        <v>0</v>
      </c>
      <c r="E7032" s="77">
        <v>0</v>
      </c>
      <c r="F7032" s="77">
        <v>0</v>
      </c>
      <c r="G7032" s="49">
        <f t="shared" si="218"/>
        <v>0</v>
      </c>
      <c r="H7032" s="77">
        <v>0</v>
      </c>
      <c r="I7032" s="49">
        <f t="shared" si="219"/>
        <v>0</v>
      </c>
      <c r="J7032" s="77">
        <v>0</v>
      </c>
      <c r="K7032" s="77">
        <v>0</v>
      </c>
    </row>
    <row r="7033" spans="1:11" ht="12" hidden="1" customHeight="1">
      <c r="A7033" s="40" t="s">
        <v>180</v>
      </c>
      <c r="B7033" s="34" t="s">
        <v>194</v>
      </c>
      <c r="C7033" s="34" t="s">
        <v>344</v>
      </c>
      <c r="D7033" s="77">
        <v>63</v>
      </c>
      <c r="E7033" s="77">
        <v>64</v>
      </c>
      <c r="F7033" s="77">
        <v>57</v>
      </c>
      <c r="G7033" s="49">
        <f t="shared" si="218"/>
        <v>0.890625</v>
      </c>
      <c r="H7033" s="77">
        <v>6</v>
      </c>
      <c r="I7033" s="49">
        <f t="shared" si="219"/>
        <v>9.375E-2</v>
      </c>
      <c r="J7033" s="77">
        <v>1</v>
      </c>
      <c r="K7033" s="77">
        <v>0</v>
      </c>
    </row>
    <row r="7034" spans="1:11" ht="12" hidden="1" customHeight="1">
      <c r="A7034" s="40" t="s">
        <v>180</v>
      </c>
      <c r="B7034" s="34" t="s">
        <v>194</v>
      </c>
      <c r="C7034" s="34" t="s">
        <v>345</v>
      </c>
      <c r="D7034" s="77">
        <v>202</v>
      </c>
      <c r="E7034" s="77">
        <v>205</v>
      </c>
      <c r="F7034" s="77">
        <v>164</v>
      </c>
      <c r="G7034" s="49">
        <f t="shared" si="218"/>
        <v>0.8</v>
      </c>
      <c r="H7034" s="77">
        <v>33</v>
      </c>
      <c r="I7034" s="49">
        <f t="shared" si="219"/>
        <v>0.16097560975609757</v>
      </c>
      <c r="J7034" s="77">
        <v>5</v>
      </c>
      <c r="K7034" s="77">
        <v>3</v>
      </c>
    </row>
    <row r="7035" spans="1:11" ht="12" hidden="1" customHeight="1">
      <c r="A7035" s="40" t="s">
        <v>180</v>
      </c>
      <c r="B7035" s="34" t="s">
        <v>194</v>
      </c>
      <c r="C7035" s="34" t="s">
        <v>346</v>
      </c>
      <c r="D7035" s="77">
        <v>0</v>
      </c>
      <c r="E7035" s="77">
        <v>0</v>
      </c>
      <c r="F7035" s="77">
        <v>0</v>
      </c>
      <c r="G7035" s="49">
        <f t="shared" si="218"/>
        <v>0</v>
      </c>
      <c r="H7035" s="77">
        <v>0</v>
      </c>
      <c r="I7035" s="49">
        <f t="shared" si="219"/>
        <v>0</v>
      </c>
      <c r="J7035" s="77">
        <v>0</v>
      </c>
      <c r="K7035" s="77">
        <v>0</v>
      </c>
    </row>
    <row r="7036" spans="1:11" ht="12" hidden="1" customHeight="1">
      <c r="A7036" s="40" t="s">
        <v>180</v>
      </c>
      <c r="B7036" s="34" t="s">
        <v>196</v>
      </c>
      <c r="C7036" s="34" t="s">
        <v>347</v>
      </c>
      <c r="D7036" s="77">
        <v>359</v>
      </c>
      <c r="E7036" s="77">
        <v>359</v>
      </c>
      <c r="F7036" s="77">
        <v>294</v>
      </c>
      <c r="G7036" s="49">
        <f t="shared" si="218"/>
        <v>0.81894150417827294</v>
      </c>
      <c r="H7036" s="77">
        <v>62</v>
      </c>
      <c r="I7036" s="49">
        <f t="shared" si="219"/>
        <v>0.17270194986072424</v>
      </c>
      <c r="J7036" s="77">
        <v>3</v>
      </c>
      <c r="K7036" s="77">
        <v>0</v>
      </c>
    </row>
    <row r="7037" spans="1:11" ht="12" hidden="1" customHeight="1">
      <c r="A7037" s="40" t="s">
        <v>180</v>
      </c>
      <c r="B7037" s="34" t="s">
        <v>204</v>
      </c>
      <c r="C7037" s="34" t="s">
        <v>348</v>
      </c>
      <c r="D7037" s="77">
        <v>1</v>
      </c>
      <c r="E7037" s="77">
        <v>1</v>
      </c>
      <c r="F7037" s="77">
        <v>1</v>
      </c>
      <c r="G7037" s="49">
        <f t="shared" si="218"/>
        <v>1</v>
      </c>
      <c r="H7037" s="77">
        <v>0</v>
      </c>
      <c r="I7037" s="49">
        <f t="shared" si="219"/>
        <v>0</v>
      </c>
      <c r="J7037" s="77">
        <v>0</v>
      </c>
      <c r="K7037" s="77">
        <v>0</v>
      </c>
    </row>
    <row r="7038" spans="1:11" ht="12" hidden="1" customHeight="1">
      <c r="A7038" s="40" t="s">
        <v>180</v>
      </c>
      <c r="B7038" s="34" t="s">
        <v>200</v>
      </c>
      <c r="C7038" s="34" t="s">
        <v>349</v>
      </c>
      <c r="D7038" s="77">
        <v>454</v>
      </c>
      <c r="E7038" s="77">
        <v>458</v>
      </c>
      <c r="F7038" s="77">
        <v>398</v>
      </c>
      <c r="G7038" s="49">
        <f t="shared" si="218"/>
        <v>0.86899563318777295</v>
      </c>
      <c r="H7038" s="77">
        <v>55</v>
      </c>
      <c r="I7038" s="49">
        <f t="shared" si="219"/>
        <v>0.12008733624454149</v>
      </c>
      <c r="J7038" s="77">
        <v>5</v>
      </c>
      <c r="K7038" s="77">
        <v>0</v>
      </c>
    </row>
    <row r="7039" spans="1:11" ht="12" hidden="1" customHeight="1">
      <c r="A7039" s="40" t="s">
        <v>180</v>
      </c>
      <c r="B7039" s="34" t="s">
        <v>200</v>
      </c>
      <c r="C7039" s="34" t="s">
        <v>350</v>
      </c>
      <c r="D7039" s="77">
        <v>2</v>
      </c>
      <c r="E7039" s="77">
        <v>2</v>
      </c>
      <c r="F7039" s="77">
        <v>2</v>
      </c>
      <c r="G7039" s="49">
        <f t="shared" si="218"/>
        <v>1</v>
      </c>
      <c r="H7039" s="77">
        <v>0</v>
      </c>
      <c r="I7039" s="49">
        <f t="shared" si="219"/>
        <v>0</v>
      </c>
      <c r="J7039" s="77">
        <v>0</v>
      </c>
      <c r="K7039" s="77">
        <v>0</v>
      </c>
    </row>
    <row r="7040" spans="1:11" ht="12" hidden="1" customHeight="1">
      <c r="A7040" s="40" t="s">
        <v>180</v>
      </c>
      <c r="B7040" s="34" t="s">
        <v>198</v>
      </c>
      <c r="C7040" s="34" t="s">
        <v>351</v>
      </c>
      <c r="D7040" s="77">
        <v>540</v>
      </c>
      <c r="E7040" s="77">
        <v>521</v>
      </c>
      <c r="F7040" s="77">
        <v>360</v>
      </c>
      <c r="G7040" s="49">
        <f t="shared" si="218"/>
        <v>0.69097888675623798</v>
      </c>
      <c r="H7040" s="77">
        <v>154</v>
      </c>
      <c r="I7040" s="49">
        <f t="shared" si="219"/>
        <v>0.29558541266794625</v>
      </c>
      <c r="J7040" s="77">
        <v>6</v>
      </c>
      <c r="K7040" s="77">
        <v>1</v>
      </c>
    </row>
    <row r="7041" spans="1:11" ht="12" hidden="1" customHeight="1">
      <c r="A7041" s="40" t="s">
        <v>180</v>
      </c>
      <c r="B7041" s="34" t="s">
        <v>200</v>
      </c>
      <c r="C7041" s="34" t="s">
        <v>352</v>
      </c>
      <c r="D7041" s="77">
        <v>375</v>
      </c>
      <c r="E7041" s="77">
        <v>404</v>
      </c>
      <c r="F7041" s="77">
        <v>378</v>
      </c>
      <c r="G7041" s="49">
        <f t="shared" si="218"/>
        <v>0.9356435643564357</v>
      </c>
      <c r="H7041" s="77">
        <v>26</v>
      </c>
      <c r="I7041" s="49">
        <f t="shared" si="219"/>
        <v>6.4356435643564358E-2</v>
      </c>
      <c r="J7041" s="77">
        <v>0</v>
      </c>
      <c r="K7041" s="77">
        <v>0</v>
      </c>
    </row>
    <row r="7042" spans="1:11" ht="12" hidden="1" customHeight="1">
      <c r="A7042" s="40" t="s">
        <v>180</v>
      </c>
      <c r="B7042" s="34" t="s">
        <v>196</v>
      </c>
      <c r="C7042" s="34" t="s">
        <v>353</v>
      </c>
      <c r="D7042" s="77">
        <v>0</v>
      </c>
      <c r="E7042" s="77">
        <v>0</v>
      </c>
      <c r="F7042" s="77">
        <v>0</v>
      </c>
      <c r="G7042" s="49">
        <f t="shared" si="218"/>
        <v>0</v>
      </c>
      <c r="H7042" s="77">
        <v>0</v>
      </c>
      <c r="I7042" s="49">
        <f t="shared" si="219"/>
        <v>0</v>
      </c>
      <c r="J7042" s="77">
        <v>0</v>
      </c>
      <c r="K7042" s="77">
        <v>0</v>
      </c>
    </row>
    <row r="7043" spans="1:11" ht="12" hidden="1" customHeight="1">
      <c r="A7043" s="40" t="s">
        <v>180</v>
      </c>
      <c r="B7043" s="34" t="s">
        <v>194</v>
      </c>
      <c r="C7043" s="34" t="s">
        <v>354</v>
      </c>
      <c r="D7043" s="77">
        <v>3232</v>
      </c>
      <c r="E7043" s="77">
        <v>3198</v>
      </c>
      <c r="F7043" s="77">
        <v>2843</v>
      </c>
      <c r="G7043" s="49">
        <f t="shared" si="218"/>
        <v>0.88899312070043779</v>
      </c>
      <c r="H7043" s="77">
        <v>332</v>
      </c>
      <c r="I7043" s="49">
        <f t="shared" si="219"/>
        <v>0.10381488430268918</v>
      </c>
      <c r="J7043" s="77">
        <v>20</v>
      </c>
      <c r="K7043" s="77">
        <v>3</v>
      </c>
    </row>
    <row r="7044" spans="1:11" ht="12" hidden="1" customHeight="1">
      <c r="A7044" s="40" t="s">
        <v>180</v>
      </c>
      <c r="B7044" s="34" t="s">
        <v>194</v>
      </c>
      <c r="C7044" s="34" t="s">
        <v>355</v>
      </c>
      <c r="D7044" s="77">
        <v>164</v>
      </c>
      <c r="E7044" s="77">
        <v>163</v>
      </c>
      <c r="F7044" s="77">
        <v>145</v>
      </c>
      <c r="G7044" s="49">
        <f t="shared" ref="G7044:G7107" si="220">IF(E7044=":",":",IF(E7044=0,0,F7044/E7044))</f>
        <v>0.88957055214723924</v>
      </c>
      <c r="H7044" s="77">
        <v>17</v>
      </c>
      <c r="I7044" s="49">
        <f t="shared" ref="I7044:I7107" si="221">IF(E7044=":",":",IF(E7044=0,0,H7044/E7044))</f>
        <v>0.10429447852760736</v>
      </c>
      <c r="J7044" s="77">
        <v>1</v>
      </c>
      <c r="K7044" s="77">
        <v>0</v>
      </c>
    </row>
    <row r="7045" spans="1:11" ht="12" hidden="1" customHeight="1">
      <c r="A7045" s="40" t="s">
        <v>180</v>
      </c>
      <c r="B7045" s="34" t="s">
        <v>194</v>
      </c>
      <c r="C7045" s="34" t="s">
        <v>356</v>
      </c>
      <c r="D7045" s="77">
        <v>30</v>
      </c>
      <c r="E7045" s="77">
        <v>27</v>
      </c>
      <c r="F7045" s="77">
        <v>25</v>
      </c>
      <c r="G7045" s="49">
        <f t="shared" si="220"/>
        <v>0.92592592592592593</v>
      </c>
      <c r="H7045" s="77">
        <v>2</v>
      </c>
      <c r="I7045" s="49">
        <f t="shared" si="221"/>
        <v>7.407407407407407E-2</v>
      </c>
      <c r="J7045" s="77">
        <v>0</v>
      </c>
      <c r="K7045" s="77">
        <v>0</v>
      </c>
    </row>
    <row r="7046" spans="1:11" ht="12" hidden="1" customHeight="1">
      <c r="A7046" s="40" t="s">
        <v>180</v>
      </c>
      <c r="B7046" s="34" t="s">
        <v>204</v>
      </c>
      <c r="C7046" s="34" t="s">
        <v>357</v>
      </c>
      <c r="D7046" s="77">
        <v>0</v>
      </c>
      <c r="E7046" s="77">
        <v>0</v>
      </c>
      <c r="F7046" s="77">
        <v>0</v>
      </c>
      <c r="G7046" s="49">
        <f t="shared" si="220"/>
        <v>0</v>
      </c>
      <c r="H7046" s="77">
        <v>0</v>
      </c>
      <c r="I7046" s="49">
        <f t="shared" si="221"/>
        <v>0</v>
      </c>
      <c r="J7046" s="77">
        <v>0</v>
      </c>
      <c r="K7046" s="77">
        <v>0</v>
      </c>
    </row>
    <row r="7047" spans="1:11" ht="12" hidden="1" customHeight="1">
      <c r="A7047" s="40" t="s">
        <v>180</v>
      </c>
      <c r="B7047" s="34" t="s">
        <v>198</v>
      </c>
      <c r="C7047" s="34" t="s">
        <v>358</v>
      </c>
      <c r="D7047" s="77">
        <v>2135</v>
      </c>
      <c r="E7047" s="77">
        <v>2302</v>
      </c>
      <c r="F7047" s="77">
        <v>1738</v>
      </c>
      <c r="G7047" s="49">
        <f t="shared" si="220"/>
        <v>0.75499565595134666</v>
      </c>
      <c r="H7047" s="77">
        <v>534</v>
      </c>
      <c r="I7047" s="49">
        <f t="shared" si="221"/>
        <v>0.2319721980886186</v>
      </c>
      <c r="J7047" s="77">
        <v>28</v>
      </c>
      <c r="K7047" s="77">
        <v>2</v>
      </c>
    </row>
    <row r="7048" spans="1:11" ht="12" hidden="1" customHeight="1">
      <c r="A7048" s="40" t="s">
        <v>180</v>
      </c>
      <c r="B7048" s="34" t="s">
        <v>200</v>
      </c>
      <c r="C7048" s="34" t="s">
        <v>359</v>
      </c>
      <c r="D7048" s="77">
        <v>0</v>
      </c>
      <c r="E7048" s="77">
        <v>0</v>
      </c>
      <c r="F7048" s="77">
        <v>0</v>
      </c>
      <c r="G7048" s="49">
        <f t="shared" si="220"/>
        <v>0</v>
      </c>
      <c r="H7048" s="77">
        <v>0</v>
      </c>
      <c r="I7048" s="49">
        <f t="shared" si="221"/>
        <v>0</v>
      </c>
      <c r="J7048" s="77">
        <v>0</v>
      </c>
      <c r="K7048" s="77">
        <v>0</v>
      </c>
    </row>
    <row r="7049" spans="1:11" ht="12" hidden="1" customHeight="1">
      <c r="A7049" s="40" t="s">
        <v>180</v>
      </c>
      <c r="B7049" s="34" t="s">
        <v>196</v>
      </c>
      <c r="C7049" s="34" t="s">
        <v>360</v>
      </c>
      <c r="D7049" s="77" t="s">
        <v>94</v>
      </c>
      <c r="E7049" s="77" t="s">
        <v>94</v>
      </c>
      <c r="F7049" s="77" t="s">
        <v>94</v>
      </c>
      <c r="G7049" s="49" t="str">
        <f t="shared" si="220"/>
        <v>:</v>
      </c>
      <c r="H7049" s="77" t="s">
        <v>94</v>
      </c>
      <c r="I7049" s="49" t="str">
        <f t="shared" si="221"/>
        <v>:</v>
      </c>
      <c r="J7049" s="77" t="s">
        <v>94</v>
      </c>
      <c r="K7049" s="77" t="s">
        <v>94</v>
      </c>
    </row>
    <row r="7050" spans="1:11" ht="12" hidden="1" customHeight="1">
      <c r="A7050" s="40" t="s">
        <v>180</v>
      </c>
      <c r="B7050" s="34" t="s">
        <v>204</v>
      </c>
      <c r="C7050" s="34" t="s">
        <v>361</v>
      </c>
      <c r="D7050" s="77">
        <v>0</v>
      </c>
      <c r="E7050" s="77">
        <v>0</v>
      </c>
      <c r="F7050" s="77">
        <v>0</v>
      </c>
      <c r="G7050" s="49">
        <f t="shared" si="220"/>
        <v>0</v>
      </c>
      <c r="H7050" s="77">
        <v>0</v>
      </c>
      <c r="I7050" s="49">
        <f t="shared" si="221"/>
        <v>0</v>
      </c>
      <c r="J7050" s="77">
        <v>0</v>
      </c>
      <c r="K7050" s="77">
        <v>0</v>
      </c>
    </row>
    <row r="7051" spans="1:11" ht="12" hidden="1" customHeight="1">
      <c r="A7051" s="40" t="s">
        <v>180</v>
      </c>
      <c r="B7051" s="34" t="s">
        <v>204</v>
      </c>
      <c r="C7051" s="34" t="s">
        <v>362</v>
      </c>
      <c r="D7051" s="77">
        <v>1392</v>
      </c>
      <c r="E7051" s="77">
        <v>1348</v>
      </c>
      <c r="F7051" s="77">
        <v>1283</v>
      </c>
      <c r="G7051" s="49">
        <f t="shared" si="220"/>
        <v>0.95178041543026703</v>
      </c>
      <c r="H7051" s="77">
        <v>57</v>
      </c>
      <c r="I7051" s="49">
        <f t="shared" si="221"/>
        <v>4.2284866468842733E-2</v>
      </c>
      <c r="J7051" s="77">
        <v>8</v>
      </c>
      <c r="K7051" s="77">
        <v>0</v>
      </c>
    </row>
    <row r="7052" spans="1:11" ht="12" hidden="1" customHeight="1">
      <c r="A7052" s="40" t="s">
        <v>180</v>
      </c>
      <c r="B7052" s="34" t="s">
        <v>196</v>
      </c>
      <c r="C7052" s="34" t="s">
        <v>363</v>
      </c>
      <c r="D7052" s="77">
        <v>3</v>
      </c>
      <c r="E7052" s="77">
        <v>4</v>
      </c>
      <c r="F7052" s="77">
        <v>4</v>
      </c>
      <c r="G7052" s="49">
        <f t="shared" si="220"/>
        <v>1</v>
      </c>
      <c r="H7052" s="77">
        <v>0</v>
      </c>
      <c r="I7052" s="49">
        <f t="shared" si="221"/>
        <v>0</v>
      </c>
      <c r="J7052" s="77">
        <v>0</v>
      </c>
      <c r="K7052" s="77">
        <v>0</v>
      </c>
    </row>
    <row r="7053" spans="1:11" ht="12" hidden="1" customHeight="1">
      <c r="A7053" s="40" t="s">
        <v>180</v>
      </c>
      <c r="B7053" s="34" t="s">
        <v>194</v>
      </c>
      <c r="C7053" s="34" t="s">
        <v>364</v>
      </c>
      <c r="D7053" s="77">
        <v>49</v>
      </c>
      <c r="E7053" s="77">
        <v>49</v>
      </c>
      <c r="F7053" s="77">
        <v>38</v>
      </c>
      <c r="G7053" s="49">
        <f t="shared" si="220"/>
        <v>0.77551020408163263</v>
      </c>
      <c r="H7053" s="77">
        <v>11</v>
      </c>
      <c r="I7053" s="49">
        <f t="shared" si="221"/>
        <v>0.22448979591836735</v>
      </c>
      <c r="J7053" s="77">
        <v>0</v>
      </c>
      <c r="K7053" s="77">
        <v>0</v>
      </c>
    </row>
    <row r="7054" spans="1:11" ht="12" hidden="1" customHeight="1">
      <c r="A7054" s="40" t="s">
        <v>180</v>
      </c>
      <c r="B7054" s="34" t="s">
        <v>194</v>
      </c>
      <c r="C7054" s="34" t="s">
        <v>365</v>
      </c>
      <c r="D7054" s="77">
        <v>43146</v>
      </c>
      <c r="E7054" s="77">
        <v>41092</v>
      </c>
      <c r="F7054" s="77">
        <v>28459</v>
      </c>
      <c r="G7054" s="49">
        <f t="shared" si="220"/>
        <v>0.69256789642752847</v>
      </c>
      <c r="H7054" s="77">
        <v>12358</v>
      </c>
      <c r="I7054" s="49">
        <f t="shared" si="221"/>
        <v>0.30073980336805217</v>
      </c>
      <c r="J7054" s="77">
        <v>269</v>
      </c>
      <c r="K7054" s="77">
        <v>6</v>
      </c>
    </row>
    <row r="7055" spans="1:11" ht="12" hidden="1" customHeight="1">
      <c r="A7055" s="40" t="s">
        <v>180</v>
      </c>
      <c r="B7055" s="34" t="s">
        <v>204</v>
      </c>
      <c r="C7055" s="34" t="s">
        <v>366</v>
      </c>
      <c r="D7055" s="77">
        <v>0</v>
      </c>
      <c r="E7055" s="77">
        <v>0</v>
      </c>
      <c r="F7055" s="77">
        <v>0</v>
      </c>
      <c r="G7055" s="49">
        <f t="shared" si="220"/>
        <v>0</v>
      </c>
      <c r="H7055" s="77">
        <v>0</v>
      </c>
      <c r="I7055" s="49">
        <f t="shared" si="221"/>
        <v>0</v>
      </c>
      <c r="J7055" s="77">
        <v>0</v>
      </c>
      <c r="K7055" s="77">
        <v>0</v>
      </c>
    </row>
    <row r="7056" spans="1:11" ht="12" hidden="1" customHeight="1">
      <c r="A7056" s="40" t="s">
        <v>180</v>
      </c>
      <c r="B7056" s="34" t="s">
        <v>204</v>
      </c>
      <c r="C7056" s="34" t="s">
        <v>367</v>
      </c>
      <c r="D7056" s="77">
        <v>0</v>
      </c>
      <c r="E7056" s="77">
        <v>0</v>
      </c>
      <c r="F7056" s="77">
        <v>0</v>
      </c>
      <c r="G7056" s="49">
        <f t="shared" si="220"/>
        <v>0</v>
      </c>
      <c r="H7056" s="77">
        <v>0</v>
      </c>
      <c r="I7056" s="49">
        <f t="shared" si="221"/>
        <v>0</v>
      </c>
      <c r="J7056" s="77">
        <v>0</v>
      </c>
      <c r="K7056" s="77">
        <v>0</v>
      </c>
    </row>
    <row r="7057" spans="1:11" ht="12" hidden="1" customHeight="1">
      <c r="A7057" s="40" t="s">
        <v>180</v>
      </c>
      <c r="B7057" s="34" t="s">
        <v>204</v>
      </c>
      <c r="C7057" s="34" t="s">
        <v>368</v>
      </c>
      <c r="D7057" s="77">
        <v>0</v>
      </c>
      <c r="E7057" s="77">
        <v>0</v>
      </c>
      <c r="F7057" s="77">
        <v>0</v>
      </c>
      <c r="G7057" s="49">
        <f t="shared" si="220"/>
        <v>0</v>
      </c>
      <c r="H7057" s="77">
        <v>0</v>
      </c>
      <c r="I7057" s="49">
        <f t="shared" si="221"/>
        <v>0</v>
      </c>
      <c r="J7057" s="77">
        <v>0</v>
      </c>
      <c r="K7057" s="77">
        <v>0</v>
      </c>
    </row>
    <row r="7058" spans="1:11" ht="12" hidden="1" customHeight="1">
      <c r="A7058" s="40" t="s">
        <v>180</v>
      </c>
      <c r="B7058" s="34" t="s">
        <v>200</v>
      </c>
      <c r="C7058" s="34" t="s">
        <v>369</v>
      </c>
      <c r="D7058" s="77">
        <v>0</v>
      </c>
      <c r="E7058" s="77">
        <v>0</v>
      </c>
      <c r="F7058" s="77">
        <v>0</v>
      </c>
      <c r="G7058" s="49">
        <f t="shared" si="220"/>
        <v>0</v>
      </c>
      <c r="H7058" s="77">
        <v>0</v>
      </c>
      <c r="I7058" s="49">
        <f t="shared" si="221"/>
        <v>0</v>
      </c>
      <c r="J7058" s="77">
        <v>0</v>
      </c>
      <c r="K7058" s="77">
        <v>0</v>
      </c>
    </row>
    <row r="7059" spans="1:11" ht="12" hidden="1" customHeight="1">
      <c r="A7059" s="40" t="s">
        <v>180</v>
      </c>
      <c r="B7059" s="34" t="s">
        <v>202</v>
      </c>
      <c r="C7059" s="34" t="s">
        <v>370</v>
      </c>
      <c r="D7059" s="77">
        <v>776</v>
      </c>
      <c r="E7059" s="77">
        <v>751</v>
      </c>
      <c r="F7059" s="77">
        <v>546</v>
      </c>
      <c r="G7059" s="49">
        <f t="shared" si="220"/>
        <v>0.72703062583222366</v>
      </c>
      <c r="H7059" s="77">
        <v>200</v>
      </c>
      <c r="I7059" s="49">
        <f t="shared" si="221"/>
        <v>0.26631158455392812</v>
      </c>
      <c r="J7059" s="77">
        <v>4</v>
      </c>
      <c r="K7059" s="77">
        <v>1</v>
      </c>
    </row>
    <row r="7060" spans="1:11" ht="12" hidden="1" customHeight="1">
      <c r="A7060" s="40" t="s">
        <v>180</v>
      </c>
      <c r="B7060" s="34" t="s">
        <v>202</v>
      </c>
      <c r="C7060" s="34" t="s">
        <v>371</v>
      </c>
      <c r="D7060" s="77">
        <v>427</v>
      </c>
      <c r="E7060" s="77">
        <v>420</v>
      </c>
      <c r="F7060" s="77">
        <v>415</v>
      </c>
      <c r="G7060" s="49">
        <f t="shared" si="220"/>
        <v>0.98809523809523814</v>
      </c>
      <c r="H7060" s="77">
        <v>4</v>
      </c>
      <c r="I7060" s="49">
        <f t="shared" si="221"/>
        <v>9.5238095238095247E-3</v>
      </c>
      <c r="J7060" s="77">
        <v>1</v>
      </c>
      <c r="K7060" s="77">
        <v>0</v>
      </c>
    </row>
    <row r="7061" spans="1:11" ht="12" hidden="1" customHeight="1">
      <c r="A7061" s="40" t="s">
        <v>180</v>
      </c>
      <c r="B7061" s="34" t="s">
        <v>88</v>
      </c>
      <c r="C7061" s="34" t="s">
        <v>372</v>
      </c>
      <c r="D7061" s="77">
        <v>738</v>
      </c>
      <c r="E7061" s="77">
        <v>829</v>
      </c>
      <c r="F7061" s="77">
        <v>620</v>
      </c>
      <c r="G7061" s="49">
        <f t="shared" si="220"/>
        <v>0.74788902291917969</v>
      </c>
      <c r="H7061" s="77">
        <v>188</v>
      </c>
      <c r="I7061" s="49">
        <f t="shared" si="221"/>
        <v>0.22677925211097708</v>
      </c>
      <c r="J7061" s="77">
        <v>14</v>
      </c>
      <c r="K7061" s="77">
        <v>7</v>
      </c>
    </row>
    <row r="7062" spans="1:11" ht="12" hidden="1" customHeight="1">
      <c r="A7062" s="40" t="s">
        <v>180</v>
      </c>
      <c r="B7062" s="34" t="s">
        <v>198</v>
      </c>
      <c r="C7062" s="34" t="s">
        <v>373</v>
      </c>
      <c r="D7062" s="77">
        <v>25547</v>
      </c>
      <c r="E7062" s="77">
        <v>27554</v>
      </c>
      <c r="F7062" s="77">
        <v>19888</v>
      </c>
      <c r="G7062" s="49">
        <f t="shared" si="220"/>
        <v>0.72178268128039491</v>
      </c>
      <c r="H7062" s="77">
        <v>7458</v>
      </c>
      <c r="I7062" s="49">
        <f t="shared" si="221"/>
        <v>0.27066850548014809</v>
      </c>
      <c r="J7062" s="77">
        <v>177</v>
      </c>
      <c r="K7062" s="77">
        <v>31</v>
      </c>
    </row>
    <row r="7063" spans="1:11" ht="12" hidden="1" customHeight="1">
      <c r="A7063" s="40" t="s">
        <v>180</v>
      </c>
      <c r="B7063" s="34" t="s">
        <v>204</v>
      </c>
      <c r="C7063" s="34" t="s">
        <v>374</v>
      </c>
      <c r="D7063" s="77">
        <v>0</v>
      </c>
      <c r="E7063" s="77">
        <v>0</v>
      </c>
      <c r="F7063" s="77">
        <v>0</v>
      </c>
      <c r="G7063" s="49">
        <f t="shared" si="220"/>
        <v>0</v>
      </c>
      <c r="H7063" s="77">
        <v>0</v>
      </c>
      <c r="I7063" s="49">
        <f t="shared" si="221"/>
        <v>0</v>
      </c>
      <c r="J7063" s="77">
        <v>0</v>
      </c>
      <c r="K7063" s="77">
        <v>0</v>
      </c>
    </row>
    <row r="7064" spans="1:11" ht="12" hidden="1" customHeight="1">
      <c r="A7064" s="40" t="s">
        <v>180</v>
      </c>
      <c r="B7064" s="34" t="s">
        <v>196</v>
      </c>
      <c r="C7064" s="34" t="s">
        <v>375</v>
      </c>
      <c r="D7064" s="77">
        <v>6</v>
      </c>
      <c r="E7064" s="77">
        <v>7</v>
      </c>
      <c r="F7064" s="77">
        <v>4</v>
      </c>
      <c r="G7064" s="49">
        <f t="shared" si="220"/>
        <v>0.5714285714285714</v>
      </c>
      <c r="H7064" s="77">
        <v>3</v>
      </c>
      <c r="I7064" s="49">
        <f t="shared" si="221"/>
        <v>0.42857142857142855</v>
      </c>
      <c r="J7064" s="77">
        <v>0</v>
      </c>
      <c r="K7064" s="77">
        <v>0</v>
      </c>
    </row>
    <row r="7065" spans="1:11" ht="12" hidden="1" customHeight="1">
      <c r="A7065" s="40" t="s">
        <v>180</v>
      </c>
      <c r="B7065" s="34" t="s">
        <v>204</v>
      </c>
      <c r="C7065" s="34" t="s">
        <v>376</v>
      </c>
      <c r="D7065" s="77">
        <v>8</v>
      </c>
      <c r="E7065" s="77">
        <v>6</v>
      </c>
      <c r="F7065" s="77">
        <v>6</v>
      </c>
      <c r="G7065" s="49">
        <f t="shared" si="220"/>
        <v>1</v>
      </c>
      <c r="H7065" s="77">
        <v>0</v>
      </c>
      <c r="I7065" s="49">
        <f t="shared" si="221"/>
        <v>0</v>
      </c>
      <c r="J7065" s="77">
        <v>0</v>
      </c>
      <c r="K7065" s="77">
        <v>0</v>
      </c>
    </row>
    <row r="7066" spans="1:11" ht="12" hidden="1" customHeight="1">
      <c r="A7066" s="40" t="s">
        <v>180</v>
      </c>
      <c r="B7066" s="34" t="s">
        <v>196</v>
      </c>
      <c r="C7066" s="34" t="s">
        <v>377</v>
      </c>
      <c r="D7066" s="77">
        <v>8</v>
      </c>
      <c r="E7066" s="77">
        <v>8</v>
      </c>
      <c r="F7066" s="77">
        <v>7</v>
      </c>
      <c r="G7066" s="49">
        <f t="shared" si="220"/>
        <v>0.875</v>
      </c>
      <c r="H7066" s="77">
        <v>1</v>
      </c>
      <c r="I7066" s="49">
        <f t="shared" si="221"/>
        <v>0.125</v>
      </c>
      <c r="J7066" s="77">
        <v>0</v>
      </c>
      <c r="K7066" s="77">
        <v>0</v>
      </c>
    </row>
    <row r="7067" spans="1:11" ht="12" hidden="1" customHeight="1">
      <c r="A7067" s="40" t="s">
        <v>180</v>
      </c>
      <c r="B7067" s="34" t="s">
        <v>196</v>
      </c>
      <c r="C7067" s="34" t="s">
        <v>378</v>
      </c>
      <c r="D7067" s="77">
        <v>1044</v>
      </c>
      <c r="E7067" s="77">
        <v>1027</v>
      </c>
      <c r="F7067" s="77">
        <v>935</v>
      </c>
      <c r="G7067" s="49">
        <f t="shared" si="220"/>
        <v>0.91041869522882179</v>
      </c>
      <c r="H7067" s="77">
        <v>85</v>
      </c>
      <c r="I7067" s="49">
        <f t="shared" si="221"/>
        <v>8.2765335929892894E-2</v>
      </c>
      <c r="J7067" s="77">
        <v>7</v>
      </c>
      <c r="K7067" s="77">
        <v>0</v>
      </c>
    </row>
    <row r="7068" spans="1:11" ht="12" hidden="1" customHeight="1">
      <c r="A7068" s="40" t="s">
        <v>180</v>
      </c>
      <c r="B7068" s="34" t="s">
        <v>198</v>
      </c>
      <c r="C7068" s="34" t="s">
        <v>379</v>
      </c>
      <c r="D7068" s="77">
        <v>9706</v>
      </c>
      <c r="E7068" s="77">
        <v>9476</v>
      </c>
      <c r="F7068" s="77">
        <v>8081</v>
      </c>
      <c r="G7068" s="49">
        <f t="shared" si="220"/>
        <v>0.85278598564795272</v>
      </c>
      <c r="H7068" s="77">
        <v>1294</v>
      </c>
      <c r="I7068" s="49">
        <f t="shared" si="221"/>
        <v>0.13655550865344027</v>
      </c>
      <c r="J7068" s="77">
        <v>70</v>
      </c>
      <c r="K7068" s="77">
        <v>31</v>
      </c>
    </row>
    <row r="7069" spans="1:11" ht="12" hidden="1" customHeight="1">
      <c r="A7069" s="40" t="s">
        <v>180</v>
      </c>
      <c r="B7069" s="34" t="s">
        <v>204</v>
      </c>
      <c r="C7069" s="34" t="s">
        <v>380</v>
      </c>
      <c r="D7069" s="77">
        <v>0</v>
      </c>
      <c r="E7069" s="77">
        <v>0</v>
      </c>
      <c r="F7069" s="77">
        <v>0</v>
      </c>
      <c r="G7069" s="49">
        <f t="shared" si="220"/>
        <v>0</v>
      </c>
      <c r="H7069" s="77">
        <v>0</v>
      </c>
      <c r="I7069" s="49">
        <f t="shared" si="221"/>
        <v>0</v>
      </c>
      <c r="J7069" s="77">
        <v>0</v>
      </c>
      <c r="K7069" s="77">
        <v>0</v>
      </c>
    </row>
    <row r="7070" spans="1:11" ht="12" hidden="1" customHeight="1">
      <c r="A7070" s="40" t="s">
        <v>180</v>
      </c>
      <c r="B7070" s="34" t="s">
        <v>200</v>
      </c>
      <c r="C7070" s="34" t="s">
        <v>381</v>
      </c>
      <c r="D7070" s="77">
        <v>0</v>
      </c>
      <c r="E7070" s="77">
        <v>0</v>
      </c>
      <c r="F7070" s="77">
        <v>0</v>
      </c>
      <c r="G7070" s="49">
        <f t="shared" si="220"/>
        <v>0</v>
      </c>
      <c r="H7070" s="77">
        <v>0</v>
      </c>
      <c r="I7070" s="49">
        <f t="shared" si="221"/>
        <v>0</v>
      </c>
      <c r="J7070" s="77">
        <v>0</v>
      </c>
      <c r="K7070" s="77">
        <v>0</v>
      </c>
    </row>
    <row r="7071" spans="1:11" ht="12" hidden="1" customHeight="1">
      <c r="A7071" s="40" t="s">
        <v>180</v>
      </c>
      <c r="B7071" s="34" t="s">
        <v>200</v>
      </c>
      <c r="C7071" s="34" t="s">
        <v>382</v>
      </c>
      <c r="D7071" s="77">
        <v>0</v>
      </c>
      <c r="E7071" s="77">
        <v>0</v>
      </c>
      <c r="F7071" s="77">
        <v>0</v>
      </c>
      <c r="G7071" s="49">
        <f t="shared" si="220"/>
        <v>0</v>
      </c>
      <c r="H7071" s="77">
        <v>0</v>
      </c>
      <c r="I7071" s="49">
        <f t="shared" si="221"/>
        <v>0</v>
      </c>
      <c r="J7071" s="77">
        <v>0</v>
      </c>
      <c r="K7071" s="77">
        <v>0</v>
      </c>
    </row>
    <row r="7072" spans="1:11" ht="12" hidden="1" customHeight="1">
      <c r="A7072" s="40" t="s">
        <v>180</v>
      </c>
      <c r="B7072" s="34" t="s">
        <v>196</v>
      </c>
      <c r="C7072" s="34" t="s">
        <v>383</v>
      </c>
      <c r="D7072" s="77">
        <v>0</v>
      </c>
      <c r="E7072" s="77">
        <v>0</v>
      </c>
      <c r="F7072" s="77">
        <v>0</v>
      </c>
      <c r="G7072" s="49">
        <f t="shared" si="220"/>
        <v>0</v>
      </c>
      <c r="H7072" s="77">
        <v>0</v>
      </c>
      <c r="I7072" s="49">
        <f t="shared" si="221"/>
        <v>0</v>
      </c>
      <c r="J7072" s="77">
        <v>0</v>
      </c>
      <c r="K7072" s="77">
        <v>0</v>
      </c>
    </row>
    <row r="7073" spans="1:11" ht="12" hidden="1" customHeight="1">
      <c r="A7073" s="40" t="s">
        <v>180</v>
      </c>
      <c r="B7073" s="34" t="s">
        <v>202</v>
      </c>
      <c r="C7073" s="34" t="s">
        <v>384</v>
      </c>
      <c r="D7073" s="77">
        <v>3061</v>
      </c>
      <c r="E7073" s="77">
        <v>3021</v>
      </c>
      <c r="F7073" s="77">
        <v>2991</v>
      </c>
      <c r="G7073" s="49">
        <f t="shared" si="220"/>
        <v>0.9900695134061569</v>
      </c>
      <c r="H7073" s="77">
        <v>14</v>
      </c>
      <c r="I7073" s="49">
        <f t="shared" si="221"/>
        <v>4.6342270771267792E-3</v>
      </c>
      <c r="J7073" s="77">
        <v>14</v>
      </c>
      <c r="K7073" s="77">
        <v>2</v>
      </c>
    </row>
    <row r="7074" spans="1:11" ht="12" hidden="1" customHeight="1">
      <c r="A7074" s="40" t="s">
        <v>180</v>
      </c>
      <c r="B7074" s="34" t="s">
        <v>88</v>
      </c>
      <c r="C7074" s="34" t="s">
        <v>385</v>
      </c>
      <c r="D7074" s="78">
        <v>978</v>
      </c>
      <c r="E7074" s="78">
        <v>950</v>
      </c>
      <c r="F7074" s="78">
        <v>675</v>
      </c>
      <c r="G7074" s="49">
        <f t="shared" si="220"/>
        <v>0.71052631578947367</v>
      </c>
      <c r="H7074" s="77">
        <v>271</v>
      </c>
      <c r="I7074" s="49">
        <f t="shared" si="221"/>
        <v>0.28526315789473683</v>
      </c>
      <c r="J7074" s="77">
        <v>4</v>
      </c>
      <c r="K7074" s="77">
        <v>0</v>
      </c>
    </row>
    <row r="7075" spans="1:11" ht="12" hidden="1" customHeight="1">
      <c r="A7075" s="40" t="s">
        <v>180</v>
      </c>
      <c r="B7075" s="34" t="s">
        <v>194</v>
      </c>
      <c r="C7075" s="34" t="s">
        <v>386</v>
      </c>
      <c r="D7075" s="77">
        <v>0</v>
      </c>
      <c r="E7075" s="77">
        <v>0</v>
      </c>
      <c r="F7075" s="77">
        <v>0</v>
      </c>
      <c r="G7075" s="49">
        <f t="shared" si="220"/>
        <v>0</v>
      </c>
      <c r="H7075" s="77">
        <v>0</v>
      </c>
      <c r="I7075" s="49">
        <f t="shared" si="221"/>
        <v>0</v>
      </c>
      <c r="J7075" s="77">
        <v>0</v>
      </c>
      <c r="K7075" s="77">
        <v>0</v>
      </c>
    </row>
    <row r="7076" spans="1:11" ht="12" hidden="1" customHeight="1">
      <c r="A7076" s="40" t="s">
        <v>180</v>
      </c>
      <c r="B7076" s="34" t="s">
        <v>200</v>
      </c>
      <c r="C7076" s="34" t="s">
        <v>387</v>
      </c>
      <c r="D7076" s="77">
        <v>1</v>
      </c>
      <c r="E7076" s="77">
        <v>5</v>
      </c>
      <c r="F7076" s="77">
        <v>3</v>
      </c>
      <c r="G7076" s="49">
        <f t="shared" si="220"/>
        <v>0.6</v>
      </c>
      <c r="H7076" s="77">
        <v>0</v>
      </c>
      <c r="I7076" s="49">
        <f t="shared" si="221"/>
        <v>0</v>
      </c>
      <c r="J7076" s="77">
        <v>0</v>
      </c>
      <c r="K7076" s="77">
        <v>2</v>
      </c>
    </row>
    <row r="7077" spans="1:11" ht="12" hidden="1" customHeight="1">
      <c r="A7077" s="40" t="s">
        <v>180</v>
      </c>
      <c r="B7077" s="34" t="s">
        <v>200</v>
      </c>
      <c r="C7077" s="34" t="s">
        <v>388</v>
      </c>
      <c r="D7077" s="77">
        <v>36482</v>
      </c>
      <c r="E7077" s="77">
        <v>35021</v>
      </c>
      <c r="F7077" s="77">
        <v>33629</v>
      </c>
      <c r="G7077" s="49">
        <f t="shared" si="220"/>
        <v>0.9602524199765855</v>
      </c>
      <c r="H7077" s="77">
        <v>1086</v>
      </c>
      <c r="I7077" s="49">
        <f t="shared" si="221"/>
        <v>3.1009965449301846E-2</v>
      </c>
      <c r="J7077" s="77">
        <v>304</v>
      </c>
      <c r="K7077" s="77">
        <v>2</v>
      </c>
    </row>
    <row r="7078" spans="1:11" ht="12" hidden="1" customHeight="1">
      <c r="A7078" s="40" t="s">
        <v>180</v>
      </c>
      <c r="B7078" s="34" t="s">
        <v>194</v>
      </c>
      <c r="C7078" s="34" t="s">
        <v>389</v>
      </c>
      <c r="D7078" s="77">
        <v>202</v>
      </c>
      <c r="E7078" s="77">
        <v>205</v>
      </c>
      <c r="F7078" s="77">
        <v>154</v>
      </c>
      <c r="G7078" s="49">
        <f t="shared" si="220"/>
        <v>0.75121951219512195</v>
      </c>
      <c r="H7078" s="77">
        <v>47</v>
      </c>
      <c r="I7078" s="49">
        <f t="shared" si="221"/>
        <v>0.22926829268292684</v>
      </c>
      <c r="J7078" s="77">
        <v>4</v>
      </c>
      <c r="K7078" s="77">
        <v>0</v>
      </c>
    </row>
    <row r="7079" spans="1:11" ht="12" hidden="1" customHeight="1">
      <c r="A7079" s="40" t="s">
        <v>180</v>
      </c>
      <c r="B7079" s="34" t="s">
        <v>204</v>
      </c>
      <c r="C7079" s="34" t="s">
        <v>390</v>
      </c>
      <c r="D7079" s="77">
        <v>8</v>
      </c>
      <c r="E7079" s="77">
        <v>8</v>
      </c>
      <c r="F7079" s="77">
        <v>8</v>
      </c>
      <c r="G7079" s="49">
        <f t="shared" si="220"/>
        <v>1</v>
      </c>
      <c r="H7079" s="77">
        <v>0</v>
      </c>
      <c r="I7079" s="49">
        <f t="shared" si="221"/>
        <v>0</v>
      </c>
      <c r="J7079" s="77">
        <v>0</v>
      </c>
      <c r="K7079" s="77">
        <v>0</v>
      </c>
    </row>
    <row r="7080" spans="1:11" ht="12" hidden="1" customHeight="1">
      <c r="A7080" s="40" t="s">
        <v>180</v>
      </c>
      <c r="B7080" s="34" t="s">
        <v>200</v>
      </c>
      <c r="C7080" s="34" t="s">
        <v>391</v>
      </c>
      <c r="D7080" s="77">
        <v>0</v>
      </c>
      <c r="E7080" s="77">
        <v>0</v>
      </c>
      <c r="F7080" s="77">
        <v>0</v>
      </c>
      <c r="G7080" s="49">
        <f t="shared" si="220"/>
        <v>0</v>
      </c>
      <c r="H7080" s="77">
        <v>0</v>
      </c>
      <c r="I7080" s="49">
        <f t="shared" si="221"/>
        <v>0</v>
      </c>
      <c r="J7080" s="77">
        <v>0</v>
      </c>
      <c r="K7080" s="77">
        <v>0</v>
      </c>
    </row>
    <row r="7081" spans="1:11" ht="12" hidden="1" customHeight="1">
      <c r="A7081" s="40" t="s">
        <v>180</v>
      </c>
      <c r="B7081" s="34" t="s">
        <v>194</v>
      </c>
      <c r="C7081" s="34" t="s">
        <v>392</v>
      </c>
      <c r="D7081" s="77">
        <v>7</v>
      </c>
      <c r="E7081" s="77">
        <v>8</v>
      </c>
      <c r="F7081" s="77">
        <v>6</v>
      </c>
      <c r="G7081" s="49">
        <f t="shared" si="220"/>
        <v>0.75</v>
      </c>
      <c r="H7081" s="77">
        <v>2</v>
      </c>
      <c r="I7081" s="49">
        <f t="shared" si="221"/>
        <v>0.25</v>
      </c>
      <c r="J7081" s="77">
        <v>0</v>
      </c>
      <c r="K7081" s="77">
        <v>0</v>
      </c>
    </row>
    <row r="7082" spans="1:11" ht="12" hidden="1" customHeight="1">
      <c r="A7082" s="40" t="s">
        <v>180</v>
      </c>
      <c r="B7082" s="34" t="s">
        <v>202</v>
      </c>
      <c r="C7082" s="34" t="s">
        <v>393</v>
      </c>
      <c r="D7082" s="77">
        <v>13798</v>
      </c>
      <c r="E7082" s="77">
        <v>13334</v>
      </c>
      <c r="F7082" s="77">
        <v>13137</v>
      </c>
      <c r="G7082" s="49">
        <f t="shared" si="220"/>
        <v>0.98522573871306429</v>
      </c>
      <c r="H7082" s="77">
        <v>171</v>
      </c>
      <c r="I7082" s="49">
        <f t="shared" si="221"/>
        <v>1.2824358782060896E-2</v>
      </c>
      <c r="J7082" s="77">
        <v>15</v>
      </c>
      <c r="K7082" s="77">
        <v>11</v>
      </c>
    </row>
    <row r="7083" spans="1:11" ht="12" hidden="1" customHeight="1">
      <c r="A7083" s="40" t="s">
        <v>180</v>
      </c>
      <c r="B7083" s="34" t="s">
        <v>194</v>
      </c>
      <c r="C7083" s="34" t="s">
        <v>394</v>
      </c>
      <c r="D7083" s="77">
        <v>560</v>
      </c>
      <c r="E7083" s="77">
        <v>584</v>
      </c>
      <c r="F7083" s="77">
        <v>385</v>
      </c>
      <c r="G7083" s="49">
        <f t="shared" si="220"/>
        <v>0.65924657534246578</v>
      </c>
      <c r="H7083" s="77">
        <v>192</v>
      </c>
      <c r="I7083" s="49">
        <f t="shared" si="221"/>
        <v>0.32876712328767121</v>
      </c>
      <c r="J7083" s="77">
        <v>7</v>
      </c>
      <c r="K7083" s="77">
        <v>0</v>
      </c>
    </row>
    <row r="7084" spans="1:11" ht="12" hidden="1" customHeight="1">
      <c r="A7084" s="40" t="s">
        <v>180</v>
      </c>
      <c r="B7084" s="34" t="s">
        <v>200</v>
      </c>
      <c r="C7084" s="34" t="s">
        <v>395</v>
      </c>
      <c r="D7084" s="77">
        <v>3477</v>
      </c>
      <c r="E7084" s="77">
        <v>3543</v>
      </c>
      <c r="F7084" s="77">
        <v>3300</v>
      </c>
      <c r="G7084" s="49">
        <f t="shared" si="220"/>
        <v>0.93141405588484338</v>
      </c>
      <c r="H7084" s="77">
        <v>221</v>
      </c>
      <c r="I7084" s="49">
        <f t="shared" si="221"/>
        <v>6.2376517075924356E-2</v>
      </c>
      <c r="J7084" s="77">
        <v>21</v>
      </c>
      <c r="K7084" s="77">
        <v>1</v>
      </c>
    </row>
    <row r="7085" spans="1:11" ht="12" hidden="1" customHeight="1">
      <c r="A7085" s="40" t="s">
        <v>180</v>
      </c>
      <c r="B7085" s="34" t="s">
        <v>200</v>
      </c>
      <c r="C7085" s="34" t="s">
        <v>396</v>
      </c>
      <c r="D7085" s="77" t="s">
        <v>94</v>
      </c>
      <c r="E7085" s="77" t="s">
        <v>94</v>
      </c>
      <c r="F7085" s="77" t="s">
        <v>94</v>
      </c>
      <c r="G7085" s="49" t="str">
        <f t="shared" si="220"/>
        <v>:</v>
      </c>
      <c r="H7085" s="77" t="s">
        <v>94</v>
      </c>
      <c r="I7085" s="49" t="str">
        <f t="shared" si="221"/>
        <v>:</v>
      </c>
      <c r="J7085" s="77" t="s">
        <v>94</v>
      </c>
      <c r="K7085" s="77" t="s">
        <v>94</v>
      </c>
    </row>
    <row r="7086" spans="1:11" ht="12" hidden="1" customHeight="1">
      <c r="A7086" s="40" t="s">
        <v>180</v>
      </c>
      <c r="B7086" s="34" t="s">
        <v>194</v>
      </c>
      <c r="C7086" s="34" t="s">
        <v>397</v>
      </c>
      <c r="D7086" s="77">
        <v>23</v>
      </c>
      <c r="E7086" s="77">
        <v>19</v>
      </c>
      <c r="F7086" s="77">
        <v>16</v>
      </c>
      <c r="G7086" s="49">
        <f t="shared" si="220"/>
        <v>0.84210526315789469</v>
      </c>
      <c r="H7086" s="77">
        <v>2</v>
      </c>
      <c r="I7086" s="49">
        <f t="shared" si="221"/>
        <v>0.10526315789473684</v>
      </c>
      <c r="J7086" s="77">
        <v>1</v>
      </c>
      <c r="K7086" s="77">
        <v>0</v>
      </c>
    </row>
    <row r="7087" spans="1:11" ht="12" hidden="1" customHeight="1">
      <c r="A7087" s="40" t="s">
        <v>180</v>
      </c>
      <c r="B7087" s="34" t="s">
        <v>194</v>
      </c>
      <c r="C7087" s="34" t="s">
        <v>398</v>
      </c>
      <c r="D7087" s="77">
        <v>721</v>
      </c>
      <c r="E7087" s="77">
        <v>810</v>
      </c>
      <c r="F7087" s="77">
        <v>511</v>
      </c>
      <c r="G7087" s="49">
        <f t="shared" si="220"/>
        <v>0.6308641975308642</v>
      </c>
      <c r="H7087" s="77">
        <v>288</v>
      </c>
      <c r="I7087" s="49">
        <f t="shared" si="221"/>
        <v>0.35555555555555557</v>
      </c>
      <c r="J7087" s="77">
        <v>11</v>
      </c>
      <c r="K7087" s="77">
        <v>0</v>
      </c>
    </row>
    <row r="7088" spans="1:11" ht="12" hidden="1" customHeight="1">
      <c r="A7088" s="40" t="s">
        <v>180</v>
      </c>
      <c r="B7088" s="34" t="s">
        <v>198</v>
      </c>
      <c r="C7088" s="34" t="s">
        <v>399</v>
      </c>
      <c r="D7088" s="77">
        <v>312</v>
      </c>
      <c r="E7088" s="77">
        <v>291</v>
      </c>
      <c r="F7088" s="77">
        <v>281</v>
      </c>
      <c r="G7088" s="49">
        <f t="shared" si="220"/>
        <v>0.96563573883161513</v>
      </c>
      <c r="H7088" s="77">
        <v>7</v>
      </c>
      <c r="I7088" s="49">
        <f t="shared" si="221"/>
        <v>2.4054982817869417E-2</v>
      </c>
      <c r="J7088" s="77">
        <v>3</v>
      </c>
      <c r="K7088" s="77">
        <v>0</v>
      </c>
    </row>
    <row r="7089" spans="1:11" ht="12" hidden="1" customHeight="1">
      <c r="A7089" s="40" t="s">
        <v>180</v>
      </c>
      <c r="B7089" s="34" t="s">
        <v>200</v>
      </c>
      <c r="C7089" s="34" t="s">
        <v>400</v>
      </c>
      <c r="D7089" s="77">
        <v>0</v>
      </c>
      <c r="E7089" s="77">
        <v>0</v>
      </c>
      <c r="F7089" s="77">
        <v>0</v>
      </c>
      <c r="G7089" s="49">
        <f t="shared" si="220"/>
        <v>0</v>
      </c>
      <c r="H7089" s="77">
        <v>0</v>
      </c>
      <c r="I7089" s="49">
        <f t="shared" si="221"/>
        <v>0</v>
      </c>
      <c r="J7089" s="77">
        <v>0</v>
      </c>
      <c r="K7089" s="77">
        <v>0</v>
      </c>
    </row>
    <row r="7090" spans="1:11" ht="12" hidden="1" customHeight="1">
      <c r="A7090" s="40" t="s">
        <v>180</v>
      </c>
      <c r="B7090" s="34" t="s">
        <v>200</v>
      </c>
      <c r="C7090" s="34" t="s">
        <v>401</v>
      </c>
      <c r="D7090" s="77">
        <v>0</v>
      </c>
      <c r="E7090" s="77">
        <v>0</v>
      </c>
      <c r="F7090" s="77">
        <v>0</v>
      </c>
      <c r="G7090" s="49">
        <f t="shared" si="220"/>
        <v>0</v>
      </c>
      <c r="H7090" s="77">
        <v>0</v>
      </c>
      <c r="I7090" s="49">
        <f t="shared" si="221"/>
        <v>0</v>
      </c>
      <c r="J7090" s="77">
        <v>0</v>
      </c>
      <c r="K7090" s="77">
        <v>0</v>
      </c>
    </row>
    <row r="7091" spans="1:11" ht="12" hidden="1" customHeight="1">
      <c r="A7091" s="40" t="s">
        <v>180</v>
      </c>
      <c r="B7091" s="34" t="s">
        <v>204</v>
      </c>
      <c r="C7091" s="34" t="s">
        <v>402</v>
      </c>
      <c r="D7091" s="77">
        <v>2</v>
      </c>
      <c r="E7091" s="77">
        <v>0</v>
      </c>
      <c r="F7091" s="77">
        <v>0</v>
      </c>
      <c r="G7091" s="49">
        <f t="shared" si="220"/>
        <v>0</v>
      </c>
      <c r="H7091" s="77">
        <v>0</v>
      </c>
      <c r="I7091" s="49">
        <f t="shared" si="221"/>
        <v>0</v>
      </c>
      <c r="J7091" s="77">
        <v>0</v>
      </c>
      <c r="K7091" s="77">
        <v>0</v>
      </c>
    </row>
    <row r="7092" spans="1:11" ht="12" hidden="1" customHeight="1">
      <c r="A7092" s="40" t="s">
        <v>180</v>
      </c>
      <c r="B7092" s="34" t="s">
        <v>194</v>
      </c>
      <c r="C7092" s="34" t="s">
        <v>403</v>
      </c>
      <c r="D7092" s="77">
        <v>799</v>
      </c>
      <c r="E7092" s="77">
        <v>792</v>
      </c>
      <c r="F7092" s="77">
        <v>469</v>
      </c>
      <c r="G7092" s="49">
        <f t="shared" si="220"/>
        <v>0.59217171717171713</v>
      </c>
      <c r="H7092" s="77">
        <v>313</v>
      </c>
      <c r="I7092" s="49">
        <f t="shared" si="221"/>
        <v>0.39520202020202022</v>
      </c>
      <c r="J7092" s="77">
        <v>7</v>
      </c>
      <c r="K7092" s="77">
        <v>3</v>
      </c>
    </row>
    <row r="7093" spans="1:11" ht="12" hidden="1" customHeight="1">
      <c r="A7093" s="40" t="s">
        <v>180</v>
      </c>
      <c r="B7093" s="34" t="s">
        <v>194</v>
      </c>
      <c r="C7093" s="34" t="s">
        <v>404</v>
      </c>
      <c r="D7093" s="77">
        <v>21323</v>
      </c>
      <c r="E7093" s="77">
        <v>21436</v>
      </c>
      <c r="F7093" s="77">
        <v>20545</v>
      </c>
      <c r="G7093" s="49">
        <f t="shared" si="220"/>
        <v>0.95843440940473967</v>
      </c>
      <c r="H7093" s="77">
        <v>804</v>
      </c>
      <c r="I7093" s="49">
        <f t="shared" si="221"/>
        <v>3.7506997574174285E-2</v>
      </c>
      <c r="J7093" s="77">
        <v>45</v>
      </c>
      <c r="K7093" s="77">
        <v>42</v>
      </c>
    </row>
    <row r="7094" spans="1:11" ht="12" hidden="1" customHeight="1">
      <c r="A7094" s="40" t="s">
        <v>180</v>
      </c>
      <c r="B7094" s="34" t="s">
        <v>196</v>
      </c>
      <c r="C7094" s="34" t="s">
        <v>405</v>
      </c>
      <c r="D7094" s="77">
        <v>0</v>
      </c>
      <c r="E7094" s="77">
        <v>0</v>
      </c>
      <c r="F7094" s="77">
        <v>0</v>
      </c>
      <c r="G7094" s="49">
        <f t="shared" si="220"/>
        <v>0</v>
      </c>
      <c r="H7094" s="77">
        <v>0</v>
      </c>
      <c r="I7094" s="49">
        <f t="shared" si="221"/>
        <v>0</v>
      </c>
      <c r="J7094" s="77">
        <v>0</v>
      </c>
      <c r="K7094" s="77">
        <v>0</v>
      </c>
    </row>
    <row r="7095" spans="1:11" ht="12" hidden="1" customHeight="1">
      <c r="A7095" s="40" t="s">
        <v>180</v>
      </c>
      <c r="B7095" s="34" t="s">
        <v>200</v>
      </c>
      <c r="C7095" s="34" t="s">
        <v>406</v>
      </c>
      <c r="D7095" s="77">
        <v>0</v>
      </c>
      <c r="E7095" s="77">
        <v>1</v>
      </c>
      <c r="F7095" s="77">
        <v>1</v>
      </c>
      <c r="G7095" s="49">
        <f t="shared" si="220"/>
        <v>1</v>
      </c>
      <c r="H7095" s="77">
        <v>0</v>
      </c>
      <c r="I7095" s="49">
        <f t="shared" si="221"/>
        <v>0</v>
      </c>
      <c r="J7095" s="77">
        <v>0</v>
      </c>
      <c r="K7095" s="77">
        <v>0</v>
      </c>
    </row>
    <row r="7096" spans="1:11" ht="12" hidden="1" customHeight="1">
      <c r="A7096" s="40" t="s">
        <v>180</v>
      </c>
      <c r="B7096" s="34" t="s">
        <v>198</v>
      </c>
      <c r="C7096" s="34" t="s">
        <v>407</v>
      </c>
      <c r="D7096" s="77">
        <v>5793</v>
      </c>
      <c r="E7096" s="77">
        <v>6251</v>
      </c>
      <c r="F7096" s="77">
        <v>4790</v>
      </c>
      <c r="G7096" s="49">
        <f t="shared" si="220"/>
        <v>0.76627739561670127</v>
      </c>
      <c r="H7096" s="77">
        <v>1393</v>
      </c>
      <c r="I7096" s="49">
        <f t="shared" si="221"/>
        <v>0.22284434490481522</v>
      </c>
      <c r="J7096" s="77">
        <v>54</v>
      </c>
      <c r="K7096" s="77">
        <v>14</v>
      </c>
    </row>
    <row r="7097" spans="1:11" ht="12" hidden="1" customHeight="1">
      <c r="A7097" s="40" t="s">
        <v>180</v>
      </c>
      <c r="B7097" s="34" t="s">
        <v>194</v>
      </c>
      <c r="C7097" s="34" t="s">
        <v>408</v>
      </c>
      <c r="D7097" s="77">
        <v>0</v>
      </c>
      <c r="E7097" s="77">
        <v>0</v>
      </c>
      <c r="F7097" s="77">
        <v>0</v>
      </c>
      <c r="G7097" s="49">
        <f t="shared" si="220"/>
        <v>0</v>
      </c>
      <c r="H7097" s="77">
        <v>0</v>
      </c>
      <c r="I7097" s="49">
        <f t="shared" si="221"/>
        <v>0</v>
      </c>
      <c r="J7097" s="77">
        <v>0</v>
      </c>
      <c r="K7097" s="77">
        <v>0</v>
      </c>
    </row>
    <row r="7098" spans="1:11" ht="12" hidden="1" customHeight="1">
      <c r="A7098" s="40" t="s">
        <v>180</v>
      </c>
      <c r="B7098" s="34" t="s">
        <v>196</v>
      </c>
      <c r="C7098" s="34" t="s">
        <v>409</v>
      </c>
      <c r="D7098" s="77">
        <v>9</v>
      </c>
      <c r="E7098" s="77">
        <v>9</v>
      </c>
      <c r="F7098" s="77">
        <v>7</v>
      </c>
      <c r="G7098" s="49">
        <f t="shared" si="220"/>
        <v>0.77777777777777779</v>
      </c>
      <c r="H7098" s="77">
        <v>2</v>
      </c>
      <c r="I7098" s="49">
        <f t="shared" si="221"/>
        <v>0.22222222222222221</v>
      </c>
      <c r="J7098" s="77">
        <v>0</v>
      </c>
      <c r="K7098" s="77">
        <v>0</v>
      </c>
    </row>
    <row r="7099" spans="1:11" ht="12" hidden="1" customHeight="1">
      <c r="A7099" s="40" t="s">
        <v>180</v>
      </c>
      <c r="B7099" s="34" t="s">
        <v>196</v>
      </c>
      <c r="C7099" s="34" t="s">
        <v>410</v>
      </c>
      <c r="D7099" s="77">
        <v>27</v>
      </c>
      <c r="E7099" s="77">
        <v>33</v>
      </c>
      <c r="F7099" s="77">
        <v>21</v>
      </c>
      <c r="G7099" s="49">
        <f t="shared" si="220"/>
        <v>0.63636363636363635</v>
      </c>
      <c r="H7099" s="77">
        <v>10</v>
      </c>
      <c r="I7099" s="49">
        <f t="shared" si="221"/>
        <v>0.30303030303030304</v>
      </c>
      <c r="J7099" s="77">
        <v>2</v>
      </c>
      <c r="K7099" s="77">
        <v>0</v>
      </c>
    </row>
    <row r="7100" spans="1:11" ht="12" hidden="1" customHeight="1">
      <c r="A7100" s="40" t="s">
        <v>180</v>
      </c>
      <c r="B7100" s="34" t="s">
        <v>196</v>
      </c>
      <c r="C7100" s="34" t="s">
        <v>411</v>
      </c>
      <c r="D7100" s="77">
        <v>0</v>
      </c>
      <c r="E7100" s="77">
        <v>0</v>
      </c>
      <c r="F7100" s="77">
        <v>0</v>
      </c>
      <c r="G7100" s="49">
        <f t="shared" si="220"/>
        <v>0</v>
      </c>
      <c r="H7100" s="77">
        <v>0</v>
      </c>
      <c r="I7100" s="49">
        <f t="shared" si="221"/>
        <v>0</v>
      </c>
      <c r="J7100" s="77">
        <v>0</v>
      </c>
      <c r="K7100" s="77">
        <v>0</v>
      </c>
    </row>
    <row r="7101" spans="1:11" ht="12" hidden="1" customHeight="1">
      <c r="A7101" s="40" t="s">
        <v>180</v>
      </c>
      <c r="B7101" s="34" t="s">
        <v>196</v>
      </c>
      <c r="C7101" s="34" t="s">
        <v>412</v>
      </c>
      <c r="D7101" s="77">
        <v>0</v>
      </c>
      <c r="E7101" s="77">
        <v>0</v>
      </c>
      <c r="F7101" s="77">
        <v>0</v>
      </c>
      <c r="G7101" s="49">
        <f t="shared" si="220"/>
        <v>0</v>
      </c>
      <c r="H7101" s="77">
        <v>0</v>
      </c>
      <c r="I7101" s="49">
        <f t="shared" si="221"/>
        <v>0</v>
      </c>
      <c r="J7101" s="77">
        <v>0</v>
      </c>
      <c r="K7101" s="77">
        <v>0</v>
      </c>
    </row>
    <row r="7102" spans="1:11" ht="12" hidden="1" customHeight="1">
      <c r="A7102" s="40" t="s">
        <v>180</v>
      </c>
      <c r="B7102" s="34" t="s">
        <v>196</v>
      </c>
      <c r="C7102" s="34" t="s">
        <v>413</v>
      </c>
      <c r="D7102" s="77">
        <v>0</v>
      </c>
      <c r="E7102" s="77">
        <v>0</v>
      </c>
      <c r="F7102" s="77">
        <v>0</v>
      </c>
      <c r="G7102" s="49">
        <f t="shared" si="220"/>
        <v>0</v>
      </c>
      <c r="H7102" s="77">
        <v>0</v>
      </c>
      <c r="I7102" s="49">
        <f t="shared" si="221"/>
        <v>0</v>
      </c>
      <c r="J7102" s="77">
        <v>0</v>
      </c>
      <c r="K7102" s="77">
        <v>0</v>
      </c>
    </row>
    <row r="7103" spans="1:11" ht="12" hidden="1" customHeight="1">
      <c r="A7103" s="40" t="s">
        <v>180</v>
      </c>
      <c r="B7103" s="34" t="s">
        <v>196</v>
      </c>
      <c r="C7103" s="34" t="s">
        <v>414</v>
      </c>
      <c r="D7103" s="77">
        <v>11</v>
      </c>
      <c r="E7103" s="77">
        <v>13</v>
      </c>
      <c r="F7103" s="77">
        <v>13</v>
      </c>
      <c r="G7103" s="49">
        <f t="shared" si="220"/>
        <v>1</v>
      </c>
      <c r="H7103" s="77">
        <v>0</v>
      </c>
      <c r="I7103" s="49">
        <f t="shared" si="221"/>
        <v>0</v>
      </c>
      <c r="J7103" s="77">
        <v>0</v>
      </c>
      <c r="K7103" s="77">
        <v>0</v>
      </c>
    </row>
    <row r="7104" spans="1:11" ht="12" hidden="1" customHeight="1">
      <c r="A7104" s="40" t="s">
        <v>180</v>
      </c>
      <c r="B7104" s="34" t="s">
        <v>88</v>
      </c>
      <c r="C7104" s="34" t="s">
        <v>415</v>
      </c>
      <c r="D7104" s="77">
        <v>156</v>
      </c>
      <c r="E7104" s="77">
        <v>156</v>
      </c>
      <c r="F7104" s="77">
        <v>102</v>
      </c>
      <c r="G7104" s="49">
        <f t="shared" si="220"/>
        <v>0.65384615384615385</v>
      </c>
      <c r="H7104" s="77">
        <v>50</v>
      </c>
      <c r="I7104" s="49">
        <f t="shared" si="221"/>
        <v>0.32051282051282054</v>
      </c>
      <c r="J7104" s="77">
        <v>2</v>
      </c>
      <c r="K7104" s="77">
        <v>2</v>
      </c>
    </row>
    <row r="7105" spans="1:11" ht="12" hidden="1" customHeight="1">
      <c r="A7105" s="40" t="s">
        <v>180</v>
      </c>
      <c r="B7105" s="34" t="s">
        <v>194</v>
      </c>
      <c r="C7105" s="34" t="s">
        <v>416</v>
      </c>
      <c r="D7105" s="77">
        <v>1634</v>
      </c>
      <c r="E7105" s="77">
        <v>1654</v>
      </c>
      <c r="F7105" s="77">
        <v>1128</v>
      </c>
      <c r="G7105" s="49">
        <f t="shared" si="220"/>
        <v>0.68198307134220071</v>
      </c>
      <c r="H7105" s="77">
        <v>494</v>
      </c>
      <c r="I7105" s="49">
        <f t="shared" si="221"/>
        <v>0.29866989117291415</v>
      </c>
      <c r="J7105" s="77">
        <v>29</v>
      </c>
      <c r="K7105" s="77">
        <v>3</v>
      </c>
    </row>
    <row r="7106" spans="1:11" ht="12" hidden="1" customHeight="1">
      <c r="A7106" s="40" t="s">
        <v>180</v>
      </c>
      <c r="B7106" s="34" t="s">
        <v>194</v>
      </c>
      <c r="C7106" s="34" t="s">
        <v>417</v>
      </c>
      <c r="D7106" s="77">
        <v>0</v>
      </c>
      <c r="E7106" s="77">
        <v>0</v>
      </c>
      <c r="F7106" s="77">
        <v>0</v>
      </c>
      <c r="G7106" s="49">
        <f t="shared" si="220"/>
        <v>0</v>
      </c>
      <c r="H7106" s="77">
        <v>0</v>
      </c>
      <c r="I7106" s="49">
        <f t="shared" si="221"/>
        <v>0</v>
      </c>
      <c r="J7106" s="77">
        <v>0</v>
      </c>
      <c r="K7106" s="77">
        <v>0</v>
      </c>
    </row>
    <row r="7107" spans="1:11" ht="12" hidden="1" customHeight="1">
      <c r="A7107" s="40" t="s">
        <v>180</v>
      </c>
      <c r="B7107" s="34" t="s">
        <v>196</v>
      </c>
      <c r="C7107" s="34" t="s">
        <v>418</v>
      </c>
      <c r="D7107" s="77">
        <v>25</v>
      </c>
      <c r="E7107" s="77">
        <v>25</v>
      </c>
      <c r="F7107" s="77">
        <v>20</v>
      </c>
      <c r="G7107" s="49">
        <f t="shared" si="220"/>
        <v>0.8</v>
      </c>
      <c r="H7107" s="77">
        <v>5</v>
      </c>
      <c r="I7107" s="49">
        <f t="shared" si="221"/>
        <v>0.2</v>
      </c>
      <c r="J7107" s="77">
        <v>0</v>
      </c>
      <c r="K7107" s="77">
        <v>0</v>
      </c>
    </row>
    <row r="7108" spans="1:11" ht="12" hidden="1" customHeight="1">
      <c r="A7108" s="40" t="s">
        <v>180</v>
      </c>
      <c r="B7108" s="34" t="s">
        <v>200</v>
      </c>
      <c r="C7108" s="34" t="s">
        <v>419</v>
      </c>
      <c r="D7108" s="77">
        <v>0</v>
      </c>
      <c r="E7108" s="77">
        <v>0</v>
      </c>
      <c r="F7108" s="77">
        <v>0</v>
      </c>
      <c r="G7108" s="49">
        <f t="shared" ref="G7108:G7171" si="222">IF(E7108=":",":",IF(E7108=0,0,F7108/E7108))</f>
        <v>0</v>
      </c>
      <c r="H7108" s="77">
        <v>0</v>
      </c>
      <c r="I7108" s="49">
        <f t="shared" ref="I7108:I7171" si="223">IF(E7108=":",":",IF(E7108=0,0,H7108/E7108))</f>
        <v>0</v>
      </c>
      <c r="J7108" s="77">
        <v>0</v>
      </c>
      <c r="K7108" s="77">
        <v>0</v>
      </c>
    </row>
    <row r="7109" spans="1:11" ht="12" hidden="1" customHeight="1">
      <c r="A7109" s="40" t="s">
        <v>180</v>
      </c>
      <c r="B7109" s="34" t="s">
        <v>194</v>
      </c>
      <c r="C7109" s="34" t="s">
        <v>420</v>
      </c>
      <c r="D7109" s="77">
        <v>76</v>
      </c>
      <c r="E7109" s="77">
        <v>80</v>
      </c>
      <c r="F7109" s="77">
        <v>66</v>
      </c>
      <c r="G7109" s="49">
        <f t="shared" si="222"/>
        <v>0.82499999999999996</v>
      </c>
      <c r="H7109" s="77">
        <v>14</v>
      </c>
      <c r="I7109" s="49">
        <f t="shared" si="223"/>
        <v>0.17499999999999999</v>
      </c>
      <c r="J7109" s="77">
        <v>0</v>
      </c>
      <c r="K7109" s="77">
        <v>0</v>
      </c>
    </row>
    <row r="7110" spans="1:11" ht="12" hidden="1" customHeight="1">
      <c r="A7110" s="40" t="s">
        <v>180</v>
      </c>
      <c r="B7110" s="34" t="s">
        <v>200</v>
      </c>
      <c r="C7110" s="34" t="s">
        <v>421</v>
      </c>
      <c r="D7110" s="77">
        <v>1</v>
      </c>
      <c r="E7110" s="77">
        <v>0</v>
      </c>
      <c r="F7110" s="77">
        <v>0</v>
      </c>
      <c r="G7110" s="49">
        <f t="shared" si="222"/>
        <v>0</v>
      </c>
      <c r="H7110" s="77">
        <v>0</v>
      </c>
      <c r="I7110" s="49">
        <f t="shared" si="223"/>
        <v>0</v>
      </c>
      <c r="J7110" s="77">
        <v>0</v>
      </c>
      <c r="K7110" s="77">
        <v>0</v>
      </c>
    </row>
    <row r="7111" spans="1:11" ht="12" hidden="1" customHeight="1">
      <c r="A7111" s="40" t="s">
        <v>180</v>
      </c>
      <c r="B7111" s="34" t="s">
        <v>200</v>
      </c>
      <c r="C7111" s="34" t="s">
        <v>422</v>
      </c>
      <c r="D7111" s="77">
        <v>0</v>
      </c>
      <c r="E7111" s="77">
        <v>0</v>
      </c>
      <c r="F7111" s="77">
        <v>0</v>
      </c>
      <c r="G7111" s="49">
        <f t="shared" si="222"/>
        <v>0</v>
      </c>
      <c r="H7111" s="77">
        <v>0</v>
      </c>
      <c r="I7111" s="49">
        <f t="shared" si="223"/>
        <v>0</v>
      </c>
      <c r="J7111" s="77">
        <v>0</v>
      </c>
      <c r="K7111" s="77">
        <v>0</v>
      </c>
    </row>
    <row r="7112" spans="1:11" ht="12" hidden="1" customHeight="1">
      <c r="A7112" s="40" t="s">
        <v>180</v>
      </c>
      <c r="B7112" s="34" t="s">
        <v>202</v>
      </c>
      <c r="C7112" s="34" t="s">
        <v>423</v>
      </c>
      <c r="D7112" s="77">
        <v>1633</v>
      </c>
      <c r="E7112" s="77">
        <v>1597</v>
      </c>
      <c r="F7112" s="77">
        <v>867</v>
      </c>
      <c r="G7112" s="49">
        <f t="shared" si="222"/>
        <v>0.54289292423293678</v>
      </c>
      <c r="H7112" s="77">
        <v>697</v>
      </c>
      <c r="I7112" s="49">
        <f t="shared" si="223"/>
        <v>0.43644333124608642</v>
      </c>
      <c r="J7112" s="77">
        <v>20</v>
      </c>
      <c r="K7112" s="77">
        <v>13</v>
      </c>
    </row>
    <row r="7113" spans="1:11" ht="12" hidden="1" customHeight="1">
      <c r="A7113" s="40" t="s">
        <v>180</v>
      </c>
      <c r="B7113" s="34" t="s">
        <v>198</v>
      </c>
      <c r="C7113" s="34" t="s">
        <v>424</v>
      </c>
      <c r="D7113" s="77">
        <v>371</v>
      </c>
      <c r="E7113" s="77">
        <v>347</v>
      </c>
      <c r="F7113" s="77">
        <v>326</v>
      </c>
      <c r="G7113" s="49">
        <f t="shared" si="222"/>
        <v>0.93948126801152743</v>
      </c>
      <c r="H7113" s="77">
        <v>18</v>
      </c>
      <c r="I7113" s="49">
        <f t="shared" si="223"/>
        <v>5.1873198847262249E-2</v>
      </c>
      <c r="J7113" s="77">
        <v>3</v>
      </c>
      <c r="K7113" s="77">
        <v>0</v>
      </c>
    </row>
    <row r="7114" spans="1:11" ht="12" hidden="1" customHeight="1">
      <c r="A7114" s="40" t="s">
        <v>180</v>
      </c>
      <c r="B7114" s="34" t="s">
        <v>200</v>
      </c>
      <c r="C7114" s="34" t="s">
        <v>425</v>
      </c>
      <c r="D7114" s="77">
        <v>84</v>
      </c>
      <c r="E7114" s="77">
        <v>73</v>
      </c>
      <c r="F7114" s="77">
        <v>62</v>
      </c>
      <c r="G7114" s="49">
        <f t="shared" si="222"/>
        <v>0.84931506849315064</v>
      </c>
      <c r="H7114" s="77">
        <v>10</v>
      </c>
      <c r="I7114" s="49">
        <f t="shared" si="223"/>
        <v>0.13698630136986301</v>
      </c>
      <c r="J7114" s="77">
        <v>1</v>
      </c>
      <c r="K7114" s="77">
        <v>0</v>
      </c>
    </row>
    <row r="7115" spans="1:11" ht="12" hidden="1" customHeight="1">
      <c r="A7115" s="40" t="s">
        <v>180</v>
      </c>
      <c r="B7115" s="34" t="s">
        <v>194</v>
      </c>
      <c r="C7115" s="34" t="s">
        <v>426</v>
      </c>
      <c r="D7115" s="77">
        <v>1285</v>
      </c>
      <c r="E7115" s="77">
        <v>1330</v>
      </c>
      <c r="F7115" s="77">
        <v>1047</v>
      </c>
      <c r="G7115" s="49">
        <f t="shared" si="222"/>
        <v>0.78721804511278193</v>
      </c>
      <c r="H7115" s="77">
        <v>277</v>
      </c>
      <c r="I7115" s="49">
        <f t="shared" si="223"/>
        <v>0.20827067669172933</v>
      </c>
      <c r="J7115" s="77">
        <v>5</v>
      </c>
      <c r="K7115" s="77">
        <v>1</v>
      </c>
    </row>
    <row r="7116" spans="1:11" ht="12" hidden="1" customHeight="1">
      <c r="A7116" s="40" t="s">
        <v>180</v>
      </c>
      <c r="B7116" s="34" t="s">
        <v>198</v>
      </c>
      <c r="C7116" s="34" t="s">
        <v>427</v>
      </c>
      <c r="D7116" s="77">
        <v>8672</v>
      </c>
      <c r="E7116" s="77">
        <v>8939</v>
      </c>
      <c r="F7116" s="77">
        <v>8247</v>
      </c>
      <c r="G7116" s="49">
        <f t="shared" si="222"/>
        <v>0.92258641906253491</v>
      </c>
      <c r="H7116" s="77">
        <v>671</v>
      </c>
      <c r="I7116" s="49">
        <f t="shared" si="223"/>
        <v>7.5064324868553536E-2</v>
      </c>
      <c r="J7116" s="77">
        <v>21</v>
      </c>
      <c r="K7116" s="77">
        <v>0</v>
      </c>
    </row>
    <row r="7117" spans="1:11" ht="12" hidden="1" customHeight="1">
      <c r="A7117" s="40" t="s">
        <v>180</v>
      </c>
      <c r="B7117" s="34" t="s">
        <v>194</v>
      </c>
      <c r="C7117" s="34" t="s">
        <v>428</v>
      </c>
      <c r="D7117" s="77">
        <v>102</v>
      </c>
      <c r="E7117" s="77">
        <v>99</v>
      </c>
      <c r="F7117" s="77">
        <v>70</v>
      </c>
      <c r="G7117" s="49">
        <f t="shared" si="222"/>
        <v>0.70707070707070707</v>
      </c>
      <c r="H7117" s="77">
        <v>27</v>
      </c>
      <c r="I7117" s="49">
        <f t="shared" si="223"/>
        <v>0.27272727272727271</v>
      </c>
      <c r="J7117" s="77">
        <v>2</v>
      </c>
      <c r="K7117" s="77">
        <v>0</v>
      </c>
    </row>
    <row r="7118" spans="1:11" ht="12" hidden="1" customHeight="1">
      <c r="A7118" s="40" t="s">
        <v>180</v>
      </c>
      <c r="B7118" s="34" t="s">
        <v>204</v>
      </c>
      <c r="C7118" s="34" t="s">
        <v>429</v>
      </c>
      <c r="D7118" s="77">
        <v>0</v>
      </c>
      <c r="E7118" s="77">
        <v>0</v>
      </c>
      <c r="F7118" s="77">
        <v>0</v>
      </c>
      <c r="G7118" s="49">
        <f t="shared" si="222"/>
        <v>0</v>
      </c>
      <c r="H7118" s="77">
        <v>0</v>
      </c>
      <c r="I7118" s="49">
        <f t="shared" si="223"/>
        <v>0</v>
      </c>
      <c r="J7118" s="77">
        <v>0</v>
      </c>
      <c r="K7118" s="77">
        <v>0</v>
      </c>
    </row>
    <row r="7119" spans="1:11" ht="12" hidden="1" customHeight="1">
      <c r="A7119" s="40" t="s">
        <v>180</v>
      </c>
      <c r="B7119" s="34" t="s">
        <v>204</v>
      </c>
      <c r="C7119" s="34" t="s">
        <v>430</v>
      </c>
      <c r="D7119" s="77">
        <v>4</v>
      </c>
      <c r="E7119" s="77">
        <v>4</v>
      </c>
      <c r="F7119" s="77">
        <v>3</v>
      </c>
      <c r="G7119" s="49">
        <f t="shared" si="222"/>
        <v>0.75</v>
      </c>
      <c r="H7119" s="77">
        <v>1</v>
      </c>
      <c r="I7119" s="49">
        <f t="shared" si="223"/>
        <v>0.25</v>
      </c>
      <c r="J7119" s="77">
        <v>0</v>
      </c>
      <c r="K7119" s="77">
        <v>0</v>
      </c>
    </row>
    <row r="7120" spans="1:11" ht="12" hidden="1" customHeight="1">
      <c r="A7120" s="40" t="s">
        <v>180</v>
      </c>
      <c r="B7120" s="34" t="s">
        <v>196</v>
      </c>
      <c r="C7120" s="34" t="s">
        <v>431</v>
      </c>
      <c r="D7120" s="77">
        <v>72</v>
      </c>
      <c r="E7120" s="77">
        <v>89</v>
      </c>
      <c r="F7120" s="77">
        <v>78</v>
      </c>
      <c r="G7120" s="49">
        <f t="shared" si="222"/>
        <v>0.8764044943820225</v>
      </c>
      <c r="H7120" s="77">
        <v>11</v>
      </c>
      <c r="I7120" s="49">
        <f t="shared" si="223"/>
        <v>0.12359550561797752</v>
      </c>
      <c r="J7120" s="77">
        <v>0</v>
      </c>
      <c r="K7120" s="77">
        <v>0</v>
      </c>
    </row>
    <row r="7121" spans="1:11" ht="12" hidden="1" customHeight="1">
      <c r="A7121" s="40" t="s">
        <v>180</v>
      </c>
      <c r="B7121" s="34" t="s">
        <v>194</v>
      </c>
      <c r="C7121" s="34" t="s">
        <v>432</v>
      </c>
      <c r="D7121" s="77">
        <v>1310</v>
      </c>
      <c r="E7121" s="77">
        <v>1228</v>
      </c>
      <c r="F7121" s="77">
        <v>1062</v>
      </c>
      <c r="G7121" s="49">
        <f t="shared" si="222"/>
        <v>0.86482084690553751</v>
      </c>
      <c r="H7121" s="77">
        <v>149</v>
      </c>
      <c r="I7121" s="49">
        <f t="shared" si="223"/>
        <v>0.12133550488599348</v>
      </c>
      <c r="J7121" s="77">
        <v>16</v>
      </c>
      <c r="K7121" s="77">
        <v>1</v>
      </c>
    </row>
    <row r="7122" spans="1:11" ht="12" hidden="1" customHeight="1">
      <c r="A7122" s="40" t="s">
        <v>180</v>
      </c>
      <c r="B7122" s="34" t="s">
        <v>200</v>
      </c>
      <c r="C7122" s="34" t="s">
        <v>433</v>
      </c>
      <c r="D7122" s="77">
        <v>22351</v>
      </c>
      <c r="E7122" s="77">
        <v>21093</v>
      </c>
      <c r="F7122" s="77">
        <v>18965</v>
      </c>
      <c r="G7122" s="49">
        <f t="shared" si="222"/>
        <v>0.89911344995970222</v>
      </c>
      <c r="H7122" s="77">
        <v>2083</v>
      </c>
      <c r="I7122" s="49">
        <f t="shared" si="223"/>
        <v>9.8753140852415489E-2</v>
      </c>
      <c r="J7122" s="77">
        <v>42</v>
      </c>
      <c r="K7122" s="77">
        <v>3</v>
      </c>
    </row>
    <row r="7123" spans="1:11" ht="12" hidden="1" customHeight="1">
      <c r="A7123" s="40" t="s">
        <v>180</v>
      </c>
      <c r="B7123" s="34" t="s">
        <v>200</v>
      </c>
      <c r="C7123" s="34" t="s">
        <v>434</v>
      </c>
      <c r="D7123" s="77">
        <v>278</v>
      </c>
      <c r="E7123" s="77">
        <v>278</v>
      </c>
      <c r="F7123" s="77">
        <v>218</v>
      </c>
      <c r="G7123" s="49">
        <f t="shared" si="222"/>
        <v>0.78417266187050361</v>
      </c>
      <c r="H7123" s="77">
        <v>57</v>
      </c>
      <c r="I7123" s="49">
        <f t="shared" si="223"/>
        <v>0.20503597122302158</v>
      </c>
      <c r="J7123" s="77">
        <v>2</v>
      </c>
      <c r="K7123" s="77">
        <v>1</v>
      </c>
    </row>
    <row r="7124" spans="1:11" ht="12" hidden="1" customHeight="1">
      <c r="A7124" s="40" t="s">
        <v>180</v>
      </c>
      <c r="B7124" s="34" t="s">
        <v>196</v>
      </c>
      <c r="C7124" s="34" t="s">
        <v>435</v>
      </c>
      <c r="D7124" s="77">
        <v>0</v>
      </c>
      <c r="E7124" s="77">
        <v>0</v>
      </c>
      <c r="F7124" s="77">
        <v>0</v>
      </c>
      <c r="G7124" s="49">
        <f t="shared" si="222"/>
        <v>0</v>
      </c>
      <c r="H7124" s="77">
        <v>0</v>
      </c>
      <c r="I7124" s="49">
        <f t="shared" si="223"/>
        <v>0</v>
      </c>
      <c r="J7124" s="77">
        <v>0</v>
      </c>
      <c r="K7124" s="77">
        <v>0</v>
      </c>
    </row>
    <row r="7125" spans="1:11" ht="12" hidden="1" customHeight="1">
      <c r="A7125" s="40" t="s">
        <v>180</v>
      </c>
      <c r="B7125" s="34" t="s">
        <v>204</v>
      </c>
      <c r="C7125" s="34" t="s">
        <v>436</v>
      </c>
      <c r="D7125" s="77">
        <v>0</v>
      </c>
      <c r="E7125" s="77">
        <v>0</v>
      </c>
      <c r="F7125" s="77">
        <v>0</v>
      </c>
      <c r="G7125" s="49">
        <f t="shared" si="222"/>
        <v>0</v>
      </c>
      <c r="H7125" s="77">
        <v>0</v>
      </c>
      <c r="I7125" s="49">
        <f t="shared" si="223"/>
        <v>0</v>
      </c>
      <c r="J7125" s="77">
        <v>0</v>
      </c>
      <c r="K7125" s="77">
        <v>0</v>
      </c>
    </row>
    <row r="7126" spans="1:11" ht="12" hidden="1" customHeight="1">
      <c r="A7126" s="40" t="s">
        <v>180</v>
      </c>
      <c r="B7126" s="34" t="s">
        <v>194</v>
      </c>
      <c r="C7126" s="34" t="s">
        <v>437</v>
      </c>
      <c r="D7126" s="77">
        <v>1847</v>
      </c>
      <c r="E7126" s="77">
        <v>1828</v>
      </c>
      <c r="F7126" s="77">
        <v>1233</v>
      </c>
      <c r="G7126" s="49">
        <f t="shared" si="222"/>
        <v>0.67450765864332607</v>
      </c>
      <c r="H7126" s="77">
        <v>593</v>
      </c>
      <c r="I7126" s="49">
        <f t="shared" si="223"/>
        <v>0.32439824945295404</v>
      </c>
      <c r="J7126" s="77">
        <v>2</v>
      </c>
      <c r="K7126" s="77">
        <v>0</v>
      </c>
    </row>
    <row r="7127" spans="1:11" ht="12" hidden="1" customHeight="1">
      <c r="A7127" s="40" t="s">
        <v>180</v>
      </c>
      <c r="B7127" s="34" t="s">
        <v>200</v>
      </c>
      <c r="C7127" s="34" t="s">
        <v>438</v>
      </c>
      <c r="D7127" s="77">
        <v>8631</v>
      </c>
      <c r="E7127" s="77">
        <v>8081</v>
      </c>
      <c r="F7127" s="77">
        <v>7318</v>
      </c>
      <c r="G7127" s="49">
        <f t="shared" si="222"/>
        <v>0.90558099245142931</v>
      </c>
      <c r="H7127" s="77">
        <v>733</v>
      </c>
      <c r="I7127" s="49">
        <f t="shared" si="223"/>
        <v>9.0706595718351685E-2</v>
      </c>
      <c r="J7127" s="77">
        <v>30</v>
      </c>
      <c r="K7127" s="77">
        <v>0</v>
      </c>
    </row>
    <row r="7128" spans="1:11" ht="12" hidden="1" customHeight="1">
      <c r="A7128" s="40" t="s">
        <v>180</v>
      </c>
      <c r="B7128" s="34" t="s">
        <v>202</v>
      </c>
      <c r="C7128" s="34" t="s">
        <v>439</v>
      </c>
      <c r="D7128" s="77">
        <v>5591</v>
      </c>
      <c r="E7128" s="77">
        <v>5564</v>
      </c>
      <c r="F7128" s="77">
        <v>5543</v>
      </c>
      <c r="G7128" s="49">
        <f t="shared" si="222"/>
        <v>0.99622573687994254</v>
      </c>
      <c r="H7128" s="77">
        <v>15</v>
      </c>
      <c r="I7128" s="49">
        <f t="shared" si="223"/>
        <v>2.6959022286125092E-3</v>
      </c>
      <c r="J7128" s="77">
        <v>6</v>
      </c>
      <c r="K7128" s="77">
        <v>0</v>
      </c>
    </row>
    <row r="7129" spans="1:11" ht="12" hidden="1" customHeight="1">
      <c r="A7129" s="40" t="s">
        <v>180</v>
      </c>
      <c r="B7129" s="34" t="s">
        <v>196</v>
      </c>
      <c r="C7129" s="34" t="s">
        <v>440</v>
      </c>
      <c r="D7129" s="77">
        <v>6665</v>
      </c>
      <c r="E7129" s="77">
        <v>6482</v>
      </c>
      <c r="F7129" s="77">
        <v>6157</v>
      </c>
      <c r="G7129" s="49">
        <f t="shared" si="222"/>
        <v>0.94986115396482562</v>
      </c>
      <c r="H7129" s="77">
        <v>273</v>
      </c>
      <c r="I7129" s="49">
        <f t="shared" si="223"/>
        <v>4.2116630669546434E-2</v>
      </c>
      <c r="J7129" s="77">
        <v>51</v>
      </c>
      <c r="K7129" s="77">
        <v>1</v>
      </c>
    </row>
    <row r="7130" spans="1:11" ht="12" hidden="1" customHeight="1">
      <c r="A7130" s="40" t="s">
        <v>180</v>
      </c>
      <c r="B7130" s="34" t="s">
        <v>196</v>
      </c>
      <c r="C7130" s="34" t="s">
        <v>441</v>
      </c>
      <c r="D7130" s="77">
        <v>12</v>
      </c>
      <c r="E7130" s="77">
        <v>10</v>
      </c>
      <c r="F7130" s="77">
        <v>10</v>
      </c>
      <c r="G7130" s="49">
        <f t="shared" si="222"/>
        <v>1</v>
      </c>
      <c r="H7130" s="77">
        <v>0</v>
      </c>
      <c r="I7130" s="49">
        <f t="shared" si="223"/>
        <v>0</v>
      </c>
      <c r="J7130" s="77">
        <v>0</v>
      </c>
      <c r="K7130" s="77">
        <v>0</v>
      </c>
    </row>
    <row r="7131" spans="1:11" ht="12" hidden="1" customHeight="1">
      <c r="A7131" s="40" t="s">
        <v>180</v>
      </c>
      <c r="B7131" s="34" t="s">
        <v>200</v>
      </c>
      <c r="C7131" s="34" t="s">
        <v>442</v>
      </c>
      <c r="D7131" s="77">
        <v>620</v>
      </c>
      <c r="E7131" s="77">
        <v>641</v>
      </c>
      <c r="F7131" s="77">
        <v>475</v>
      </c>
      <c r="G7131" s="49">
        <f t="shared" si="222"/>
        <v>0.7410296411856474</v>
      </c>
      <c r="H7131" s="77">
        <v>155</v>
      </c>
      <c r="I7131" s="49">
        <f t="shared" si="223"/>
        <v>0.24180967238689546</v>
      </c>
      <c r="J7131" s="77">
        <v>10</v>
      </c>
      <c r="K7131" s="77">
        <v>1</v>
      </c>
    </row>
    <row r="7132" spans="1:11" ht="12" hidden="1" customHeight="1">
      <c r="A7132" s="40" t="s">
        <v>180</v>
      </c>
      <c r="B7132" s="34" t="s">
        <v>204</v>
      </c>
      <c r="C7132" s="34" t="s">
        <v>443</v>
      </c>
      <c r="D7132" s="77">
        <v>1</v>
      </c>
      <c r="E7132" s="77">
        <v>1</v>
      </c>
      <c r="F7132" s="77">
        <v>1</v>
      </c>
      <c r="G7132" s="49">
        <f t="shared" si="222"/>
        <v>1</v>
      </c>
      <c r="H7132" s="77">
        <v>0</v>
      </c>
      <c r="I7132" s="49">
        <f t="shared" si="223"/>
        <v>0</v>
      </c>
      <c r="J7132" s="77">
        <v>0</v>
      </c>
      <c r="K7132" s="77">
        <v>0</v>
      </c>
    </row>
    <row r="7133" spans="1:11" ht="12" hidden="1" customHeight="1">
      <c r="A7133" s="40" t="s">
        <v>180</v>
      </c>
      <c r="B7133" s="34" t="s">
        <v>200</v>
      </c>
      <c r="C7133" s="34" t="s">
        <v>444</v>
      </c>
      <c r="D7133" s="77">
        <v>4</v>
      </c>
      <c r="E7133" s="77">
        <v>3</v>
      </c>
      <c r="F7133" s="77">
        <v>3</v>
      </c>
      <c r="G7133" s="49">
        <f t="shared" si="222"/>
        <v>1</v>
      </c>
      <c r="H7133" s="77">
        <v>0</v>
      </c>
      <c r="I7133" s="49">
        <f t="shared" si="223"/>
        <v>0</v>
      </c>
      <c r="J7133" s="77">
        <v>0</v>
      </c>
      <c r="K7133" s="77">
        <v>0</v>
      </c>
    </row>
    <row r="7134" spans="1:11" ht="12" hidden="1" customHeight="1">
      <c r="A7134" s="40" t="s">
        <v>180</v>
      </c>
      <c r="B7134" s="34" t="s">
        <v>196</v>
      </c>
      <c r="C7134" s="34" t="s">
        <v>445</v>
      </c>
      <c r="D7134" s="77">
        <v>335</v>
      </c>
      <c r="E7134" s="77">
        <v>322</v>
      </c>
      <c r="F7134" s="77">
        <v>271</v>
      </c>
      <c r="G7134" s="49">
        <f t="shared" si="222"/>
        <v>0.84161490683229812</v>
      </c>
      <c r="H7134" s="77">
        <v>47</v>
      </c>
      <c r="I7134" s="49">
        <f t="shared" si="223"/>
        <v>0.14596273291925466</v>
      </c>
      <c r="J7134" s="77">
        <v>4</v>
      </c>
      <c r="K7134" s="77">
        <v>0</v>
      </c>
    </row>
    <row r="7135" spans="1:11" ht="12" hidden="1" customHeight="1">
      <c r="A7135" s="40" t="s">
        <v>180</v>
      </c>
      <c r="B7135" s="34" t="s">
        <v>198</v>
      </c>
      <c r="C7135" s="34" t="s">
        <v>446</v>
      </c>
      <c r="D7135" s="77">
        <v>3448</v>
      </c>
      <c r="E7135" s="77">
        <v>3396</v>
      </c>
      <c r="F7135" s="77">
        <v>3009</v>
      </c>
      <c r="G7135" s="49">
        <f t="shared" si="222"/>
        <v>0.88604240282685509</v>
      </c>
      <c r="H7135" s="77">
        <v>365</v>
      </c>
      <c r="I7135" s="49">
        <f t="shared" si="223"/>
        <v>0.1074793875147232</v>
      </c>
      <c r="J7135" s="77">
        <v>5</v>
      </c>
      <c r="K7135" s="77">
        <v>17</v>
      </c>
    </row>
    <row r="7136" spans="1:11" ht="12" hidden="1" customHeight="1">
      <c r="A7136" s="40" t="s">
        <v>180</v>
      </c>
      <c r="B7136" s="34" t="s">
        <v>196</v>
      </c>
      <c r="C7136" s="34" t="s">
        <v>447</v>
      </c>
      <c r="D7136" s="77">
        <v>0</v>
      </c>
      <c r="E7136" s="77">
        <v>0</v>
      </c>
      <c r="F7136" s="77">
        <v>0</v>
      </c>
      <c r="G7136" s="49">
        <f t="shared" si="222"/>
        <v>0</v>
      </c>
      <c r="H7136" s="77">
        <v>0</v>
      </c>
      <c r="I7136" s="49">
        <f t="shared" si="223"/>
        <v>0</v>
      </c>
      <c r="J7136" s="77">
        <v>0</v>
      </c>
      <c r="K7136" s="77">
        <v>0</v>
      </c>
    </row>
    <row r="7137" spans="1:11" ht="12" hidden="1" customHeight="1">
      <c r="A7137" s="40" t="s">
        <v>180</v>
      </c>
      <c r="B7137" s="34" t="s">
        <v>196</v>
      </c>
      <c r="C7137" s="34" t="s">
        <v>448</v>
      </c>
      <c r="D7137" s="77">
        <v>0</v>
      </c>
      <c r="E7137" s="77">
        <v>0</v>
      </c>
      <c r="F7137" s="77">
        <v>0</v>
      </c>
      <c r="G7137" s="49">
        <f t="shared" si="222"/>
        <v>0</v>
      </c>
      <c r="H7137" s="77">
        <v>0</v>
      </c>
      <c r="I7137" s="49">
        <f t="shared" si="223"/>
        <v>0</v>
      </c>
      <c r="J7137" s="77">
        <v>0</v>
      </c>
      <c r="K7137" s="77">
        <v>0</v>
      </c>
    </row>
    <row r="7138" spans="1:11" ht="12" hidden="1" customHeight="1">
      <c r="A7138" s="40" t="s">
        <v>180</v>
      </c>
      <c r="B7138" s="34" t="s">
        <v>204</v>
      </c>
      <c r="C7138" s="34" t="s">
        <v>449</v>
      </c>
      <c r="D7138" s="77">
        <v>0</v>
      </c>
      <c r="E7138" s="77">
        <v>0</v>
      </c>
      <c r="F7138" s="77">
        <v>0</v>
      </c>
      <c r="G7138" s="49">
        <f t="shared" si="222"/>
        <v>0</v>
      </c>
      <c r="H7138" s="77">
        <v>0</v>
      </c>
      <c r="I7138" s="49">
        <f t="shared" si="223"/>
        <v>0</v>
      </c>
      <c r="J7138" s="77">
        <v>0</v>
      </c>
      <c r="K7138" s="77">
        <v>0</v>
      </c>
    </row>
    <row r="7139" spans="1:11" ht="12" hidden="1" customHeight="1">
      <c r="A7139" s="40" t="s">
        <v>180</v>
      </c>
      <c r="B7139" s="34" t="s">
        <v>194</v>
      </c>
      <c r="C7139" s="34" t="s">
        <v>450</v>
      </c>
      <c r="D7139" s="77">
        <v>0</v>
      </c>
      <c r="E7139" s="77">
        <v>0</v>
      </c>
      <c r="F7139" s="77">
        <v>0</v>
      </c>
      <c r="G7139" s="49">
        <f t="shared" si="222"/>
        <v>0</v>
      </c>
      <c r="H7139" s="77">
        <v>0</v>
      </c>
      <c r="I7139" s="49">
        <f t="shared" si="223"/>
        <v>0</v>
      </c>
      <c r="J7139" s="77">
        <v>0</v>
      </c>
      <c r="K7139" s="77">
        <v>0</v>
      </c>
    </row>
    <row r="7140" spans="1:11" ht="12" hidden="1" customHeight="1">
      <c r="A7140" s="40" t="s">
        <v>180</v>
      </c>
      <c r="B7140" s="34" t="s">
        <v>202</v>
      </c>
      <c r="C7140" s="34" t="s">
        <v>451</v>
      </c>
      <c r="D7140" s="77">
        <v>651</v>
      </c>
      <c r="E7140" s="77">
        <v>620</v>
      </c>
      <c r="F7140" s="77">
        <v>358</v>
      </c>
      <c r="G7140" s="49">
        <f t="shared" si="222"/>
        <v>0.57741935483870965</v>
      </c>
      <c r="H7140" s="77">
        <v>246</v>
      </c>
      <c r="I7140" s="49">
        <f t="shared" si="223"/>
        <v>0.39677419354838711</v>
      </c>
      <c r="J7140" s="77">
        <v>11</v>
      </c>
      <c r="K7140" s="77">
        <v>5</v>
      </c>
    </row>
    <row r="7141" spans="1:11" ht="12" hidden="1" customHeight="1">
      <c r="A7141" s="40" t="s">
        <v>180</v>
      </c>
      <c r="B7141" s="34" t="s">
        <v>194</v>
      </c>
      <c r="C7141" s="34" t="s">
        <v>452</v>
      </c>
      <c r="D7141" s="77">
        <v>1165</v>
      </c>
      <c r="E7141" s="77">
        <v>1118</v>
      </c>
      <c r="F7141" s="77">
        <v>917</v>
      </c>
      <c r="G7141" s="49">
        <f t="shared" si="222"/>
        <v>0.82021466905187834</v>
      </c>
      <c r="H7141" s="77">
        <v>194</v>
      </c>
      <c r="I7141" s="49">
        <f t="shared" si="223"/>
        <v>0.17352415026833631</v>
      </c>
      <c r="J7141" s="77">
        <v>4</v>
      </c>
      <c r="K7141" s="77">
        <v>3</v>
      </c>
    </row>
    <row r="7142" spans="1:11" ht="12" hidden="1" customHeight="1">
      <c r="A7142" s="40" t="s">
        <v>180</v>
      </c>
      <c r="B7142" s="34" t="s">
        <v>194</v>
      </c>
      <c r="C7142" s="34" t="s">
        <v>453</v>
      </c>
      <c r="D7142" s="77">
        <v>2567</v>
      </c>
      <c r="E7142" s="77">
        <v>2640</v>
      </c>
      <c r="F7142" s="77">
        <v>1876</v>
      </c>
      <c r="G7142" s="49">
        <f t="shared" si="222"/>
        <v>0.71060606060606057</v>
      </c>
      <c r="H7142" s="77">
        <v>726</v>
      </c>
      <c r="I7142" s="49">
        <f t="shared" si="223"/>
        <v>0.27500000000000002</v>
      </c>
      <c r="J7142" s="77">
        <v>21</v>
      </c>
      <c r="K7142" s="77">
        <v>17</v>
      </c>
    </row>
    <row r="7143" spans="1:11" ht="12" customHeight="1">
      <c r="A7143" s="40" t="s">
        <v>181</v>
      </c>
      <c r="B7143" s="34" t="s">
        <v>79</v>
      </c>
      <c r="C7143" s="34" t="s">
        <v>79</v>
      </c>
      <c r="D7143" s="77">
        <v>532964</v>
      </c>
      <c r="E7143" s="77">
        <v>523081</v>
      </c>
      <c r="F7143" s="77">
        <v>454765</v>
      </c>
      <c r="G7143" s="49">
        <f t="shared" si="222"/>
        <v>0.8693969002888654</v>
      </c>
      <c r="H7143" s="77">
        <v>65162</v>
      </c>
      <c r="I7143" s="49">
        <f t="shared" si="223"/>
        <v>0.1245734408246524</v>
      </c>
      <c r="J7143" s="77">
        <v>2681</v>
      </c>
      <c r="K7143" s="77">
        <v>473</v>
      </c>
    </row>
    <row r="7144" spans="1:11" ht="12" hidden="1" customHeight="1">
      <c r="A7144" s="40" t="s">
        <v>181</v>
      </c>
      <c r="B7144" s="34" t="s">
        <v>194</v>
      </c>
      <c r="C7144" s="34" t="s">
        <v>195</v>
      </c>
      <c r="D7144" s="77">
        <v>109314</v>
      </c>
      <c r="E7144" s="77">
        <v>110565</v>
      </c>
      <c r="F7144" s="77">
        <v>86269</v>
      </c>
      <c r="G7144" s="49">
        <f t="shared" si="222"/>
        <v>0.78025595803373582</v>
      </c>
      <c r="H7144" s="77">
        <v>23602</v>
      </c>
      <c r="I7144" s="49">
        <f t="shared" si="223"/>
        <v>0.21346719124496902</v>
      </c>
      <c r="J7144" s="77">
        <v>614</v>
      </c>
      <c r="K7144" s="77">
        <v>80</v>
      </c>
    </row>
    <row r="7145" spans="1:11" ht="12" hidden="1" customHeight="1">
      <c r="A7145" s="40" t="s">
        <v>181</v>
      </c>
      <c r="B7145" s="34" t="s">
        <v>196</v>
      </c>
      <c r="C7145" s="34" t="s">
        <v>197</v>
      </c>
      <c r="D7145" s="77">
        <v>19576</v>
      </c>
      <c r="E7145" s="77">
        <v>19185</v>
      </c>
      <c r="F7145" s="77">
        <v>17346</v>
      </c>
      <c r="G7145" s="49">
        <f t="shared" si="222"/>
        <v>0.90414386239249411</v>
      </c>
      <c r="H7145" s="77">
        <v>1675</v>
      </c>
      <c r="I7145" s="49">
        <f t="shared" si="223"/>
        <v>8.7307792546260102E-2</v>
      </c>
      <c r="J7145" s="77">
        <v>146</v>
      </c>
      <c r="K7145" s="77">
        <v>18</v>
      </c>
    </row>
    <row r="7146" spans="1:11" ht="12" hidden="1" customHeight="1">
      <c r="A7146" s="40" t="s">
        <v>181</v>
      </c>
      <c r="B7146" s="34" t="s">
        <v>198</v>
      </c>
      <c r="C7146" s="34" t="s">
        <v>199</v>
      </c>
      <c r="D7146" s="77">
        <v>238684</v>
      </c>
      <c r="E7146" s="77">
        <v>232475</v>
      </c>
      <c r="F7146" s="77">
        <v>203320</v>
      </c>
      <c r="G7146" s="49">
        <f t="shared" si="222"/>
        <v>0.8745886654478976</v>
      </c>
      <c r="H7146" s="77">
        <v>28111</v>
      </c>
      <c r="I7146" s="49">
        <f t="shared" si="223"/>
        <v>0.12092052908914937</v>
      </c>
      <c r="J7146" s="77">
        <v>839</v>
      </c>
      <c r="K7146" s="77">
        <v>205</v>
      </c>
    </row>
    <row r="7147" spans="1:11" ht="12" hidden="1" customHeight="1">
      <c r="A7147" s="40" t="s">
        <v>181</v>
      </c>
      <c r="B7147" s="34" t="s">
        <v>200</v>
      </c>
      <c r="C7147" s="34" t="s">
        <v>201</v>
      </c>
      <c r="D7147" s="77">
        <v>96175</v>
      </c>
      <c r="E7147" s="77">
        <v>90189</v>
      </c>
      <c r="F7147" s="77">
        <v>83359</v>
      </c>
      <c r="G7147" s="49">
        <f t="shared" si="222"/>
        <v>0.92427014380911199</v>
      </c>
      <c r="H7147" s="77">
        <v>6301</v>
      </c>
      <c r="I7147" s="49">
        <f t="shared" si="223"/>
        <v>6.9864395879763605E-2</v>
      </c>
      <c r="J7147" s="77">
        <v>465</v>
      </c>
      <c r="K7147" s="77">
        <v>64</v>
      </c>
    </row>
    <row r="7148" spans="1:11" ht="12" hidden="1" customHeight="1">
      <c r="A7148" s="40" t="s">
        <v>181</v>
      </c>
      <c r="B7148" s="34" t="s">
        <v>202</v>
      </c>
      <c r="C7148" s="34" t="s">
        <v>203</v>
      </c>
      <c r="D7148" s="77">
        <v>59161</v>
      </c>
      <c r="E7148" s="77">
        <v>60641</v>
      </c>
      <c r="F7148" s="77">
        <v>55378</v>
      </c>
      <c r="G7148" s="49">
        <f t="shared" si="222"/>
        <v>0.91321053412707576</v>
      </c>
      <c r="H7148" s="77">
        <v>4626</v>
      </c>
      <c r="I7148" s="49">
        <f t="shared" si="223"/>
        <v>7.6285021684998594E-2</v>
      </c>
      <c r="J7148" s="77">
        <v>541</v>
      </c>
      <c r="K7148" s="77">
        <v>96</v>
      </c>
    </row>
    <row r="7149" spans="1:11" ht="12" hidden="1" customHeight="1">
      <c r="A7149" s="40" t="s">
        <v>181</v>
      </c>
      <c r="B7149" s="34" t="s">
        <v>204</v>
      </c>
      <c r="C7149" s="34" t="s">
        <v>205</v>
      </c>
      <c r="D7149" s="77">
        <v>8271</v>
      </c>
      <c r="E7149" s="77">
        <v>8184</v>
      </c>
      <c r="F7149" s="77">
        <v>7836</v>
      </c>
      <c r="G7149" s="49">
        <f t="shared" si="222"/>
        <v>0.95747800586510268</v>
      </c>
      <c r="H7149" s="77">
        <v>288</v>
      </c>
      <c r="I7149" s="49">
        <f t="shared" si="223"/>
        <v>3.519061583577713E-2</v>
      </c>
      <c r="J7149" s="77">
        <v>60</v>
      </c>
      <c r="K7149" s="77">
        <v>0</v>
      </c>
    </row>
    <row r="7150" spans="1:11" ht="12" hidden="1" customHeight="1">
      <c r="A7150" s="40" t="s">
        <v>181</v>
      </c>
      <c r="B7150" s="34" t="s">
        <v>88</v>
      </c>
      <c r="C7150" s="34" t="s">
        <v>206</v>
      </c>
      <c r="D7150" s="77">
        <v>1783</v>
      </c>
      <c r="E7150" s="77">
        <v>1842</v>
      </c>
      <c r="F7150" s="77">
        <v>1257</v>
      </c>
      <c r="G7150" s="49">
        <f t="shared" si="222"/>
        <v>0.6824104234527687</v>
      </c>
      <c r="H7150" s="77">
        <v>559</v>
      </c>
      <c r="I7150" s="49">
        <f t="shared" si="223"/>
        <v>0.30347448425624324</v>
      </c>
      <c r="J7150" s="77">
        <v>16</v>
      </c>
      <c r="K7150" s="77">
        <v>10</v>
      </c>
    </row>
    <row r="7151" spans="1:11" ht="12" hidden="1" customHeight="1">
      <c r="A7151" s="40" t="s">
        <v>181</v>
      </c>
      <c r="B7151" s="34" t="s">
        <v>198</v>
      </c>
      <c r="C7151" s="34" t="s">
        <v>207</v>
      </c>
      <c r="D7151" s="77">
        <v>1166</v>
      </c>
      <c r="E7151" s="77">
        <v>1163</v>
      </c>
      <c r="F7151" s="77">
        <v>822</v>
      </c>
      <c r="G7151" s="49">
        <f t="shared" si="222"/>
        <v>0.70679277730008594</v>
      </c>
      <c r="H7151" s="77">
        <v>335</v>
      </c>
      <c r="I7151" s="49">
        <f t="shared" si="223"/>
        <v>0.28804815133276013</v>
      </c>
      <c r="J7151" s="77">
        <v>6</v>
      </c>
      <c r="K7151" s="77">
        <v>0</v>
      </c>
    </row>
    <row r="7152" spans="1:11" ht="12" hidden="1" customHeight="1">
      <c r="A7152" s="40" t="s">
        <v>181</v>
      </c>
      <c r="B7152" s="34" t="s">
        <v>200</v>
      </c>
      <c r="C7152" s="34" t="s">
        <v>208</v>
      </c>
      <c r="D7152" s="77">
        <v>1756</v>
      </c>
      <c r="E7152" s="77">
        <v>2000</v>
      </c>
      <c r="F7152" s="77">
        <v>1365</v>
      </c>
      <c r="G7152" s="49">
        <f t="shared" si="222"/>
        <v>0.6825</v>
      </c>
      <c r="H7152" s="77">
        <v>591</v>
      </c>
      <c r="I7152" s="49">
        <f t="shared" si="223"/>
        <v>0.29549999999999998</v>
      </c>
      <c r="J7152" s="77">
        <v>44</v>
      </c>
      <c r="K7152" s="77">
        <v>0</v>
      </c>
    </row>
    <row r="7153" spans="1:11" ht="12" hidden="1" customHeight="1">
      <c r="A7153" s="40" t="s">
        <v>181</v>
      </c>
      <c r="B7153" s="34" t="s">
        <v>194</v>
      </c>
      <c r="C7153" s="34" t="s">
        <v>209</v>
      </c>
      <c r="D7153" s="77">
        <v>3614</v>
      </c>
      <c r="E7153" s="77">
        <v>3799</v>
      </c>
      <c r="F7153" s="77">
        <v>2794</v>
      </c>
      <c r="G7153" s="49">
        <f t="shared" si="222"/>
        <v>0.73545669913135037</v>
      </c>
      <c r="H7153" s="77">
        <v>997</v>
      </c>
      <c r="I7153" s="49">
        <f t="shared" si="223"/>
        <v>0.26243748354830221</v>
      </c>
      <c r="J7153" s="77">
        <v>8</v>
      </c>
      <c r="K7153" s="77">
        <v>0</v>
      </c>
    </row>
    <row r="7154" spans="1:11" ht="12" hidden="1" customHeight="1">
      <c r="A7154" s="40" t="s">
        <v>181</v>
      </c>
      <c r="B7154" s="34" t="s">
        <v>204</v>
      </c>
      <c r="C7154" s="34" t="s">
        <v>210</v>
      </c>
      <c r="D7154" s="77">
        <v>0</v>
      </c>
      <c r="E7154" s="77">
        <v>0</v>
      </c>
      <c r="F7154" s="77">
        <v>0</v>
      </c>
      <c r="G7154" s="49">
        <f t="shared" si="222"/>
        <v>0</v>
      </c>
      <c r="H7154" s="77">
        <v>0</v>
      </c>
      <c r="I7154" s="49">
        <f t="shared" si="223"/>
        <v>0</v>
      </c>
      <c r="J7154" s="77">
        <v>0</v>
      </c>
      <c r="K7154" s="77">
        <v>0</v>
      </c>
    </row>
    <row r="7155" spans="1:11" ht="12" hidden="1" customHeight="1">
      <c r="A7155" s="40" t="s">
        <v>181</v>
      </c>
      <c r="B7155" s="34" t="s">
        <v>200</v>
      </c>
      <c r="C7155" s="34" t="s">
        <v>211</v>
      </c>
      <c r="D7155" s="77">
        <v>1</v>
      </c>
      <c r="E7155" s="77">
        <v>0</v>
      </c>
      <c r="F7155" s="77">
        <v>0</v>
      </c>
      <c r="G7155" s="49">
        <f t="shared" si="222"/>
        <v>0</v>
      </c>
      <c r="H7155" s="77">
        <v>0</v>
      </c>
      <c r="I7155" s="49">
        <f t="shared" si="223"/>
        <v>0</v>
      </c>
      <c r="J7155" s="77">
        <v>0</v>
      </c>
      <c r="K7155" s="77">
        <v>0</v>
      </c>
    </row>
    <row r="7156" spans="1:11" ht="12" hidden="1" customHeight="1">
      <c r="A7156" s="40" t="s">
        <v>181</v>
      </c>
      <c r="B7156" s="34" t="s">
        <v>194</v>
      </c>
      <c r="C7156" s="34" t="s">
        <v>212</v>
      </c>
      <c r="D7156" s="77">
        <v>846</v>
      </c>
      <c r="E7156" s="77">
        <v>836</v>
      </c>
      <c r="F7156" s="77">
        <v>674</v>
      </c>
      <c r="G7156" s="49">
        <f t="shared" si="222"/>
        <v>0.80622009569377995</v>
      </c>
      <c r="H7156" s="77">
        <v>158</v>
      </c>
      <c r="I7156" s="49">
        <f t="shared" si="223"/>
        <v>0.18899521531100477</v>
      </c>
      <c r="J7156" s="77">
        <v>3</v>
      </c>
      <c r="K7156" s="77">
        <v>1</v>
      </c>
    </row>
    <row r="7157" spans="1:11" ht="12" hidden="1" customHeight="1">
      <c r="A7157" s="40" t="s">
        <v>181</v>
      </c>
      <c r="B7157" s="34" t="s">
        <v>196</v>
      </c>
      <c r="C7157" s="34" t="s">
        <v>213</v>
      </c>
      <c r="D7157" s="77">
        <v>0</v>
      </c>
      <c r="E7157" s="77">
        <v>0</v>
      </c>
      <c r="F7157" s="77">
        <v>0</v>
      </c>
      <c r="G7157" s="49">
        <f t="shared" si="222"/>
        <v>0</v>
      </c>
      <c r="H7157" s="77">
        <v>0</v>
      </c>
      <c r="I7157" s="49">
        <f t="shared" si="223"/>
        <v>0</v>
      </c>
      <c r="J7157" s="77">
        <v>0</v>
      </c>
      <c r="K7157" s="77">
        <v>0</v>
      </c>
    </row>
    <row r="7158" spans="1:11" ht="12" hidden="1" customHeight="1">
      <c r="A7158" s="40" t="s">
        <v>181</v>
      </c>
      <c r="B7158" s="34" t="s">
        <v>196</v>
      </c>
      <c r="C7158" s="34" t="s">
        <v>214</v>
      </c>
      <c r="D7158" s="77">
        <v>5</v>
      </c>
      <c r="E7158" s="77">
        <v>5</v>
      </c>
      <c r="F7158" s="77">
        <v>5</v>
      </c>
      <c r="G7158" s="49">
        <f t="shared" si="222"/>
        <v>1</v>
      </c>
      <c r="H7158" s="77">
        <v>0</v>
      </c>
      <c r="I7158" s="49">
        <f t="shared" si="223"/>
        <v>0</v>
      </c>
      <c r="J7158" s="77">
        <v>0</v>
      </c>
      <c r="K7158" s="77">
        <v>0</v>
      </c>
    </row>
    <row r="7159" spans="1:11" ht="12" hidden="1" customHeight="1">
      <c r="A7159" s="40" t="s">
        <v>181</v>
      </c>
      <c r="B7159" s="34" t="s">
        <v>196</v>
      </c>
      <c r="C7159" s="34" t="s">
        <v>215</v>
      </c>
      <c r="D7159" s="77">
        <v>466</v>
      </c>
      <c r="E7159" s="77">
        <v>431</v>
      </c>
      <c r="F7159" s="77">
        <v>423</v>
      </c>
      <c r="G7159" s="49">
        <f t="shared" si="222"/>
        <v>0.9814385150812065</v>
      </c>
      <c r="H7159" s="77">
        <v>8</v>
      </c>
      <c r="I7159" s="49">
        <f t="shared" si="223"/>
        <v>1.8561484918793503E-2</v>
      </c>
      <c r="J7159" s="77">
        <v>0</v>
      </c>
      <c r="K7159" s="77">
        <v>0</v>
      </c>
    </row>
    <row r="7160" spans="1:11" ht="12" hidden="1" customHeight="1">
      <c r="A7160" s="40" t="s">
        <v>181</v>
      </c>
      <c r="B7160" s="34" t="s">
        <v>200</v>
      </c>
      <c r="C7160" s="34" t="s">
        <v>216</v>
      </c>
      <c r="D7160" s="77">
        <v>432</v>
      </c>
      <c r="E7160" s="77">
        <v>418</v>
      </c>
      <c r="F7160" s="77">
        <v>374</v>
      </c>
      <c r="G7160" s="49">
        <f t="shared" si="222"/>
        <v>0.89473684210526316</v>
      </c>
      <c r="H7160" s="77">
        <v>38</v>
      </c>
      <c r="I7160" s="49">
        <f t="shared" si="223"/>
        <v>9.0909090909090912E-2</v>
      </c>
      <c r="J7160" s="77">
        <v>6</v>
      </c>
      <c r="K7160" s="77">
        <v>0</v>
      </c>
    </row>
    <row r="7161" spans="1:11" ht="12" hidden="1" customHeight="1">
      <c r="A7161" s="40" t="s">
        <v>181</v>
      </c>
      <c r="B7161" s="34" t="s">
        <v>196</v>
      </c>
      <c r="C7161" s="34" t="s">
        <v>217</v>
      </c>
      <c r="D7161" s="77">
        <v>0</v>
      </c>
      <c r="E7161" s="77">
        <v>0</v>
      </c>
      <c r="F7161" s="77">
        <v>0</v>
      </c>
      <c r="G7161" s="49">
        <f t="shared" si="222"/>
        <v>0</v>
      </c>
      <c r="H7161" s="77">
        <v>0</v>
      </c>
      <c r="I7161" s="49">
        <f t="shared" si="223"/>
        <v>0</v>
      </c>
      <c r="J7161" s="77">
        <v>0</v>
      </c>
      <c r="K7161" s="77">
        <v>0</v>
      </c>
    </row>
    <row r="7162" spans="1:11" ht="12" hidden="1" customHeight="1">
      <c r="A7162" s="40" t="s">
        <v>181</v>
      </c>
      <c r="B7162" s="34" t="s">
        <v>204</v>
      </c>
      <c r="C7162" s="34" t="s">
        <v>218</v>
      </c>
      <c r="D7162" s="77">
        <v>5851</v>
      </c>
      <c r="E7162" s="77">
        <v>5824</v>
      </c>
      <c r="F7162" s="77">
        <v>5608</v>
      </c>
      <c r="G7162" s="49">
        <f t="shared" si="222"/>
        <v>0.96291208791208793</v>
      </c>
      <c r="H7162" s="77">
        <v>175</v>
      </c>
      <c r="I7162" s="49">
        <f t="shared" si="223"/>
        <v>3.0048076923076924E-2</v>
      </c>
      <c r="J7162" s="77">
        <v>41</v>
      </c>
      <c r="K7162" s="77">
        <v>0</v>
      </c>
    </row>
    <row r="7163" spans="1:11" ht="12" hidden="1" customHeight="1">
      <c r="A7163" s="40" t="s">
        <v>181</v>
      </c>
      <c r="B7163" s="34" t="s">
        <v>200</v>
      </c>
      <c r="C7163" s="34" t="s">
        <v>219</v>
      </c>
      <c r="D7163" s="77">
        <v>0</v>
      </c>
      <c r="E7163" s="77">
        <v>0</v>
      </c>
      <c r="F7163" s="77">
        <v>0</v>
      </c>
      <c r="G7163" s="49">
        <f t="shared" si="222"/>
        <v>0</v>
      </c>
      <c r="H7163" s="77">
        <v>0</v>
      </c>
      <c r="I7163" s="49">
        <f t="shared" si="223"/>
        <v>0</v>
      </c>
      <c r="J7163" s="77">
        <v>0</v>
      </c>
      <c r="K7163" s="77">
        <v>0</v>
      </c>
    </row>
    <row r="7164" spans="1:11" ht="12" hidden="1" customHeight="1">
      <c r="A7164" s="40" t="s">
        <v>181</v>
      </c>
      <c r="B7164" s="34" t="s">
        <v>200</v>
      </c>
      <c r="C7164" s="34" t="s">
        <v>220</v>
      </c>
      <c r="D7164" s="77">
        <v>1496</v>
      </c>
      <c r="E7164" s="77">
        <v>1668</v>
      </c>
      <c r="F7164" s="77">
        <v>1482</v>
      </c>
      <c r="G7164" s="49">
        <f t="shared" si="222"/>
        <v>0.88848920863309355</v>
      </c>
      <c r="H7164" s="77">
        <v>125</v>
      </c>
      <c r="I7164" s="49">
        <f t="shared" si="223"/>
        <v>7.4940047961630701E-2</v>
      </c>
      <c r="J7164" s="77">
        <v>11</v>
      </c>
      <c r="K7164" s="77">
        <v>50</v>
      </c>
    </row>
    <row r="7165" spans="1:11" ht="12" hidden="1" customHeight="1">
      <c r="A7165" s="40" t="s">
        <v>181</v>
      </c>
      <c r="B7165" s="34" t="s">
        <v>196</v>
      </c>
      <c r="C7165" s="34" t="s">
        <v>221</v>
      </c>
      <c r="D7165" s="77">
        <v>13</v>
      </c>
      <c r="E7165" s="77">
        <v>19</v>
      </c>
      <c r="F7165" s="77">
        <v>6</v>
      </c>
      <c r="G7165" s="49">
        <f t="shared" si="222"/>
        <v>0.31578947368421051</v>
      </c>
      <c r="H7165" s="77">
        <v>4</v>
      </c>
      <c r="I7165" s="49">
        <f t="shared" si="223"/>
        <v>0.21052631578947367</v>
      </c>
      <c r="J7165" s="77">
        <v>2</v>
      </c>
      <c r="K7165" s="77">
        <v>7</v>
      </c>
    </row>
    <row r="7166" spans="1:11" ht="12" hidden="1" customHeight="1">
      <c r="A7166" s="40" t="s">
        <v>181</v>
      </c>
      <c r="B7166" s="34" t="s">
        <v>202</v>
      </c>
      <c r="C7166" s="34" t="s">
        <v>222</v>
      </c>
      <c r="D7166" s="77">
        <v>1764</v>
      </c>
      <c r="E7166" s="77">
        <v>1747</v>
      </c>
      <c r="F7166" s="77">
        <v>1729</v>
      </c>
      <c r="G7166" s="49">
        <f t="shared" si="222"/>
        <v>0.98969662278191184</v>
      </c>
      <c r="H7166" s="77">
        <v>15</v>
      </c>
      <c r="I7166" s="49">
        <f t="shared" si="223"/>
        <v>8.5861476817401267E-3</v>
      </c>
      <c r="J7166" s="77">
        <v>3</v>
      </c>
      <c r="K7166" s="77">
        <v>0</v>
      </c>
    </row>
    <row r="7167" spans="1:11" ht="12" hidden="1" customHeight="1">
      <c r="A7167" s="40" t="s">
        <v>181</v>
      </c>
      <c r="B7167" s="34" t="s">
        <v>198</v>
      </c>
      <c r="C7167" s="34" t="s">
        <v>223</v>
      </c>
      <c r="D7167" s="77">
        <v>7171</v>
      </c>
      <c r="E7167" s="77">
        <v>7367</v>
      </c>
      <c r="F7167" s="77">
        <v>5235</v>
      </c>
      <c r="G7167" s="49">
        <f t="shared" si="222"/>
        <v>0.71060133025654948</v>
      </c>
      <c r="H7167" s="77">
        <v>2067</v>
      </c>
      <c r="I7167" s="49">
        <f t="shared" si="223"/>
        <v>0.2805755395683453</v>
      </c>
      <c r="J7167" s="77">
        <v>35</v>
      </c>
      <c r="K7167" s="77">
        <v>30</v>
      </c>
    </row>
    <row r="7168" spans="1:11" ht="12" hidden="1" customHeight="1">
      <c r="A7168" s="40" t="s">
        <v>181</v>
      </c>
      <c r="B7168" s="34" t="s">
        <v>196</v>
      </c>
      <c r="C7168" s="34" t="s">
        <v>224</v>
      </c>
      <c r="D7168" s="77">
        <v>28</v>
      </c>
      <c r="E7168" s="77">
        <v>30</v>
      </c>
      <c r="F7168" s="77">
        <v>26</v>
      </c>
      <c r="G7168" s="49">
        <f t="shared" si="222"/>
        <v>0.8666666666666667</v>
      </c>
      <c r="H7168" s="77">
        <v>4</v>
      </c>
      <c r="I7168" s="49">
        <f t="shared" si="223"/>
        <v>0.13333333333333333</v>
      </c>
      <c r="J7168" s="77">
        <v>0</v>
      </c>
      <c r="K7168" s="77">
        <v>0</v>
      </c>
    </row>
    <row r="7169" spans="1:11" ht="12" hidden="1" customHeight="1">
      <c r="A7169" s="40" t="s">
        <v>181</v>
      </c>
      <c r="B7169" s="34" t="s">
        <v>200</v>
      </c>
      <c r="C7169" s="34" t="s">
        <v>225</v>
      </c>
      <c r="D7169" s="77">
        <v>1997</v>
      </c>
      <c r="E7169" s="77">
        <v>2049</v>
      </c>
      <c r="F7169" s="77">
        <v>1939</v>
      </c>
      <c r="G7169" s="49">
        <f t="shared" si="222"/>
        <v>0.94631527574426555</v>
      </c>
      <c r="H7169" s="77">
        <v>97</v>
      </c>
      <c r="I7169" s="49">
        <f t="shared" si="223"/>
        <v>4.7340165934602246E-2</v>
      </c>
      <c r="J7169" s="77">
        <v>11</v>
      </c>
      <c r="K7169" s="77">
        <v>2</v>
      </c>
    </row>
    <row r="7170" spans="1:11" ht="12" hidden="1" customHeight="1">
      <c r="A7170" s="40" t="s">
        <v>181</v>
      </c>
      <c r="B7170" s="34" t="s">
        <v>200</v>
      </c>
      <c r="C7170" s="34" t="s">
        <v>226</v>
      </c>
      <c r="D7170" s="77">
        <v>0</v>
      </c>
      <c r="E7170" s="77">
        <v>0</v>
      </c>
      <c r="F7170" s="77">
        <v>0</v>
      </c>
      <c r="G7170" s="49">
        <f t="shared" si="222"/>
        <v>0</v>
      </c>
      <c r="H7170" s="77">
        <v>0</v>
      </c>
      <c r="I7170" s="49">
        <f t="shared" si="223"/>
        <v>0</v>
      </c>
      <c r="J7170" s="77">
        <v>0</v>
      </c>
      <c r="K7170" s="77">
        <v>0</v>
      </c>
    </row>
    <row r="7171" spans="1:11" ht="12" hidden="1" customHeight="1">
      <c r="A7171" s="40" t="s">
        <v>181</v>
      </c>
      <c r="B7171" s="34" t="s">
        <v>196</v>
      </c>
      <c r="C7171" s="34" t="s">
        <v>227</v>
      </c>
      <c r="D7171" s="77">
        <v>2</v>
      </c>
      <c r="E7171" s="77">
        <v>5</v>
      </c>
      <c r="F7171" s="77">
        <v>4</v>
      </c>
      <c r="G7171" s="49">
        <f t="shared" si="222"/>
        <v>0.8</v>
      </c>
      <c r="H7171" s="77">
        <v>1</v>
      </c>
      <c r="I7171" s="49">
        <f t="shared" si="223"/>
        <v>0.2</v>
      </c>
      <c r="J7171" s="77">
        <v>0</v>
      </c>
      <c r="K7171" s="77">
        <v>0</v>
      </c>
    </row>
    <row r="7172" spans="1:11" ht="12" hidden="1" customHeight="1">
      <c r="A7172" s="40" t="s">
        <v>181</v>
      </c>
      <c r="B7172" s="34" t="s">
        <v>194</v>
      </c>
      <c r="C7172" s="34" t="s">
        <v>228</v>
      </c>
      <c r="D7172" s="77">
        <v>152</v>
      </c>
      <c r="E7172" s="77">
        <v>158</v>
      </c>
      <c r="F7172" s="77">
        <v>94</v>
      </c>
      <c r="G7172" s="49">
        <f t="shared" ref="G7172:G7235" si="224">IF(E7172=":",":",IF(E7172=0,0,F7172/E7172))</f>
        <v>0.59493670886075944</v>
      </c>
      <c r="H7172" s="77">
        <v>64</v>
      </c>
      <c r="I7172" s="49">
        <f t="shared" ref="I7172:I7235" si="225">IF(E7172=":",":",IF(E7172=0,0,H7172/E7172))</f>
        <v>0.4050632911392405</v>
      </c>
      <c r="J7172" s="77">
        <v>0</v>
      </c>
      <c r="K7172" s="77">
        <v>0</v>
      </c>
    </row>
    <row r="7173" spans="1:11" ht="12" hidden="1" customHeight="1">
      <c r="A7173" s="40" t="s">
        <v>181</v>
      </c>
      <c r="B7173" s="34" t="s">
        <v>196</v>
      </c>
      <c r="C7173" s="34" t="s">
        <v>229</v>
      </c>
      <c r="D7173" s="77">
        <v>0</v>
      </c>
      <c r="E7173" s="77">
        <v>0</v>
      </c>
      <c r="F7173" s="77">
        <v>0</v>
      </c>
      <c r="G7173" s="49">
        <f t="shared" si="224"/>
        <v>0</v>
      </c>
      <c r="H7173" s="77">
        <v>0</v>
      </c>
      <c r="I7173" s="49">
        <f t="shared" si="225"/>
        <v>0</v>
      </c>
      <c r="J7173" s="77">
        <v>0</v>
      </c>
      <c r="K7173" s="77">
        <v>0</v>
      </c>
    </row>
    <row r="7174" spans="1:11" ht="12" hidden="1" customHeight="1">
      <c r="A7174" s="40" t="s">
        <v>181</v>
      </c>
      <c r="B7174" s="34" t="s">
        <v>198</v>
      </c>
      <c r="C7174" s="34" t="s">
        <v>230</v>
      </c>
      <c r="D7174" s="77">
        <v>19</v>
      </c>
      <c r="E7174" s="77">
        <v>174</v>
      </c>
      <c r="F7174" s="77">
        <v>171</v>
      </c>
      <c r="G7174" s="49">
        <f t="shared" si="224"/>
        <v>0.98275862068965514</v>
      </c>
      <c r="H7174" s="77">
        <v>2</v>
      </c>
      <c r="I7174" s="49">
        <f t="shared" si="225"/>
        <v>1.1494252873563218E-2</v>
      </c>
      <c r="J7174" s="77">
        <v>0</v>
      </c>
      <c r="K7174" s="77">
        <v>1</v>
      </c>
    </row>
    <row r="7175" spans="1:11" ht="12" hidden="1" customHeight="1">
      <c r="A7175" s="40" t="s">
        <v>181</v>
      </c>
      <c r="B7175" s="34" t="s">
        <v>196</v>
      </c>
      <c r="C7175" s="34" t="s">
        <v>231</v>
      </c>
      <c r="D7175" s="77">
        <v>232</v>
      </c>
      <c r="E7175" s="77">
        <v>237</v>
      </c>
      <c r="F7175" s="77">
        <v>210</v>
      </c>
      <c r="G7175" s="49">
        <f t="shared" si="224"/>
        <v>0.88607594936708856</v>
      </c>
      <c r="H7175" s="77">
        <v>24</v>
      </c>
      <c r="I7175" s="49">
        <f t="shared" si="225"/>
        <v>0.10126582278481013</v>
      </c>
      <c r="J7175" s="77">
        <v>3</v>
      </c>
      <c r="K7175" s="77">
        <v>0</v>
      </c>
    </row>
    <row r="7176" spans="1:11" ht="12" hidden="1" customHeight="1">
      <c r="A7176" s="40" t="s">
        <v>181</v>
      </c>
      <c r="B7176" s="34" t="s">
        <v>196</v>
      </c>
      <c r="C7176" s="34" t="s">
        <v>232</v>
      </c>
      <c r="D7176" s="77">
        <v>0</v>
      </c>
      <c r="E7176" s="77">
        <v>0</v>
      </c>
      <c r="F7176" s="77">
        <v>0</v>
      </c>
      <c r="G7176" s="49">
        <f t="shared" si="224"/>
        <v>0</v>
      </c>
      <c r="H7176" s="77">
        <v>0</v>
      </c>
      <c r="I7176" s="49">
        <f t="shared" si="225"/>
        <v>0</v>
      </c>
      <c r="J7176" s="77">
        <v>0</v>
      </c>
      <c r="K7176" s="77">
        <v>0</v>
      </c>
    </row>
    <row r="7177" spans="1:11" ht="12" hidden="1" customHeight="1">
      <c r="A7177" s="40" t="s">
        <v>181</v>
      </c>
      <c r="B7177" s="34" t="s">
        <v>200</v>
      </c>
      <c r="C7177" s="34" t="s">
        <v>233</v>
      </c>
      <c r="D7177" s="77">
        <v>992</v>
      </c>
      <c r="E7177" s="77">
        <v>1053</v>
      </c>
      <c r="F7177" s="77">
        <v>933</v>
      </c>
      <c r="G7177" s="49">
        <f t="shared" si="224"/>
        <v>0.88603988603988604</v>
      </c>
      <c r="H7177" s="77">
        <v>116</v>
      </c>
      <c r="I7177" s="49">
        <f t="shared" si="225"/>
        <v>0.11016144349477683</v>
      </c>
      <c r="J7177" s="77">
        <v>4</v>
      </c>
      <c r="K7177" s="77">
        <v>0</v>
      </c>
    </row>
    <row r="7178" spans="1:11" ht="12" hidden="1" customHeight="1">
      <c r="A7178" s="40" t="s">
        <v>181</v>
      </c>
      <c r="B7178" s="34" t="s">
        <v>194</v>
      </c>
      <c r="C7178" s="34" t="s">
        <v>234</v>
      </c>
      <c r="D7178" s="77">
        <v>62</v>
      </c>
      <c r="E7178" s="77">
        <v>59</v>
      </c>
      <c r="F7178" s="77">
        <v>42</v>
      </c>
      <c r="G7178" s="49">
        <f t="shared" si="224"/>
        <v>0.71186440677966101</v>
      </c>
      <c r="H7178" s="77">
        <v>15</v>
      </c>
      <c r="I7178" s="49">
        <f t="shared" si="225"/>
        <v>0.25423728813559321</v>
      </c>
      <c r="J7178" s="77">
        <v>2</v>
      </c>
      <c r="K7178" s="77">
        <v>0</v>
      </c>
    </row>
    <row r="7179" spans="1:11" ht="12" hidden="1" customHeight="1">
      <c r="A7179" s="40" t="s">
        <v>181</v>
      </c>
      <c r="B7179" s="34" t="s">
        <v>196</v>
      </c>
      <c r="C7179" s="34" t="s">
        <v>235</v>
      </c>
      <c r="D7179" s="77">
        <v>969</v>
      </c>
      <c r="E7179" s="77">
        <v>897</v>
      </c>
      <c r="F7179" s="77">
        <v>804</v>
      </c>
      <c r="G7179" s="49">
        <f t="shared" si="224"/>
        <v>0.89632107023411367</v>
      </c>
      <c r="H7179" s="77">
        <v>87</v>
      </c>
      <c r="I7179" s="49">
        <f t="shared" si="225"/>
        <v>9.6989966555183951E-2</v>
      </c>
      <c r="J7179" s="77">
        <v>6</v>
      </c>
      <c r="K7179" s="77">
        <v>0</v>
      </c>
    </row>
    <row r="7180" spans="1:11" ht="12" hidden="1" customHeight="1">
      <c r="A7180" s="40" t="s">
        <v>181</v>
      </c>
      <c r="B7180" s="34" t="s">
        <v>88</v>
      </c>
      <c r="C7180" s="34" t="s">
        <v>236</v>
      </c>
      <c r="D7180" s="77">
        <v>21</v>
      </c>
      <c r="E7180" s="77">
        <v>23</v>
      </c>
      <c r="F7180" s="77">
        <v>15</v>
      </c>
      <c r="G7180" s="49">
        <f t="shared" si="224"/>
        <v>0.65217391304347827</v>
      </c>
      <c r="H7180" s="77">
        <v>3</v>
      </c>
      <c r="I7180" s="49">
        <f t="shared" si="225"/>
        <v>0.13043478260869565</v>
      </c>
      <c r="J7180" s="77">
        <v>3</v>
      </c>
      <c r="K7180" s="77">
        <v>2</v>
      </c>
    </row>
    <row r="7181" spans="1:11" ht="12" hidden="1" customHeight="1">
      <c r="A7181" s="40" t="s">
        <v>181</v>
      </c>
      <c r="B7181" s="34" t="s">
        <v>198</v>
      </c>
      <c r="C7181" s="34" t="s">
        <v>237</v>
      </c>
      <c r="D7181" s="77">
        <v>63</v>
      </c>
      <c r="E7181" s="77">
        <v>64</v>
      </c>
      <c r="F7181" s="77">
        <v>62</v>
      </c>
      <c r="G7181" s="49">
        <f t="shared" si="224"/>
        <v>0.96875</v>
      </c>
      <c r="H7181" s="77">
        <v>0</v>
      </c>
      <c r="I7181" s="49">
        <f t="shared" si="225"/>
        <v>0</v>
      </c>
      <c r="J7181" s="77">
        <v>2</v>
      </c>
      <c r="K7181" s="77">
        <v>0</v>
      </c>
    </row>
    <row r="7182" spans="1:11" ht="12" hidden="1" customHeight="1">
      <c r="A7182" s="40" t="s">
        <v>181</v>
      </c>
      <c r="B7182" s="34" t="s">
        <v>200</v>
      </c>
      <c r="C7182" s="34" t="s">
        <v>238</v>
      </c>
      <c r="D7182" s="77">
        <v>0</v>
      </c>
      <c r="E7182" s="77">
        <v>0</v>
      </c>
      <c r="F7182" s="77">
        <v>0</v>
      </c>
      <c r="G7182" s="49">
        <f t="shared" si="224"/>
        <v>0</v>
      </c>
      <c r="H7182" s="77">
        <v>0</v>
      </c>
      <c r="I7182" s="49">
        <f t="shared" si="225"/>
        <v>0</v>
      </c>
      <c r="J7182" s="77">
        <v>0</v>
      </c>
      <c r="K7182" s="77">
        <v>0</v>
      </c>
    </row>
    <row r="7183" spans="1:11" ht="12" hidden="1" customHeight="1">
      <c r="A7183" s="40" t="s">
        <v>181</v>
      </c>
      <c r="B7183" s="34" t="s">
        <v>194</v>
      </c>
      <c r="C7183" s="34" t="s">
        <v>239</v>
      </c>
      <c r="D7183" s="77">
        <v>89</v>
      </c>
      <c r="E7183" s="77">
        <v>96</v>
      </c>
      <c r="F7183" s="77">
        <v>66</v>
      </c>
      <c r="G7183" s="49">
        <f t="shared" si="224"/>
        <v>0.6875</v>
      </c>
      <c r="H7183" s="77">
        <v>29</v>
      </c>
      <c r="I7183" s="49">
        <f t="shared" si="225"/>
        <v>0.30208333333333331</v>
      </c>
      <c r="J7183" s="77">
        <v>0</v>
      </c>
      <c r="K7183" s="77">
        <v>1</v>
      </c>
    </row>
    <row r="7184" spans="1:11" ht="12" hidden="1" customHeight="1">
      <c r="A7184" s="40" t="s">
        <v>181</v>
      </c>
      <c r="B7184" s="34" t="s">
        <v>198</v>
      </c>
      <c r="C7184" s="34" t="s">
        <v>240</v>
      </c>
      <c r="D7184" s="77">
        <v>516</v>
      </c>
      <c r="E7184" s="77">
        <v>482</v>
      </c>
      <c r="F7184" s="77">
        <v>371</v>
      </c>
      <c r="G7184" s="49">
        <f t="shared" si="224"/>
        <v>0.76970954356846477</v>
      </c>
      <c r="H7184" s="77">
        <v>107</v>
      </c>
      <c r="I7184" s="49">
        <f t="shared" si="225"/>
        <v>0.22199170124481327</v>
      </c>
      <c r="J7184" s="77">
        <v>4</v>
      </c>
      <c r="K7184" s="77">
        <v>0</v>
      </c>
    </row>
    <row r="7185" spans="1:11" ht="12" hidden="1" customHeight="1">
      <c r="A7185" s="40" t="s">
        <v>181</v>
      </c>
      <c r="B7185" s="34" t="s">
        <v>194</v>
      </c>
      <c r="C7185" s="34" t="s">
        <v>241</v>
      </c>
      <c r="D7185" s="77">
        <v>64</v>
      </c>
      <c r="E7185" s="77">
        <v>57</v>
      </c>
      <c r="F7185" s="77">
        <v>41</v>
      </c>
      <c r="G7185" s="49">
        <f t="shared" si="224"/>
        <v>0.7192982456140351</v>
      </c>
      <c r="H7185" s="77">
        <v>16</v>
      </c>
      <c r="I7185" s="49">
        <f t="shared" si="225"/>
        <v>0.2807017543859649</v>
      </c>
      <c r="J7185" s="77">
        <v>0</v>
      </c>
      <c r="K7185" s="77">
        <v>0</v>
      </c>
    </row>
    <row r="7186" spans="1:11" ht="12" hidden="1" customHeight="1">
      <c r="A7186" s="40" t="s">
        <v>181</v>
      </c>
      <c r="B7186" s="34" t="s">
        <v>198</v>
      </c>
      <c r="C7186" s="34" t="s">
        <v>242</v>
      </c>
      <c r="D7186" s="77">
        <v>191</v>
      </c>
      <c r="E7186" s="77">
        <v>171</v>
      </c>
      <c r="F7186" s="77">
        <v>144</v>
      </c>
      <c r="G7186" s="49">
        <f t="shared" si="224"/>
        <v>0.84210526315789469</v>
      </c>
      <c r="H7186" s="77">
        <v>26</v>
      </c>
      <c r="I7186" s="49">
        <f t="shared" si="225"/>
        <v>0.15204678362573099</v>
      </c>
      <c r="J7186" s="77">
        <v>1</v>
      </c>
      <c r="K7186" s="77">
        <v>0</v>
      </c>
    </row>
    <row r="7187" spans="1:11" ht="12" hidden="1" customHeight="1">
      <c r="A7187" s="40" t="s">
        <v>181</v>
      </c>
      <c r="B7187" s="34" t="s">
        <v>194</v>
      </c>
      <c r="C7187" s="34" t="s">
        <v>243</v>
      </c>
      <c r="D7187" s="77">
        <v>1390</v>
      </c>
      <c r="E7187" s="77">
        <v>1430</v>
      </c>
      <c r="F7187" s="77">
        <v>928</v>
      </c>
      <c r="G7187" s="49">
        <f t="shared" si="224"/>
        <v>0.64895104895104894</v>
      </c>
      <c r="H7187" s="77">
        <v>493</v>
      </c>
      <c r="I7187" s="49">
        <f t="shared" si="225"/>
        <v>0.34475524475524477</v>
      </c>
      <c r="J7187" s="77">
        <v>9</v>
      </c>
      <c r="K7187" s="77">
        <v>0</v>
      </c>
    </row>
    <row r="7188" spans="1:11" ht="12" hidden="1" customHeight="1">
      <c r="A7188" s="40" t="s">
        <v>181</v>
      </c>
      <c r="B7188" s="34" t="s">
        <v>196</v>
      </c>
      <c r="C7188" s="34" t="s">
        <v>244</v>
      </c>
      <c r="D7188" s="77">
        <v>1616</v>
      </c>
      <c r="E7188" s="77">
        <v>1635</v>
      </c>
      <c r="F7188" s="77">
        <v>1533</v>
      </c>
      <c r="G7188" s="49">
        <f t="shared" si="224"/>
        <v>0.93761467889908257</v>
      </c>
      <c r="H7188" s="77">
        <v>90</v>
      </c>
      <c r="I7188" s="49">
        <f t="shared" si="225"/>
        <v>5.5045871559633031E-2</v>
      </c>
      <c r="J7188" s="77">
        <v>12</v>
      </c>
      <c r="K7188" s="77">
        <v>0</v>
      </c>
    </row>
    <row r="7189" spans="1:11" ht="12" hidden="1" customHeight="1">
      <c r="A7189" s="40" t="s">
        <v>181</v>
      </c>
      <c r="B7189" s="34" t="s">
        <v>194</v>
      </c>
      <c r="C7189" s="34" t="s">
        <v>245</v>
      </c>
      <c r="D7189" s="77">
        <v>26</v>
      </c>
      <c r="E7189" s="77">
        <v>26</v>
      </c>
      <c r="F7189" s="77">
        <v>22</v>
      </c>
      <c r="G7189" s="49">
        <f t="shared" si="224"/>
        <v>0.84615384615384615</v>
      </c>
      <c r="H7189" s="77">
        <v>4</v>
      </c>
      <c r="I7189" s="49">
        <f t="shared" si="225"/>
        <v>0.15384615384615385</v>
      </c>
      <c r="J7189" s="77">
        <v>0</v>
      </c>
      <c r="K7189" s="77">
        <v>0</v>
      </c>
    </row>
    <row r="7190" spans="1:11" ht="12" hidden="1" customHeight="1">
      <c r="A7190" s="40" t="s">
        <v>181</v>
      </c>
      <c r="B7190" s="34" t="s">
        <v>196</v>
      </c>
      <c r="C7190" s="34" t="s">
        <v>246</v>
      </c>
      <c r="D7190" s="77">
        <v>0</v>
      </c>
      <c r="E7190" s="77">
        <v>0</v>
      </c>
      <c r="F7190" s="77">
        <v>0</v>
      </c>
      <c r="G7190" s="49">
        <f t="shared" si="224"/>
        <v>0</v>
      </c>
      <c r="H7190" s="77">
        <v>0</v>
      </c>
      <c r="I7190" s="49">
        <f t="shared" si="225"/>
        <v>0</v>
      </c>
      <c r="J7190" s="77">
        <v>0</v>
      </c>
      <c r="K7190" s="77">
        <v>0</v>
      </c>
    </row>
    <row r="7191" spans="1:11" ht="12" hidden="1" customHeight="1">
      <c r="A7191" s="40" t="s">
        <v>181</v>
      </c>
      <c r="B7191" s="34" t="s">
        <v>194</v>
      </c>
      <c r="C7191" s="34" t="s">
        <v>247</v>
      </c>
      <c r="D7191" s="77">
        <v>24</v>
      </c>
      <c r="E7191" s="77">
        <v>22</v>
      </c>
      <c r="F7191" s="77">
        <v>16</v>
      </c>
      <c r="G7191" s="49">
        <f t="shared" si="224"/>
        <v>0.72727272727272729</v>
      </c>
      <c r="H7191" s="77">
        <v>6</v>
      </c>
      <c r="I7191" s="49">
        <f t="shared" si="225"/>
        <v>0.27272727272727271</v>
      </c>
      <c r="J7191" s="77">
        <v>0</v>
      </c>
      <c r="K7191" s="77">
        <v>0</v>
      </c>
    </row>
    <row r="7192" spans="1:11" ht="12" hidden="1" customHeight="1">
      <c r="A7192" s="40" t="s">
        <v>181</v>
      </c>
      <c r="B7192" s="34" t="s">
        <v>194</v>
      </c>
      <c r="C7192" s="34" t="s">
        <v>248</v>
      </c>
      <c r="D7192" s="77">
        <v>17</v>
      </c>
      <c r="E7192" s="77">
        <v>18</v>
      </c>
      <c r="F7192" s="77">
        <v>12</v>
      </c>
      <c r="G7192" s="49">
        <f t="shared" si="224"/>
        <v>0.66666666666666663</v>
      </c>
      <c r="H7192" s="77">
        <v>5</v>
      </c>
      <c r="I7192" s="49">
        <f t="shared" si="225"/>
        <v>0.27777777777777779</v>
      </c>
      <c r="J7192" s="77">
        <v>0</v>
      </c>
      <c r="K7192" s="77">
        <v>1</v>
      </c>
    </row>
    <row r="7193" spans="1:11" ht="12" hidden="1" customHeight="1">
      <c r="A7193" s="40" t="s">
        <v>181</v>
      </c>
      <c r="B7193" s="34" t="s">
        <v>196</v>
      </c>
      <c r="C7193" s="34" t="s">
        <v>249</v>
      </c>
      <c r="D7193" s="77">
        <v>133</v>
      </c>
      <c r="E7193" s="77">
        <v>125</v>
      </c>
      <c r="F7193" s="77">
        <v>116</v>
      </c>
      <c r="G7193" s="49">
        <f t="shared" si="224"/>
        <v>0.92800000000000005</v>
      </c>
      <c r="H7193" s="77">
        <v>7</v>
      </c>
      <c r="I7193" s="49">
        <f t="shared" si="225"/>
        <v>5.6000000000000001E-2</v>
      </c>
      <c r="J7193" s="77">
        <v>2</v>
      </c>
      <c r="K7193" s="77">
        <v>0</v>
      </c>
    </row>
    <row r="7194" spans="1:11" ht="12" hidden="1" customHeight="1">
      <c r="A7194" s="40" t="s">
        <v>181</v>
      </c>
      <c r="B7194" s="34" t="s">
        <v>198</v>
      </c>
      <c r="C7194" s="34" t="s">
        <v>250</v>
      </c>
      <c r="D7194" s="77">
        <v>41962</v>
      </c>
      <c r="E7194" s="77">
        <v>42311</v>
      </c>
      <c r="F7194" s="77">
        <v>39750</v>
      </c>
      <c r="G7194" s="49">
        <f t="shared" si="224"/>
        <v>0.93947200491597926</v>
      </c>
      <c r="H7194" s="77">
        <v>2359</v>
      </c>
      <c r="I7194" s="49">
        <f t="shared" si="225"/>
        <v>5.5753822882938245E-2</v>
      </c>
      <c r="J7194" s="77">
        <v>196</v>
      </c>
      <c r="K7194" s="77">
        <v>6</v>
      </c>
    </row>
    <row r="7195" spans="1:11" ht="12" hidden="1" customHeight="1">
      <c r="A7195" s="40" t="s">
        <v>181</v>
      </c>
      <c r="B7195" s="34" t="s">
        <v>204</v>
      </c>
      <c r="C7195" s="34" t="s">
        <v>251</v>
      </c>
      <c r="D7195" s="77">
        <v>0</v>
      </c>
      <c r="E7195" s="77">
        <v>0</v>
      </c>
      <c r="F7195" s="77">
        <v>0</v>
      </c>
      <c r="G7195" s="49">
        <f t="shared" si="224"/>
        <v>0</v>
      </c>
      <c r="H7195" s="77">
        <v>0</v>
      </c>
      <c r="I7195" s="49">
        <f t="shared" si="225"/>
        <v>0</v>
      </c>
      <c r="J7195" s="77">
        <v>0</v>
      </c>
      <c r="K7195" s="77">
        <v>0</v>
      </c>
    </row>
    <row r="7196" spans="1:11" ht="12" hidden="1" customHeight="1">
      <c r="A7196" s="40" t="s">
        <v>181</v>
      </c>
      <c r="B7196" s="34" t="s">
        <v>204</v>
      </c>
      <c r="C7196" s="34" t="s">
        <v>252</v>
      </c>
      <c r="D7196" s="77">
        <v>0</v>
      </c>
      <c r="E7196" s="77">
        <v>0</v>
      </c>
      <c r="F7196" s="77">
        <v>0</v>
      </c>
      <c r="G7196" s="49">
        <f t="shared" si="224"/>
        <v>0</v>
      </c>
      <c r="H7196" s="77">
        <v>0</v>
      </c>
      <c r="I7196" s="49">
        <f t="shared" si="225"/>
        <v>0</v>
      </c>
      <c r="J7196" s="77">
        <v>0</v>
      </c>
      <c r="K7196" s="77">
        <v>0</v>
      </c>
    </row>
    <row r="7197" spans="1:11" ht="12" hidden="1" customHeight="1">
      <c r="A7197" s="40" t="s">
        <v>181</v>
      </c>
      <c r="B7197" s="34" t="s">
        <v>196</v>
      </c>
      <c r="C7197" s="34" t="s">
        <v>253</v>
      </c>
      <c r="D7197" s="77">
        <v>5032</v>
      </c>
      <c r="E7197" s="77">
        <v>4691</v>
      </c>
      <c r="F7197" s="77">
        <v>4305</v>
      </c>
      <c r="G7197" s="49">
        <f t="shared" si="224"/>
        <v>0.91771477296951609</v>
      </c>
      <c r="H7197" s="77">
        <v>357</v>
      </c>
      <c r="I7197" s="49">
        <f t="shared" si="225"/>
        <v>7.6103176295033048E-2</v>
      </c>
      <c r="J7197" s="77">
        <v>27</v>
      </c>
      <c r="K7197" s="77">
        <v>2</v>
      </c>
    </row>
    <row r="7198" spans="1:11" ht="12" hidden="1" customHeight="1">
      <c r="A7198" s="40" t="s">
        <v>181</v>
      </c>
      <c r="B7198" s="34" t="s">
        <v>194</v>
      </c>
      <c r="C7198" s="34" t="s">
        <v>254</v>
      </c>
      <c r="D7198" s="77">
        <v>35</v>
      </c>
      <c r="E7198" s="77">
        <v>31</v>
      </c>
      <c r="F7198" s="77">
        <v>23</v>
      </c>
      <c r="G7198" s="49">
        <f t="shared" si="224"/>
        <v>0.74193548387096775</v>
      </c>
      <c r="H7198" s="77">
        <v>6</v>
      </c>
      <c r="I7198" s="49">
        <f t="shared" si="225"/>
        <v>0.19354838709677419</v>
      </c>
      <c r="J7198" s="77">
        <v>2</v>
      </c>
      <c r="K7198" s="77">
        <v>0</v>
      </c>
    </row>
    <row r="7199" spans="1:11" ht="12" hidden="1" customHeight="1">
      <c r="A7199" s="40" t="s">
        <v>181</v>
      </c>
      <c r="B7199" s="34" t="s">
        <v>194</v>
      </c>
      <c r="C7199" s="34" t="s">
        <v>255</v>
      </c>
      <c r="D7199" s="77">
        <v>191</v>
      </c>
      <c r="E7199" s="77">
        <v>204</v>
      </c>
      <c r="F7199" s="77">
        <v>103</v>
      </c>
      <c r="G7199" s="49">
        <f t="shared" si="224"/>
        <v>0.50490196078431371</v>
      </c>
      <c r="H7199" s="77">
        <v>92</v>
      </c>
      <c r="I7199" s="49">
        <f t="shared" si="225"/>
        <v>0.45098039215686275</v>
      </c>
      <c r="J7199" s="77">
        <v>9</v>
      </c>
      <c r="K7199" s="77">
        <v>0</v>
      </c>
    </row>
    <row r="7200" spans="1:11" ht="12" hidden="1" customHeight="1">
      <c r="A7200" s="40" t="s">
        <v>181</v>
      </c>
      <c r="B7200" s="34" t="s">
        <v>194</v>
      </c>
      <c r="C7200" s="34" t="s">
        <v>256</v>
      </c>
      <c r="D7200" s="77">
        <v>642</v>
      </c>
      <c r="E7200" s="77">
        <v>683</v>
      </c>
      <c r="F7200" s="77">
        <v>366</v>
      </c>
      <c r="G7200" s="49">
        <f t="shared" si="224"/>
        <v>0.5358711566617862</v>
      </c>
      <c r="H7200" s="77">
        <v>314</v>
      </c>
      <c r="I7200" s="49">
        <f t="shared" si="225"/>
        <v>0.45973645680819913</v>
      </c>
      <c r="J7200" s="77">
        <v>3</v>
      </c>
      <c r="K7200" s="77">
        <v>0</v>
      </c>
    </row>
    <row r="7201" spans="1:11" ht="12" hidden="1" customHeight="1">
      <c r="A7201" s="40" t="s">
        <v>181</v>
      </c>
      <c r="B7201" s="34" t="s">
        <v>204</v>
      </c>
      <c r="C7201" s="34" t="s">
        <v>257</v>
      </c>
      <c r="D7201" s="77">
        <v>0</v>
      </c>
      <c r="E7201" s="77">
        <v>0</v>
      </c>
      <c r="F7201" s="77">
        <v>0</v>
      </c>
      <c r="G7201" s="49">
        <f t="shared" si="224"/>
        <v>0</v>
      </c>
      <c r="H7201" s="77">
        <v>0</v>
      </c>
      <c r="I7201" s="49">
        <f t="shared" si="225"/>
        <v>0</v>
      </c>
      <c r="J7201" s="77">
        <v>0</v>
      </c>
      <c r="K7201" s="77">
        <v>0</v>
      </c>
    </row>
    <row r="7202" spans="1:11" ht="12" hidden="1" customHeight="1">
      <c r="A7202" s="40" t="s">
        <v>181</v>
      </c>
      <c r="B7202" s="34" t="s">
        <v>196</v>
      </c>
      <c r="C7202" s="34" t="s">
        <v>258</v>
      </c>
      <c r="D7202" s="77">
        <v>19</v>
      </c>
      <c r="E7202" s="77">
        <v>16</v>
      </c>
      <c r="F7202" s="77">
        <v>12</v>
      </c>
      <c r="G7202" s="49">
        <f t="shared" si="224"/>
        <v>0.75</v>
      </c>
      <c r="H7202" s="77">
        <v>3</v>
      </c>
      <c r="I7202" s="49">
        <f t="shared" si="225"/>
        <v>0.1875</v>
      </c>
      <c r="J7202" s="77">
        <v>1</v>
      </c>
      <c r="K7202" s="77">
        <v>0</v>
      </c>
    </row>
    <row r="7203" spans="1:11" ht="12" hidden="1" customHeight="1">
      <c r="A7203" s="40" t="s">
        <v>181</v>
      </c>
      <c r="B7203" s="34" t="s">
        <v>200</v>
      </c>
      <c r="C7203" s="34" t="s">
        <v>259</v>
      </c>
      <c r="D7203" s="77">
        <v>73</v>
      </c>
      <c r="E7203" s="77">
        <v>81</v>
      </c>
      <c r="F7203" s="77">
        <v>68</v>
      </c>
      <c r="G7203" s="49">
        <f t="shared" si="224"/>
        <v>0.83950617283950613</v>
      </c>
      <c r="H7203" s="77">
        <v>13</v>
      </c>
      <c r="I7203" s="49">
        <f t="shared" si="225"/>
        <v>0.16049382716049382</v>
      </c>
      <c r="J7203" s="77">
        <v>0</v>
      </c>
      <c r="K7203" s="77">
        <v>0</v>
      </c>
    </row>
    <row r="7204" spans="1:11" ht="12" hidden="1" customHeight="1">
      <c r="A7204" s="40" t="s">
        <v>181</v>
      </c>
      <c r="B7204" s="34" t="s">
        <v>196</v>
      </c>
      <c r="C7204" s="34" t="s">
        <v>260</v>
      </c>
      <c r="D7204" s="77">
        <v>407</v>
      </c>
      <c r="E7204" s="77">
        <v>389</v>
      </c>
      <c r="F7204" s="77">
        <v>328</v>
      </c>
      <c r="G7204" s="49">
        <f t="shared" si="224"/>
        <v>0.84318766066838047</v>
      </c>
      <c r="H7204" s="77">
        <v>60</v>
      </c>
      <c r="I7204" s="49">
        <f t="shared" si="225"/>
        <v>0.15424164524421594</v>
      </c>
      <c r="J7204" s="77">
        <v>1</v>
      </c>
      <c r="K7204" s="77">
        <v>0</v>
      </c>
    </row>
    <row r="7205" spans="1:11" ht="12" hidden="1" customHeight="1">
      <c r="A7205" s="40" t="s">
        <v>181</v>
      </c>
      <c r="B7205" s="34" t="s">
        <v>196</v>
      </c>
      <c r="C7205" s="34" t="s">
        <v>261</v>
      </c>
      <c r="D7205" s="77">
        <v>0</v>
      </c>
      <c r="E7205" s="77">
        <v>0</v>
      </c>
      <c r="F7205" s="77">
        <v>0</v>
      </c>
      <c r="G7205" s="49">
        <f t="shared" si="224"/>
        <v>0</v>
      </c>
      <c r="H7205" s="77">
        <v>0</v>
      </c>
      <c r="I7205" s="49">
        <f t="shared" si="225"/>
        <v>0</v>
      </c>
      <c r="J7205" s="77">
        <v>0</v>
      </c>
      <c r="K7205" s="77">
        <v>0</v>
      </c>
    </row>
    <row r="7206" spans="1:11" ht="12" hidden="1" customHeight="1">
      <c r="A7206" s="40" t="s">
        <v>181</v>
      </c>
      <c r="B7206" s="34" t="s">
        <v>200</v>
      </c>
      <c r="C7206" s="34" t="s">
        <v>262</v>
      </c>
      <c r="D7206" s="77">
        <v>115</v>
      </c>
      <c r="E7206" s="77">
        <v>113</v>
      </c>
      <c r="F7206" s="77">
        <v>91</v>
      </c>
      <c r="G7206" s="49">
        <f t="shared" si="224"/>
        <v>0.80530973451327437</v>
      </c>
      <c r="H7206" s="77">
        <v>13</v>
      </c>
      <c r="I7206" s="49">
        <f t="shared" si="225"/>
        <v>0.11504424778761062</v>
      </c>
      <c r="J7206" s="77">
        <v>9</v>
      </c>
      <c r="K7206" s="77">
        <v>0</v>
      </c>
    </row>
    <row r="7207" spans="1:11" ht="12" hidden="1" customHeight="1">
      <c r="A7207" s="40" t="s">
        <v>181</v>
      </c>
      <c r="B7207" s="34" t="s">
        <v>200</v>
      </c>
      <c r="C7207" s="34" t="s">
        <v>263</v>
      </c>
      <c r="D7207" s="77">
        <v>0</v>
      </c>
      <c r="E7207" s="77">
        <v>0</v>
      </c>
      <c r="F7207" s="77">
        <v>0</v>
      </c>
      <c r="G7207" s="49">
        <f t="shared" si="224"/>
        <v>0</v>
      </c>
      <c r="H7207" s="77">
        <v>0</v>
      </c>
      <c r="I7207" s="49">
        <f t="shared" si="225"/>
        <v>0</v>
      </c>
      <c r="J7207" s="77">
        <v>0</v>
      </c>
      <c r="K7207" s="77">
        <v>0</v>
      </c>
    </row>
    <row r="7208" spans="1:11" ht="12" hidden="1" customHeight="1">
      <c r="A7208" s="40" t="s">
        <v>181</v>
      </c>
      <c r="B7208" s="34" t="s">
        <v>200</v>
      </c>
      <c r="C7208" s="34" t="s">
        <v>264</v>
      </c>
      <c r="D7208" s="77">
        <v>0</v>
      </c>
      <c r="E7208" s="77">
        <v>0</v>
      </c>
      <c r="F7208" s="77">
        <v>0</v>
      </c>
      <c r="G7208" s="49">
        <f t="shared" si="224"/>
        <v>0</v>
      </c>
      <c r="H7208" s="77">
        <v>0</v>
      </c>
      <c r="I7208" s="49">
        <f t="shared" si="225"/>
        <v>0</v>
      </c>
      <c r="J7208" s="77">
        <v>0</v>
      </c>
      <c r="K7208" s="77">
        <v>0</v>
      </c>
    </row>
    <row r="7209" spans="1:11" ht="12" hidden="1" customHeight="1">
      <c r="A7209" s="40" t="s">
        <v>181</v>
      </c>
      <c r="B7209" s="34" t="s">
        <v>200</v>
      </c>
      <c r="C7209" s="34" t="s">
        <v>265</v>
      </c>
      <c r="D7209" s="77">
        <v>0</v>
      </c>
      <c r="E7209" s="77">
        <v>0</v>
      </c>
      <c r="F7209" s="77">
        <v>0</v>
      </c>
      <c r="G7209" s="49">
        <f t="shared" si="224"/>
        <v>0</v>
      </c>
      <c r="H7209" s="77">
        <v>0</v>
      </c>
      <c r="I7209" s="49">
        <f t="shared" si="225"/>
        <v>0</v>
      </c>
      <c r="J7209" s="77">
        <v>0</v>
      </c>
      <c r="K7209" s="77">
        <v>0</v>
      </c>
    </row>
    <row r="7210" spans="1:11" ht="12" hidden="1" customHeight="1">
      <c r="A7210" s="40" t="s">
        <v>181</v>
      </c>
      <c r="B7210" s="34" t="s">
        <v>194</v>
      </c>
      <c r="C7210" s="34" t="s">
        <v>266</v>
      </c>
      <c r="D7210" s="77">
        <v>80</v>
      </c>
      <c r="E7210" s="77">
        <v>83</v>
      </c>
      <c r="F7210" s="77">
        <v>50</v>
      </c>
      <c r="G7210" s="49">
        <f t="shared" si="224"/>
        <v>0.60240963855421692</v>
      </c>
      <c r="H7210" s="77">
        <v>30</v>
      </c>
      <c r="I7210" s="49">
        <f t="shared" si="225"/>
        <v>0.36144578313253012</v>
      </c>
      <c r="J7210" s="77">
        <v>3</v>
      </c>
      <c r="K7210" s="77">
        <v>0</v>
      </c>
    </row>
    <row r="7211" spans="1:11" ht="12" hidden="1" customHeight="1">
      <c r="A7211" s="40" t="s">
        <v>181</v>
      </c>
      <c r="B7211" s="34" t="s">
        <v>196</v>
      </c>
      <c r="C7211" s="34" t="s">
        <v>267</v>
      </c>
      <c r="D7211" s="77">
        <v>16</v>
      </c>
      <c r="E7211" s="77">
        <v>18</v>
      </c>
      <c r="F7211" s="77">
        <v>16</v>
      </c>
      <c r="G7211" s="49">
        <f t="shared" si="224"/>
        <v>0.88888888888888884</v>
      </c>
      <c r="H7211" s="77">
        <v>2</v>
      </c>
      <c r="I7211" s="49">
        <f t="shared" si="225"/>
        <v>0.1111111111111111</v>
      </c>
      <c r="J7211" s="77">
        <v>0</v>
      </c>
      <c r="K7211" s="77">
        <v>0</v>
      </c>
    </row>
    <row r="7212" spans="1:11" ht="12" hidden="1" customHeight="1">
      <c r="A7212" s="40" t="s">
        <v>181</v>
      </c>
      <c r="B7212" s="34" t="s">
        <v>196</v>
      </c>
      <c r="C7212" s="34" t="s">
        <v>268</v>
      </c>
      <c r="D7212" s="77">
        <v>234</v>
      </c>
      <c r="E7212" s="77">
        <v>230</v>
      </c>
      <c r="F7212" s="77">
        <v>195</v>
      </c>
      <c r="G7212" s="49">
        <f t="shared" si="224"/>
        <v>0.84782608695652173</v>
      </c>
      <c r="H7212" s="77">
        <v>34</v>
      </c>
      <c r="I7212" s="49">
        <f t="shared" si="225"/>
        <v>0.14782608695652175</v>
      </c>
      <c r="J7212" s="77">
        <v>1</v>
      </c>
      <c r="K7212" s="77">
        <v>0</v>
      </c>
    </row>
    <row r="7213" spans="1:11" ht="12" hidden="1" customHeight="1">
      <c r="A7213" s="40" t="s">
        <v>181</v>
      </c>
      <c r="B7213" s="34" t="s">
        <v>198</v>
      </c>
      <c r="C7213" s="34" t="s">
        <v>269</v>
      </c>
      <c r="D7213" s="77">
        <v>0</v>
      </c>
      <c r="E7213" s="77">
        <v>1</v>
      </c>
      <c r="F7213" s="77">
        <v>1</v>
      </c>
      <c r="G7213" s="49">
        <f t="shared" si="224"/>
        <v>1</v>
      </c>
      <c r="H7213" s="77">
        <v>0</v>
      </c>
      <c r="I7213" s="49">
        <f t="shared" si="225"/>
        <v>0</v>
      </c>
      <c r="J7213" s="77">
        <v>0</v>
      </c>
      <c r="K7213" s="77">
        <v>0</v>
      </c>
    </row>
    <row r="7214" spans="1:11" ht="12" hidden="1" customHeight="1">
      <c r="A7214" s="40" t="s">
        <v>181</v>
      </c>
      <c r="B7214" s="34" t="s">
        <v>196</v>
      </c>
      <c r="C7214" s="34" t="s">
        <v>270</v>
      </c>
      <c r="D7214" s="77">
        <v>834</v>
      </c>
      <c r="E7214" s="77">
        <v>787</v>
      </c>
      <c r="F7214" s="77">
        <v>688</v>
      </c>
      <c r="G7214" s="49">
        <f t="shared" si="224"/>
        <v>0.87420584498094023</v>
      </c>
      <c r="H7214" s="77">
        <v>90</v>
      </c>
      <c r="I7214" s="49">
        <f t="shared" si="225"/>
        <v>0.11435832274459974</v>
      </c>
      <c r="J7214" s="77">
        <v>9</v>
      </c>
      <c r="K7214" s="77">
        <v>0</v>
      </c>
    </row>
    <row r="7215" spans="1:11" ht="12" hidden="1" customHeight="1">
      <c r="A7215" s="40" t="s">
        <v>181</v>
      </c>
      <c r="B7215" s="34" t="s">
        <v>194</v>
      </c>
      <c r="C7215" s="34" t="s">
        <v>271</v>
      </c>
      <c r="D7215" s="77">
        <v>9352</v>
      </c>
      <c r="E7215" s="77">
        <v>9461</v>
      </c>
      <c r="F7215" s="77">
        <v>7736</v>
      </c>
      <c r="G7215" s="49">
        <f t="shared" si="224"/>
        <v>0.81767255047035192</v>
      </c>
      <c r="H7215" s="77">
        <v>1645</v>
      </c>
      <c r="I7215" s="49">
        <f t="shared" si="225"/>
        <v>0.17387168375436002</v>
      </c>
      <c r="J7215" s="77">
        <v>68</v>
      </c>
      <c r="K7215" s="77">
        <v>12</v>
      </c>
    </row>
    <row r="7216" spans="1:11" ht="12" hidden="1" customHeight="1">
      <c r="A7216" s="40" t="s">
        <v>181</v>
      </c>
      <c r="B7216" s="34" t="s">
        <v>196</v>
      </c>
      <c r="C7216" s="34" t="s">
        <v>272</v>
      </c>
      <c r="D7216" s="77">
        <v>3</v>
      </c>
      <c r="E7216" s="77">
        <v>3</v>
      </c>
      <c r="F7216" s="77">
        <v>2</v>
      </c>
      <c r="G7216" s="49">
        <f t="shared" si="224"/>
        <v>0.66666666666666663</v>
      </c>
      <c r="H7216" s="77">
        <v>1</v>
      </c>
      <c r="I7216" s="49">
        <f t="shared" si="225"/>
        <v>0.33333333333333331</v>
      </c>
      <c r="J7216" s="77">
        <v>0</v>
      </c>
      <c r="K7216" s="77">
        <v>0</v>
      </c>
    </row>
    <row r="7217" spans="1:11" ht="12" hidden="1" customHeight="1">
      <c r="A7217" s="40" t="s">
        <v>181</v>
      </c>
      <c r="B7217" s="34" t="s">
        <v>194</v>
      </c>
      <c r="C7217" s="34" t="s">
        <v>273</v>
      </c>
      <c r="D7217" s="77">
        <v>42</v>
      </c>
      <c r="E7217" s="77">
        <v>43</v>
      </c>
      <c r="F7217" s="77">
        <v>30</v>
      </c>
      <c r="G7217" s="49">
        <f t="shared" si="224"/>
        <v>0.69767441860465118</v>
      </c>
      <c r="H7217" s="77">
        <v>13</v>
      </c>
      <c r="I7217" s="49">
        <f t="shared" si="225"/>
        <v>0.30232558139534882</v>
      </c>
      <c r="J7217" s="77">
        <v>0</v>
      </c>
      <c r="K7217" s="77">
        <v>0</v>
      </c>
    </row>
    <row r="7218" spans="1:11" ht="12" hidden="1" customHeight="1">
      <c r="A7218" s="40" t="s">
        <v>181</v>
      </c>
      <c r="B7218" s="34" t="s">
        <v>194</v>
      </c>
      <c r="C7218" s="34" t="s">
        <v>274</v>
      </c>
      <c r="D7218" s="77">
        <v>358</v>
      </c>
      <c r="E7218" s="77">
        <v>391</v>
      </c>
      <c r="F7218" s="77">
        <v>257</v>
      </c>
      <c r="G7218" s="49">
        <f t="shared" si="224"/>
        <v>0.65728900255754474</v>
      </c>
      <c r="H7218" s="77">
        <v>127</v>
      </c>
      <c r="I7218" s="49">
        <f t="shared" si="225"/>
        <v>0.32480818414322249</v>
      </c>
      <c r="J7218" s="77">
        <v>5</v>
      </c>
      <c r="K7218" s="77">
        <v>2</v>
      </c>
    </row>
    <row r="7219" spans="1:11" ht="12" hidden="1" customHeight="1">
      <c r="A7219" s="40" t="s">
        <v>181</v>
      </c>
      <c r="B7219" s="34" t="s">
        <v>200</v>
      </c>
      <c r="C7219" s="34" t="s">
        <v>275</v>
      </c>
      <c r="D7219" s="77">
        <v>1</v>
      </c>
      <c r="E7219" s="77">
        <v>1</v>
      </c>
      <c r="F7219" s="77">
        <v>1</v>
      </c>
      <c r="G7219" s="49">
        <f t="shared" si="224"/>
        <v>1</v>
      </c>
      <c r="H7219" s="77">
        <v>0</v>
      </c>
      <c r="I7219" s="49">
        <f t="shared" si="225"/>
        <v>0</v>
      </c>
      <c r="J7219" s="77">
        <v>0</v>
      </c>
      <c r="K7219" s="77">
        <v>0</v>
      </c>
    </row>
    <row r="7220" spans="1:11" ht="12" hidden="1" customHeight="1">
      <c r="A7220" s="40" t="s">
        <v>181</v>
      </c>
      <c r="B7220" s="34" t="s">
        <v>194</v>
      </c>
      <c r="C7220" s="34" t="s">
        <v>276</v>
      </c>
      <c r="D7220" s="77">
        <v>993</v>
      </c>
      <c r="E7220" s="77">
        <v>984</v>
      </c>
      <c r="F7220" s="77">
        <v>761</v>
      </c>
      <c r="G7220" s="49">
        <f t="shared" si="224"/>
        <v>0.77337398373983735</v>
      </c>
      <c r="H7220" s="77">
        <v>215</v>
      </c>
      <c r="I7220" s="49">
        <f t="shared" si="225"/>
        <v>0.2184959349593496</v>
      </c>
      <c r="J7220" s="77">
        <v>6</v>
      </c>
      <c r="K7220" s="77">
        <v>2</v>
      </c>
    </row>
    <row r="7221" spans="1:11" ht="12" hidden="1" customHeight="1">
      <c r="A7221" s="40" t="s">
        <v>181</v>
      </c>
      <c r="B7221" s="34" t="s">
        <v>196</v>
      </c>
      <c r="C7221" s="34" t="s">
        <v>277</v>
      </c>
      <c r="D7221" s="77">
        <v>0</v>
      </c>
      <c r="E7221" s="77">
        <v>0</v>
      </c>
      <c r="F7221" s="77">
        <v>0</v>
      </c>
      <c r="G7221" s="49">
        <f t="shared" si="224"/>
        <v>0</v>
      </c>
      <c r="H7221" s="77">
        <v>0</v>
      </c>
      <c r="I7221" s="49">
        <f t="shared" si="225"/>
        <v>0</v>
      </c>
      <c r="J7221" s="77">
        <v>0</v>
      </c>
      <c r="K7221" s="77">
        <v>0</v>
      </c>
    </row>
    <row r="7222" spans="1:11" ht="12" hidden="1" customHeight="1">
      <c r="A7222" s="40" t="s">
        <v>181</v>
      </c>
      <c r="B7222" s="34" t="s">
        <v>200</v>
      </c>
      <c r="C7222" s="34" t="s">
        <v>278</v>
      </c>
      <c r="D7222" s="77">
        <v>0</v>
      </c>
      <c r="E7222" s="77">
        <v>0</v>
      </c>
      <c r="F7222" s="77">
        <v>0</v>
      </c>
      <c r="G7222" s="49">
        <f t="shared" si="224"/>
        <v>0</v>
      </c>
      <c r="H7222" s="77">
        <v>0</v>
      </c>
      <c r="I7222" s="49">
        <f t="shared" si="225"/>
        <v>0</v>
      </c>
      <c r="J7222" s="77">
        <v>0</v>
      </c>
      <c r="K7222" s="77">
        <v>0</v>
      </c>
    </row>
    <row r="7223" spans="1:11" ht="12" hidden="1" customHeight="1">
      <c r="A7223" s="40" t="s">
        <v>181</v>
      </c>
      <c r="B7223" s="34" t="s">
        <v>204</v>
      </c>
      <c r="C7223" s="34" t="s">
        <v>279</v>
      </c>
      <c r="D7223" s="77">
        <v>212</v>
      </c>
      <c r="E7223" s="77">
        <v>205</v>
      </c>
      <c r="F7223" s="77">
        <v>171</v>
      </c>
      <c r="G7223" s="49">
        <f t="shared" si="224"/>
        <v>0.8341463414634146</v>
      </c>
      <c r="H7223" s="77">
        <v>34</v>
      </c>
      <c r="I7223" s="49">
        <f t="shared" si="225"/>
        <v>0.16585365853658537</v>
      </c>
      <c r="J7223" s="77">
        <v>0</v>
      </c>
      <c r="K7223" s="77">
        <v>0</v>
      </c>
    </row>
    <row r="7224" spans="1:11" ht="12" hidden="1" customHeight="1">
      <c r="A7224" s="40" t="s">
        <v>181</v>
      </c>
      <c r="B7224" s="34" t="s">
        <v>200</v>
      </c>
      <c r="C7224" s="34" t="s">
        <v>280</v>
      </c>
      <c r="D7224" s="77">
        <v>0</v>
      </c>
      <c r="E7224" s="77">
        <v>0</v>
      </c>
      <c r="F7224" s="77">
        <v>0</v>
      </c>
      <c r="G7224" s="49">
        <f t="shared" si="224"/>
        <v>0</v>
      </c>
      <c r="H7224" s="77">
        <v>0</v>
      </c>
      <c r="I7224" s="49">
        <f t="shared" si="225"/>
        <v>0</v>
      </c>
      <c r="J7224" s="77">
        <v>0</v>
      </c>
      <c r="K7224" s="77">
        <v>0</v>
      </c>
    </row>
    <row r="7225" spans="1:11" ht="12" hidden="1" customHeight="1">
      <c r="A7225" s="40" t="s">
        <v>181</v>
      </c>
      <c r="B7225" s="34" t="s">
        <v>200</v>
      </c>
      <c r="C7225" s="34" t="s">
        <v>281</v>
      </c>
      <c r="D7225" s="77">
        <v>12</v>
      </c>
      <c r="E7225" s="77">
        <v>15</v>
      </c>
      <c r="F7225" s="77">
        <v>12</v>
      </c>
      <c r="G7225" s="49">
        <f t="shared" si="224"/>
        <v>0.8</v>
      </c>
      <c r="H7225" s="77">
        <v>3</v>
      </c>
      <c r="I7225" s="49">
        <f t="shared" si="225"/>
        <v>0.2</v>
      </c>
      <c r="J7225" s="77">
        <v>0</v>
      </c>
      <c r="K7225" s="77">
        <v>0</v>
      </c>
    </row>
    <row r="7226" spans="1:11" ht="12" hidden="1" customHeight="1">
      <c r="A7226" s="40" t="s">
        <v>181</v>
      </c>
      <c r="B7226" s="34" t="s">
        <v>200</v>
      </c>
      <c r="C7226" s="34" t="s">
        <v>282</v>
      </c>
      <c r="D7226" s="77">
        <v>1</v>
      </c>
      <c r="E7226" s="77">
        <v>1</v>
      </c>
      <c r="F7226" s="77">
        <v>0</v>
      </c>
      <c r="G7226" s="49">
        <f t="shared" si="224"/>
        <v>0</v>
      </c>
      <c r="H7226" s="77">
        <v>0</v>
      </c>
      <c r="I7226" s="49">
        <f t="shared" si="225"/>
        <v>0</v>
      </c>
      <c r="J7226" s="77">
        <v>1</v>
      </c>
      <c r="K7226" s="77">
        <v>0</v>
      </c>
    </row>
    <row r="7227" spans="1:11" ht="12" hidden="1" customHeight="1">
      <c r="A7227" s="40" t="s">
        <v>181</v>
      </c>
      <c r="B7227" s="34" t="s">
        <v>196</v>
      </c>
      <c r="C7227" s="34" t="s">
        <v>283</v>
      </c>
      <c r="D7227" s="77">
        <v>0</v>
      </c>
      <c r="E7227" s="77">
        <v>0</v>
      </c>
      <c r="F7227" s="77">
        <v>0</v>
      </c>
      <c r="G7227" s="49">
        <f t="shared" si="224"/>
        <v>0</v>
      </c>
      <c r="H7227" s="77">
        <v>0</v>
      </c>
      <c r="I7227" s="49">
        <f t="shared" si="225"/>
        <v>0</v>
      </c>
      <c r="J7227" s="77">
        <v>0</v>
      </c>
      <c r="K7227" s="77">
        <v>0</v>
      </c>
    </row>
    <row r="7228" spans="1:11" ht="12" hidden="1" customHeight="1">
      <c r="A7228" s="40" t="s">
        <v>181</v>
      </c>
      <c r="B7228" s="34" t="s">
        <v>204</v>
      </c>
      <c r="C7228" s="34" t="s">
        <v>284</v>
      </c>
      <c r="D7228" s="77">
        <v>0</v>
      </c>
      <c r="E7228" s="77">
        <v>0</v>
      </c>
      <c r="F7228" s="77">
        <v>0</v>
      </c>
      <c r="G7228" s="49">
        <f t="shared" si="224"/>
        <v>0</v>
      </c>
      <c r="H7228" s="77">
        <v>0</v>
      </c>
      <c r="I7228" s="49">
        <f t="shared" si="225"/>
        <v>0</v>
      </c>
      <c r="J7228" s="77">
        <v>0</v>
      </c>
      <c r="K7228" s="77">
        <v>0</v>
      </c>
    </row>
    <row r="7229" spans="1:11" ht="12" hidden="1" customHeight="1">
      <c r="A7229" s="40" t="s">
        <v>181</v>
      </c>
      <c r="B7229" s="34" t="s">
        <v>194</v>
      </c>
      <c r="C7229" s="34" t="s">
        <v>285</v>
      </c>
      <c r="D7229" s="77">
        <v>101</v>
      </c>
      <c r="E7229" s="77">
        <v>95</v>
      </c>
      <c r="F7229" s="77">
        <v>74</v>
      </c>
      <c r="G7229" s="49">
        <f t="shared" si="224"/>
        <v>0.77894736842105261</v>
      </c>
      <c r="H7229" s="77">
        <v>20</v>
      </c>
      <c r="I7229" s="49">
        <f t="shared" si="225"/>
        <v>0.21052631578947367</v>
      </c>
      <c r="J7229" s="77">
        <v>1</v>
      </c>
      <c r="K7229" s="77">
        <v>0</v>
      </c>
    </row>
    <row r="7230" spans="1:11" ht="12" hidden="1" customHeight="1">
      <c r="A7230" s="40" t="s">
        <v>181</v>
      </c>
      <c r="B7230" s="34" t="s">
        <v>194</v>
      </c>
      <c r="C7230" s="34" t="s">
        <v>286</v>
      </c>
      <c r="D7230" s="77">
        <v>828</v>
      </c>
      <c r="E7230" s="77">
        <v>843</v>
      </c>
      <c r="F7230" s="77">
        <v>469</v>
      </c>
      <c r="G7230" s="49">
        <f t="shared" si="224"/>
        <v>0.55634638196915775</v>
      </c>
      <c r="H7230" s="77">
        <v>373</v>
      </c>
      <c r="I7230" s="49">
        <f t="shared" si="225"/>
        <v>0.44246737841043893</v>
      </c>
      <c r="J7230" s="77">
        <v>0</v>
      </c>
      <c r="K7230" s="77">
        <v>1</v>
      </c>
    </row>
    <row r="7231" spans="1:11" ht="12" hidden="1" customHeight="1">
      <c r="A7231" s="40" t="s">
        <v>181</v>
      </c>
      <c r="B7231" s="34" t="s">
        <v>200</v>
      </c>
      <c r="C7231" s="34" t="s">
        <v>287</v>
      </c>
      <c r="D7231" s="77">
        <v>1166</v>
      </c>
      <c r="E7231" s="77">
        <v>1132</v>
      </c>
      <c r="F7231" s="77">
        <v>1006</v>
      </c>
      <c r="G7231" s="49">
        <f t="shared" si="224"/>
        <v>0.88869257950530034</v>
      </c>
      <c r="H7231" s="77">
        <v>124</v>
      </c>
      <c r="I7231" s="49">
        <f t="shared" si="225"/>
        <v>0.10954063604240283</v>
      </c>
      <c r="J7231" s="77">
        <v>2</v>
      </c>
      <c r="K7231" s="77">
        <v>0</v>
      </c>
    </row>
    <row r="7232" spans="1:11" ht="12" hidden="1" customHeight="1">
      <c r="A7232" s="40" t="s">
        <v>181</v>
      </c>
      <c r="B7232" s="34" t="s">
        <v>200</v>
      </c>
      <c r="C7232" s="34" t="s">
        <v>288</v>
      </c>
      <c r="D7232" s="77">
        <v>1</v>
      </c>
      <c r="E7232" s="77">
        <v>0</v>
      </c>
      <c r="F7232" s="77">
        <v>0</v>
      </c>
      <c r="G7232" s="49">
        <f t="shared" si="224"/>
        <v>0</v>
      </c>
      <c r="H7232" s="77">
        <v>0</v>
      </c>
      <c r="I7232" s="49">
        <f t="shared" si="225"/>
        <v>0</v>
      </c>
      <c r="J7232" s="77">
        <v>0</v>
      </c>
      <c r="K7232" s="77">
        <v>0</v>
      </c>
    </row>
    <row r="7233" spans="1:11" ht="12" hidden="1" customHeight="1">
      <c r="A7233" s="40" t="s">
        <v>181</v>
      </c>
      <c r="B7233" s="34" t="s">
        <v>194</v>
      </c>
      <c r="C7233" s="34" t="s">
        <v>289</v>
      </c>
      <c r="D7233" s="77">
        <v>6605</v>
      </c>
      <c r="E7233" s="77">
        <v>6782</v>
      </c>
      <c r="F7233" s="77">
        <v>4482</v>
      </c>
      <c r="G7233" s="49">
        <f t="shared" si="224"/>
        <v>0.66086700088469474</v>
      </c>
      <c r="H7233" s="77">
        <v>2252</v>
      </c>
      <c r="I7233" s="49">
        <f t="shared" si="225"/>
        <v>0.33205544087289884</v>
      </c>
      <c r="J7233" s="77">
        <v>48</v>
      </c>
      <c r="K7233" s="77">
        <v>0</v>
      </c>
    </row>
    <row r="7234" spans="1:11" ht="12" hidden="1" customHeight="1">
      <c r="A7234" s="40" t="s">
        <v>181</v>
      </c>
      <c r="B7234" s="34" t="s">
        <v>200</v>
      </c>
      <c r="C7234" s="34" t="s">
        <v>290</v>
      </c>
      <c r="D7234" s="77">
        <v>0</v>
      </c>
      <c r="E7234" s="77">
        <v>0</v>
      </c>
      <c r="F7234" s="77">
        <v>0</v>
      </c>
      <c r="G7234" s="49">
        <f t="shared" si="224"/>
        <v>0</v>
      </c>
      <c r="H7234" s="77">
        <v>0</v>
      </c>
      <c r="I7234" s="49">
        <f t="shared" si="225"/>
        <v>0</v>
      </c>
      <c r="J7234" s="77">
        <v>0</v>
      </c>
      <c r="K7234" s="77">
        <v>0</v>
      </c>
    </row>
    <row r="7235" spans="1:11" ht="12" hidden="1" customHeight="1">
      <c r="A7235" s="40" t="s">
        <v>181</v>
      </c>
      <c r="B7235" s="34" t="s">
        <v>200</v>
      </c>
      <c r="C7235" s="34" t="s">
        <v>291</v>
      </c>
      <c r="D7235" s="77">
        <v>0</v>
      </c>
      <c r="E7235" s="77">
        <v>0</v>
      </c>
      <c r="F7235" s="77">
        <v>0</v>
      </c>
      <c r="G7235" s="49">
        <f t="shared" si="224"/>
        <v>0</v>
      </c>
      <c r="H7235" s="77">
        <v>0</v>
      </c>
      <c r="I7235" s="49">
        <f t="shared" si="225"/>
        <v>0</v>
      </c>
      <c r="J7235" s="77">
        <v>0</v>
      </c>
      <c r="K7235" s="77">
        <v>0</v>
      </c>
    </row>
    <row r="7236" spans="1:11" ht="12" hidden="1" customHeight="1">
      <c r="A7236" s="40" t="s">
        <v>181</v>
      </c>
      <c r="B7236" s="34" t="s">
        <v>200</v>
      </c>
      <c r="C7236" s="34" t="s">
        <v>292</v>
      </c>
      <c r="D7236" s="77">
        <v>0</v>
      </c>
      <c r="E7236" s="77">
        <v>0</v>
      </c>
      <c r="F7236" s="77">
        <v>0</v>
      </c>
      <c r="G7236" s="49">
        <f t="shared" ref="G7236:G7299" si="226">IF(E7236=":",":",IF(E7236=0,0,F7236/E7236))</f>
        <v>0</v>
      </c>
      <c r="H7236" s="77">
        <v>0</v>
      </c>
      <c r="I7236" s="49">
        <f t="shared" ref="I7236:I7299" si="227">IF(E7236=":",":",IF(E7236=0,0,H7236/E7236))</f>
        <v>0</v>
      </c>
      <c r="J7236" s="77">
        <v>0</v>
      </c>
      <c r="K7236" s="77">
        <v>0</v>
      </c>
    </row>
    <row r="7237" spans="1:11" ht="12" hidden="1" customHeight="1">
      <c r="A7237" s="40" t="s">
        <v>181</v>
      </c>
      <c r="B7237" s="34" t="s">
        <v>196</v>
      </c>
      <c r="C7237" s="34" t="s">
        <v>293</v>
      </c>
      <c r="D7237" s="77">
        <v>25</v>
      </c>
      <c r="E7237" s="77">
        <v>27</v>
      </c>
      <c r="F7237" s="77">
        <v>26</v>
      </c>
      <c r="G7237" s="49">
        <f t="shared" si="226"/>
        <v>0.96296296296296291</v>
      </c>
      <c r="H7237" s="77">
        <v>1</v>
      </c>
      <c r="I7237" s="49">
        <f t="shared" si="227"/>
        <v>3.7037037037037035E-2</v>
      </c>
      <c r="J7237" s="77">
        <v>0</v>
      </c>
      <c r="K7237" s="77">
        <v>0</v>
      </c>
    </row>
    <row r="7238" spans="1:11" ht="12" hidden="1" customHeight="1">
      <c r="A7238" s="40" t="s">
        <v>181</v>
      </c>
      <c r="B7238" s="34" t="s">
        <v>196</v>
      </c>
      <c r="C7238" s="34" t="s">
        <v>294</v>
      </c>
      <c r="D7238" s="77">
        <v>0</v>
      </c>
      <c r="E7238" s="77">
        <v>0</v>
      </c>
      <c r="F7238" s="77">
        <v>0</v>
      </c>
      <c r="G7238" s="49">
        <f t="shared" si="226"/>
        <v>0</v>
      </c>
      <c r="H7238" s="77">
        <v>0</v>
      </c>
      <c r="I7238" s="49">
        <f t="shared" si="227"/>
        <v>0</v>
      </c>
      <c r="J7238" s="77">
        <v>0</v>
      </c>
      <c r="K7238" s="77">
        <v>0</v>
      </c>
    </row>
    <row r="7239" spans="1:11" ht="12" hidden="1" customHeight="1">
      <c r="A7239" s="40" t="s">
        <v>181</v>
      </c>
      <c r="B7239" s="34" t="s">
        <v>196</v>
      </c>
      <c r="C7239" s="34" t="s">
        <v>295</v>
      </c>
      <c r="D7239" s="77">
        <v>0</v>
      </c>
      <c r="E7239" s="77">
        <v>0</v>
      </c>
      <c r="F7239" s="77">
        <v>0</v>
      </c>
      <c r="G7239" s="49">
        <f t="shared" si="226"/>
        <v>0</v>
      </c>
      <c r="H7239" s="77">
        <v>0</v>
      </c>
      <c r="I7239" s="49">
        <f t="shared" si="227"/>
        <v>0</v>
      </c>
      <c r="J7239" s="77">
        <v>0</v>
      </c>
      <c r="K7239" s="77">
        <v>0</v>
      </c>
    </row>
    <row r="7240" spans="1:11" ht="12" hidden="1" customHeight="1">
      <c r="A7240" s="40" t="s">
        <v>181</v>
      </c>
      <c r="B7240" s="34" t="s">
        <v>196</v>
      </c>
      <c r="C7240" s="34" t="s">
        <v>296</v>
      </c>
      <c r="D7240" s="77">
        <v>3</v>
      </c>
      <c r="E7240" s="77">
        <v>4</v>
      </c>
      <c r="F7240" s="77">
        <v>3</v>
      </c>
      <c r="G7240" s="49">
        <f t="shared" si="226"/>
        <v>0.75</v>
      </c>
      <c r="H7240" s="77">
        <v>1</v>
      </c>
      <c r="I7240" s="49">
        <f t="shared" si="227"/>
        <v>0.25</v>
      </c>
      <c r="J7240" s="77">
        <v>0</v>
      </c>
      <c r="K7240" s="77">
        <v>0</v>
      </c>
    </row>
    <row r="7241" spans="1:11" ht="12" hidden="1" customHeight="1">
      <c r="A7241" s="40" t="s">
        <v>181</v>
      </c>
      <c r="B7241" s="34" t="s">
        <v>194</v>
      </c>
      <c r="C7241" s="34" t="s">
        <v>297</v>
      </c>
      <c r="D7241" s="77">
        <v>269</v>
      </c>
      <c r="E7241" s="77">
        <v>271</v>
      </c>
      <c r="F7241" s="77">
        <v>154</v>
      </c>
      <c r="G7241" s="49">
        <f t="shared" si="226"/>
        <v>0.56826568265682653</v>
      </c>
      <c r="H7241" s="77">
        <v>114</v>
      </c>
      <c r="I7241" s="49">
        <f t="shared" si="227"/>
        <v>0.42066420664206644</v>
      </c>
      <c r="J7241" s="77">
        <v>3</v>
      </c>
      <c r="K7241" s="77">
        <v>0</v>
      </c>
    </row>
    <row r="7242" spans="1:11" ht="12" hidden="1" customHeight="1">
      <c r="A7242" s="40" t="s">
        <v>181</v>
      </c>
      <c r="B7242" s="34" t="s">
        <v>194</v>
      </c>
      <c r="C7242" s="34" t="s">
        <v>298</v>
      </c>
      <c r="D7242" s="77">
        <v>41</v>
      </c>
      <c r="E7242" s="77">
        <v>40</v>
      </c>
      <c r="F7242" s="77">
        <v>17</v>
      </c>
      <c r="G7242" s="49">
        <f t="shared" si="226"/>
        <v>0.42499999999999999</v>
      </c>
      <c r="H7242" s="77">
        <v>22</v>
      </c>
      <c r="I7242" s="49">
        <f t="shared" si="227"/>
        <v>0.55000000000000004</v>
      </c>
      <c r="J7242" s="77">
        <v>1</v>
      </c>
      <c r="K7242" s="77">
        <v>0</v>
      </c>
    </row>
    <row r="7243" spans="1:11" ht="12" hidden="1" customHeight="1">
      <c r="A7243" s="40" t="s">
        <v>181</v>
      </c>
      <c r="B7243" s="34" t="s">
        <v>196</v>
      </c>
      <c r="C7243" s="34" t="s">
        <v>299</v>
      </c>
      <c r="D7243" s="77">
        <v>197</v>
      </c>
      <c r="E7243" s="77">
        <v>211</v>
      </c>
      <c r="F7243" s="77">
        <v>170</v>
      </c>
      <c r="G7243" s="49">
        <f t="shared" si="226"/>
        <v>0.80568720379146919</v>
      </c>
      <c r="H7243" s="77">
        <v>40</v>
      </c>
      <c r="I7243" s="49">
        <f t="shared" si="227"/>
        <v>0.1895734597156398</v>
      </c>
      <c r="J7243" s="77">
        <v>1</v>
      </c>
      <c r="K7243" s="77">
        <v>0</v>
      </c>
    </row>
    <row r="7244" spans="1:11" ht="12" hidden="1" customHeight="1">
      <c r="A7244" s="40" t="s">
        <v>181</v>
      </c>
      <c r="B7244" s="34" t="s">
        <v>196</v>
      </c>
      <c r="C7244" s="34" t="s">
        <v>300</v>
      </c>
      <c r="D7244" s="77">
        <v>56</v>
      </c>
      <c r="E7244" s="77">
        <v>56</v>
      </c>
      <c r="F7244" s="77">
        <v>44</v>
      </c>
      <c r="G7244" s="49">
        <f t="shared" si="226"/>
        <v>0.7857142857142857</v>
      </c>
      <c r="H7244" s="77">
        <v>12</v>
      </c>
      <c r="I7244" s="49">
        <f t="shared" si="227"/>
        <v>0.21428571428571427</v>
      </c>
      <c r="J7244" s="77">
        <v>0</v>
      </c>
      <c r="K7244" s="77">
        <v>0</v>
      </c>
    </row>
    <row r="7245" spans="1:11" ht="12" hidden="1" customHeight="1">
      <c r="A7245" s="40" t="s">
        <v>181</v>
      </c>
      <c r="B7245" s="34" t="s">
        <v>204</v>
      </c>
      <c r="C7245" s="34" t="s">
        <v>301</v>
      </c>
      <c r="D7245" s="77">
        <v>0</v>
      </c>
      <c r="E7245" s="77">
        <v>0</v>
      </c>
      <c r="F7245" s="77">
        <v>0</v>
      </c>
      <c r="G7245" s="49">
        <f t="shared" si="226"/>
        <v>0</v>
      </c>
      <c r="H7245" s="77">
        <v>0</v>
      </c>
      <c r="I7245" s="49">
        <f t="shared" si="227"/>
        <v>0</v>
      </c>
      <c r="J7245" s="77">
        <v>0</v>
      </c>
      <c r="K7245" s="77">
        <v>0</v>
      </c>
    </row>
    <row r="7246" spans="1:11" ht="12" hidden="1" customHeight="1">
      <c r="A7246" s="40" t="s">
        <v>181</v>
      </c>
      <c r="B7246" s="34" t="s">
        <v>196</v>
      </c>
      <c r="C7246" s="34" t="s">
        <v>302</v>
      </c>
      <c r="D7246" s="77">
        <v>7</v>
      </c>
      <c r="E7246" s="77">
        <v>7</v>
      </c>
      <c r="F7246" s="77">
        <v>7</v>
      </c>
      <c r="G7246" s="49">
        <f t="shared" si="226"/>
        <v>1</v>
      </c>
      <c r="H7246" s="77">
        <v>0</v>
      </c>
      <c r="I7246" s="49">
        <f t="shared" si="227"/>
        <v>0</v>
      </c>
      <c r="J7246" s="77">
        <v>0</v>
      </c>
      <c r="K7246" s="77">
        <v>0</v>
      </c>
    </row>
    <row r="7247" spans="1:11" ht="12" hidden="1" customHeight="1">
      <c r="A7247" s="40" t="s">
        <v>181</v>
      </c>
      <c r="B7247" s="34" t="s">
        <v>198</v>
      </c>
      <c r="C7247" s="34" t="s">
        <v>303</v>
      </c>
      <c r="D7247" s="77">
        <v>493</v>
      </c>
      <c r="E7247" s="77">
        <v>517</v>
      </c>
      <c r="F7247" s="77">
        <v>486</v>
      </c>
      <c r="G7247" s="49">
        <f t="shared" si="226"/>
        <v>0.94003868471953578</v>
      </c>
      <c r="H7247" s="77">
        <v>28</v>
      </c>
      <c r="I7247" s="49">
        <f t="shared" si="227"/>
        <v>5.4158607350096713E-2</v>
      </c>
      <c r="J7247" s="77">
        <v>2</v>
      </c>
      <c r="K7247" s="77">
        <v>1</v>
      </c>
    </row>
    <row r="7248" spans="1:11" ht="12" hidden="1" customHeight="1">
      <c r="A7248" s="40" t="s">
        <v>181</v>
      </c>
      <c r="B7248" s="34" t="s">
        <v>200</v>
      </c>
      <c r="C7248" s="34" t="s">
        <v>304</v>
      </c>
      <c r="D7248" s="77">
        <v>0</v>
      </c>
      <c r="E7248" s="77">
        <v>0</v>
      </c>
      <c r="F7248" s="77">
        <v>0</v>
      </c>
      <c r="G7248" s="49">
        <f t="shared" si="226"/>
        <v>0</v>
      </c>
      <c r="H7248" s="77">
        <v>0</v>
      </c>
      <c r="I7248" s="49">
        <f t="shared" si="227"/>
        <v>0</v>
      </c>
      <c r="J7248" s="77">
        <v>0</v>
      </c>
      <c r="K7248" s="77">
        <v>0</v>
      </c>
    </row>
    <row r="7249" spans="1:11" ht="12" hidden="1" customHeight="1">
      <c r="A7249" s="40" t="s">
        <v>181</v>
      </c>
      <c r="B7249" s="34" t="s">
        <v>200</v>
      </c>
      <c r="C7249" s="34" t="s">
        <v>305</v>
      </c>
      <c r="D7249" s="77">
        <v>0</v>
      </c>
      <c r="E7249" s="77">
        <v>0</v>
      </c>
      <c r="F7249" s="77">
        <v>0</v>
      </c>
      <c r="G7249" s="49">
        <f t="shared" si="226"/>
        <v>0</v>
      </c>
      <c r="H7249" s="77">
        <v>0</v>
      </c>
      <c r="I7249" s="49">
        <f t="shared" si="227"/>
        <v>0</v>
      </c>
      <c r="J7249" s="77">
        <v>0</v>
      </c>
      <c r="K7249" s="77">
        <v>0</v>
      </c>
    </row>
    <row r="7250" spans="1:11" ht="12" hidden="1" customHeight="1">
      <c r="A7250" s="40" t="s">
        <v>181</v>
      </c>
      <c r="B7250" s="34" t="s">
        <v>198</v>
      </c>
      <c r="C7250" s="34" t="s">
        <v>306</v>
      </c>
      <c r="D7250" s="77">
        <v>101913</v>
      </c>
      <c r="E7250" s="77">
        <v>95798</v>
      </c>
      <c r="F7250" s="77">
        <v>85647</v>
      </c>
      <c r="G7250" s="49">
        <f t="shared" si="226"/>
        <v>0.89403745380905653</v>
      </c>
      <c r="H7250" s="77">
        <v>9798</v>
      </c>
      <c r="I7250" s="49">
        <f t="shared" si="227"/>
        <v>0.10227770934675046</v>
      </c>
      <c r="J7250" s="77">
        <v>240</v>
      </c>
      <c r="K7250" s="77">
        <v>113</v>
      </c>
    </row>
    <row r="7251" spans="1:11" ht="12" hidden="1" customHeight="1">
      <c r="A7251" s="40" t="s">
        <v>181</v>
      </c>
      <c r="B7251" s="34" t="s">
        <v>198</v>
      </c>
      <c r="C7251" s="34" t="s">
        <v>307</v>
      </c>
      <c r="D7251" s="77">
        <v>6480</v>
      </c>
      <c r="E7251" s="77">
        <v>6538</v>
      </c>
      <c r="F7251" s="77">
        <v>6117</v>
      </c>
      <c r="G7251" s="49">
        <f t="shared" si="226"/>
        <v>0.9356072193331294</v>
      </c>
      <c r="H7251" s="77">
        <v>386</v>
      </c>
      <c r="I7251" s="49">
        <f t="shared" si="227"/>
        <v>5.9039461609054759E-2</v>
      </c>
      <c r="J7251" s="77">
        <v>32</v>
      </c>
      <c r="K7251" s="77">
        <v>3</v>
      </c>
    </row>
    <row r="7252" spans="1:11" ht="12" hidden="1" customHeight="1">
      <c r="A7252" s="40" t="s">
        <v>181</v>
      </c>
      <c r="B7252" s="34" t="s">
        <v>202</v>
      </c>
      <c r="C7252" s="34" t="s">
        <v>308</v>
      </c>
      <c r="D7252" s="77">
        <v>2958</v>
      </c>
      <c r="E7252" s="77">
        <v>4189</v>
      </c>
      <c r="F7252" s="77">
        <v>2443</v>
      </c>
      <c r="G7252" s="49">
        <f t="shared" si="226"/>
        <v>0.58319407973263304</v>
      </c>
      <c r="H7252" s="77">
        <v>1430</v>
      </c>
      <c r="I7252" s="49">
        <f t="shared" si="227"/>
        <v>0.34137025543089045</v>
      </c>
      <c r="J7252" s="77">
        <v>312</v>
      </c>
      <c r="K7252" s="77">
        <v>4</v>
      </c>
    </row>
    <row r="7253" spans="1:11" ht="12" hidden="1" customHeight="1">
      <c r="A7253" s="40" t="s">
        <v>181</v>
      </c>
      <c r="B7253" s="34" t="s">
        <v>202</v>
      </c>
      <c r="C7253" s="34" t="s">
        <v>309</v>
      </c>
      <c r="D7253" s="77">
        <v>2898</v>
      </c>
      <c r="E7253" s="77">
        <v>3002</v>
      </c>
      <c r="F7253" s="77">
        <v>2153</v>
      </c>
      <c r="G7253" s="49">
        <f t="shared" si="226"/>
        <v>0.71718854097268492</v>
      </c>
      <c r="H7253" s="77">
        <v>807</v>
      </c>
      <c r="I7253" s="49">
        <f t="shared" si="227"/>
        <v>0.2688207861425716</v>
      </c>
      <c r="J7253" s="77">
        <v>42</v>
      </c>
      <c r="K7253" s="77">
        <v>0</v>
      </c>
    </row>
    <row r="7254" spans="1:11" ht="12" hidden="1" customHeight="1">
      <c r="A7254" s="40" t="s">
        <v>181</v>
      </c>
      <c r="B7254" s="34" t="s">
        <v>200</v>
      </c>
      <c r="C7254" s="34" t="s">
        <v>310</v>
      </c>
      <c r="D7254" s="77">
        <v>0</v>
      </c>
      <c r="E7254" s="77">
        <v>0</v>
      </c>
      <c r="F7254" s="77">
        <v>0</v>
      </c>
      <c r="G7254" s="49">
        <f t="shared" si="226"/>
        <v>0</v>
      </c>
      <c r="H7254" s="77">
        <v>0</v>
      </c>
      <c r="I7254" s="49">
        <f t="shared" si="227"/>
        <v>0</v>
      </c>
      <c r="J7254" s="77">
        <v>0</v>
      </c>
      <c r="K7254" s="77">
        <v>0</v>
      </c>
    </row>
    <row r="7255" spans="1:11" ht="12" hidden="1" customHeight="1">
      <c r="A7255" s="40" t="s">
        <v>181</v>
      </c>
      <c r="B7255" s="34" t="s">
        <v>202</v>
      </c>
      <c r="C7255" s="34" t="s">
        <v>311</v>
      </c>
      <c r="D7255" s="77">
        <v>214</v>
      </c>
      <c r="E7255" s="77">
        <v>194</v>
      </c>
      <c r="F7255" s="77">
        <v>156</v>
      </c>
      <c r="G7255" s="49">
        <f t="shared" si="226"/>
        <v>0.80412371134020622</v>
      </c>
      <c r="H7255" s="77">
        <v>35</v>
      </c>
      <c r="I7255" s="49">
        <f t="shared" si="227"/>
        <v>0.18041237113402062</v>
      </c>
      <c r="J7255" s="77">
        <v>3</v>
      </c>
      <c r="K7255" s="77">
        <v>0</v>
      </c>
    </row>
    <row r="7256" spans="1:11" ht="12" hidden="1" customHeight="1">
      <c r="A7256" s="40" t="s">
        <v>181</v>
      </c>
      <c r="B7256" s="34" t="s">
        <v>200</v>
      </c>
      <c r="C7256" s="34" t="s">
        <v>312</v>
      </c>
      <c r="D7256" s="77">
        <v>2</v>
      </c>
      <c r="E7256" s="77">
        <v>2</v>
      </c>
      <c r="F7256" s="77">
        <v>1</v>
      </c>
      <c r="G7256" s="49">
        <f t="shared" si="226"/>
        <v>0.5</v>
      </c>
      <c r="H7256" s="77">
        <v>0</v>
      </c>
      <c r="I7256" s="49">
        <f t="shared" si="227"/>
        <v>0</v>
      </c>
      <c r="J7256" s="77">
        <v>1</v>
      </c>
      <c r="K7256" s="77">
        <v>0</v>
      </c>
    </row>
    <row r="7257" spans="1:11" ht="12" hidden="1" customHeight="1">
      <c r="A7257" s="40" t="s">
        <v>181</v>
      </c>
      <c r="B7257" s="34" t="s">
        <v>194</v>
      </c>
      <c r="C7257" s="34" t="s">
        <v>313</v>
      </c>
      <c r="D7257" s="77">
        <v>443</v>
      </c>
      <c r="E7257" s="77">
        <v>490</v>
      </c>
      <c r="F7257" s="77">
        <v>320</v>
      </c>
      <c r="G7257" s="49">
        <f t="shared" si="226"/>
        <v>0.65306122448979587</v>
      </c>
      <c r="H7257" s="77">
        <v>166</v>
      </c>
      <c r="I7257" s="49">
        <f t="shared" si="227"/>
        <v>0.33877551020408164</v>
      </c>
      <c r="J7257" s="77">
        <v>3</v>
      </c>
      <c r="K7257" s="77">
        <v>1</v>
      </c>
    </row>
    <row r="7258" spans="1:11" ht="12" hidden="1" customHeight="1">
      <c r="A7258" s="40" t="s">
        <v>181</v>
      </c>
      <c r="B7258" s="34" t="s">
        <v>196</v>
      </c>
      <c r="C7258" s="34" t="s">
        <v>314</v>
      </c>
      <c r="D7258" s="77">
        <v>2018</v>
      </c>
      <c r="E7258" s="77">
        <v>2041</v>
      </c>
      <c r="F7258" s="77">
        <v>1590</v>
      </c>
      <c r="G7258" s="49">
        <f t="shared" si="226"/>
        <v>0.77902988731014211</v>
      </c>
      <c r="H7258" s="77">
        <v>437</v>
      </c>
      <c r="I7258" s="49">
        <f t="shared" si="227"/>
        <v>0.21411073003429693</v>
      </c>
      <c r="J7258" s="77">
        <v>9</v>
      </c>
      <c r="K7258" s="77">
        <v>5</v>
      </c>
    </row>
    <row r="7259" spans="1:11" ht="12" hidden="1" customHeight="1">
      <c r="A7259" s="40" t="s">
        <v>181</v>
      </c>
      <c r="B7259" s="34" t="s">
        <v>198</v>
      </c>
      <c r="C7259" s="34" t="s">
        <v>315</v>
      </c>
      <c r="D7259" s="77">
        <v>3094</v>
      </c>
      <c r="E7259" s="77">
        <v>3070</v>
      </c>
      <c r="F7259" s="77">
        <v>3008</v>
      </c>
      <c r="G7259" s="49">
        <f t="shared" si="226"/>
        <v>0.97980456026058627</v>
      </c>
      <c r="H7259" s="77">
        <v>34</v>
      </c>
      <c r="I7259" s="49">
        <f t="shared" si="227"/>
        <v>1.1074918566775244E-2</v>
      </c>
      <c r="J7259" s="77">
        <v>28</v>
      </c>
      <c r="K7259" s="77">
        <v>0</v>
      </c>
    </row>
    <row r="7260" spans="1:11" ht="12" hidden="1" customHeight="1">
      <c r="A7260" s="40" t="s">
        <v>181</v>
      </c>
      <c r="B7260" s="34" t="s">
        <v>202</v>
      </c>
      <c r="C7260" s="34" t="s">
        <v>316</v>
      </c>
      <c r="D7260" s="77">
        <v>2889</v>
      </c>
      <c r="E7260" s="77">
        <v>2994</v>
      </c>
      <c r="F7260" s="77">
        <v>2620</v>
      </c>
      <c r="G7260" s="49">
        <f t="shared" si="226"/>
        <v>0.87508350033400129</v>
      </c>
      <c r="H7260" s="77">
        <v>351</v>
      </c>
      <c r="I7260" s="49">
        <f t="shared" si="227"/>
        <v>0.11723446893787576</v>
      </c>
      <c r="J7260" s="77">
        <v>20</v>
      </c>
      <c r="K7260" s="77">
        <v>3</v>
      </c>
    </row>
    <row r="7261" spans="1:11" ht="12" hidden="1" customHeight="1">
      <c r="A7261" s="40" t="s">
        <v>181</v>
      </c>
      <c r="B7261" s="34" t="s">
        <v>200</v>
      </c>
      <c r="C7261" s="34" t="s">
        <v>317</v>
      </c>
      <c r="D7261" s="77">
        <v>2985</v>
      </c>
      <c r="E7261" s="77">
        <v>2848</v>
      </c>
      <c r="F7261" s="77">
        <v>2718</v>
      </c>
      <c r="G7261" s="49">
        <f t="shared" si="226"/>
        <v>0.9543539325842697</v>
      </c>
      <c r="H7261" s="77">
        <v>119</v>
      </c>
      <c r="I7261" s="49">
        <f t="shared" si="227"/>
        <v>4.1783707865168537E-2</v>
      </c>
      <c r="J7261" s="77">
        <v>11</v>
      </c>
      <c r="K7261" s="77">
        <v>0</v>
      </c>
    </row>
    <row r="7262" spans="1:11" ht="12" hidden="1" customHeight="1">
      <c r="A7262" s="40" t="s">
        <v>181</v>
      </c>
      <c r="B7262" s="34" t="s">
        <v>194</v>
      </c>
      <c r="C7262" s="34" t="s">
        <v>318</v>
      </c>
      <c r="D7262" s="77">
        <v>3277</v>
      </c>
      <c r="E7262" s="77">
        <v>3225</v>
      </c>
      <c r="F7262" s="77">
        <v>2707</v>
      </c>
      <c r="G7262" s="49">
        <f t="shared" si="226"/>
        <v>0.8393798449612403</v>
      </c>
      <c r="H7262" s="77">
        <v>507</v>
      </c>
      <c r="I7262" s="49">
        <f t="shared" si="227"/>
        <v>0.15720930232558139</v>
      </c>
      <c r="J7262" s="77">
        <v>10</v>
      </c>
      <c r="K7262" s="77">
        <v>1</v>
      </c>
    </row>
    <row r="7263" spans="1:11" ht="12" hidden="1" customHeight="1">
      <c r="A7263" s="40" t="s">
        <v>181</v>
      </c>
      <c r="B7263" s="34" t="s">
        <v>204</v>
      </c>
      <c r="C7263" s="34" t="s">
        <v>319</v>
      </c>
      <c r="D7263" s="77">
        <v>0</v>
      </c>
      <c r="E7263" s="77">
        <v>0</v>
      </c>
      <c r="F7263" s="77">
        <v>0</v>
      </c>
      <c r="G7263" s="49">
        <f t="shared" si="226"/>
        <v>0</v>
      </c>
      <c r="H7263" s="77">
        <v>0</v>
      </c>
      <c r="I7263" s="49">
        <f t="shared" si="227"/>
        <v>0</v>
      </c>
      <c r="J7263" s="77">
        <v>0</v>
      </c>
      <c r="K7263" s="77">
        <v>0</v>
      </c>
    </row>
    <row r="7264" spans="1:11" ht="12" hidden="1" customHeight="1">
      <c r="A7264" s="40" t="s">
        <v>181</v>
      </c>
      <c r="B7264" s="34" t="s">
        <v>198</v>
      </c>
      <c r="C7264" s="34" t="s">
        <v>320</v>
      </c>
      <c r="D7264" s="77">
        <v>1</v>
      </c>
      <c r="E7264" s="77">
        <v>0</v>
      </c>
      <c r="F7264" s="77">
        <v>0</v>
      </c>
      <c r="G7264" s="49">
        <f t="shared" si="226"/>
        <v>0</v>
      </c>
      <c r="H7264" s="77">
        <v>0</v>
      </c>
      <c r="I7264" s="49">
        <f t="shared" si="227"/>
        <v>0</v>
      </c>
      <c r="J7264" s="77">
        <v>0</v>
      </c>
      <c r="K7264" s="77">
        <v>0</v>
      </c>
    </row>
    <row r="7265" spans="1:11" ht="12" hidden="1" customHeight="1">
      <c r="A7265" s="40" t="s">
        <v>181</v>
      </c>
      <c r="B7265" s="34" t="s">
        <v>198</v>
      </c>
      <c r="C7265" s="34" t="s">
        <v>321</v>
      </c>
      <c r="D7265" s="77">
        <v>1535</v>
      </c>
      <c r="E7265" s="77">
        <v>1608</v>
      </c>
      <c r="F7265" s="77">
        <v>1555</v>
      </c>
      <c r="G7265" s="49">
        <f t="shared" si="226"/>
        <v>0.96703980099502485</v>
      </c>
      <c r="H7265" s="77">
        <v>49</v>
      </c>
      <c r="I7265" s="49">
        <f t="shared" si="227"/>
        <v>3.0472636815920398E-2</v>
      </c>
      <c r="J7265" s="77">
        <v>4</v>
      </c>
      <c r="K7265" s="77">
        <v>0</v>
      </c>
    </row>
    <row r="7266" spans="1:11" ht="12" hidden="1" customHeight="1">
      <c r="A7266" s="40" t="s">
        <v>181</v>
      </c>
      <c r="B7266" s="34" t="s">
        <v>200</v>
      </c>
      <c r="C7266" s="34" t="s">
        <v>322</v>
      </c>
      <c r="D7266" s="77">
        <v>1261</v>
      </c>
      <c r="E7266" s="77">
        <v>1280</v>
      </c>
      <c r="F7266" s="77">
        <v>962</v>
      </c>
      <c r="G7266" s="49">
        <f t="shared" si="226"/>
        <v>0.75156250000000002</v>
      </c>
      <c r="H7266" s="77">
        <v>317</v>
      </c>
      <c r="I7266" s="49">
        <f t="shared" si="227"/>
        <v>0.24765624999999999</v>
      </c>
      <c r="J7266" s="77">
        <v>1</v>
      </c>
      <c r="K7266" s="77">
        <v>0</v>
      </c>
    </row>
    <row r="7267" spans="1:11" ht="12" hidden="1" customHeight="1">
      <c r="A7267" s="40" t="s">
        <v>181</v>
      </c>
      <c r="B7267" s="34" t="s">
        <v>202</v>
      </c>
      <c r="C7267" s="34" t="s">
        <v>323</v>
      </c>
      <c r="D7267" s="77">
        <v>12027</v>
      </c>
      <c r="E7267" s="77">
        <v>12453</v>
      </c>
      <c r="F7267" s="77">
        <v>12295</v>
      </c>
      <c r="G7267" s="49">
        <f t="shared" si="226"/>
        <v>0.98731229422629085</v>
      </c>
      <c r="H7267" s="77">
        <v>74</v>
      </c>
      <c r="I7267" s="49">
        <f t="shared" si="227"/>
        <v>5.9423432104713722E-3</v>
      </c>
      <c r="J7267" s="77">
        <v>26</v>
      </c>
      <c r="K7267" s="77">
        <v>58</v>
      </c>
    </row>
    <row r="7268" spans="1:11" ht="12" hidden="1" customHeight="1">
      <c r="A7268" s="40" t="s">
        <v>181</v>
      </c>
      <c r="B7268" s="34" t="s">
        <v>200</v>
      </c>
      <c r="C7268" s="34" t="s">
        <v>324</v>
      </c>
      <c r="D7268" s="77">
        <v>231</v>
      </c>
      <c r="E7268" s="77">
        <v>233</v>
      </c>
      <c r="F7268" s="77">
        <v>192</v>
      </c>
      <c r="G7268" s="49">
        <f t="shared" si="226"/>
        <v>0.82403433476394849</v>
      </c>
      <c r="H7268" s="77">
        <v>41</v>
      </c>
      <c r="I7268" s="49">
        <f t="shared" si="227"/>
        <v>0.17596566523605151</v>
      </c>
      <c r="J7268" s="77">
        <v>0</v>
      </c>
      <c r="K7268" s="77">
        <v>0</v>
      </c>
    </row>
    <row r="7269" spans="1:11" ht="12" hidden="1" customHeight="1">
      <c r="A7269" s="40" t="s">
        <v>181</v>
      </c>
      <c r="B7269" s="34" t="s">
        <v>198</v>
      </c>
      <c r="C7269" s="34" t="s">
        <v>325</v>
      </c>
      <c r="D7269" s="77">
        <v>50</v>
      </c>
      <c r="E7269" s="77">
        <v>51</v>
      </c>
      <c r="F7269" s="77">
        <v>40</v>
      </c>
      <c r="G7269" s="49">
        <f t="shared" si="226"/>
        <v>0.78431372549019607</v>
      </c>
      <c r="H7269" s="77">
        <v>10</v>
      </c>
      <c r="I7269" s="49">
        <f t="shared" si="227"/>
        <v>0.19607843137254902</v>
      </c>
      <c r="J7269" s="77">
        <v>1</v>
      </c>
      <c r="K7269" s="77">
        <v>0</v>
      </c>
    </row>
    <row r="7270" spans="1:11" ht="12" hidden="1" customHeight="1">
      <c r="A7270" s="40" t="s">
        <v>181</v>
      </c>
      <c r="B7270" s="34" t="s">
        <v>200</v>
      </c>
      <c r="C7270" s="34" t="s">
        <v>326</v>
      </c>
      <c r="D7270" s="77">
        <v>1</v>
      </c>
      <c r="E7270" s="77">
        <v>1</v>
      </c>
      <c r="F7270" s="77">
        <v>1</v>
      </c>
      <c r="G7270" s="49">
        <f t="shared" si="226"/>
        <v>1</v>
      </c>
      <c r="H7270" s="77">
        <v>0</v>
      </c>
      <c r="I7270" s="49">
        <f t="shared" si="227"/>
        <v>0</v>
      </c>
      <c r="J7270" s="77">
        <v>0</v>
      </c>
      <c r="K7270" s="77">
        <v>0</v>
      </c>
    </row>
    <row r="7271" spans="1:11" ht="12" hidden="1" customHeight="1">
      <c r="A7271" s="40" t="s">
        <v>181</v>
      </c>
      <c r="B7271" s="34" t="s">
        <v>202</v>
      </c>
      <c r="C7271" s="34" t="s">
        <v>327</v>
      </c>
      <c r="D7271" s="77">
        <v>3428</v>
      </c>
      <c r="E7271" s="77">
        <v>3353</v>
      </c>
      <c r="F7271" s="77">
        <v>2863</v>
      </c>
      <c r="G7271" s="49">
        <f t="shared" si="226"/>
        <v>0.85386221294363251</v>
      </c>
      <c r="H7271" s="77">
        <v>458</v>
      </c>
      <c r="I7271" s="49">
        <f t="shared" si="227"/>
        <v>0.13659409484044138</v>
      </c>
      <c r="J7271" s="77">
        <v>27</v>
      </c>
      <c r="K7271" s="77">
        <v>5</v>
      </c>
    </row>
    <row r="7272" spans="1:11" ht="12" hidden="1" customHeight="1">
      <c r="A7272" s="40" t="s">
        <v>181</v>
      </c>
      <c r="B7272" s="34" t="s">
        <v>194</v>
      </c>
      <c r="C7272" s="34" t="s">
        <v>328</v>
      </c>
      <c r="D7272" s="77">
        <v>42</v>
      </c>
      <c r="E7272" s="77">
        <v>43</v>
      </c>
      <c r="F7272" s="77">
        <v>42</v>
      </c>
      <c r="G7272" s="49">
        <f t="shared" si="226"/>
        <v>0.97674418604651159</v>
      </c>
      <c r="H7272" s="77">
        <v>0</v>
      </c>
      <c r="I7272" s="49">
        <f t="shared" si="227"/>
        <v>0</v>
      </c>
      <c r="J7272" s="77">
        <v>1</v>
      </c>
      <c r="K7272" s="77">
        <v>0</v>
      </c>
    </row>
    <row r="7273" spans="1:11" ht="12" hidden="1" customHeight="1">
      <c r="A7273" s="40" t="s">
        <v>181</v>
      </c>
      <c r="B7273" s="34" t="s">
        <v>194</v>
      </c>
      <c r="C7273" s="34" t="s">
        <v>329</v>
      </c>
      <c r="D7273" s="77">
        <v>92</v>
      </c>
      <c r="E7273" s="77">
        <v>86</v>
      </c>
      <c r="F7273" s="77">
        <v>57</v>
      </c>
      <c r="G7273" s="49">
        <f t="shared" si="226"/>
        <v>0.66279069767441856</v>
      </c>
      <c r="H7273" s="77">
        <v>25</v>
      </c>
      <c r="I7273" s="49">
        <f t="shared" si="227"/>
        <v>0.29069767441860467</v>
      </c>
      <c r="J7273" s="77">
        <v>4</v>
      </c>
      <c r="K7273" s="77">
        <v>0</v>
      </c>
    </row>
    <row r="7274" spans="1:11" ht="12" hidden="1" customHeight="1">
      <c r="A7274" s="40" t="s">
        <v>181</v>
      </c>
      <c r="B7274" s="34" t="s">
        <v>194</v>
      </c>
      <c r="C7274" s="34" t="s">
        <v>330</v>
      </c>
      <c r="D7274" s="77">
        <v>1452</v>
      </c>
      <c r="E7274" s="77">
        <v>1644</v>
      </c>
      <c r="F7274" s="77">
        <v>1184</v>
      </c>
      <c r="G7274" s="49">
        <f t="shared" si="226"/>
        <v>0.72019464720194648</v>
      </c>
      <c r="H7274" s="77">
        <v>424</v>
      </c>
      <c r="I7274" s="49">
        <f t="shared" si="227"/>
        <v>0.25790754257907544</v>
      </c>
      <c r="J7274" s="77">
        <v>26</v>
      </c>
      <c r="K7274" s="77">
        <v>10</v>
      </c>
    </row>
    <row r="7275" spans="1:11" ht="12" hidden="1" customHeight="1">
      <c r="A7275" s="40" t="s">
        <v>181</v>
      </c>
      <c r="B7275" s="34" t="s">
        <v>200</v>
      </c>
      <c r="C7275" s="34" t="s">
        <v>331</v>
      </c>
      <c r="D7275" s="77">
        <v>0</v>
      </c>
      <c r="E7275" s="77">
        <v>0</v>
      </c>
      <c r="F7275" s="77">
        <v>0</v>
      </c>
      <c r="G7275" s="49">
        <f t="shared" si="226"/>
        <v>0</v>
      </c>
      <c r="H7275" s="77">
        <v>0</v>
      </c>
      <c r="I7275" s="49">
        <f t="shared" si="227"/>
        <v>0</v>
      </c>
      <c r="J7275" s="77">
        <v>0</v>
      </c>
      <c r="K7275" s="77">
        <v>0</v>
      </c>
    </row>
    <row r="7276" spans="1:11" ht="12" hidden="1" customHeight="1">
      <c r="A7276" s="40" t="s">
        <v>181</v>
      </c>
      <c r="B7276" s="34" t="s">
        <v>200</v>
      </c>
      <c r="C7276" s="34" t="s">
        <v>332</v>
      </c>
      <c r="D7276" s="77">
        <v>0</v>
      </c>
      <c r="E7276" s="77">
        <v>0</v>
      </c>
      <c r="F7276" s="77">
        <v>0</v>
      </c>
      <c r="G7276" s="49">
        <f t="shared" si="226"/>
        <v>0</v>
      </c>
      <c r="H7276" s="77">
        <v>0</v>
      </c>
      <c r="I7276" s="49">
        <f t="shared" si="227"/>
        <v>0</v>
      </c>
      <c r="J7276" s="77">
        <v>0</v>
      </c>
      <c r="K7276" s="77">
        <v>0</v>
      </c>
    </row>
    <row r="7277" spans="1:11" ht="12" hidden="1" customHeight="1">
      <c r="A7277" s="40" t="s">
        <v>181</v>
      </c>
      <c r="B7277" s="34" t="s">
        <v>200</v>
      </c>
      <c r="C7277" s="34" t="s">
        <v>333</v>
      </c>
      <c r="D7277" s="77">
        <v>0</v>
      </c>
      <c r="E7277" s="77">
        <v>0</v>
      </c>
      <c r="F7277" s="77">
        <v>0</v>
      </c>
      <c r="G7277" s="49">
        <f t="shared" si="226"/>
        <v>0</v>
      </c>
      <c r="H7277" s="77">
        <v>0</v>
      </c>
      <c r="I7277" s="49">
        <f t="shared" si="227"/>
        <v>0</v>
      </c>
      <c r="J7277" s="77">
        <v>0</v>
      </c>
      <c r="K7277" s="77">
        <v>0</v>
      </c>
    </row>
    <row r="7278" spans="1:11" ht="12" hidden="1" customHeight="1">
      <c r="A7278" s="40" t="s">
        <v>181</v>
      </c>
      <c r="B7278" s="34" t="s">
        <v>198</v>
      </c>
      <c r="C7278" s="34" t="s">
        <v>334</v>
      </c>
      <c r="D7278" s="77">
        <v>8</v>
      </c>
      <c r="E7278" s="77">
        <v>10</v>
      </c>
      <c r="F7278" s="77">
        <v>9</v>
      </c>
      <c r="G7278" s="49">
        <f t="shared" si="226"/>
        <v>0.9</v>
      </c>
      <c r="H7278" s="77">
        <v>1</v>
      </c>
      <c r="I7278" s="49">
        <f t="shared" si="227"/>
        <v>0.1</v>
      </c>
      <c r="J7278" s="77">
        <v>0</v>
      </c>
      <c r="K7278" s="77">
        <v>0</v>
      </c>
    </row>
    <row r="7279" spans="1:11" ht="12" hidden="1" customHeight="1">
      <c r="A7279" s="40" t="s">
        <v>181</v>
      </c>
      <c r="B7279" s="34" t="s">
        <v>200</v>
      </c>
      <c r="C7279" s="34" t="s">
        <v>335</v>
      </c>
      <c r="D7279" s="77">
        <v>812</v>
      </c>
      <c r="E7279" s="77">
        <v>787</v>
      </c>
      <c r="F7279" s="77">
        <v>702</v>
      </c>
      <c r="G7279" s="49">
        <f t="shared" si="226"/>
        <v>0.89199491740787806</v>
      </c>
      <c r="H7279" s="77">
        <v>84</v>
      </c>
      <c r="I7279" s="49">
        <f t="shared" si="227"/>
        <v>0.10673443456162643</v>
      </c>
      <c r="J7279" s="77">
        <v>0</v>
      </c>
      <c r="K7279" s="77">
        <v>1</v>
      </c>
    </row>
    <row r="7280" spans="1:11" ht="12" hidden="1" customHeight="1">
      <c r="A7280" s="40" t="s">
        <v>181</v>
      </c>
      <c r="B7280" s="34" t="s">
        <v>194</v>
      </c>
      <c r="C7280" s="34" t="s">
        <v>336</v>
      </c>
      <c r="D7280" s="77">
        <v>102</v>
      </c>
      <c r="E7280" s="77">
        <v>98</v>
      </c>
      <c r="F7280" s="77">
        <v>81</v>
      </c>
      <c r="G7280" s="49">
        <f t="shared" si="226"/>
        <v>0.82653061224489799</v>
      </c>
      <c r="H7280" s="77">
        <v>13</v>
      </c>
      <c r="I7280" s="49">
        <f t="shared" si="227"/>
        <v>0.1326530612244898</v>
      </c>
      <c r="J7280" s="77">
        <v>3</v>
      </c>
      <c r="K7280" s="77">
        <v>1</v>
      </c>
    </row>
    <row r="7281" spans="1:11" ht="12" hidden="1" customHeight="1">
      <c r="A7281" s="40" t="s">
        <v>181</v>
      </c>
      <c r="B7281" s="34" t="s">
        <v>194</v>
      </c>
      <c r="C7281" s="34" t="s">
        <v>337</v>
      </c>
      <c r="D7281" s="77">
        <v>469</v>
      </c>
      <c r="E7281" s="77">
        <v>464</v>
      </c>
      <c r="F7281" s="77">
        <v>368</v>
      </c>
      <c r="G7281" s="49">
        <f t="shared" si="226"/>
        <v>0.7931034482758621</v>
      </c>
      <c r="H7281" s="77">
        <v>89</v>
      </c>
      <c r="I7281" s="49">
        <f t="shared" si="227"/>
        <v>0.19181034482758622</v>
      </c>
      <c r="J7281" s="77">
        <v>4</v>
      </c>
      <c r="K7281" s="77">
        <v>3</v>
      </c>
    </row>
    <row r="7282" spans="1:11" ht="12" hidden="1" customHeight="1">
      <c r="A7282" s="40" t="s">
        <v>181</v>
      </c>
      <c r="B7282" s="34" t="s">
        <v>198</v>
      </c>
      <c r="C7282" s="34" t="s">
        <v>338</v>
      </c>
      <c r="D7282" s="77">
        <v>856</v>
      </c>
      <c r="E7282" s="77">
        <v>884</v>
      </c>
      <c r="F7282" s="77">
        <v>835</v>
      </c>
      <c r="G7282" s="49">
        <f t="shared" si="226"/>
        <v>0.94457013574660631</v>
      </c>
      <c r="H7282" s="77">
        <v>42</v>
      </c>
      <c r="I7282" s="49">
        <f t="shared" si="227"/>
        <v>4.7511312217194568E-2</v>
      </c>
      <c r="J7282" s="77">
        <v>7</v>
      </c>
      <c r="K7282" s="77">
        <v>0</v>
      </c>
    </row>
    <row r="7283" spans="1:11" ht="12" hidden="1" customHeight="1">
      <c r="A7283" s="40" t="s">
        <v>181</v>
      </c>
      <c r="B7283" s="34" t="s">
        <v>198</v>
      </c>
      <c r="C7283" s="34" t="s">
        <v>339</v>
      </c>
      <c r="D7283" s="77">
        <v>14</v>
      </c>
      <c r="E7283" s="77">
        <v>13</v>
      </c>
      <c r="F7283" s="77">
        <v>10</v>
      </c>
      <c r="G7283" s="49">
        <f t="shared" si="226"/>
        <v>0.76923076923076927</v>
      </c>
      <c r="H7283" s="77">
        <v>3</v>
      </c>
      <c r="I7283" s="49">
        <f t="shared" si="227"/>
        <v>0.23076923076923078</v>
      </c>
      <c r="J7283" s="77">
        <v>0</v>
      </c>
      <c r="K7283" s="77">
        <v>0</v>
      </c>
    </row>
    <row r="7284" spans="1:11" ht="12" hidden="1" customHeight="1">
      <c r="A7284" s="40" t="s">
        <v>181</v>
      </c>
      <c r="B7284" s="34" t="s">
        <v>194</v>
      </c>
      <c r="C7284" s="34" t="s">
        <v>340</v>
      </c>
      <c r="D7284" s="77">
        <v>133</v>
      </c>
      <c r="E7284" s="77">
        <v>135</v>
      </c>
      <c r="F7284" s="77">
        <v>85</v>
      </c>
      <c r="G7284" s="49">
        <f t="shared" si="226"/>
        <v>0.62962962962962965</v>
      </c>
      <c r="H7284" s="77">
        <v>50</v>
      </c>
      <c r="I7284" s="49">
        <f t="shared" si="227"/>
        <v>0.37037037037037035</v>
      </c>
      <c r="J7284" s="77">
        <v>0</v>
      </c>
      <c r="K7284" s="77">
        <v>0</v>
      </c>
    </row>
    <row r="7285" spans="1:11" ht="12" hidden="1" customHeight="1">
      <c r="A7285" s="40" t="s">
        <v>181</v>
      </c>
      <c r="B7285" s="34" t="s">
        <v>200</v>
      </c>
      <c r="C7285" s="34" t="s">
        <v>341</v>
      </c>
      <c r="D7285" s="77">
        <v>0</v>
      </c>
      <c r="E7285" s="77">
        <v>0</v>
      </c>
      <c r="F7285" s="77">
        <v>0</v>
      </c>
      <c r="G7285" s="49">
        <f t="shared" si="226"/>
        <v>0</v>
      </c>
      <c r="H7285" s="77">
        <v>0</v>
      </c>
      <c r="I7285" s="49">
        <f t="shared" si="227"/>
        <v>0</v>
      </c>
      <c r="J7285" s="77">
        <v>0</v>
      </c>
      <c r="K7285" s="77">
        <v>0</v>
      </c>
    </row>
    <row r="7286" spans="1:11" ht="12" hidden="1" customHeight="1">
      <c r="A7286" s="40" t="s">
        <v>181</v>
      </c>
      <c r="B7286" s="34" t="s">
        <v>204</v>
      </c>
      <c r="C7286" s="34" t="s">
        <v>342</v>
      </c>
      <c r="D7286" s="77">
        <v>1</v>
      </c>
      <c r="E7286" s="77">
        <v>1</v>
      </c>
      <c r="F7286" s="77">
        <v>1</v>
      </c>
      <c r="G7286" s="49">
        <f t="shared" si="226"/>
        <v>1</v>
      </c>
      <c r="H7286" s="77">
        <v>0</v>
      </c>
      <c r="I7286" s="49">
        <f t="shared" si="227"/>
        <v>0</v>
      </c>
      <c r="J7286" s="77">
        <v>0</v>
      </c>
      <c r="K7286" s="77">
        <v>0</v>
      </c>
    </row>
    <row r="7287" spans="1:11" ht="12" hidden="1" customHeight="1">
      <c r="A7287" s="40" t="s">
        <v>181</v>
      </c>
      <c r="B7287" s="34" t="s">
        <v>196</v>
      </c>
      <c r="C7287" s="34" t="s">
        <v>343</v>
      </c>
      <c r="D7287" s="77">
        <v>0</v>
      </c>
      <c r="E7287" s="77">
        <v>0</v>
      </c>
      <c r="F7287" s="77">
        <v>0</v>
      </c>
      <c r="G7287" s="49">
        <f t="shared" si="226"/>
        <v>0</v>
      </c>
      <c r="H7287" s="77">
        <v>0</v>
      </c>
      <c r="I7287" s="49">
        <f t="shared" si="227"/>
        <v>0</v>
      </c>
      <c r="J7287" s="77">
        <v>0</v>
      </c>
      <c r="K7287" s="77">
        <v>0</v>
      </c>
    </row>
    <row r="7288" spans="1:11" ht="12" hidden="1" customHeight="1">
      <c r="A7288" s="40" t="s">
        <v>181</v>
      </c>
      <c r="B7288" s="34" t="s">
        <v>194</v>
      </c>
      <c r="C7288" s="34" t="s">
        <v>344</v>
      </c>
      <c r="D7288" s="77">
        <v>46</v>
      </c>
      <c r="E7288" s="77">
        <v>45</v>
      </c>
      <c r="F7288" s="77">
        <v>34</v>
      </c>
      <c r="G7288" s="49">
        <f t="shared" si="226"/>
        <v>0.75555555555555554</v>
      </c>
      <c r="H7288" s="77">
        <v>10</v>
      </c>
      <c r="I7288" s="49">
        <f t="shared" si="227"/>
        <v>0.22222222222222221</v>
      </c>
      <c r="J7288" s="77">
        <v>1</v>
      </c>
      <c r="K7288" s="77">
        <v>0</v>
      </c>
    </row>
    <row r="7289" spans="1:11" ht="12" hidden="1" customHeight="1">
      <c r="A7289" s="40" t="s">
        <v>181</v>
      </c>
      <c r="B7289" s="34" t="s">
        <v>194</v>
      </c>
      <c r="C7289" s="34" t="s">
        <v>345</v>
      </c>
      <c r="D7289" s="77">
        <v>172</v>
      </c>
      <c r="E7289" s="77">
        <v>194</v>
      </c>
      <c r="F7289" s="77">
        <v>166</v>
      </c>
      <c r="G7289" s="49">
        <f t="shared" si="226"/>
        <v>0.85567010309278346</v>
      </c>
      <c r="H7289" s="77">
        <v>23</v>
      </c>
      <c r="I7289" s="49">
        <f t="shared" si="227"/>
        <v>0.11855670103092783</v>
      </c>
      <c r="J7289" s="77">
        <v>2</v>
      </c>
      <c r="K7289" s="77">
        <v>3</v>
      </c>
    </row>
    <row r="7290" spans="1:11" ht="12" hidden="1" customHeight="1">
      <c r="A7290" s="40" t="s">
        <v>181</v>
      </c>
      <c r="B7290" s="34" t="s">
        <v>194</v>
      </c>
      <c r="C7290" s="34" t="s">
        <v>346</v>
      </c>
      <c r="D7290" s="77">
        <v>0</v>
      </c>
      <c r="E7290" s="77">
        <v>0</v>
      </c>
      <c r="F7290" s="77">
        <v>0</v>
      </c>
      <c r="G7290" s="49">
        <f t="shared" si="226"/>
        <v>0</v>
      </c>
      <c r="H7290" s="77">
        <v>0</v>
      </c>
      <c r="I7290" s="49">
        <f t="shared" si="227"/>
        <v>0</v>
      </c>
      <c r="J7290" s="77">
        <v>0</v>
      </c>
      <c r="K7290" s="77">
        <v>0</v>
      </c>
    </row>
    <row r="7291" spans="1:11" ht="12" hidden="1" customHeight="1">
      <c r="A7291" s="40" t="s">
        <v>181</v>
      </c>
      <c r="B7291" s="34" t="s">
        <v>196</v>
      </c>
      <c r="C7291" s="34" t="s">
        <v>347</v>
      </c>
      <c r="D7291" s="77">
        <v>296</v>
      </c>
      <c r="E7291" s="77">
        <v>281</v>
      </c>
      <c r="F7291" s="77">
        <v>236</v>
      </c>
      <c r="G7291" s="49">
        <f t="shared" si="226"/>
        <v>0.83985765124555156</v>
      </c>
      <c r="H7291" s="77">
        <v>40</v>
      </c>
      <c r="I7291" s="49">
        <f t="shared" si="227"/>
        <v>0.14234875444839859</v>
      </c>
      <c r="J7291" s="77">
        <v>5</v>
      </c>
      <c r="K7291" s="77">
        <v>0</v>
      </c>
    </row>
    <row r="7292" spans="1:11" ht="12" hidden="1" customHeight="1">
      <c r="A7292" s="40" t="s">
        <v>181</v>
      </c>
      <c r="B7292" s="34" t="s">
        <v>204</v>
      </c>
      <c r="C7292" s="34" t="s">
        <v>348</v>
      </c>
      <c r="D7292" s="77">
        <v>0</v>
      </c>
      <c r="E7292" s="77">
        <v>0</v>
      </c>
      <c r="F7292" s="77">
        <v>0</v>
      </c>
      <c r="G7292" s="49">
        <f t="shared" si="226"/>
        <v>0</v>
      </c>
      <c r="H7292" s="77">
        <v>0</v>
      </c>
      <c r="I7292" s="49">
        <f t="shared" si="227"/>
        <v>0</v>
      </c>
      <c r="J7292" s="77">
        <v>0</v>
      </c>
      <c r="K7292" s="77">
        <v>0</v>
      </c>
    </row>
    <row r="7293" spans="1:11" ht="12" hidden="1" customHeight="1">
      <c r="A7293" s="40" t="s">
        <v>181</v>
      </c>
      <c r="B7293" s="34" t="s">
        <v>200</v>
      </c>
      <c r="C7293" s="34" t="s">
        <v>349</v>
      </c>
      <c r="D7293" s="77">
        <v>394</v>
      </c>
      <c r="E7293" s="77">
        <v>376</v>
      </c>
      <c r="F7293" s="77">
        <v>295</v>
      </c>
      <c r="G7293" s="49">
        <f t="shared" si="226"/>
        <v>0.78457446808510634</v>
      </c>
      <c r="H7293" s="77">
        <v>76</v>
      </c>
      <c r="I7293" s="49">
        <f t="shared" si="227"/>
        <v>0.20212765957446807</v>
      </c>
      <c r="J7293" s="77">
        <v>5</v>
      </c>
      <c r="K7293" s="77">
        <v>0</v>
      </c>
    </row>
    <row r="7294" spans="1:11" ht="12" hidden="1" customHeight="1">
      <c r="A7294" s="40" t="s">
        <v>181</v>
      </c>
      <c r="B7294" s="34" t="s">
        <v>200</v>
      </c>
      <c r="C7294" s="34" t="s">
        <v>350</v>
      </c>
      <c r="D7294" s="77">
        <v>3</v>
      </c>
      <c r="E7294" s="77">
        <v>3</v>
      </c>
      <c r="F7294" s="77">
        <v>1</v>
      </c>
      <c r="G7294" s="49">
        <f t="shared" si="226"/>
        <v>0.33333333333333331</v>
      </c>
      <c r="H7294" s="77">
        <v>2</v>
      </c>
      <c r="I7294" s="49">
        <f t="shared" si="227"/>
        <v>0.66666666666666663</v>
      </c>
      <c r="J7294" s="77">
        <v>0</v>
      </c>
      <c r="K7294" s="77">
        <v>0</v>
      </c>
    </row>
    <row r="7295" spans="1:11" ht="12" hidden="1" customHeight="1">
      <c r="A7295" s="40" t="s">
        <v>181</v>
      </c>
      <c r="B7295" s="34" t="s">
        <v>198</v>
      </c>
      <c r="C7295" s="34" t="s">
        <v>351</v>
      </c>
      <c r="D7295" s="77">
        <v>457</v>
      </c>
      <c r="E7295" s="77">
        <v>487</v>
      </c>
      <c r="F7295" s="77">
        <v>359</v>
      </c>
      <c r="G7295" s="49">
        <f t="shared" si="226"/>
        <v>0.73716632443531827</v>
      </c>
      <c r="H7295" s="77">
        <v>121</v>
      </c>
      <c r="I7295" s="49">
        <f t="shared" si="227"/>
        <v>0.24845995893223818</v>
      </c>
      <c r="J7295" s="77">
        <v>7</v>
      </c>
      <c r="K7295" s="77">
        <v>0</v>
      </c>
    </row>
    <row r="7296" spans="1:11" ht="12" hidden="1" customHeight="1">
      <c r="A7296" s="40" t="s">
        <v>181</v>
      </c>
      <c r="B7296" s="34" t="s">
        <v>200</v>
      </c>
      <c r="C7296" s="34" t="s">
        <v>352</v>
      </c>
      <c r="D7296" s="77">
        <v>332</v>
      </c>
      <c r="E7296" s="77">
        <v>327</v>
      </c>
      <c r="F7296" s="77">
        <v>306</v>
      </c>
      <c r="G7296" s="49">
        <f t="shared" si="226"/>
        <v>0.93577981651376152</v>
      </c>
      <c r="H7296" s="77">
        <v>19</v>
      </c>
      <c r="I7296" s="49">
        <f t="shared" si="227"/>
        <v>5.8103975535168197E-2</v>
      </c>
      <c r="J7296" s="77">
        <v>2</v>
      </c>
      <c r="K7296" s="77">
        <v>0</v>
      </c>
    </row>
    <row r="7297" spans="1:11" ht="12" hidden="1" customHeight="1">
      <c r="A7297" s="40" t="s">
        <v>181</v>
      </c>
      <c r="B7297" s="34" t="s">
        <v>196</v>
      </c>
      <c r="C7297" s="34" t="s">
        <v>353</v>
      </c>
      <c r="D7297" s="77">
        <v>0</v>
      </c>
      <c r="E7297" s="77">
        <v>0</v>
      </c>
      <c r="F7297" s="77">
        <v>0</v>
      </c>
      <c r="G7297" s="49">
        <f t="shared" si="226"/>
        <v>0</v>
      </c>
      <c r="H7297" s="77">
        <v>0</v>
      </c>
      <c r="I7297" s="49">
        <f t="shared" si="227"/>
        <v>0</v>
      </c>
      <c r="J7297" s="77">
        <v>0</v>
      </c>
      <c r="K7297" s="77">
        <v>0</v>
      </c>
    </row>
    <row r="7298" spans="1:11" ht="12" hidden="1" customHeight="1">
      <c r="A7298" s="40" t="s">
        <v>181</v>
      </c>
      <c r="B7298" s="34" t="s">
        <v>194</v>
      </c>
      <c r="C7298" s="34" t="s">
        <v>354</v>
      </c>
      <c r="D7298" s="77">
        <v>3471</v>
      </c>
      <c r="E7298" s="77">
        <v>3522</v>
      </c>
      <c r="F7298" s="77">
        <v>3105</v>
      </c>
      <c r="G7298" s="49">
        <f t="shared" si="226"/>
        <v>0.88160136286201018</v>
      </c>
      <c r="H7298" s="77">
        <v>397</v>
      </c>
      <c r="I7298" s="49">
        <f t="shared" si="227"/>
        <v>0.11272004542873368</v>
      </c>
      <c r="J7298" s="77">
        <v>20</v>
      </c>
      <c r="K7298" s="77">
        <v>0</v>
      </c>
    </row>
    <row r="7299" spans="1:11" ht="12" hidden="1" customHeight="1">
      <c r="A7299" s="40" t="s">
        <v>181</v>
      </c>
      <c r="B7299" s="34" t="s">
        <v>194</v>
      </c>
      <c r="C7299" s="34" t="s">
        <v>355</v>
      </c>
      <c r="D7299" s="77">
        <v>172</v>
      </c>
      <c r="E7299" s="77">
        <v>165</v>
      </c>
      <c r="F7299" s="77">
        <v>149</v>
      </c>
      <c r="G7299" s="49">
        <f t="shared" si="226"/>
        <v>0.90303030303030307</v>
      </c>
      <c r="H7299" s="77">
        <v>14</v>
      </c>
      <c r="I7299" s="49">
        <f t="shared" si="227"/>
        <v>8.4848484848484854E-2</v>
      </c>
      <c r="J7299" s="77">
        <v>1</v>
      </c>
      <c r="K7299" s="77">
        <v>1</v>
      </c>
    </row>
    <row r="7300" spans="1:11" ht="12" hidden="1" customHeight="1">
      <c r="A7300" s="40" t="s">
        <v>181</v>
      </c>
      <c r="B7300" s="34" t="s">
        <v>194</v>
      </c>
      <c r="C7300" s="34" t="s">
        <v>356</v>
      </c>
      <c r="D7300" s="77">
        <v>34</v>
      </c>
      <c r="E7300" s="77">
        <v>29</v>
      </c>
      <c r="F7300" s="77">
        <v>21</v>
      </c>
      <c r="G7300" s="49">
        <f t="shared" ref="G7300:G7363" si="228">IF(E7300=":",":",IF(E7300=0,0,F7300/E7300))</f>
        <v>0.72413793103448276</v>
      </c>
      <c r="H7300" s="77">
        <v>7</v>
      </c>
      <c r="I7300" s="49">
        <f t="shared" ref="I7300:I7363" si="229">IF(E7300=":",":",IF(E7300=0,0,H7300/E7300))</f>
        <v>0.2413793103448276</v>
      </c>
      <c r="J7300" s="77">
        <v>0</v>
      </c>
      <c r="K7300" s="77">
        <v>1</v>
      </c>
    </row>
    <row r="7301" spans="1:11" ht="12" hidden="1" customHeight="1">
      <c r="A7301" s="40" t="s">
        <v>181</v>
      </c>
      <c r="B7301" s="34" t="s">
        <v>204</v>
      </c>
      <c r="C7301" s="34" t="s">
        <v>357</v>
      </c>
      <c r="D7301" s="77">
        <v>0</v>
      </c>
      <c r="E7301" s="77">
        <v>0</v>
      </c>
      <c r="F7301" s="77">
        <v>0</v>
      </c>
      <c r="G7301" s="49">
        <f t="shared" si="228"/>
        <v>0</v>
      </c>
      <c r="H7301" s="77">
        <v>0</v>
      </c>
      <c r="I7301" s="49">
        <f t="shared" si="229"/>
        <v>0</v>
      </c>
      <c r="J7301" s="77">
        <v>0</v>
      </c>
      <c r="K7301" s="77">
        <v>0</v>
      </c>
    </row>
    <row r="7302" spans="1:11" ht="12" hidden="1" customHeight="1">
      <c r="A7302" s="40" t="s">
        <v>181</v>
      </c>
      <c r="B7302" s="34" t="s">
        <v>198</v>
      </c>
      <c r="C7302" s="34" t="s">
        <v>358</v>
      </c>
      <c r="D7302" s="77">
        <v>2865</v>
      </c>
      <c r="E7302" s="77">
        <v>2844</v>
      </c>
      <c r="F7302" s="77">
        <v>2330</v>
      </c>
      <c r="G7302" s="49">
        <f t="shared" si="228"/>
        <v>0.81926863572433195</v>
      </c>
      <c r="H7302" s="77">
        <v>504</v>
      </c>
      <c r="I7302" s="49">
        <f t="shared" si="229"/>
        <v>0.17721518987341772</v>
      </c>
      <c r="J7302" s="77">
        <v>10</v>
      </c>
      <c r="K7302" s="77">
        <v>0</v>
      </c>
    </row>
    <row r="7303" spans="1:11" ht="12" hidden="1" customHeight="1">
      <c r="A7303" s="40" t="s">
        <v>181</v>
      </c>
      <c r="B7303" s="34" t="s">
        <v>200</v>
      </c>
      <c r="C7303" s="34" t="s">
        <v>359</v>
      </c>
      <c r="D7303" s="77">
        <v>1</v>
      </c>
      <c r="E7303" s="77">
        <v>2</v>
      </c>
      <c r="F7303" s="77">
        <v>2</v>
      </c>
      <c r="G7303" s="49">
        <f t="shared" si="228"/>
        <v>1</v>
      </c>
      <c r="H7303" s="77">
        <v>0</v>
      </c>
      <c r="I7303" s="49">
        <f t="shared" si="229"/>
        <v>0</v>
      </c>
      <c r="J7303" s="77">
        <v>0</v>
      </c>
      <c r="K7303" s="77">
        <v>0</v>
      </c>
    </row>
    <row r="7304" spans="1:11" ht="12" hidden="1" customHeight="1">
      <c r="A7304" s="40" t="s">
        <v>181</v>
      </c>
      <c r="B7304" s="34" t="s">
        <v>196</v>
      </c>
      <c r="C7304" s="34" t="s">
        <v>360</v>
      </c>
      <c r="D7304" s="77" t="s">
        <v>94</v>
      </c>
      <c r="E7304" s="77" t="s">
        <v>94</v>
      </c>
      <c r="F7304" s="77" t="s">
        <v>94</v>
      </c>
      <c r="G7304" s="49" t="str">
        <f t="shared" si="228"/>
        <v>:</v>
      </c>
      <c r="H7304" s="77" t="s">
        <v>94</v>
      </c>
      <c r="I7304" s="49" t="str">
        <f t="shared" si="229"/>
        <v>:</v>
      </c>
      <c r="J7304" s="77" t="s">
        <v>94</v>
      </c>
      <c r="K7304" s="77" t="s">
        <v>94</v>
      </c>
    </row>
    <row r="7305" spans="1:11" ht="12" hidden="1" customHeight="1">
      <c r="A7305" s="40" t="s">
        <v>181</v>
      </c>
      <c r="B7305" s="34" t="s">
        <v>204</v>
      </c>
      <c r="C7305" s="34" t="s">
        <v>361</v>
      </c>
      <c r="D7305" s="77">
        <v>0</v>
      </c>
      <c r="E7305" s="77">
        <v>0</v>
      </c>
      <c r="F7305" s="77">
        <v>0</v>
      </c>
      <c r="G7305" s="49">
        <f t="shared" si="228"/>
        <v>0</v>
      </c>
      <c r="H7305" s="77">
        <v>0</v>
      </c>
      <c r="I7305" s="49">
        <f t="shared" si="229"/>
        <v>0</v>
      </c>
      <c r="J7305" s="77">
        <v>0</v>
      </c>
      <c r="K7305" s="77">
        <v>0</v>
      </c>
    </row>
    <row r="7306" spans="1:11" ht="12" hidden="1" customHeight="1">
      <c r="A7306" s="40" t="s">
        <v>181</v>
      </c>
      <c r="B7306" s="34" t="s">
        <v>204</v>
      </c>
      <c r="C7306" s="34" t="s">
        <v>362</v>
      </c>
      <c r="D7306" s="77">
        <v>2196</v>
      </c>
      <c r="E7306" s="77">
        <v>2140</v>
      </c>
      <c r="F7306" s="77">
        <v>2043</v>
      </c>
      <c r="G7306" s="49">
        <f t="shared" si="228"/>
        <v>0.95467289719626169</v>
      </c>
      <c r="H7306" s="77">
        <v>78</v>
      </c>
      <c r="I7306" s="49">
        <f t="shared" si="229"/>
        <v>3.6448598130841121E-2</v>
      </c>
      <c r="J7306" s="77">
        <v>19</v>
      </c>
      <c r="K7306" s="77">
        <v>0</v>
      </c>
    </row>
    <row r="7307" spans="1:11" ht="12" hidden="1" customHeight="1">
      <c r="A7307" s="40" t="s">
        <v>181</v>
      </c>
      <c r="B7307" s="34" t="s">
        <v>196</v>
      </c>
      <c r="C7307" s="34" t="s">
        <v>363</v>
      </c>
      <c r="D7307" s="77">
        <v>5</v>
      </c>
      <c r="E7307" s="77">
        <v>4</v>
      </c>
      <c r="F7307" s="77">
        <v>1</v>
      </c>
      <c r="G7307" s="49">
        <f t="shared" si="228"/>
        <v>0.25</v>
      </c>
      <c r="H7307" s="77">
        <v>3</v>
      </c>
      <c r="I7307" s="49">
        <f t="shared" si="229"/>
        <v>0.75</v>
      </c>
      <c r="J7307" s="77">
        <v>0</v>
      </c>
      <c r="K7307" s="77">
        <v>0</v>
      </c>
    </row>
    <row r="7308" spans="1:11" ht="12" hidden="1" customHeight="1">
      <c r="A7308" s="40" t="s">
        <v>181</v>
      </c>
      <c r="B7308" s="34" t="s">
        <v>194</v>
      </c>
      <c r="C7308" s="34" t="s">
        <v>364</v>
      </c>
      <c r="D7308" s="77">
        <v>51</v>
      </c>
      <c r="E7308" s="77">
        <v>51</v>
      </c>
      <c r="F7308" s="77">
        <v>42</v>
      </c>
      <c r="G7308" s="49">
        <f t="shared" si="228"/>
        <v>0.82352941176470584</v>
      </c>
      <c r="H7308" s="77">
        <v>8</v>
      </c>
      <c r="I7308" s="49">
        <f t="shared" si="229"/>
        <v>0.15686274509803921</v>
      </c>
      <c r="J7308" s="77">
        <v>1</v>
      </c>
      <c r="K7308" s="77">
        <v>0</v>
      </c>
    </row>
    <row r="7309" spans="1:11" ht="12" hidden="1" customHeight="1">
      <c r="A7309" s="40" t="s">
        <v>181</v>
      </c>
      <c r="B7309" s="34" t="s">
        <v>194</v>
      </c>
      <c r="C7309" s="34" t="s">
        <v>365</v>
      </c>
      <c r="D7309" s="77">
        <v>38938</v>
      </c>
      <c r="E7309" s="77">
        <v>40403</v>
      </c>
      <c r="F7309" s="77">
        <v>29334</v>
      </c>
      <c r="G7309" s="49">
        <f t="shared" si="228"/>
        <v>0.7260351954062817</v>
      </c>
      <c r="H7309" s="77">
        <v>10889</v>
      </c>
      <c r="I7309" s="49">
        <f t="shared" si="229"/>
        <v>0.26950968987451429</v>
      </c>
      <c r="J7309" s="77">
        <v>177</v>
      </c>
      <c r="K7309" s="77">
        <v>3</v>
      </c>
    </row>
    <row r="7310" spans="1:11" ht="12" hidden="1" customHeight="1">
      <c r="A7310" s="40" t="s">
        <v>181</v>
      </c>
      <c r="B7310" s="34" t="s">
        <v>204</v>
      </c>
      <c r="C7310" s="34" t="s">
        <v>366</v>
      </c>
      <c r="D7310" s="77">
        <v>0</v>
      </c>
      <c r="E7310" s="77">
        <v>0</v>
      </c>
      <c r="F7310" s="77">
        <v>0</v>
      </c>
      <c r="G7310" s="49">
        <f t="shared" si="228"/>
        <v>0</v>
      </c>
      <c r="H7310" s="77">
        <v>0</v>
      </c>
      <c r="I7310" s="49">
        <f t="shared" si="229"/>
        <v>0</v>
      </c>
      <c r="J7310" s="77">
        <v>0</v>
      </c>
      <c r="K7310" s="77">
        <v>0</v>
      </c>
    </row>
    <row r="7311" spans="1:11" ht="12" hidden="1" customHeight="1">
      <c r="A7311" s="40" t="s">
        <v>181</v>
      </c>
      <c r="B7311" s="34" t="s">
        <v>204</v>
      </c>
      <c r="C7311" s="34" t="s">
        <v>367</v>
      </c>
      <c r="D7311" s="77">
        <v>0</v>
      </c>
      <c r="E7311" s="77">
        <v>0</v>
      </c>
      <c r="F7311" s="77">
        <v>0</v>
      </c>
      <c r="G7311" s="49">
        <f t="shared" si="228"/>
        <v>0</v>
      </c>
      <c r="H7311" s="77">
        <v>0</v>
      </c>
      <c r="I7311" s="49">
        <f t="shared" si="229"/>
        <v>0</v>
      </c>
      <c r="J7311" s="77">
        <v>0</v>
      </c>
      <c r="K7311" s="77">
        <v>0</v>
      </c>
    </row>
    <row r="7312" spans="1:11" ht="12" hidden="1" customHeight="1">
      <c r="A7312" s="40" t="s">
        <v>181</v>
      </c>
      <c r="B7312" s="34" t="s">
        <v>204</v>
      </c>
      <c r="C7312" s="34" t="s">
        <v>368</v>
      </c>
      <c r="D7312" s="77">
        <v>0</v>
      </c>
      <c r="E7312" s="77">
        <v>0</v>
      </c>
      <c r="F7312" s="77">
        <v>0</v>
      </c>
      <c r="G7312" s="49">
        <f t="shared" si="228"/>
        <v>0</v>
      </c>
      <c r="H7312" s="77">
        <v>0</v>
      </c>
      <c r="I7312" s="49">
        <f t="shared" si="229"/>
        <v>0</v>
      </c>
      <c r="J7312" s="77">
        <v>0</v>
      </c>
      <c r="K7312" s="77">
        <v>0</v>
      </c>
    </row>
    <row r="7313" spans="1:11" ht="12" hidden="1" customHeight="1">
      <c r="A7313" s="40" t="s">
        <v>181</v>
      </c>
      <c r="B7313" s="34" t="s">
        <v>200</v>
      </c>
      <c r="C7313" s="34" t="s">
        <v>369</v>
      </c>
      <c r="D7313" s="77">
        <v>0</v>
      </c>
      <c r="E7313" s="77">
        <v>0</v>
      </c>
      <c r="F7313" s="77">
        <v>0</v>
      </c>
      <c r="G7313" s="49">
        <f t="shared" si="228"/>
        <v>0</v>
      </c>
      <c r="H7313" s="77">
        <v>0</v>
      </c>
      <c r="I7313" s="49">
        <f t="shared" si="229"/>
        <v>0</v>
      </c>
      <c r="J7313" s="77">
        <v>0</v>
      </c>
      <c r="K7313" s="77">
        <v>0</v>
      </c>
    </row>
    <row r="7314" spans="1:11" ht="12" hidden="1" customHeight="1">
      <c r="A7314" s="40" t="s">
        <v>181</v>
      </c>
      <c r="B7314" s="34" t="s">
        <v>202</v>
      </c>
      <c r="C7314" s="34" t="s">
        <v>370</v>
      </c>
      <c r="D7314" s="77">
        <v>770</v>
      </c>
      <c r="E7314" s="77">
        <v>792</v>
      </c>
      <c r="F7314" s="77">
        <v>595</v>
      </c>
      <c r="G7314" s="49">
        <f t="shared" si="228"/>
        <v>0.7512626262626263</v>
      </c>
      <c r="H7314" s="77">
        <v>191</v>
      </c>
      <c r="I7314" s="49">
        <f t="shared" si="229"/>
        <v>0.24116161616161616</v>
      </c>
      <c r="J7314" s="77">
        <v>5</v>
      </c>
      <c r="K7314" s="77">
        <v>1</v>
      </c>
    </row>
    <row r="7315" spans="1:11" ht="12" hidden="1" customHeight="1">
      <c r="A7315" s="40" t="s">
        <v>181</v>
      </c>
      <c r="B7315" s="34" t="s">
        <v>202</v>
      </c>
      <c r="C7315" s="34" t="s">
        <v>371</v>
      </c>
      <c r="D7315" s="77">
        <v>2005</v>
      </c>
      <c r="E7315" s="77">
        <v>1824</v>
      </c>
      <c r="F7315" s="77">
        <v>1800</v>
      </c>
      <c r="G7315" s="49">
        <f t="shared" si="228"/>
        <v>0.98684210526315785</v>
      </c>
      <c r="H7315" s="77">
        <v>18</v>
      </c>
      <c r="I7315" s="49">
        <f t="shared" si="229"/>
        <v>9.8684210526315784E-3</v>
      </c>
      <c r="J7315" s="77">
        <v>6</v>
      </c>
      <c r="K7315" s="77">
        <v>0</v>
      </c>
    </row>
    <row r="7316" spans="1:11" ht="12" hidden="1" customHeight="1">
      <c r="A7316" s="40" t="s">
        <v>181</v>
      </c>
      <c r="B7316" s="34" t="s">
        <v>88</v>
      </c>
      <c r="C7316" s="34" t="s">
        <v>372</v>
      </c>
      <c r="D7316" s="77">
        <v>761</v>
      </c>
      <c r="E7316" s="77">
        <v>744</v>
      </c>
      <c r="F7316" s="77">
        <v>520</v>
      </c>
      <c r="G7316" s="49">
        <f t="shared" si="228"/>
        <v>0.69892473118279574</v>
      </c>
      <c r="H7316" s="77">
        <v>216</v>
      </c>
      <c r="I7316" s="49">
        <f t="shared" si="229"/>
        <v>0.29032258064516131</v>
      </c>
      <c r="J7316" s="77">
        <v>7</v>
      </c>
      <c r="K7316" s="77">
        <v>1</v>
      </c>
    </row>
    <row r="7317" spans="1:11" ht="12" hidden="1" customHeight="1">
      <c r="A7317" s="40" t="s">
        <v>181</v>
      </c>
      <c r="B7317" s="34" t="s">
        <v>198</v>
      </c>
      <c r="C7317" s="34" t="s">
        <v>373</v>
      </c>
      <c r="D7317" s="77">
        <v>27869</v>
      </c>
      <c r="E7317" s="77">
        <v>28062</v>
      </c>
      <c r="F7317" s="77">
        <v>19468</v>
      </c>
      <c r="G7317" s="49">
        <f t="shared" si="228"/>
        <v>0.69374955455776499</v>
      </c>
      <c r="H7317" s="77">
        <v>8440</v>
      </c>
      <c r="I7317" s="49">
        <f t="shared" si="229"/>
        <v>0.30076259710640724</v>
      </c>
      <c r="J7317" s="77">
        <v>113</v>
      </c>
      <c r="K7317" s="77">
        <v>41</v>
      </c>
    </row>
    <row r="7318" spans="1:11" ht="12" hidden="1" customHeight="1">
      <c r="A7318" s="40" t="s">
        <v>181</v>
      </c>
      <c r="B7318" s="34" t="s">
        <v>204</v>
      </c>
      <c r="C7318" s="34" t="s">
        <v>374</v>
      </c>
      <c r="D7318" s="77">
        <v>0</v>
      </c>
      <c r="E7318" s="77">
        <v>0</v>
      </c>
      <c r="F7318" s="77">
        <v>0</v>
      </c>
      <c r="G7318" s="49">
        <f t="shared" si="228"/>
        <v>0</v>
      </c>
      <c r="H7318" s="77">
        <v>0</v>
      </c>
      <c r="I7318" s="49">
        <f t="shared" si="229"/>
        <v>0</v>
      </c>
      <c r="J7318" s="77">
        <v>0</v>
      </c>
      <c r="K7318" s="77">
        <v>0</v>
      </c>
    </row>
    <row r="7319" spans="1:11" ht="12" hidden="1" customHeight="1">
      <c r="A7319" s="40" t="s">
        <v>181</v>
      </c>
      <c r="B7319" s="34" t="s">
        <v>196</v>
      </c>
      <c r="C7319" s="34" t="s">
        <v>375</v>
      </c>
      <c r="D7319" s="77">
        <v>15</v>
      </c>
      <c r="E7319" s="77">
        <v>16</v>
      </c>
      <c r="F7319" s="77">
        <v>13</v>
      </c>
      <c r="G7319" s="49">
        <f t="shared" si="228"/>
        <v>0.8125</v>
      </c>
      <c r="H7319" s="77">
        <v>2</v>
      </c>
      <c r="I7319" s="49">
        <f t="shared" si="229"/>
        <v>0.125</v>
      </c>
      <c r="J7319" s="77">
        <v>1</v>
      </c>
      <c r="K7319" s="77">
        <v>0</v>
      </c>
    </row>
    <row r="7320" spans="1:11" ht="12" hidden="1" customHeight="1">
      <c r="A7320" s="40" t="s">
        <v>181</v>
      </c>
      <c r="B7320" s="34" t="s">
        <v>204</v>
      </c>
      <c r="C7320" s="34" t="s">
        <v>376</v>
      </c>
      <c r="D7320" s="77">
        <v>6</v>
      </c>
      <c r="E7320" s="77">
        <v>7</v>
      </c>
      <c r="F7320" s="77">
        <v>7</v>
      </c>
      <c r="G7320" s="49">
        <f t="shared" si="228"/>
        <v>1</v>
      </c>
      <c r="H7320" s="77">
        <v>0</v>
      </c>
      <c r="I7320" s="49">
        <f t="shared" si="229"/>
        <v>0</v>
      </c>
      <c r="J7320" s="77">
        <v>0</v>
      </c>
      <c r="K7320" s="77">
        <v>0</v>
      </c>
    </row>
    <row r="7321" spans="1:11" ht="12" hidden="1" customHeight="1">
      <c r="A7321" s="40" t="s">
        <v>181</v>
      </c>
      <c r="B7321" s="34" t="s">
        <v>196</v>
      </c>
      <c r="C7321" s="34" t="s">
        <v>377</v>
      </c>
      <c r="D7321" s="77">
        <v>8</v>
      </c>
      <c r="E7321" s="77">
        <v>6</v>
      </c>
      <c r="F7321" s="77">
        <v>6</v>
      </c>
      <c r="G7321" s="49">
        <f t="shared" si="228"/>
        <v>1</v>
      </c>
      <c r="H7321" s="77">
        <v>0</v>
      </c>
      <c r="I7321" s="49">
        <f t="shared" si="229"/>
        <v>0</v>
      </c>
      <c r="J7321" s="77">
        <v>0</v>
      </c>
      <c r="K7321" s="77">
        <v>0</v>
      </c>
    </row>
    <row r="7322" spans="1:11" ht="12" hidden="1" customHeight="1">
      <c r="A7322" s="40" t="s">
        <v>181</v>
      </c>
      <c r="B7322" s="34" t="s">
        <v>196</v>
      </c>
      <c r="C7322" s="34" t="s">
        <v>378</v>
      </c>
      <c r="D7322" s="77">
        <v>1170</v>
      </c>
      <c r="E7322" s="77">
        <v>1138</v>
      </c>
      <c r="F7322" s="77">
        <v>1082</v>
      </c>
      <c r="G7322" s="49">
        <f t="shared" si="228"/>
        <v>0.95079086115992972</v>
      </c>
      <c r="H7322" s="77">
        <v>53</v>
      </c>
      <c r="I7322" s="49">
        <f t="shared" si="229"/>
        <v>4.6572934973637958E-2</v>
      </c>
      <c r="J7322" s="77">
        <v>3</v>
      </c>
      <c r="K7322" s="77">
        <v>0</v>
      </c>
    </row>
    <row r="7323" spans="1:11" ht="12" hidden="1" customHeight="1">
      <c r="A7323" s="40" t="s">
        <v>181</v>
      </c>
      <c r="B7323" s="34" t="s">
        <v>198</v>
      </c>
      <c r="C7323" s="34" t="s">
        <v>379</v>
      </c>
      <c r="D7323" s="77">
        <v>13054</v>
      </c>
      <c r="E7323" s="77">
        <v>12655</v>
      </c>
      <c r="F7323" s="77">
        <v>11193</v>
      </c>
      <c r="G7323" s="49">
        <f t="shared" si="228"/>
        <v>0.88447254049782698</v>
      </c>
      <c r="H7323" s="77">
        <v>1357</v>
      </c>
      <c r="I7323" s="49">
        <f t="shared" si="229"/>
        <v>0.1072303437376531</v>
      </c>
      <c r="J7323" s="77">
        <v>98</v>
      </c>
      <c r="K7323" s="77">
        <v>7</v>
      </c>
    </row>
    <row r="7324" spans="1:11" ht="12" hidden="1" customHeight="1">
      <c r="A7324" s="40" t="s">
        <v>181</v>
      </c>
      <c r="B7324" s="34" t="s">
        <v>204</v>
      </c>
      <c r="C7324" s="34" t="s">
        <v>380</v>
      </c>
      <c r="D7324" s="77">
        <v>0</v>
      </c>
      <c r="E7324" s="77">
        <v>0</v>
      </c>
      <c r="F7324" s="77">
        <v>0</v>
      </c>
      <c r="G7324" s="49">
        <f t="shared" si="228"/>
        <v>0</v>
      </c>
      <c r="H7324" s="77">
        <v>0</v>
      </c>
      <c r="I7324" s="49">
        <f t="shared" si="229"/>
        <v>0</v>
      </c>
      <c r="J7324" s="77">
        <v>0</v>
      </c>
      <c r="K7324" s="77">
        <v>0</v>
      </c>
    </row>
    <row r="7325" spans="1:11" ht="12" hidden="1" customHeight="1">
      <c r="A7325" s="40" t="s">
        <v>181</v>
      </c>
      <c r="B7325" s="34" t="s">
        <v>200</v>
      </c>
      <c r="C7325" s="34" t="s">
        <v>381</v>
      </c>
      <c r="D7325" s="77">
        <v>0</v>
      </c>
      <c r="E7325" s="77">
        <v>0</v>
      </c>
      <c r="F7325" s="77">
        <v>0</v>
      </c>
      <c r="G7325" s="49">
        <f t="shared" si="228"/>
        <v>0</v>
      </c>
      <c r="H7325" s="77">
        <v>0</v>
      </c>
      <c r="I7325" s="49">
        <f t="shared" si="229"/>
        <v>0</v>
      </c>
      <c r="J7325" s="77">
        <v>0</v>
      </c>
      <c r="K7325" s="77">
        <v>0</v>
      </c>
    </row>
    <row r="7326" spans="1:11" ht="12" hidden="1" customHeight="1">
      <c r="A7326" s="40" t="s">
        <v>181</v>
      </c>
      <c r="B7326" s="34" t="s">
        <v>200</v>
      </c>
      <c r="C7326" s="34" t="s">
        <v>382</v>
      </c>
      <c r="D7326" s="77">
        <v>0</v>
      </c>
      <c r="E7326" s="77">
        <v>0</v>
      </c>
      <c r="F7326" s="77">
        <v>0</v>
      </c>
      <c r="G7326" s="49">
        <f t="shared" si="228"/>
        <v>0</v>
      </c>
      <c r="H7326" s="77">
        <v>0</v>
      </c>
      <c r="I7326" s="49">
        <f t="shared" si="229"/>
        <v>0</v>
      </c>
      <c r="J7326" s="77">
        <v>0</v>
      </c>
      <c r="K7326" s="77">
        <v>0</v>
      </c>
    </row>
    <row r="7327" spans="1:11" ht="12" hidden="1" customHeight="1">
      <c r="A7327" s="40" t="s">
        <v>181</v>
      </c>
      <c r="B7327" s="34" t="s">
        <v>196</v>
      </c>
      <c r="C7327" s="34" t="s">
        <v>383</v>
      </c>
      <c r="D7327" s="77">
        <v>0</v>
      </c>
      <c r="E7327" s="77">
        <v>0</v>
      </c>
      <c r="F7327" s="77">
        <v>0</v>
      </c>
      <c r="G7327" s="49">
        <f t="shared" si="228"/>
        <v>0</v>
      </c>
      <c r="H7327" s="77">
        <v>0</v>
      </c>
      <c r="I7327" s="49">
        <f t="shared" si="229"/>
        <v>0</v>
      </c>
      <c r="J7327" s="77">
        <v>0</v>
      </c>
      <c r="K7327" s="77">
        <v>0</v>
      </c>
    </row>
    <row r="7328" spans="1:11" ht="12" hidden="1" customHeight="1">
      <c r="A7328" s="40" t="s">
        <v>181</v>
      </c>
      <c r="B7328" s="34" t="s">
        <v>202</v>
      </c>
      <c r="C7328" s="34" t="s">
        <v>384</v>
      </c>
      <c r="D7328" s="77">
        <v>4230</v>
      </c>
      <c r="E7328" s="77">
        <v>4059</v>
      </c>
      <c r="F7328" s="77">
        <v>3999</v>
      </c>
      <c r="G7328" s="49">
        <f t="shared" si="228"/>
        <v>0.98521803399852181</v>
      </c>
      <c r="H7328" s="77">
        <v>17</v>
      </c>
      <c r="I7328" s="49">
        <f t="shared" si="229"/>
        <v>4.1882237004188224E-3</v>
      </c>
      <c r="J7328" s="77">
        <v>31</v>
      </c>
      <c r="K7328" s="77">
        <v>12</v>
      </c>
    </row>
    <row r="7329" spans="1:11" ht="12" hidden="1" customHeight="1">
      <c r="A7329" s="40" t="s">
        <v>181</v>
      </c>
      <c r="B7329" s="34" t="s">
        <v>88</v>
      </c>
      <c r="C7329" s="34" t="s">
        <v>385</v>
      </c>
      <c r="D7329" s="78">
        <v>864</v>
      </c>
      <c r="E7329" s="78">
        <v>928</v>
      </c>
      <c r="F7329" s="78">
        <v>628</v>
      </c>
      <c r="G7329" s="49">
        <f t="shared" si="228"/>
        <v>0.67672413793103448</v>
      </c>
      <c r="H7329" s="77">
        <v>296</v>
      </c>
      <c r="I7329" s="49">
        <f t="shared" si="229"/>
        <v>0.31896551724137934</v>
      </c>
      <c r="J7329" s="77">
        <v>4</v>
      </c>
      <c r="K7329" s="77">
        <v>0</v>
      </c>
    </row>
    <row r="7330" spans="1:11" ht="12" hidden="1" customHeight="1">
      <c r="A7330" s="40" t="s">
        <v>181</v>
      </c>
      <c r="B7330" s="34" t="s">
        <v>194</v>
      </c>
      <c r="C7330" s="34" t="s">
        <v>386</v>
      </c>
      <c r="D7330" s="77">
        <v>0</v>
      </c>
      <c r="E7330" s="77">
        <v>0</v>
      </c>
      <c r="F7330" s="77">
        <v>0</v>
      </c>
      <c r="G7330" s="49">
        <f t="shared" si="228"/>
        <v>0</v>
      </c>
      <c r="H7330" s="77">
        <v>0</v>
      </c>
      <c r="I7330" s="49">
        <f t="shared" si="229"/>
        <v>0</v>
      </c>
      <c r="J7330" s="77">
        <v>0</v>
      </c>
      <c r="K7330" s="77">
        <v>0</v>
      </c>
    </row>
    <row r="7331" spans="1:11" ht="12" hidden="1" customHeight="1">
      <c r="A7331" s="40" t="s">
        <v>181</v>
      </c>
      <c r="B7331" s="34" t="s">
        <v>200</v>
      </c>
      <c r="C7331" s="34" t="s">
        <v>387</v>
      </c>
      <c r="D7331" s="77">
        <v>7</v>
      </c>
      <c r="E7331" s="77">
        <v>6</v>
      </c>
      <c r="F7331" s="77">
        <v>5</v>
      </c>
      <c r="G7331" s="49">
        <f t="shared" si="228"/>
        <v>0.83333333333333337</v>
      </c>
      <c r="H7331" s="77">
        <v>1</v>
      </c>
      <c r="I7331" s="49">
        <f t="shared" si="229"/>
        <v>0.16666666666666666</v>
      </c>
      <c r="J7331" s="77">
        <v>0</v>
      </c>
      <c r="K7331" s="77">
        <v>0</v>
      </c>
    </row>
    <row r="7332" spans="1:11" ht="12" hidden="1" customHeight="1">
      <c r="A7332" s="40" t="s">
        <v>181</v>
      </c>
      <c r="B7332" s="34" t="s">
        <v>200</v>
      </c>
      <c r="C7332" s="34" t="s">
        <v>388</v>
      </c>
      <c r="D7332" s="77">
        <v>46728</v>
      </c>
      <c r="E7332" s="77">
        <v>40603</v>
      </c>
      <c r="F7332" s="77">
        <v>39023</v>
      </c>
      <c r="G7332" s="49">
        <f t="shared" si="228"/>
        <v>0.9610866192153289</v>
      </c>
      <c r="H7332" s="77">
        <v>1326</v>
      </c>
      <c r="I7332" s="49">
        <f t="shared" si="229"/>
        <v>3.2657685392704972E-2</v>
      </c>
      <c r="J7332" s="77">
        <v>250</v>
      </c>
      <c r="K7332" s="77">
        <v>4</v>
      </c>
    </row>
    <row r="7333" spans="1:11" ht="12" hidden="1" customHeight="1">
      <c r="A7333" s="40" t="s">
        <v>181</v>
      </c>
      <c r="B7333" s="34" t="s">
        <v>194</v>
      </c>
      <c r="C7333" s="34" t="s">
        <v>389</v>
      </c>
      <c r="D7333" s="77">
        <v>185</v>
      </c>
      <c r="E7333" s="77">
        <v>189</v>
      </c>
      <c r="F7333" s="77">
        <v>123</v>
      </c>
      <c r="G7333" s="49">
        <f t="shared" si="228"/>
        <v>0.65079365079365081</v>
      </c>
      <c r="H7333" s="77">
        <v>66</v>
      </c>
      <c r="I7333" s="49">
        <f t="shared" si="229"/>
        <v>0.34920634920634919</v>
      </c>
      <c r="J7333" s="77">
        <v>0</v>
      </c>
      <c r="K7333" s="77">
        <v>0</v>
      </c>
    </row>
    <row r="7334" spans="1:11" ht="12" hidden="1" customHeight="1">
      <c r="A7334" s="40" t="s">
        <v>181</v>
      </c>
      <c r="B7334" s="34" t="s">
        <v>204</v>
      </c>
      <c r="C7334" s="34" t="s">
        <v>390</v>
      </c>
      <c r="D7334" s="77">
        <v>3</v>
      </c>
      <c r="E7334" s="77">
        <v>3</v>
      </c>
      <c r="F7334" s="77">
        <v>3</v>
      </c>
      <c r="G7334" s="49">
        <f t="shared" si="228"/>
        <v>1</v>
      </c>
      <c r="H7334" s="77">
        <v>0</v>
      </c>
      <c r="I7334" s="49">
        <f t="shared" si="229"/>
        <v>0</v>
      </c>
      <c r="J7334" s="77">
        <v>0</v>
      </c>
      <c r="K7334" s="77">
        <v>0</v>
      </c>
    </row>
    <row r="7335" spans="1:11" ht="12" hidden="1" customHeight="1">
      <c r="A7335" s="40" t="s">
        <v>181</v>
      </c>
      <c r="B7335" s="34" t="s">
        <v>200</v>
      </c>
      <c r="C7335" s="34" t="s">
        <v>391</v>
      </c>
      <c r="D7335" s="77">
        <v>0</v>
      </c>
      <c r="E7335" s="77">
        <v>0</v>
      </c>
      <c r="F7335" s="77">
        <v>0</v>
      </c>
      <c r="G7335" s="49">
        <f t="shared" si="228"/>
        <v>0</v>
      </c>
      <c r="H7335" s="77">
        <v>0</v>
      </c>
      <c r="I7335" s="49">
        <f t="shared" si="229"/>
        <v>0</v>
      </c>
      <c r="J7335" s="77">
        <v>0</v>
      </c>
      <c r="K7335" s="77">
        <v>0</v>
      </c>
    </row>
    <row r="7336" spans="1:11" ht="12" hidden="1" customHeight="1">
      <c r="A7336" s="40" t="s">
        <v>181</v>
      </c>
      <c r="B7336" s="34" t="s">
        <v>194</v>
      </c>
      <c r="C7336" s="34" t="s">
        <v>392</v>
      </c>
      <c r="D7336" s="77">
        <v>5</v>
      </c>
      <c r="E7336" s="77">
        <v>5</v>
      </c>
      <c r="F7336" s="77">
        <v>4</v>
      </c>
      <c r="G7336" s="49">
        <f t="shared" si="228"/>
        <v>0.8</v>
      </c>
      <c r="H7336" s="77">
        <v>1</v>
      </c>
      <c r="I7336" s="49">
        <f t="shared" si="229"/>
        <v>0.2</v>
      </c>
      <c r="J7336" s="77">
        <v>0</v>
      </c>
      <c r="K7336" s="77">
        <v>0</v>
      </c>
    </row>
    <row r="7337" spans="1:11" ht="12" hidden="1" customHeight="1">
      <c r="A7337" s="40" t="s">
        <v>181</v>
      </c>
      <c r="B7337" s="34" t="s">
        <v>202</v>
      </c>
      <c r="C7337" s="34" t="s">
        <v>393</v>
      </c>
      <c r="D7337" s="77">
        <v>17586</v>
      </c>
      <c r="E7337" s="77">
        <v>17895</v>
      </c>
      <c r="F7337" s="77">
        <v>17647</v>
      </c>
      <c r="G7337" s="49">
        <f t="shared" si="228"/>
        <v>0.98614138027381948</v>
      </c>
      <c r="H7337" s="77">
        <v>224</v>
      </c>
      <c r="I7337" s="49">
        <f t="shared" si="229"/>
        <v>1.251746297848561E-2</v>
      </c>
      <c r="J7337" s="77">
        <v>21</v>
      </c>
      <c r="K7337" s="77">
        <v>3</v>
      </c>
    </row>
    <row r="7338" spans="1:11" ht="12" hidden="1" customHeight="1">
      <c r="A7338" s="40" t="s">
        <v>181</v>
      </c>
      <c r="B7338" s="34" t="s">
        <v>194</v>
      </c>
      <c r="C7338" s="34" t="s">
        <v>394</v>
      </c>
      <c r="D7338" s="77">
        <v>523</v>
      </c>
      <c r="E7338" s="77">
        <v>524</v>
      </c>
      <c r="F7338" s="77">
        <v>323</v>
      </c>
      <c r="G7338" s="49">
        <f t="shared" si="228"/>
        <v>0.61641221374045807</v>
      </c>
      <c r="H7338" s="77">
        <v>194</v>
      </c>
      <c r="I7338" s="49">
        <f t="shared" si="229"/>
        <v>0.37022900763358779</v>
      </c>
      <c r="J7338" s="77">
        <v>7</v>
      </c>
      <c r="K7338" s="77">
        <v>0</v>
      </c>
    </row>
    <row r="7339" spans="1:11" ht="12" hidden="1" customHeight="1">
      <c r="A7339" s="40" t="s">
        <v>181</v>
      </c>
      <c r="B7339" s="34" t="s">
        <v>200</v>
      </c>
      <c r="C7339" s="34" t="s">
        <v>395</v>
      </c>
      <c r="D7339" s="77">
        <v>3508</v>
      </c>
      <c r="E7339" s="77">
        <v>3516</v>
      </c>
      <c r="F7339" s="77">
        <v>3248</v>
      </c>
      <c r="G7339" s="49">
        <f t="shared" si="228"/>
        <v>0.92377701934015932</v>
      </c>
      <c r="H7339" s="77">
        <v>258</v>
      </c>
      <c r="I7339" s="49">
        <f t="shared" si="229"/>
        <v>7.3378839590443681E-2</v>
      </c>
      <c r="J7339" s="77">
        <v>10</v>
      </c>
      <c r="K7339" s="77">
        <v>0</v>
      </c>
    </row>
    <row r="7340" spans="1:11" ht="12" hidden="1" customHeight="1">
      <c r="A7340" s="40" t="s">
        <v>181</v>
      </c>
      <c r="B7340" s="34" t="s">
        <v>200</v>
      </c>
      <c r="C7340" s="34" t="s">
        <v>396</v>
      </c>
      <c r="D7340" s="77" t="s">
        <v>94</v>
      </c>
      <c r="E7340" s="77" t="s">
        <v>94</v>
      </c>
      <c r="F7340" s="77" t="s">
        <v>94</v>
      </c>
      <c r="G7340" s="49" t="str">
        <f t="shared" si="228"/>
        <v>:</v>
      </c>
      <c r="H7340" s="77" t="s">
        <v>94</v>
      </c>
      <c r="I7340" s="49" t="str">
        <f t="shared" si="229"/>
        <v>:</v>
      </c>
      <c r="J7340" s="77" t="s">
        <v>94</v>
      </c>
      <c r="K7340" s="77" t="s">
        <v>94</v>
      </c>
    </row>
    <row r="7341" spans="1:11" ht="12" hidden="1" customHeight="1">
      <c r="A7341" s="40" t="s">
        <v>181</v>
      </c>
      <c r="B7341" s="34" t="s">
        <v>194</v>
      </c>
      <c r="C7341" s="34" t="s">
        <v>397</v>
      </c>
      <c r="D7341" s="77">
        <v>12</v>
      </c>
      <c r="E7341" s="77">
        <v>14</v>
      </c>
      <c r="F7341" s="77">
        <v>13</v>
      </c>
      <c r="G7341" s="49">
        <f t="shared" si="228"/>
        <v>0.9285714285714286</v>
      </c>
      <c r="H7341" s="77">
        <v>1</v>
      </c>
      <c r="I7341" s="49">
        <f t="shared" si="229"/>
        <v>7.1428571428571425E-2</v>
      </c>
      <c r="J7341" s="77">
        <v>0</v>
      </c>
      <c r="K7341" s="77">
        <v>0</v>
      </c>
    </row>
    <row r="7342" spans="1:11" ht="12" hidden="1" customHeight="1">
      <c r="A7342" s="40" t="s">
        <v>181</v>
      </c>
      <c r="B7342" s="34" t="s">
        <v>194</v>
      </c>
      <c r="C7342" s="34" t="s">
        <v>398</v>
      </c>
      <c r="D7342" s="77">
        <v>656</v>
      </c>
      <c r="E7342" s="77">
        <v>601</v>
      </c>
      <c r="F7342" s="77">
        <v>399</v>
      </c>
      <c r="G7342" s="49">
        <f t="shared" si="228"/>
        <v>0.66389351081530779</v>
      </c>
      <c r="H7342" s="77">
        <v>200</v>
      </c>
      <c r="I7342" s="49">
        <f t="shared" si="229"/>
        <v>0.33277870216306155</v>
      </c>
      <c r="J7342" s="77">
        <v>2</v>
      </c>
      <c r="K7342" s="77">
        <v>0</v>
      </c>
    </row>
    <row r="7343" spans="1:11" ht="12" hidden="1" customHeight="1">
      <c r="A7343" s="40" t="s">
        <v>181</v>
      </c>
      <c r="B7343" s="34" t="s">
        <v>198</v>
      </c>
      <c r="C7343" s="34" t="s">
        <v>399</v>
      </c>
      <c r="D7343" s="77">
        <v>247</v>
      </c>
      <c r="E7343" s="77">
        <v>253</v>
      </c>
      <c r="F7343" s="77">
        <v>244</v>
      </c>
      <c r="G7343" s="49">
        <f t="shared" si="228"/>
        <v>0.96442687747035571</v>
      </c>
      <c r="H7343" s="77">
        <v>6</v>
      </c>
      <c r="I7343" s="49">
        <f t="shared" si="229"/>
        <v>2.3715415019762844E-2</v>
      </c>
      <c r="J7343" s="77">
        <v>3</v>
      </c>
      <c r="K7343" s="77">
        <v>0</v>
      </c>
    </row>
    <row r="7344" spans="1:11" ht="12" hidden="1" customHeight="1">
      <c r="A7344" s="40" t="s">
        <v>181</v>
      </c>
      <c r="B7344" s="34" t="s">
        <v>200</v>
      </c>
      <c r="C7344" s="34" t="s">
        <v>400</v>
      </c>
      <c r="D7344" s="77">
        <v>0</v>
      </c>
      <c r="E7344" s="77">
        <v>0</v>
      </c>
      <c r="F7344" s="77">
        <v>0</v>
      </c>
      <c r="G7344" s="49">
        <f t="shared" si="228"/>
        <v>0</v>
      </c>
      <c r="H7344" s="77">
        <v>0</v>
      </c>
      <c r="I7344" s="49">
        <f t="shared" si="229"/>
        <v>0</v>
      </c>
      <c r="J7344" s="77">
        <v>0</v>
      </c>
      <c r="K7344" s="77">
        <v>0</v>
      </c>
    </row>
    <row r="7345" spans="1:11" ht="12" hidden="1" customHeight="1">
      <c r="A7345" s="40" t="s">
        <v>181</v>
      </c>
      <c r="B7345" s="34" t="s">
        <v>200</v>
      </c>
      <c r="C7345" s="34" t="s">
        <v>401</v>
      </c>
      <c r="D7345" s="77">
        <v>0</v>
      </c>
      <c r="E7345" s="77">
        <v>0</v>
      </c>
      <c r="F7345" s="77">
        <v>0</v>
      </c>
      <c r="G7345" s="49">
        <f t="shared" si="228"/>
        <v>0</v>
      </c>
      <c r="H7345" s="77">
        <v>0</v>
      </c>
      <c r="I7345" s="49">
        <f t="shared" si="229"/>
        <v>0</v>
      </c>
      <c r="J7345" s="77">
        <v>0</v>
      </c>
      <c r="K7345" s="77">
        <v>0</v>
      </c>
    </row>
    <row r="7346" spans="1:11" ht="12" hidden="1" customHeight="1">
      <c r="A7346" s="40" t="s">
        <v>181</v>
      </c>
      <c r="B7346" s="34" t="s">
        <v>204</v>
      </c>
      <c r="C7346" s="34" t="s">
        <v>402</v>
      </c>
      <c r="D7346" s="77">
        <v>1</v>
      </c>
      <c r="E7346" s="77">
        <v>3</v>
      </c>
      <c r="F7346" s="77">
        <v>2</v>
      </c>
      <c r="G7346" s="49">
        <f t="shared" si="228"/>
        <v>0.66666666666666663</v>
      </c>
      <c r="H7346" s="77">
        <v>1</v>
      </c>
      <c r="I7346" s="49">
        <f t="shared" si="229"/>
        <v>0.33333333333333331</v>
      </c>
      <c r="J7346" s="77">
        <v>0</v>
      </c>
      <c r="K7346" s="77">
        <v>0</v>
      </c>
    </row>
    <row r="7347" spans="1:11" ht="12" hidden="1" customHeight="1">
      <c r="A7347" s="40" t="s">
        <v>181</v>
      </c>
      <c r="B7347" s="34" t="s">
        <v>194</v>
      </c>
      <c r="C7347" s="34" t="s">
        <v>403</v>
      </c>
      <c r="D7347" s="77">
        <v>770</v>
      </c>
      <c r="E7347" s="77">
        <v>907</v>
      </c>
      <c r="F7347" s="77">
        <v>570</v>
      </c>
      <c r="G7347" s="49">
        <f t="shared" si="228"/>
        <v>0.62844542447629548</v>
      </c>
      <c r="H7347" s="77">
        <v>303</v>
      </c>
      <c r="I7347" s="49">
        <f t="shared" si="229"/>
        <v>0.33406835722160971</v>
      </c>
      <c r="J7347" s="77">
        <v>32</v>
      </c>
      <c r="K7347" s="77">
        <v>2</v>
      </c>
    </row>
    <row r="7348" spans="1:11" ht="12" hidden="1" customHeight="1">
      <c r="A7348" s="40" t="s">
        <v>181</v>
      </c>
      <c r="B7348" s="34" t="s">
        <v>194</v>
      </c>
      <c r="C7348" s="34" t="s">
        <v>404</v>
      </c>
      <c r="D7348" s="77">
        <v>23360</v>
      </c>
      <c r="E7348" s="77">
        <v>22126</v>
      </c>
      <c r="F7348" s="77">
        <v>21223</v>
      </c>
      <c r="G7348" s="49">
        <f t="shared" si="228"/>
        <v>0.9591882852752418</v>
      </c>
      <c r="H7348" s="77">
        <v>791</v>
      </c>
      <c r="I7348" s="49">
        <f t="shared" si="229"/>
        <v>3.574979661936184E-2</v>
      </c>
      <c r="J7348" s="77">
        <v>94</v>
      </c>
      <c r="K7348" s="77">
        <v>18</v>
      </c>
    </row>
    <row r="7349" spans="1:11" ht="12" hidden="1" customHeight="1">
      <c r="A7349" s="40" t="s">
        <v>181</v>
      </c>
      <c r="B7349" s="34" t="s">
        <v>196</v>
      </c>
      <c r="C7349" s="34" t="s">
        <v>405</v>
      </c>
      <c r="D7349" s="77">
        <v>0</v>
      </c>
      <c r="E7349" s="77">
        <v>0</v>
      </c>
      <c r="F7349" s="77">
        <v>0</v>
      </c>
      <c r="G7349" s="49">
        <f t="shared" si="228"/>
        <v>0</v>
      </c>
      <c r="H7349" s="77">
        <v>0</v>
      </c>
      <c r="I7349" s="49">
        <f t="shared" si="229"/>
        <v>0</v>
      </c>
      <c r="J7349" s="77">
        <v>0</v>
      </c>
      <c r="K7349" s="77">
        <v>0</v>
      </c>
    </row>
    <row r="7350" spans="1:11" ht="12" hidden="1" customHeight="1">
      <c r="A7350" s="40" t="s">
        <v>181</v>
      </c>
      <c r="B7350" s="34" t="s">
        <v>200</v>
      </c>
      <c r="C7350" s="34" t="s">
        <v>406</v>
      </c>
      <c r="D7350" s="77">
        <v>0</v>
      </c>
      <c r="E7350" s="77">
        <v>0</v>
      </c>
      <c r="F7350" s="77">
        <v>0</v>
      </c>
      <c r="G7350" s="49">
        <f t="shared" si="228"/>
        <v>0</v>
      </c>
      <c r="H7350" s="77">
        <v>0</v>
      </c>
      <c r="I7350" s="49">
        <f t="shared" si="229"/>
        <v>0</v>
      </c>
      <c r="J7350" s="77">
        <v>0</v>
      </c>
      <c r="K7350" s="77">
        <v>0</v>
      </c>
    </row>
    <row r="7351" spans="1:11" ht="12" hidden="1" customHeight="1">
      <c r="A7351" s="40" t="s">
        <v>181</v>
      </c>
      <c r="B7351" s="34" t="s">
        <v>198</v>
      </c>
      <c r="C7351" s="34" t="s">
        <v>407</v>
      </c>
      <c r="D7351" s="77">
        <v>6483</v>
      </c>
      <c r="E7351" s="77">
        <v>6148</v>
      </c>
      <c r="F7351" s="77">
        <v>4792</v>
      </c>
      <c r="G7351" s="49">
        <f t="shared" si="228"/>
        <v>0.77944046844502279</v>
      </c>
      <c r="H7351" s="77">
        <v>1329</v>
      </c>
      <c r="I7351" s="49">
        <f t="shared" si="229"/>
        <v>0.21616785946649317</v>
      </c>
      <c r="J7351" s="77">
        <v>24</v>
      </c>
      <c r="K7351" s="77">
        <v>3</v>
      </c>
    </row>
    <row r="7352" spans="1:11" ht="12" hidden="1" customHeight="1">
      <c r="A7352" s="40" t="s">
        <v>181</v>
      </c>
      <c r="B7352" s="34" t="s">
        <v>194</v>
      </c>
      <c r="C7352" s="34" t="s">
        <v>408</v>
      </c>
      <c r="D7352" s="77">
        <v>0</v>
      </c>
      <c r="E7352" s="77">
        <v>0</v>
      </c>
      <c r="F7352" s="77">
        <v>0</v>
      </c>
      <c r="G7352" s="49">
        <f t="shared" si="228"/>
        <v>0</v>
      </c>
      <c r="H7352" s="77">
        <v>0</v>
      </c>
      <c r="I7352" s="49">
        <f t="shared" si="229"/>
        <v>0</v>
      </c>
      <c r="J7352" s="77">
        <v>0</v>
      </c>
      <c r="K7352" s="77">
        <v>0</v>
      </c>
    </row>
    <row r="7353" spans="1:11" ht="12" hidden="1" customHeight="1">
      <c r="A7353" s="40" t="s">
        <v>181</v>
      </c>
      <c r="B7353" s="34" t="s">
        <v>196</v>
      </c>
      <c r="C7353" s="34" t="s">
        <v>409</v>
      </c>
      <c r="D7353" s="77">
        <v>12</v>
      </c>
      <c r="E7353" s="77">
        <v>11</v>
      </c>
      <c r="F7353" s="77">
        <v>11</v>
      </c>
      <c r="G7353" s="49">
        <f t="shared" si="228"/>
        <v>1</v>
      </c>
      <c r="H7353" s="77">
        <v>0</v>
      </c>
      <c r="I7353" s="49">
        <f t="shared" si="229"/>
        <v>0</v>
      </c>
      <c r="J7353" s="77">
        <v>0</v>
      </c>
      <c r="K7353" s="77">
        <v>0</v>
      </c>
    </row>
    <row r="7354" spans="1:11" ht="12" hidden="1" customHeight="1">
      <c r="A7354" s="40" t="s">
        <v>181</v>
      </c>
      <c r="B7354" s="34" t="s">
        <v>196</v>
      </c>
      <c r="C7354" s="34" t="s">
        <v>410</v>
      </c>
      <c r="D7354" s="77">
        <v>25</v>
      </c>
      <c r="E7354" s="77">
        <v>27</v>
      </c>
      <c r="F7354" s="77">
        <v>21</v>
      </c>
      <c r="G7354" s="49">
        <f t="shared" si="228"/>
        <v>0.77777777777777779</v>
      </c>
      <c r="H7354" s="77">
        <v>6</v>
      </c>
      <c r="I7354" s="49">
        <f t="shared" si="229"/>
        <v>0.22222222222222221</v>
      </c>
      <c r="J7354" s="77">
        <v>0</v>
      </c>
      <c r="K7354" s="77">
        <v>0</v>
      </c>
    </row>
    <row r="7355" spans="1:11" ht="12" hidden="1" customHeight="1">
      <c r="A7355" s="40" t="s">
        <v>181</v>
      </c>
      <c r="B7355" s="34" t="s">
        <v>196</v>
      </c>
      <c r="C7355" s="34" t="s">
        <v>411</v>
      </c>
      <c r="D7355" s="77">
        <v>0</v>
      </c>
      <c r="E7355" s="77">
        <v>0</v>
      </c>
      <c r="F7355" s="77">
        <v>0</v>
      </c>
      <c r="G7355" s="49">
        <f t="shared" si="228"/>
        <v>0</v>
      </c>
      <c r="H7355" s="77">
        <v>0</v>
      </c>
      <c r="I7355" s="49">
        <f t="shared" si="229"/>
        <v>0</v>
      </c>
      <c r="J7355" s="77">
        <v>0</v>
      </c>
      <c r="K7355" s="77">
        <v>0</v>
      </c>
    </row>
    <row r="7356" spans="1:11" ht="12" hidden="1" customHeight="1">
      <c r="A7356" s="40" t="s">
        <v>181</v>
      </c>
      <c r="B7356" s="34" t="s">
        <v>196</v>
      </c>
      <c r="C7356" s="34" t="s">
        <v>412</v>
      </c>
      <c r="D7356" s="77">
        <v>0</v>
      </c>
      <c r="E7356" s="77">
        <v>0</v>
      </c>
      <c r="F7356" s="77">
        <v>0</v>
      </c>
      <c r="G7356" s="49">
        <f t="shared" si="228"/>
        <v>0</v>
      </c>
      <c r="H7356" s="77">
        <v>0</v>
      </c>
      <c r="I7356" s="49">
        <f t="shared" si="229"/>
        <v>0</v>
      </c>
      <c r="J7356" s="77">
        <v>0</v>
      </c>
      <c r="K7356" s="77">
        <v>0</v>
      </c>
    </row>
    <row r="7357" spans="1:11" ht="12" hidden="1" customHeight="1">
      <c r="A7357" s="40" t="s">
        <v>181</v>
      </c>
      <c r="B7357" s="34" t="s">
        <v>196</v>
      </c>
      <c r="C7357" s="34" t="s">
        <v>413</v>
      </c>
      <c r="D7357" s="77">
        <v>0</v>
      </c>
      <c r="E7357" s="77">
        <v>0</v>
      </c>
      <c r="F7357" s="77">
        <v>0</v>
      </c>
      <c r="G7357" s="49">
        <f t="shared" si="228"/>
        <v>0</v>
      </c>
      <c r="H7357" s="77">
        <v>0</v>
      </c>
      <c r="I7357" s="49">
        <f t="shared" si="229"/>
        <v>0</v>
      </c>
      <c r="J7357" s="77">
        <v>0</v>
      </c>
      <c r="K7357" s="77">
        <v>0</v>
      </c>
    </row>
    <row r="7358" spans="1:11" ht="12" hidden="1" customHeight="1">
      <c r="A7358" s="40" t="s">
        <v>181</v>
      </c>
      <c r="B7358" s="34" t="s">
        <v>196</v>
      </c>
      <c r="C7358" s="34" t="s">
        <v>414</v>
      </c>
      <c r="D7358" s="77">
        <v>17</v>
      </c>
      <c r="E7358" s="77">
        <v>22</v>
      </c>
      <c r="F7358" s="77">
        <v>20</v>
      </c>
      <c r="G7358" s="49">
        <f t="shared" si="228"/>
        <v>0.90909090909090906</v>
      </c>
      <c r="H7358" s="77">
        <v>2</v>
      </c>
      <c r="I7358" s="49">
        <f t="shared" si="229"/>
        <v>9.0909090909090912E-2</v>
      </c>
      <c r="J7358" s="77">
        <v>0</v>
      </c>
      <c r="K7358" s="77">
        <v>0</v>
      </c>
    </row>
    <row r="7359" spans="1:11" ht="12" hidden="1" customHeight="1">
      <c r="A7359" s="40" t="s">
        <v>181</v>
      </c>
      <c r="B7359" s="34" t="s">
        <v>88</v>
      </c>
      <c r="C7359" s="34" t="s">
        <v>415</v>
      </c>
      <c r="D7359" s="77">
        <v>137</v>
      </c>
      <c r="E7359" s="77">
        <v>147</v>
      </c>
      <c r="F7359" s="77">
        <v>94</v>
      </c>
      <c r="G7359" s="49">
        <f t="shared" si="228"/>
        <v>0.63945578231292521</v>
      </c>
      <c r="H7359" s="77">
        <v>44</v>
      </c>
      <c r="I7359" s="49">
        <f t="shared" si="229"/>
        <v>0.29931972789115646</v>
      </c>
      <c r="J7359" s="77">
        <v>2</v>
      </c>
      <c r="K7359" s="77">
        <v>7</v>
      </c>
    </row>
    <row r="7360" spans="1:11" ht="12" hidden="1" customHeight="1">
      <c r="A7360" s="40" t="s">
        <v>181</v>
      </c>
      <c r="B7360" s="34" t="s">
        <v>194</v>
      </c>
      <c r="C7360" s="34" t="s">
        <v>416</v>
      </c>
      <c r="D7360" s="77">
        <v>2053</v>
      </c>
      <c r="E7360" s="77">
        <v>1970</v>
      </c>
      <c r="F7360" s="77">
        <v>1254</v>
      </c>
      <c r="G7360" s="49">
        <f t="shared" si="228"/>
        <v>0.63654822335025385</v>
      </c>
      <c r="H7360" s="77">
        <v>702</v>
      </c>
      <c r="I7360" s="49">
        <f t="shared" si="229"/>
        <v>0.35634517766497464</v>
      </c>
      <c r="J7360" s="77">
        <v>11</v>
      </c>
      <c r="K7360" s="77">
        <v>3</v>
      </c>
    </row>
    <row r="7361" spans="1:11" ht="12" hidden="1" customHeight="1">
      <c r="A7361" s="40" t="s">
        <v>181</v>
      </c>
      <c r="B7361" s="34" t="s">
        <v>194</v>
      </c>
      <c r="C7361" s="34" t="s">
        <v>417</v>
      </c>
      <c r="D7361" s="77">
        <v>0</v>
      </c>
      <c r="E7361" s="77">
        <v>0</v>
      </c>
      <c r="F7361" s="77">
        <v>0</v>
      </c>
      <c r="G7361" s="49">
        <f t="shared" si="228"/>
        <v>0</v>
      </c>
      <c r="H7361" s="77">
        <v>0</v>
      </c>
      <c r="I7361" s="49">
        <f t="shared" si="229"/>
        <v>0</v>
      </c>
      <c r="J7361" s="77">
        <v>0</v>
      </c>
      <c r="K7361" s="77">
        <v>0</v>
      </c>
    </row>
    <row r="7362" spans="1:11" ht="12" hidden="1" customHeight="1">
      <c r="A7362" s="40" t="s">
        <v>181</v>
      </c>
      <c r="B7362" s="34" t="s">
        <v>196</v>
      </c>
      <c r="C7362" s="34" t="s">
        <v>418</v>
      </c>
      <c r="D7362" s="77">
        <v>33</v>
      </c>
      <c r="E7362" s="77">
        <v>34</v>
      </c>
      <c r="F7362" s="77">
        <v>30</v>
      </c>
      <c r="G7362" s="49">
        <f t="shared" si="228"/>
        <v>0.88235294117647056</v>
      </c>
      <c r="H7362" s="77">
        <v>4</v>
      </c>
      <c r="I7362" s="49">
        <f t="shared" si="229"/>
        <v>0.11764705882352941</v>
      </c>
      <c r="J7362" s="77">
        <v>0</v>
      </c>
      <c r="K7362" s="77">
        <v>0</v>
      </c>
    </row>
    <row r="7363" spans="1:11" ht="12" hidden="1" customHeight="1">
      <c r="A7363" s="40" t="s">
        <v>181</v>
      </c>
      <c r="B7363" s="34" t="s">
        <v>200</v>
      </c>
      <c r="C7363" s="34" t="s">
        <v>419</v>
      </c>
      <c r="D7363" s="77">
        <v>0</v>
      </c>
      <c r="E7363" s="77">
        <v>0</v>
      </c>
      <c r="F7363" s="77">
        <v>0</v>
      </c>
      <c r="G7363" s="49">
        <f t="shared" si="228"/>
        <v>0</v>
      </c>
      <c r="H7363" s="77">
        <v>0</v>
      </c>
      <c r="I7363" s="49">
        <f t="shared" si="229"/>
        <v>0</v>
      </c>
      <c r="J7363" s="77">
        <v>0</v>
      </c>
      <c r="K7363" s="77">
        <v>0</v>
      </c>
    </row>
    <row r="7364" spans="1:11" ht="12" hidden="1" customHeight="1">
      <c r="A7364" s="40" t="s">
        <v>181</v>
      </c>
      <c r="B7364" s="34" t="s">
        <v>194</v>
      </c>
      <c r="C7364" s="34" t="s">
        <v>420</v>
      </c>
      <c r="D7364" s="77">
        <v>57</v>
      </c>
      <c r="E7364" s="77">
        <v>51</v>
      </c>
      <c r="F7364" s="77">
        <v>40</v>
      </c>
      <c r="G7364" s="49">
        <f t="shared" ref="G7364:G7427" si="230">IF(E7364=":",":",IF(E7364=0,0,F7364/E7364))</f>
        <v>0.78431372549019607</v>
      </c>
      <c r="H7364" s="77">
        <v>10</v>
      </c>
      <c r="I7364" s="49">
        <f t="shared" ref="I7364:I7427" si="231">IF(E7364=":",":",IF(E7364=0,0,H7364/E7364))</f>
        <v>0.19607843137254902</v>
      </c>
      <c r="J7364" s="77">
        <v>1</v>
      </c>
      <c r="K7364" s="77">
        <v>0</v>
      </c>
    </row>
    <row r="7365" spans="1:11" ht="12" hidden="1" customHeight="1">
      <c r="A7365" s="40" t="s">
        <v>181</v>
      </c>
      <c r="B7365" s="34" t="s">
        <v>200</v>
      </c>
      <c r="C7365" s="34" t="s">
        <v>421</v>
      </c>
      <c r="D7365" s="77">
        <v>2</v>
      </c>
      <c r="E7365" s="77">
        <v>3</v>
      </c>
      <c r="F7365" s="77">
        <v>1</v>
      </c>
      <c r="G7365" s="49">
        <f t="shared" si="230"/>
        <v>0.33333333333333331</v>
      </c>
      <c r="H7365" s="77">
        <v>1</v>
      </c>
      <c r="I7365" s="49">
        <f t="shared" si="231"/>
        <v>0.33333333333333331</v>
      </c>
      <c r="J7365" s="77">
        <v>1</v>
      </c>
      <c r="K7365" s="77">
        <v>0</v>
      </c>
    </row>
    <row r="7366" spans="1:11" ht="12" hidden="1" customHeight="1">
      <c r="A7366" s="40" t="s">
        <v>181</v>
      </c>
      <c r="B7366" s="34" t="s">
        <v>200</v>
      </c>
      <c r="C7366" s="34" t="s">
        <v>422</v>
      </c>
      <c r="D7366" s="77">
        <v>0</v>
      </c>
      <c r="E7366" s="77">
        <v>0</v>
      </c>
      <c r="F7366" s="77">
        <v>0</v>
      </c>
      <c r="G7366" s="49">
        <f t="shared" si="230"/>
        <v>0</v>
      </c>
      <c r="H7366" s="77">
        <v>0</v>
      </c>
      <c r="I7366" s="49">
        <f t="shared" si="231"/>
        <v>0</v>
      </c>
      <c r="J7366" s="77">
        <v>0</v>
      </c>
      <c r="K7366" s="77">
        <v>0</v>
      </c>
    </row>
    <row r="7367" spans="1:11" ht="12" hidden="1" customHeight="1">
      <c r="A7367" s="40" t="s">
        <v>181</v>
      </c>
      <c r="B7367" s="34" t="s">
        <v>202</v>
      </c>
      <c r="C7367" s="34" t="s">
        <v>423</v>
      </c>
      <c r="D7367" s="77">
        <v>1486</v>
      </c>
      <c r="E7367" s="77">
        <v>1473</v>
      </c>
      <c r="F7367" s="77">
        <v>713</v>
      </c>
      <c r="G7367" s="49">
        <f t="shared" si="230"/>
        <v>0.48404616429056346</v>
      </c>
      <c r="H7367" s="77">
        <v>734</v>
      </c>
      <c r="I7367" s="49">
        <f t="shared" si="231"/>
        <v>0.49830278343516632</v>
      </c>
      <c r="J7367" s="77">
        <v>23</v>
      </c>
      <c r="K7367" s="77">
        <v>3</v>
      </c>
    </row>
    <row r="7368" spans="1:11" ht="12" hidden="1" customHeight="1">
      <c r="A7368" s="40" t="s">
        <v>181</v>
      </c>
      <c r="B7368" s="34" t="s">
        <v>198</v>
      </c>
      <c r="C7368" s="34" t="s">
        <v>424</v>
      </c>
      <c r="D7368" s="77">
        <v>919</v>
      </c>
      <c r="E7368" s="77">
        <v>911</v>
      </c>
      <c r="F7368" s="77">
        <v>888</v>
      </c>
      <c r="G7368" s="49">
        <f t="shared" si="230"/>
        <v>0.97475301866081232</v>
      </c>
      <c r="H7368" s="77">
        <v>21</v>
      </c>
      <c r="I7368" s="49">
        <f t="shared" si="231"/>
        <v>2.3051591657519209E-2</v>
      </c>
      <c r="J7368" s="77">
        <v>2</v>
      </c>
      <c r="K7368" s="77">
        <v>0</v>
      </c>
    </row>
    <row r="7369" spans="1:11" ht="12" hidden="1" customHeight="1">
      <c r="A7369" s="40" t="s">
        <v>181</v>
      </c>
      <c r="B7369" s="34" t="s">
        <v>200</v>
      </c>
      <c r="C7369" s="34" t="s">
        <v>425</v>
      </c>
      <c r="D7369" s="77">
        <v>90</v>
      </c>
      <c r="E7369" s="77">
        <v>90</v>
      </c>
      <c r="F7369" s="77">
        <v>81</v>
      </c>
      <c r="G7369" s="49">
        <f t="shared" si="230"/>
        <v>0.9</v>
      </c>
      <c r="H7369" s="77">
        <v>8</v>
      </c>
      <c r="I7369" s="49">
        <f t="shared" si="231"/>
        <v>8.8888888888888892E-2</v>
      </c>
      <c r="J7369" s="77">
        <v>1</v>
      </c>
      <c r="K7369" s="77">
        <v>0</v>
      </c>
    </row>
    <row r="7370" spans="1:11" ht="12" hidden="1" customHeight="1">
      <c r="A7370" s="40" t="s">
        <v>181</v>
      </c>
      <c r="B7370" s="34" t="s">
        <v>194</v>
      </c>
      <c r="C7370" s="34" t="s">
        <v>426</v>
      </c>
      <c r="D7370" s="77">
        <v>1240</v>
      </c>
      <c r="E7370" s="77">
        <v>1205</v>
      </c>
      <c r="F7370" s="77">
        <v>930</v>
      </c>
      <c r="G7370" s="49">
        <f t="shared" si="230"/>
        <v>0.77178423236514526</v>
      </c>
      <c r="H7370" s="77">
        <v>273</v>
      </c>
      <c r="I7370" s="49">
        <f t="shared" si="231"/>
        <v>0.22655601659751037</v>
      </c>
      <c r="J7370" s="77">
        <v>2</v>
      </c>
      <c r="K7370" s="77">
        <v>0</v>
      </c>
    </row>
    <row r="7371" spans="1:11" ht="12" hidden="1" customHeight="1">
      <c r="A7371" s="40" t="s">
        <v>181</v>
      </c>
      <c r="B7371" s="34" t="s">
        <v>198</v>
      </c>
      <c r="C7371" s="34" t="s">
        <v>427</v>
      </c>
      <c r="D7371" s="77">
        <v>19076</v>
      </c>
      <c r="E7371" s="77">
        <v>18670</v>
      </c>
      <c r="F7371" s="77">
        <v>17800</v>
      </c>
      <c r="G7371" s="49">
        <f t="shared" si="230"/>
        <v>0.95340117836100702</v>
      </c>
      <c r="H7371" s="77">
        <v>853</v>
      </c>
      <c r="I7371" s="49">
        <f t="shared" si="231"/>
        <v>4.5688269951794321E-2</v>
      </c>
      <c r="J7371" s="77">
        <v>17</v>
      </c>
      <c r="K7371" s="77">
        <v>0</v>
      </c>
    </row>
    <row r="7372" spans="1:11" ht="12" hidden="1" customHeight="1">
      <c r="A7372" s="40" t="s">
        <v>181</v>
      </c>
      <c r="B7372" s="34" t="s">
        <v>194</v>
      </c>
      <c r="C7372" s="34" t="s">
        <v>428</v>
      </c>
      <c r="D7372" s="77">
        <v>108</v>
      </c>
      <c r="E7372" s="77">
        <v>115</v>
      </c>
      <c r="F7372" s="77">
        <v>82</v>
      </c>
      <c r="G7372" s="49">
        <f t="shared" si="230"/>
        <v>0.71304347826086956</v>
      </c>
      <c r="H7372" s="77">
        <v>33</v>
      </c>
      <c r="I7372" s="49">
        <f t="shared" si="231"/>
        <v>0.28695652173913044</v>
      </c>
      <c r="J7372" s="77">
        <v>0</v>
      </c>
      <c r="K7372" s="77">
        <v>0</v>
      </c>
    </row>
    <row r="7373" spans="1:11" ht="12" hidden="1" customHeight="1">
      <c r="A7373" s="40" t="s">
        <v>181</v>
      </c>
      <c r="B7373" s="34" t="s">
        <v>204</v>
      </c>
      <c r="C7373" s="34" t="s">
        <v>429</v>
      </c>
      <c r="D7373" s="77">
        <v>0</v>
      </c>
      <c r="E7373" s="77">
        <v>0</v>
      </c>
      <c r="F7373" s="77">
        <v>0</v>
      </c>
      <c r="G7373" s="49">
        <f t="shared" si="230"/>
        <v>0</v>
      </c>
      <c r="H7373" s="77">
        <v>0</v>
      </c>
      <c r="I7373" s="49">
        <f t="shared" si="231"/>
        <v>0</v>
      </c>
      <c r="J7373" s="77">
        <v>0</v>
      </c>
      <c r="K7373" s="77">
        <v>0</v>
      </c>
    </row>
    <row r="7374" spans="1:11" ht="12" hidden="1" customHeight="1">
      <c r="A7374" s="40" t="s">
        <v>181</v>
      </c>
      <c r="B7374" s="34" t="s">
        <v>204</v>
      </c>
      <c r="C7374" s="34" t="s">
        <v>430</v>
      </c>
      <c r="D7374" s="77">
        <v>1</v>
      </c>
      <c r="E7374" s="77">
        <v>1</v>
      </c>
      <c r="F7374" s="77">
        <v>1</v>
      </c>
      <c r="G7374" s="49">
        <f t="shared" si="230"/>
        <v>1</v>
      </c>
      <c r="H7374" s="77">
        <v>0</v>
      </c>
      <c r="I7374" s="49">
        <f t="shared" si="231"/>
        <v>0</v>
      </c>
      <c r="J7374" s="77">
        <v>0</v>
      </c>
      <c r="K7374" s="77">
        <v>0</v>
      </c>
    </row>
    <row r="7375" spans="1:11" ht="12" hidden="1" customHeight="1">
      <c r="A7375" s="40" t="s">
        <v>181</v>
      </c>
      <c r="B7375" s="34" t="s">
        <v>196</v>
      </c>
      <c r="C7375" s="34" t="s">
        <v>431</v>
      </c>
      <c r="D7375" s="77">
        <v>80</v>
      </c>
      <c r="E7375" s="77">
        <v>80</v>
      </c>
      <c r="F7375" s="77">
        <v>69</v>
      </c>
      <c r="G7375" s="49">
        <f t="shared" si="230"/>
        <v>0.86250000000000004</v>
      </c>
      <c r="H7375" s="77">
        <v>11</v>
      </c>
      <c r="I7375" s="49">
        <f t="shared" si="231"/>
        <v>0.13750000000000001</v>
      </c>
      <c r="J7375" s="77">
        <v>0</v>
      </c>
      <c r="K7375" s="77">
        <v>0</v>
      </c>
    </row>
    <row r="7376" spans="1:11" ht="12" hidden="1" customHeight="1">
      <c r="A7376" s="40" t="s">
        <v>181</v>
      </c>
      <c r="B7376" s="34" t="s">
        <v>194</v>
      </c>
      <c r="C7376" s="34" t="s">
        <v>432</v>
      </c>
      <c r="D7376" s="77">
        <v>1313</v>
      </c>
      <c r="E7376" s="77">
        <v>1503</v>
      </c>
      <c r="F7376" s="77">
        <v>1274</v>
      </c>
      <c r="G7376" s="49">
        <f t="shared" si="230"/>
        <v>0.84763805721889551</v>
      </c>
      <c r="H7376" s="77">
        <v>216</v>
      </c>
      <c r="I7376" s="49">
        <f t="shared" si="231"/>
        <v>0.1437125748502994</v>
      </c>
      <c r="J7376" s="77">
        <v>11</v>
      </c>
      <c r="K7376" s="77">
        <v>2</v>
      </c>
    </row>
    <row r="7377" spans="1:11" ht="12" hidden="1" customHeight="1">
      <c r="A7377" s="40" t="s">
        <v>181</v>
      </c>
      <c r="B7377" s="34" t="s">
        <v>200</v>
      </c>
      <c r="C7377" s="34" t="s">
        <v>433</v>
      </c>
      <c r="D7377" s="77">
        <v>21919</v>
      </c>
      <c r="E7377" s="77">
        <v>22880</v>
      </c>
      <c r="F7377" s="77">
        <v>20716</v>
      </c>
      <c r="G7377" s="49">
        <f t="shared" si="230"/>
        <v>0.90541958041958037</v>
      </c>
      <c r="H7377" s="77">
        <v>2111</v>
      </c>
      <c r="I7377" s="49">
        <f t="shared" si="231"/>
        <v>9.2263986013986013E-2</v>
      </c>
      <c r="J7377" s="77">
        <v>47</v>
      </c>
      <c r="K7377" s="77">
        <v>6</v>
      </c>
    </row>
    <row r="7378" spans="1:11" ht="12" hidden="1" customHeight="1">
      <c r="A7378" s="40" t="s">
        <v>181</v>
      </c>
      <c r="B7378" s="34" t="s">
        <v>200</v>
      </c>
      <c r="C7378" s="34" t="s">
        <v>434</v>
      </c>
      <c r="D7378" s="77">
        <v>249</v>
      </c>
      <c r="E7378" s="77">
        <v>256</v>
      </c>
      <c r="F7378" s="77">
        <v>196</v>
      </c>
      <c r="G7378" s="49">
        <f t="shared" si="230"/>
        <v>0.765625</v>
      </c>
      <c r="H7378" s="77">
        <v>58</v>
      </c>
      <c r="I7378" s="49">
        <f t="shared" si="231"/>
        <v>0.2265625</v>
      </c>
      <c r="J7378" s="77">
        <v>2</v>
      </c>
      <c r="K7378" s="77">
        <v>0</v>
      </c>
    </row>
    <row r="7379" spans="1:11" ht="12" hidden="1" customHeight="1">
      <c r="A7379" s="40" t="s">
        <v>181</v>
      </c>
      <c r="B7379" s="34" t="s">
        <v>196</v>
      </c>
      <c r="C7379" s="34" t="s">
        <v>435</v>
      </c>
      <c r="D7379" s="77">
        <v>0</v>
      </c>
      <c r="E7379" s="77">
        <v>0</v>
      </c>
      <c r="F7379" s="77">
        <v>0</v>
      </c>
      <c r="G7379" s="49">
        <f t="shared" si="230"/>
        <v>0</v>
      </c>
      <c r="H7379" s="77">
        <v>0</v>
      </c>
      <c r="I7379" s="49">
        <f t="shared" si="231"/>
        <v>0</v>
      </c>
      <c r="J7379" s="77">
        <v>0</v>
      </c>
      <c r="K7379" s="77">
        <v>0</v>
      </c>
    </row>
    <row r="7380" spans="1:11" ht="12" hidden="1" customHeight="1">
      <c r="A7380" s="40" t="s">
        <v>181</v>
      </c>
      <c r="B7380" s="34" t="s">
        <v>204</v>
      </c>
      <c r="C7380" s="34" t="s">
        <v>436</v>
      </c>
      <c r="D7380" s="77">
        <v>0</v>
      </c>
      <c r="E7380" s="77">
        <v>0</v>
      </c>
      <c r="F7380" s="77">
        <v>0</v>
      </c>
      <c r="G7380" s="49">
        <f t="shared" si="230"/>
        <v>0</v>
      </c>
      <c r="H7380" s="77">
        <v>0</v>
      </c>
      <c r="I7380" s="49">
        <f t="shared" si="231"/>
        <v>0</v>
      </c>
      <c r="J7380" s="77">
        <v>0</v>
      </c>
      <c r="K7380" s="77">
        <v>0</v>
      </c>
    </row>
    <row r="7381" spans="1:11" ht="12" hidden="1" customHeight="1">
      <c r="A7381" s="40" t="s">
        <v>181</v>
      </c>
      <c r="B7381" s="34" t="s">
        <v>194</v>
      </c>
      <c r="C7381" s="34" t="s">
        <v>437</v>
      </c>
      <c r="D7381" s="77">
        <v>1495</v>
      </c>
      <c r="E7381" s="77">
        <v>1545</v>
      </c>
      <c r="F7381" s="77">
        <v>1002</v>
      </c>
      <c r="G7381" s="49">
        <f t="shared" si="230"/>
        <v>0.64854368932038831</v>
      </c>
      <c r="H7381" s="77">
        <v>537</v>
      </c>
      <c r="I7381" s="49">
        <f t="shared" si="231"/>
        <v>0.34757281553398056</v>
      </c>
      <c r="J7381" s="77">
        <v>6</v>
      </c>
      <c r="K7381" s="77">
        <v>0</v>
      </c>
    </row>
    <row r="7382" spans="1:11" ht="12" hidden="1" customHeight="1">
      <c r="A7382" s="40" t="s">
        <v>181</v>
      </c>
      <c r="B7382" s="34" t="s">
        <v>200</v>
      </c>
      <c r="C7382" s="34" t="s">
        <v>438</v>
      </c>
      <c r="D7382" s="77">
        <v>9043</v>
      </c>
      <c r="E7382" s="77">
        <v>7857</v>
      </c>
      <c r="F7382" s="77">
        <v>7174</v>
      </c>
      <c r="G7382" s="49">
        <f t="shared" si="230"/>
        <v>0.91307114674812273</v>
      </c>
      <c r="H7382" s="77">
        <v>647</v>
      </c>
      <c r="I7382" s="49">
        <f t="shared" si="231"/>
        <v>8.2346951762759329E-2</v>
      </c>
      <c r="J7382" s="77">
        <v>36</v>
      </c>
      <c r="K7382" s="77">
        <v>0</v>
      </c>
    </row>
    <row r="7383" spans="1:11" ht="12" hidden="1" customHeight="1">
      <c r="A7383" s="40" t="s">
        <v>181</v>
      </c>
      <c r="B7383" s="34" t="s">
        <v>202</v>
      </c>
      <c r="C7383" s="34" t="s">
        <v>439</v>
      </c>
      <c r="D7383" s="77">
        <v>6268</v>
      </c>
      <c r="E7383" s="77">
        <v>6005</v>
      </c>
      <c r="F7383" s="77">
        <v>5981</v>
      </c>
      <c r="G7383" s="49">
        <f t="shared" si="230"/>
        <v>0.99600333055786849</v>
      </c>
      <c r="H7383" s="77">
        <v>14</v>
      </c>
      <c r="I7383" s="49">
        <f t="shared" si="231"/>
        <v>2.3313905079100751E-3</v>
      </c>
      <c r="J7383" s="77">
        <v>9</v>
      </c>
      <c r="K7383" s="77">
        <v>1</v>
      </c>
    </row>
    <row r="7384" spans="1:11" ht="12" hidden="1" customHeight="1">
      <c r="A7384" s="40" t="s">
        <v>181</v>
      </c>
      <c r="B7384" s="34" t="s">
        <v>196</v>
      </c>
      <c r="C7384" s="34" t="s">
        <v>440</v>
      </c>
      <c r="D7384" s="77">
        <v>5253</v>
      </c>
      <c r="E7384" s="77">
        <v>5348</v>
      </c>
      <c r="F7384" s="77">
        <v>5032</v>
      </c>
      <c r="G7384" s="49">
        <f t="shared" si="230"/>
        <v>0.94091249065071059</v>
      </c>
      <c r="H7384" s="77">
        <v>254</v>
      </c>
      <c r="I7384" s="49">
        <f t="shared" si="231"/>
        <v>4.7494390426327596E-2</v>
      </c>
      <c r="J7384" s="77">
        <v>59</v>
      </c>
      <c r="K7384" s="77">
        <v>3</v>
      </c>
    </row>
    <row r="7385" spans="1:11" ht="12" hidden="1" customHeight="1">
      <c r="A7385" s="40" t="s">
        <v>181</v>
      </c>
      <c r="B7385" s="34" t="s">
        <v>196</v>
      </c>
      <c r="C7385" s="34" t="s">
        <v>441</v>
      </c>
      <c r="D7385" s="77">
        <v>11</v>
      </c>
      <c r="E7385" s="77">
        <v>11</v>
      </c>
      <c r="F7385" s="77">
        <v>10</v>
      </c>
      <c r="G7385" s="49">
        <f t="shared" si="230"/>
        <v>0.90909090909090906</v>
      </c>
      <c r="H7385" s="77">
        <v>1</v>
      </c>
      <c r="I7385" s="49">
        <f t="shared" si="231"/>
        <v>9.0909090909090912E-2</v>
      </c>
      <c r="J7385" s="77">
        <v>0</v>
      </c>
      <c r="K7385" s="77">
        <v>0</v>
      </c>
    </row>
    <row r="7386" spans="1:11" ht="12" hidden="1" customHeight="1">
      <c r="A7386" s="40" t="s">
        <v>181</v>
      </c>
      <c r="B7386" s="34" t="s">
        <v>200</v>
      </c>
      <c r="C7386" s="34" t="s">
        <v>442</v>
      </c>
      <c r="D7386" s="77">
        <v>560</v>
      </c>
      <c r="E7386" s="77">
        <v>583</v>
      </c>
      <c r="F7386" s="77">
        <v>459</v>
      </c>
      <c r="G7386" s="49">
        <f t="shared" si="230"/>
        <v>0.78730703259005141</v>
      </c>
      <c r="H7386" s="77">
        <v>113</v>
      </c>
      <c r="I7386" s="49">
        <f t="shared" si="231"/>
        <v>0.19382504288164665</v>
      </c>
      <c r="J7386" s="77">
        <v>10</v>
      </c>
      <c r="K7386" s="77">
        <v>1</v>
      </c>
    </row>
    <row r="7387" spans="1:11" ht="12" hidden="1" customHeight="1">
      <c r="A7387" s="40" t="s">
        <v>181</v>
      </c>
      <c r="B7387" s="34" t="s">
        <v>204</v>
      </c>
      <c r="C7387" s="34" t="s">
        <v>443</v>
      </c>
      <c r="D7387" s="77">
        <v>0</v>
      </c>
      <c r="E7387" s="77">
        <v>0</v>
      </c>
      <c r="F7387" s="77">
        <v>0</v>
      </c>
      <c r="G7387" s="49">
        <f t="shared" si="230"/>
        <v>0</v>
      </c>
      <c r="H7387" s="77">
        <v>0</v>
      </c>
      <c r="I7387" s="49">
        <f t="shared" si="231"/>
        <v>0</v>
      </c>
      <c r="J7387" s="77">
        <v>0</v>
      </c>
      <c r="K7387" s="77">
        <v>0</v>
      </c>
    </row>
    <row r="7388" spans="1:11" ht="12" hidden="1" customHeight="1">
      <c r="A7388" s="40" t="s">
        <v>181</v>
      </c>
      <c r="B7388" s="34" t="s">
        <v>200</v>
      </c>
      <c r="C7388" s="34" t="s">
        <v>444</v>
      </c>
      <c r="D7388" s="77">
        <v>4</v>
      </c>
      <c r="E7388" s="77">
        <v>5</v>
      </c>
      <c r="F7388" s="77">
        <v>5</v>
      </c>
      <c r="G7388" s="49">
        <f t="shared" si="230"/>
        <v>1</v>
      </c>
      <c r="H7388" s="77">
        <v>0</v>
      </c>
      <c r="I7388" s="49">
        <f t="shared" si="231"/>
        <v>0</v>
      </c>
      <c r="J7388" s="77">
        <v>0</v>
      </c>
      <c r="K7388" s="77">
        <v>0</v>
      </c>
    </row>
    <row r="7389" spans="1:11" ht="12" hidden="1" customHeight="1">
      <c r="A7389" s="40" t="s">
        <v>181</v>
      </c>
      <c r="B7389" s="34" t="s">
        <v>196</v>
      </c>
      <c r="C7389" s="34" t="s">
        <v>445</v>
      </c>
      <c r="D7389" s="77">
        <v>336</v>
      </c>
      <c r="E7389" s="77">
        <v>343</v>
      </c>
      <c r="F7389" s="77">
        <v>302</v>
      </c>
      <c r="G7389" s="49">
        <f t="shared" si="230"/>
        <v>0.88046647230320696</v>
      </c>
      <c r="H7389" s="77">
        <v>36</v>
      </c>
      <c r="I7389" s="49">
        <f t="shared" si="231"/>
        <v>0.10495626822157435</v>
      </c>
      <c r="J7389" s="77">
        <v>4</v>
      </c>
      <c r="K7389" s="77">
        <v>1</v>
      </c>
    </row>
    <row r="7390" spans="1:11" ht="12" hidden="1" customHeight="1">
      <c r="A7390" s="40" t="s">
        <v>181</v>
      </c>
      <c r="B7390" s="34" t="s">
        <v>198</v>
      </c>
      <c r="C7390" s="34" t="s">
        <v>446</v>
      </c>
      <c r="D7390" s="77">
        <v>2182</v>
      </c>
      <c r="E7390" s="77">
        <v>2223</v>
      </c>
      <c r="F7390" s="77">
        <v>1983</v>
      </c>
      <c r="G7390" s="49">
        <f t="shared" si="230"/>
        <v>0.89203778677462886</v>
      </c>
      <c r="H7390" s="77">
        <v>233</v>
      </c>
      <c r="I7390" s="49">
        <f t="shared" si="231"/>
        <v>0.10481331533963113</v>
      </c>
      <c r="J7390" s="77">
        <v>7</v>
      </c>
      <c r="K7390" s="77">
        <v>0</v>
      </c>
    </row>
    <row r="7391" spans="1:11" ht="12" hidden="1" customHeight="1">
      <c r="A7391" s="40" t="s">
        <v>181</v>
      </c>
      <c r="B7391" s="34" t="s">
        <v>196</v>
      </c>
      <c r="C7391" s="34" t="s">
        <v>447</v>
      </c>
      <c r="D7391" s="77">
        <v>0</v>
      </c>
      <c r="E7391" s="77">
        <v>0</v>
      </c>
      <c r="F7391" s="77">
        <v>0</v>
      </c>
      <c r="G7391" s="49">
        <f t="shared" si="230"/>
        <v>0</v>
      </c>
      <c r="H7391" s="77">
        <v>0</v>
      </c>
      <c r="I7391" s="49">
        <f t="shared" si="231"/>
        <v>0</v>
      </c>
      <c r="J7391" s="77">
        <v>0</v>
      </c>
      <c r="K7391" s="77">
        <v>0</v>
      </c>
    </row>
    <row r="7392" spans="1:11" ht="12" hidden="1" customHeight="1">
      <c r="A7392" s="40" t="s">
        <v>181</v>
      </c>
      <c r="B7392" s="34" t="s">
        <v>196</v>
      </c>
      <c r="C7392" s="34" t="s">
        <v>448</v>
      </c>
      <c r="D7392" s="77">
        <v>0</v>
      </c>
      <c r="E7392" s="77">
        <v>0</v>
      </c>
      <c r="F7392" s="77">
        <v>0</v>
      </c>
      <c r="G7392" s="49">
        <f t="shared" si="230"/>
        <v>0</v>
      </c>
      <c r="H7392" s="77">
        <v>0</v>
      </c>
      <c r="I7392" s="49">
        <f t="shared" si="231"/>
        <v>0</v>
      </c>
      <c r="J7392" s="77">
        <v>0</v>
      </c>
      <c r="K7392" s="77">
        <v>0</v>
      </c>
    </row>
    <row r="7393" spans="1:11" ht="12" hidden="1" customHeight="1">
      <c r="A7393" s="40" t="s">
        <v>181</v>
      </c>
      <c r="B7393" s="34" t="s">
        <v>204</v>
      </c>
      <c r="C7393" s="34" t="s">
        <v>449</v>
      </c>
      <c r="D7393" s="77">
        <v>0</v>
      </c>
      <c r="E7393" s="77">
        <v>0</v>
      </c>
      <c r="F7393" s="77">
        <v>0</v>
      </c>
      <c r="G7393" s="49">
        <f t="shared" si="230"/>
        <v>0</v>
      </c>
      <c r="H7393" s="77">
        <v>0</v>
      </c>
      <c r="I7393" s="49">
        <f t="shared" si="231"/>
        <v>0</v>
      </c>
      <c r="J7393" s="77">
        <v>0</v>
      </c>
      <c r="K7393" s="77">
        <v>0</v>
      </c>
    </row>
    <row r="7394" spans="1:11" ht="12" hidden="1" customHeight="1">
      <c r="A7394" s="40" t="s">
        <v>181</v>
      </c>
      <c r="B7394" s="34" t="s">
        <v>194</v>
      </c>
      <c r="C7394" s="34" t="s">
        <v>450</v>
      </c>
      <c r="D7394" s="77">
        <v>0</v>
      </c>
      <c r="E7394" s="77">
        <v>0</v>
      </c>
      <c r="F7394" s="77">
        <v>0</v>
      </c>
      <c r="G7394" s="49">
        <f t="shared" si="230"/>
        <v>0</v>
      </c>
      <c r="H7394" s="77">
        <v>0</v>
      </c>
      <c r="I7394" s="49">
        <f t="shared" si="231"/>
        <v>0</v>
      </c>
      <c r="J7394" s="77">
        <v>0</v>
      </c>
      <c r="K7394" s="77">
        <v>0</v>
      </c>
    </row>
    <row r="7395" spans="1:11" ht="12" hidden="1" customHeight="1">
      <c r="A7395" s="40" t="s">
        <v>181</v>
      </c>
      <c r="B7395" s="34" t="s">
        <v>202</v>
      </c>
      <c r="C7395" s="34" t="s">
        <v>451</v>
      </c>
      <c r="D7395" s="77">
        <v>638</v>
      </c>
      <c r="E7395" s="77">
        <v>661</v>
      </c>
      <c r="F7395" s="77">
        <v>384</v>
      </c>
      <c r="G7395" s="49">
        <f t="shared" si="230"/>
        <v>0.58093797276853254</v>
      </c>
      <c r="H7395" s="77">
        <v>258</v>
      </c>
      <c r="I7395" s="49">
        <f t="shared" si="231"/>
        <v>0.39031770045385777</v>
      </c>
      <c r="J7395" s="77">
        <v>13</v>
      </c>
      <c r="K7395" s="77">
        <v>6</v>
      </c>
    </row>
    <row r="7396" spans="1:11" ht="12" hidden="1" customHeight="1">
      <c r="A7396" s="40" t="s">
        <v>181</v>
      </c>
      <c r="B7396" s="34" t="s">
        <v>194</v>
      </c>
      <c r="C7396" s="34" t="s">
        <v>452</v>
      </c>
      <c r="D7396" s="77">
        <v>783</v>
      </c>
      <c r="E7396" s="77">
        <v>771</v>
      </c>
      <c r="F7396" s="77">
        <v>646</v>
      </c>
      <c r="G7396" s="49">
        <f t="shared" si="230"/>
        <v>0.83787289234760054</v>
      </c>
      <c r="H7396" s="77">
        <v>119</v>
      </c>
      <c r="I7396" s="49">
        <f t="shared" si="231"/>
        <v>0.15434500648508431</v>
      </c>
      <c r="J7396" s="77">
        <v>4</v>
      </c>
      <c r="K7396" s="77">
        <v>2</v>
      </c>
    </row>
    <row r="7397" spans="1:11" ht="12" hidden="1" customHeight="1">
      <c r="A7397" s="40" t="s">
        <v>181</v>
      </c>
      <c r="B7397" s="34" t="s">
        <v>194</v>
      </c>
      <c r="C7397" s="34" t="s">
        <v>453</v>
      </c>
      <c r="D7397" s="77">
        <v>2039</v>
      </c>
      <c r="E7397" s="77">
        <v>2033</v>
      </c>
      <c r="F7397" s="77">
        <v>1480</v>
      </c>
      <c r="G7397" s="49">
        <f t="shared" si="230"/>
        <v>0.7279881947860305</v>
      </c>
      <c r="H7397" s="77">
        <v>524</v>
      </c>
      <c r="I7397" s="49">
        <f t="shared" si="231"/>
        <v>0.25774717166748645</v>
      </c>
      <c r="J7397" s="77">
        <v>20</v>
      </c>
      <c r="K7397" s="77">
        <v>9</v>
      </c>
    </row>
    <row r="7398" spans="1:11" ht="12" customHeight="1">
      <c r="A7398" s="40" t="s">
        <v>182</v>
      </c>
      <c r="B7398" s="34" t="s">
        <v>79</v>
      </c>
      <c r="C7398" s="34" t="s">
        <v>79</v>
      </c>
      <c r="D7398" s="77">
        <v>817467</v>
      </c>
      <c r="E7398" s="77">
        <v>793511</v>
      </c>
      <c r="F7398" s="77">
        <v>707409</v>
      </c>
      <c r="G7398" s="49">
        <f t="shared" si="230"/>
        <v>0.89149236746560534</v>
      </c>
      <c r="H7398" s="77">
        <v>81742</v>
      </c>
      <c r="I7398" s="49">
        <f t="shared" si="231"/>
        <v>0.10301306472122</v>
      </c>
      <c r="J7398" s="77">
        <v>3824</v>
      </c>
      <c r="K7398" s="77">
        <v>536</v>
      </c>
    </row>
    <row r="7399" spans="1:11" ht="12" hidden="1" customHeight="1">
      <c r="A7399" s="40" t="s">
        <v>182</v>
      </c>
      <c r="B7399" s="34" t="s">
        <v>194</v>
      </c>
      <c r="C7399" s="34" t="s">
        <v>195</v>
      </c>
      <c r="D7399" s="77">
        <v>157321</v>
      </c>
      <c r="E7399" s="77">
        <v>147785</v>
      </c>
      <c r="F7399" s="77">
        <v>116847</v>
      </c>
      <c r="G7399" s="49">
        <f t="shared" si="230"/>
        <v>0.79065534391176373</v>
      </c>
      <c r="H7399" s="77">
        <v>29915</v>
      </c>
      <c r="I7399" s="49">
        <f t="shared" si="231"/>
        <v>0.20242243800115031</v>
      </c>
      <c r="J7399" s="77">
        <v>653</v>
      </c>
      <c r="K7399" s="77">
        <v>370</v>
      </c>
    </row>
    <row r="7400" spans="1:11" ht="12" hidden="1" customHeight="1">
      <c r="A7400" s="40" t="s">
        <v>182</v>
      </c>
      <c r="B7400" s="34" t="s">
        <v>196</v>
      </c>
      <c r="C7400" s="34" t="s">
        <v>197</v>
      </c>
      <c r="D7400" s="77">
        <v>31185</v>
      </c>
      <c r="E7400" s="77">
        <v>30514</v>
      </c>
      <c r="F7400" s="77">
        <v>27895</v>
      </c>
      <c r="G7400" s="49">
        <f t="shared" si="230"/>
        <v>0.91417054466802128</v>
      </c>
      <c r="H7400" s="77">
        <v>2418</v>
      </c>
      <c r="I7400" s="49">
        <f t="shared" si="231"/>
        <v>7.9242315002949468E-2</v>
      </c>
      <c r="J7400" s="77">
        <v>196</v>
      </c>
      <c r="K7400" s="77">
        <v>5</v>
      </c>
    </row>
    <row r="7401" spans="1:11" ht="12" hidden="1" customHeight="1">
      <c r="A7401" s="40" t="s">
        <v>182</v>
      </c>
      <c r="B7401" s="34" t="s">
        <v>198</v>
      </c>
      <c r="C7401" s="34" t="s">
        <v>199</v>
      </c>
      <c r="D7401" s="77">
        <v>378889</v>
      </c>
      <c r="E7401" s="77">
        <v>370005</v>
      </c>
      <c r="F7401" s="77">
        <v>331454</v>
      </c>
      <c r="G7401" s="49">
        <f t="shared" si="230"/>
        <v>0.89580951608762038</v>
      </c>
      <c r="H7401" s="77">
        <v>37010</v>
      </c>
      <c r="I7401" s="49">
        <f t="shared" si="231"/>
        <v>0.10002567532871177</v>
      </c>
      <c r="J7401" s="77">
        <v>1414</v>
      </c>
      <c r="K7401" s="77">
        <v>127</v>
      </c>
    </row>
    <row r="7402" spans="1:11" ht="12" hidden="1" customHeight="1">
      <c r="A7402" s="40" t="s">
        <v>182</v>
      </c>
      <c r="B7402" s="34" t="s">
        <v>200</v>
      </c>
      <c r="C7402" s="34" t="s">
        <v>201</v>
      </c>
      <c r="D7402" s="77">
        <v>144330</v>
      </c>
      <c r="E7402" s="77">
        <v>139358</v>
      </c>
      <c r="F7402" s="77">
        <v>131136</v>
      </c>
      <c r="G7402" s="49">
        <f t="shared" si="230"/>
        <v>0.9410008754431034</v>
      </c>
      <c r="H7402" s="77">
        <v>7154</v>
      </c>
      <c r="I7402" s="49">
        <f t="shared" si="231"/>
        <v>5.1335409520802538E-2</v>
      </c>
      <c r="J7402" s="77">
        <v>1049</v>
      </c>
      <c r="K7402" s="77">
        <v>19</v>
      </c>
    </row>
    <row r="7403" spans="1:11" ht="12" hidden="1" customHeight="1">
      <c r="A7403" s="40" t="s">
        <v>182</v>
      </c>
      <c r="B7403" s="34" t="s">
        <v>202</v>
      </c>
      <c r="C7403" s="34" t="s">
        <v>203</v>
      </c>
      <c r="D7403" s="77">
        <v>96366</v>
      </c>
      <c r="E7403" s="77">
        <v>96365</v>
      </c>
      <c r="F7403" s="77">
        <v>91585</v>
      </c>
      <c r="G7403" s="49">
        <f t="shared" si="230"/>
        <v>0.95039692834535361</v>
      </c>
      <c r="H7403" s="77">
        <v>4317</v>
      </c>
      <c r="I7403" s="49">
        <f t="shared" si="231"/>
        <v>4.4798422663830231E-2</v>
      </c>
      <c r="J7403" s="77">
        <v>452</v>
      </c>
      <c r="K7403" s="77">
        <v>11</v>
      </c>
    </row>
    <row r="7404" spans="1:11" ht="12" hidden="1" customHeight="1">
      <c r="A7404" s="40" t="s">
        <v>182</v>
      </c>
      <c r="B7404" s="34" t="s">
        <v>204</v>
      </c>
      <c r="C7404" s="34" t="s">
        <v>205</v>
      </c>
      <c r="D7404" s="77">
        <v>7092</v>
      </c>
      <c r="E7404" s="77">
        <v>7306</v>
      </c>
      <c r="F7404" s="77">
        <v>6943</v>
      </c>
      <c r="G7404" s="49">
        <f t="shared" si="230"/>
        <v>0.95031480974541471</v>
      </c>
      <c r="H7404" s="77">
        <v>316</v>
      </c>
      <c r="I7404" s="49">
        <f t="shared" si="231"/>
        <v>4.3252121543936491E-2</v>
      </c>
      <c r="J7404" s="77">
        <v>47</v>
      </c>
      <c r="K7404" s="77">
        <v>0</v>
      </c>
    </row>
    <row r="7405" spans="1:11" ht="12" hidden="1" customHeight="1">
      <c r="A7405" s="40" t="s">
        <v>182</v>
      </c>
      <c r="B7405" s="34" t="s">
        <v>88</v>
      </c>
      <c r="C7405" s="34" t="s">
        <v>206</v>
      </c>
      <c r="D7405" s="77">
        <v>2284</v>
      </c>
      <c r="E7405" s="77">
        <v>2178</v>
      </c>
      <c r="F7405" s="77">
        <v>1549</v>
      </c>
      <c r="G7405" s="49">
        <f t="shared" si="230"/>
        <v>0.71120293847566574</v>
      </c>
      <c r="H7405" s="77">
        <v>612</v>
      </c>
      <c r="I7405" s="49">
        <f t="shared" si="231"/>
        <v>0.28099173553719009</v>
      </c>
      <c r="J7405" s="77">
        <v>13</v>
      </c>
      <c r="K7405" s="77">
        <v>4</v>
      </c>
    </row>
    <row r="7406" spans="1:11" ht="12" hidden="1" customHeight="1">
      <c r="A7406" s="40" t="s">
        <v>182</v>
      </c>
      <c r="B7406" s="34" t="s">
        <v>198</v>
      </c>
      <c r="C7406" s="34" t="s">
        <v>207</v>
      </c>
      <c r="D7406" s="77">
        <v>1518</v>
      </c>
      <c r="E7406" s="77">
        <v>1262</v>
      </c>
      <c r="F7406" s="77">
        <v>788</v>
      </c>
      <c r="G7406" s="49">
        <f t="shared" si="230"/>
        <v>0.62440570522979399</v>
      </c>
      <c r="H7406" s="77">
        <v>460</v>
      </c>
      <c r="I7406" s="49">
        <f t="shared" si="231"/>
        <v>0.36450079239302696</v>
      </c>
      <c r="J7406" s="77">
        <v>12</v>
      </c>
      <c r="K7406" s="77">
        <v>2</v>
      </c>
    </row>
    <row r="7407" spans="1:11" ht="12" hidden="1" customHeight="1">
      <c r="A7407" s="40" t="s">
        <v>182</v>
      </c>
      <c r="B7407" s="34" t="s">
        <v>200</v>
      </c>
      <c r="C7407" s="34" t="s">
        <v>208</v>
      </c>
      <c r="D7407" s="77">
        <v>1832</v>
      </c>
      <c r="E7407" s="77">
        <v>1752</v>
      </c>
      <c r="F7407" s="77">
        <v>1176</v>
      </c>
      <c r="G7407" s="49">
        <f t="shared" si="230"/>
        <v>0.67123287671232879</v>
      </c>
      <c r="H7407" s="77">
        <v>545</v>
      </c>
      <c r="I7407" s="49">
        <f t="shared" si="231"/>
        <v>0.3110730593607306</v>
      </c>
      <c r="J7407" s="77">
        <v>31</v>
      </c>
      <c r="K7407" s="77">
        <v>0</v>
      </c>
    </row>
    <row r="7408" spans="1:11" ht="12" hidden="1" customHeight="1">
      <c r="A7408" s="40" t="s">
        <v>182</v>
      </c>
      <c r="B7408" s="34" t="s">
        <v>194</v>
      </c>
      <c r="C7408" s="34" t="s">
        <v>209</v>
      </c>
      <c r="D7408" s="77">
        <v>4696</v>
      </c>
      <c r="E7408" s="77">
        <v>4367</v>
      </c>
      <c r="F7408" s="77">
        <v>3436</v>
      </c>
      <c r="G7408" s="49">
        <f t="shared" si="230"/>
        <v>0.78681016716281205</v>
      </c>
      <c r="H7408" s="77">
        <v>920</v>
      </c>
      <c r="I7408" s="49">
        <f t="shared" si="231"/>
        <v>0.21067094114953058</v>
      </c>
      <c r="J7408" s="77">
        <v>6</v>
      </c>
      <c r="K7408" s="77">
        <v>5</v>
      </c>
    </row>
    <row r="7409" spans="1:11" ht="12" hidden="1" customHeight="1">
      <c r="A7409" s="40" t="s">
        <v>182</v>
      </c>
      <c r="B7409" s="34" t="s">
        <v>204</v>
      </c>
      <c r="C7409" s="34" t="s">
        <v>210</v>
      </c>
      <c r="D7409" s="77">
        <v>0</v>
      </c>
      <c r="E7409" s="77">
        <v>0</v>
      </c>
      <c r="F7409" s="77">
        <v>0</v>
      </c>
      <c r="G7409" s="49">
        <f t="shared" si="230"/>
        <v>0</v>
      </c>
      <c r="H7409" s="77">
        <v>0</v>
      </c>
      <c r="I7409" s="49">
        <f t="shared" si="231"/>
        <v>0</v>
      </c>
      <c r="J7409" s="77">
        <v>0</v>
      </c>
      <c r="K7409" s="77">
        <v>0</v>
      </c>
    </row>
    <row r="7410" spans="1:11" ht="12" hidden="1" customHeight="1">
      <c r="A7410" s="40" t="s">
        <v>182</v>
      </c>
      <c r="B7410" s="34" t="s">
        <v>200</v>
      </c>
      <c r="C7410" s="34" t="s">
        <v>211</v>
      </c>
      <c r="D7410" s="77">
        <v>0</v>
      </c>
      <c r="E7410" s="77">
        <v>0</v>
      </c>
      <c r="F7410" s="77">
        <v>0</v>
      </c>
      <c r="G7410" s="49">
        <f t="shared" si="230"/>
        <v>0</v>
      </c>
      <c r="H7410" s="77">
        <v>0</v>
      </c>
      <c r="I7410" s="49">
        <f t="shared" si="231"/>
        <v>0</v>
      </c>
      <c r="J7410" s="77">
        <v>0</v>
      </c>
      <c r="K7410" s="77">
        <v>0</v>
      </c>
    </row>
    <row r="7411" spans="1:11" ht="12" hidden="1" customHeight="1">
      <c r="A7411" s="40" t="s">
        <v>182</v>
      </c>
      <c r="B7411" s="34" t="s">
        <v>194</v>
      </c>
      <c r="C7411" s="34" t="s">
        <v>212</v>
      </c>
      <c r="D7411" s="77">
        <v>989</v>
      </c>
      <c r="E7411" s="77">
        <v>932</v>
      </c>
      <c r="F7411" s="77">
        <v>749</v>
      </c>
      <c r="G7411" s="49">
        <f t="shared" si="230"/>
        <v>0.80364806866952787</v>
      </c>
      <c r="H7411" s="77">
        <v>158</v>
      </c>
      <c r="I7411" s="49">
        <f t="shared" si="231"/>
        <v>0.16952789699570817</v>
      </c>
      <c r="J7411" s="77">
        <v>24</v>
      </c>
      <c r="K7411" s="77">
        <v>1</v>
      </c>
    </row>
    <row r="7412" spans="1:11" ht="12" hidden="1" customHeight="1">
      <c r="A7412" s="40" t="s">
        <v>182</v>
      </c>
      <c r="B7412" s="34" t="s">
        <v>196</v>
      </c>
      <c r="C7412" s="34" t="s">
        <v>213</v>
      </c>
      <c r="D7412" s="77">
        <v>0</v>
      </c>
      <c r="E7412" s="77">
        <v>0</v>
      </c>
      <c r="F7412" s="77">
        <v>0</v>
      </c>
      <c r="G7412" s="49">
        <f t="shared" si="230"/>
        <v>0</v>
      </c>
      <c r="H7412" s="77">
        <v>0</v>
      </c>
      <c r="I7412" s="49">
        <f t="shared" si="231"/>
        <v>0</v>
      </c>
      <c r="J7412" s="77">
        <v>0</v>
      </c>
      <c r="K7412" s="77">
        <v>0</v>
      </c>
    </row>
    <row r="7413" spans="1:11" ht="12" hidden="1" customHeight="1">
      <c r="A7413" s="40" t="s">
        <v>182</v>
      </c>
      <c r="B7413" s="34" t="s">
        <v>196</v>
      </c>
      <c r="C7413" s="34" t="s">
        <v>214</v>
      </c>
      <c r="D7413" s="77">
        <v>4</v>
      </c>
      <c r="E7413" s="77">
        <v>3</v>
      </c>
      <c r="F7413" s="77">
        <v>3</v>
      </c>
      <c r="G7413" s="49">
        <f t="shared" si="230"/>
        <v>1</v>
      </c>
      <c r="H7413" s="77">
        <v>0</v>
      </c>
      <c r="I7413" s="49">
        <f t="shared" si="231"/>
        <v>0</v>
      </c>
      <c r="J7413" s="77">
        <v>0</v>
      </c>
      <c r="K7413" s="77">
        <v>0</v>
      </c>
    </row>
    <row r="7414" spans="1:11" ht="12" hidden="1" customHeight="1">
      <c r="A7414" s="40" t="s">
        <v>182</v>
      </c>
      <c r="B7414" s="34" t="s">
        <v>196</v>
      </c>
      <c r="C7414" s="34" t="s">
        <v>215</v>
      </c>
      <c r="D7414" s="77">
        <v>212</v>
      </c>
      <c r="E7414" s="77">
        <v>249</v>
      </c>
      <c r="F7414" s="77">
        <v>229</v>
      </c>
      <c r="G7414" s="49">
        <f t="shared" si="230"/>
        <v>0.91967871485943775</v>
      </c>
      <c r="H7414" s="77">
        <v>18</v>
      </c>
      <c r="I7414" s="49">
        <f t="shared" si="231"/>
        <v>7.2289156626506021E-2</v>
      </c>
      <c r="J7414" s="77">
        <v>2</v>
      </c>
      <c r="K7414" s="77">
        <v>0</v>
      </c>
    </row>
    <row r="7415" spans="1:11" ht="12" hidden="1" customHeight="1">
      <c r="A7415" s="40" t="s">
        <v>182</v>
      </c>
      <c r="B7415" s="34" t="s">
        <v>200</v>
      </c>
      <c r="C7415" s="34" t="s">
        <v>216</v>
      </c>
      <c r="D7415" s="77">
        <v>851</v>
      </c>
      <c r="E7415" s="77">
        <v>857</v>
      </c>
      <c r="F7415" s="77">
        <v>800</v>
      </c>
      <c r="G7415" s="49">
        <f t="shared" si="230"/>
        <v>0.93348891481913654</v>
      </c>
      <c r="H7415" s="77">
        <v>48</v>
      </c>
      <c r="I7415" s="49">
        <f t="shared" si="231"/>
        <v>5.6009334889148193E-2</v>
      </c>
      <c r="J7415" s="77">
        <v>9</v>
      </c>
      <c r="K7415" s="77">
        <v>0</v>
      </c>
    </row>
    <row r="7416" spans="1:11" ht="12" hidden="1" customHeight="1">
      <c r="A7416" s="40" t="s">
        <v>182</v>
      </c>
      <c r="B7416" s="34" t="s">
        <v>196</v>
      </c>
      <c r="C7416" s="34" t="s">
        <v>217</v>
      </c>
      <c r="D7416" s="77">
        <v>0</v>
      </c>
      <c r="E7416" s="77">
        <v>0</v>
      </c>
      <c r="F7416" s="77">
        <v>0</v>
      </c>
      <c r="G7416" s="49">
        <f t="shared" si="230"/>
        <v>0</v>
      </c>
      <c r="H7416" s="77">
        <v>0</v>
      </c>
      <c r="I7416" s="49">
        <f t="shared" si="231"/>
        <v>0</v>
      </c>
      <c r="J7416" s="77">
        <v>0</v>
      </c>
      <c r="K7416" s="77">
        <v>0</v>
      </c>
    </row>
    <row r="7417" spans="1:11" ht="12" hidden="1" customHeight="1">
      <c r="A7417" s="40" t="s">
        <v>182</v>
      </c>
      <c r="B7417" s="34" t="s">
        <v>204</v>
      </c>
      <c r="C7417" s="34" t="s">
        <v>218</v>
      </c>
      <c r="D7417" s="77">
        <v>4975</v>
      </c>
      <c r="E7417" s="77">
        <v>5125</v>
      </c>
      <c r="F7417" s="77">
        <v>4892</v>
      </c>
      <c r="G7417" s="49">
        <f t="shared" si="230"/>
        <v>0.95453658536585362</v>
      </c>
      <c r="H7417" s="77">
        <v>204</v>
      </c>
      <c r="I7417" s="49">
        <f t="shared" si="231"/>
        <v>3.9804878048780488E-2</v>
      </c>
      <c r="J7417" s="77">
        <v>29</v>
      </c>
      <c r="K7417" s="77">
        <v>0</v>
      </c>
    </row>
    <row r="7418" spans="1:11" ht="12" hidden="1" customHeight="1">
      <c r="A7418" s="40" t="s">
        <v>182</v>
      </c>
      <c r="B7418" s="34" t="s">
        <v>200</v>
      </c>
      <c r="C7418" s="34" t="s">
        <v>219</v>
      </c>
      <c r="D7418" s="77">
        <v>0</v>
      </c>
      <c r="E7418" s="77">
        <v>0</v>
      </c>
      <c r="F7418" s="77">
        <v>0</v>
      </c>
      <c r="G7418" s="49">
        <f t="shared" si="230"/>
        <v>0</v>
      </c>
      <c r="H7418" s="77">
        <v>0</v>
      </c>
      <c r="I7418" s="49">
        <f t="shared" si="231"/>
        <v>0</v>
      </c>
      <c r="J7418" s="77">
        <v>0</v>
      </c>
      <c r="K7418" s="77">
        <v>0</v>
      </c>
    </row>
    <row r="7419" spans="1:11" ht="12" hidden="1" customHeight="1">
      <c r="A7419" s="40" t="s">
        <v>182</v>
      </c>
      <c r="B7419" s="34" t="s">
        <v>200</v>
      </c>
      <c r="C7419" s="34" t="s">
        <v>220</v>
      </c>
      <c r="D7419" s="77">
        <v>2267</v>
      </c>
      <c r="E7419" s="77">
        <v>2237</v>
      </c>
      <c r="F7419" s="77">
        <v>2001</v>
      </c>
      <c r="G7419" s="49">
        <f t="shared" si="230"/>
        <v>0.89450156459544028</v>
      </c>
      <c r="H7419" s="77">
        <v>228</v>
      </c>
      <c r="I7419" s="49">
        <f t="shared" si="231"/>
        <v>0.10192221725525256</v>
      </c>
      <c r="J7419" s="77">
        <v>7</v>
      </c>
      <c r="K7419" s="77">
        <v>1</v>
      </c>
    </row>
    <row r="7420" spans="1:11" ht="12" hidden="1" customHeight="1">
      <c r="A7420" s="40" t="s">
        <v>182</v>
      </c>
      <c r="B7420" s="34" t="s">
        <v>196</v>
      </c>
      <c r="C7420" s="34" t="s">
        <v>221</v>
      </c>
      <c r="D7420" s="77">
        <v>18</v>
      </c>
      <c r="E7420" s="77">
        <v>16</v>
      </c>
      <c r="F7420" s="77">
        <v>13</v>
      </c>
      <c r="G7420" s="49">
        <f t="shared" si="230"/>
        <v>0.8125</v>
      </c>
      <c r="H7420" s="77">
        <v>0</v>
      </c>
      <c r="I7420" s="49">
        <f t="shared" si="231"/>
        <v>0</v>
      </c>
      <c r="J7420" s="77">
        <v>3</v>
      </c>
      <c r="K7420" s="77">
        <v>0</v>
      </c>
    </row>
    <row r="7421" spans="1:11" ht="12" hidden="1" customHeight="1">
      <c r="A7421" s="40" t="s">
        <v>182</v>
      </c>
      <c r="B7421" s="34" t="s">
        <v>202</v>
      </c>
      <c r="C7421" s="34" t="s">
        <v>222</v>
      </c>
      <c r="D7421" s="77">
        <v>2962</v>
      </c>
      <c r="E7421" s="77">
        <v>2905</v>
      </c>
      <c r="F7421" s="77">
        <v>2876</v>
      </c>
      <c r="G7421" s="49">
        <f t="shared" si="230"/>
        <v>0.99001721170395873</v>
      </c>
      <c r="H7421" s="77">
        <v>27</v>
      </c>
      <c r="I7421" s="49">
        <f t="shared" si="231"/>
        <v>9.2943201376936308E-3</v>
      </c>
      <c r="J7421" s="77">
        <v>2</v>
      </c>
      <c r="K7421" s="77">
        <v>0</v>
      </c>
    </row>
    <row r="7422" spans="1:11" ht="12" hidden="1" customHeight="1">
      <c r="A7422" s="40" t="s">
        <v>182</v>
      </c>
      <c r="B7422" s="34" t="s">
        <v>198</v>
      </c>
      <c r="C7422" s="34" t="s">
        <v>223</v>
      </c>
      <c r="D7422" s="77">
        <v>9443</v>
      </c>
      <c r="E7422" s="77">
        <v>8115</v>
      </c>
      <c r="F7422" s="77">
        <v>6254</v>
      </c>
      <c r="G7422" s="49">
        <f t="shared" si="230"/>
        <v>0.77067159581022793</v>
      </c>
      <c r="H7422" s="77">
        <v>1813</v>
      </c>
      <c r="I7422" s="49">
        <f t="shared" si="231"/>
        <v>0.22341343191620455</v>
      </c>
      <c r="J7422" s="77">
        <v>46</v>
      </c>
      <c r="K7422" s="77">
        <v>2</v>
      </c>
    </row>
    <row r="7423" spans="1:11" ht="12" hidden="1" customHeight="1">
      <c r="A7423" s="40" t="s">
        <v>182</v>
      </c>
      <c r="B7423" s="34" t="s">
        <v>196</v>
      </c>
      <c r="C7423" s="34" t="s">
        <v>224</v>
      </c>
      <c r="D7423" s="77">
        <v>50</v>
      </c>
      <c r="E7423" s="77">
        <v>40</v>
      </c>
      <c r="F7423" s="77">
        <v>35</v>
      </c>
      <c r="G7423" s="49">
        <f t="shared" si="230"/>
        <v>0.875</v>
      </c>
      <c r="H7423" s="77">
        <v>5</v>
      </c>
      <c r="I7423" s="49">
        <f t="shared" si="231"/>
        <v>0.125</v>
      </c>
      <c r="J7423" s="77">
        <v>0</v>
      </c>
      <c r="K7423" s="77">
        <v>0</v>
      </c>
    </row>
    <row r="7424" spans="1:11" ht="12" hidden="1" customHeight="1">
      <c r="A7424" s="40" t="s">
        <v>182</v>
      </c>
      <c r="B7424" s="34" t="s">
        <v>200</v>
      </c>
      <c r="C7424" s="34" t="s">
        <v>225</v>
      </c>
      <c r="D7424" s="77">
        <v>4128</v>
      </c>
      <c r="E7424" s="77">
        <v>3348</v>
      </c>
      <c r="F7424" s="77">
        <v>3224</v>
      </c>
      <c r="G7424" s="49">
        <f t="shared" si="230"/>
        <v>0.96296296296296291</v>
      </c>
      <c r="H7424" s="77">
        <v>92</v>
      </c>
      <c r="I7424" s="49">
        <f t="shared" si="231"/>
        <v>2.7479091995221028E-2</v>
      </c>
      <c r="J7424" s="77">
        <v>26</v>
      </c>
      <c r="K7424" s="77">
        <v>6</v>
      </c>
    </row>
    <row r="7425" spans="1:11" ht="12" hidden="1" customHeight="1">
      <c r="A7425" s="40" t="s">
        <v>182</v>
      </c>
      <c r="B7425" s="34" t="s">
        <v>200</v>
      </c>
      <c r="C7425" s="34" t="s">
        <v>226</v>
      </c>
      <c r="D7425" s="77">
        <v>1</v>
      </c>
      <c r="E7425" s="77">
        <v>1</v>
      </c>
      <c r="F7425" s="77">
        <v>1</v>
      </c>
      <c r="G7425" s="49">
        <f t="shared" si="230"/>
        <v>1</v>
      </c>
      <c r="H7425" s="77">
        <v>0</v>
      </c>
      <c r="I7425" s="49">
        <f t="shared" si="231"/>
        <v>0</v>
      </c>
      <c r="J7425" s="77">
        <v>0</v>
      </c>
      <c r="K7425" s="77">
        <v>0</v>
      </c>
    </row>
    <row r="7426" spans="1:11" ht="12" hidden="1" customHeight="1">
      <c r="A7426" s="40" t="s">
        <v>182</v>
      </c>
      <c r="B7426" s="34" t="s">
        <v>196</v>
      </c>
      <c r="C7426" s="34" t="s">
        <v>227</v>
      </c>
      <c r="D7426" s="77">
        <v>3</v>
      </c>
      <c r="E7426" s="77">
        <v>4</v>
      </c>
      <c r="F7426" s="77">
        <v>4</v>
      </c>
      <c r="G7426" s="49">
        <f t="shared" si="230"/>
        <v>1</v>
      </c>
      <c r="H7426" s="77">
        <v>0</v>
      </c>
      <c r="I7426" s="49">
        <f t="shared" si="231"/>
        <v>0</v>
      </c>
      <c r="J7426" s="77">
        <v>0</v>
      </c>
      <c r="K7426" s="77">
        <v>0</v>
      </c>
    </row>
    <row r="7427" spans="1:11" ht="12" hidden="1" customHeight="1">
      <c r="A7427" s="40" t="s">
        <v>182</v>
      </c>
      <c r="B7427" s="34" t="s">
        <v>194</v>
      </c>
      <c r="C7427" s="34" t="s">
        <v>228</v>
      </c>
      <c r="D7427" s="77">
        <v>132</v>
      </c>
      <c r="E7427" s="77">
        <v>127</v>
      </c>
      <c r="F7427" s="77">
        <v>92</v>
      </c>
      <c r="G7427" s="49">
        <f t="shared" si="230"/>
        <v>0.72440944881889768</v>
      </c>
      <c r="H7427" s="77">
        <v>33</v>
      </c>
      <c r="I7427" s="49">
        <f t="shared" si="231"/>
        <v>0.25984251968503935</v>
      </c>
      <c r="J7427" s="77">
        <v>0</v>
      </c>
      <c r="K7427" s="77">
        <v>2</v>
      </c>
    </row>
    <row r="7428" spans="1:11" ht="12" hidden="1" customHeight="1">
      <c r="A7428" s="40" t="s">
        <v>182</v>
      </c>
      <c r="B7428" s="34" t="s">
        <v>196</v>
      </c>
      <c r="C7428" s="34" t="s">
        <v>229</v>
      </c>
      <c r="D7428" s="77">
        <v>0</v>
      </c>
      <c r="E7428" s="77">
        <v>0</v>
      </c>
      <c r="F7428" s="77">
        <v>0</v>
      </c>
      <c r="G7428" s="49">
        <f t="shared" ref="G7428:G7491" si="232">IF(E7428=":",":",IF(E7428=0,0,F7428/E7428))</f>
        <v>0</v>
      </c>
      <c r="H7428" s="77">
        <v>0</v>
      </c>
      <c r="I7428" s="49">
        <f t="shared" ref="I7428:I7491" si="233">IF(E7428=":",":",IF(E7428=0,0,H7428/E7428))</f>
        <v>0</v>
      </c>
      <c r="J7428" s="77">
        <v>0</v>
      </c>
      <c r="K7428" s="77">
        <v>0</v>
      </c>
    </row>
    <row r="7429" spans="1:11" ht="12" hidden="1" customHeight="1">
      <c r="A7429" s="40" t="s">
        <v>182</v>
      </c>
      <c r="B7429" s="34" t="s">
        <v>198</v>
      </c>
      <c r="C7429" s="34" t="s">
        <v>230</v>
      </c>
      <c r="D7429" s="77">
        <v>32</v>
      </c>
      <c r="E7429" s="77">
        <v>44</v>
      </c>
      <c r="F7429" s="77">
        <v>30</v>
      </c>
      <c r="G7429" s="49">
        <f t="shared" si="232"/>
        <v>0.68181818181818177</v>
      </c>
      <c r="H7429" s="77">
        <v>4</v>
      </c>
      <c r="I7429" s="49">
        <f t="shared" si="233"/>
        <v>9.0909090909090912E-2</v>
      </c>
      <c r="J7429" s="77">
        <v>10</v>
      </c>
      <c r="K7429" s="77">
        <v>0</v>
      </c>
    </row>
    <row r="7430" spans="1:11" ht="12" hidden="1" customHeight="1">
      <c r="A7430" s="40" t="s">
        <v>182</v>
      </c>
      <c r="B7430" s="34" t="s">
        <v>196</v>
      </c>
      <c r="C7430" s="34" t="s">
        <v>231</v>
      </c>
      <c r="D7430" s="77">
        <v>365</v>
      </c>
      <c r="E7430" s="77">
        <v>364</v>
      </c>
      <c r="F7430" s="77">
        <v>333</v>
      </c>
      <c r="G7430" s="49">
        <f t="shared" si="232"/>
        <v>0.9148351648351648</v>
      </c>
      <c r="H7430" s="77">
        <v>28</v>
      </c>
      <c r="I7430" s="49">
        <f t="shared" si="233"/>
        <v>7.6923076923076927E-2</v>
      </c>
      <c r="J7430" s="77">
        <v>3</v>
      </c>
      <c r="K7430" s="77">
        <v>0</v>
      </c>
    </row>
    <row r="7431" spans="1:11" ht="12" hidden="1" customHeight="1">
      <c r="A7431" s="40" t="s">
        <v>182</v>
      </c>
      <c r="B7431" s="34" t="s">
        <v>196</v>
      </c>
      <c r="C7431" s="34" t="s">
        <v>232</v>
      </c>
      <c r="D7431" s="77">
        <v>0</v>
      </c>
      <c r="E7431" s="77">
        <v>0</v>
      </c>
      <c r="F7431" s="77">
        <v>0</v>
      </c>
      <c r="G7431" s="49">
        <f t="shared" si="232"/>
        <v>0</v>
      </c>
      <c r="H7431" s="77">
        <v>0</v>
      </c>
      <c r="I7431" s="49">
        <f t="shared" si="233"/>
        <v>0</v>
      </c>
      <c r="J7431" s="77">
        <v>0</v>
      </c>
      <c r="K7431" s="77">
        <v>0</v>
      </c>
    </row>
    <row r="7432" spans="1:11" ht="12" hidden="1" customHeight="1">
      <c r="A7432" s="40" t="s">
        <v>182</v>
      </c>
      <c r="B7432" s="34" t="s">
        <v>200</v>
      </c>
      <c r="C7432" s="34" t="s">
        <v>233</v>
      </c>
      <c r="D7432" s="77">
        <v>962</v>
      </c>
      <c r="E7432" s="77">
        <v>896</v>
      </c>
      <c r="F7432" s="77">
        <v>815</v>
      </c>
      <c r="G7432" s="49">
        <f t="shared" si="232"/>
        <v>0.9095982142857143</v>
      </c>
      <c r="H7432" s="77">
        <v>80</v>
      </c>
      <c r="I7432" s="49">
        <f t="shared" si="233"/>
        <v>8.9285714285714288E-2</v>
      </c>
      <c r="J7432" s="77">
        <v>1</v>
      </c>
      <c r="K7432" s="77">
        <v>0</v>
      </c>
    </row>
    <row r="7433" spans="1:11" ht="12" hidden="1" customHeight="1">
      <c r="A7433" s="40" t="s">
        <v>182</v>
      </c>
      <c r="B7433" s="34" t="s">
        <v>194</v>
      </c>
      <c r="C7433" s="34" t="s">
        <v>234</v>
      </c>
      <c r="D7433" s="77">
        <v>47</v>
      </c>
      <c r="E7433" s="77">
        <v>41</v>
      </c>
      <c r="F7433" s="77">
        <v>30</v>
      </c>
      <c r="G7433" s="49">
        <f t="shared" si="232"/>
        <v>0.73170731707317072</v>
      </c>
      <c r="H7433" s="77">
        <v>10</v>
      </c>
      <c r="I7433" s="49">
        <f t="shared" si="233"/>
        <v>0.24390243902439024</v>
      </c>
      <c r="J7433" s="77">
        <v>1</v>
      </c>
      <c r="K7433" s="77">
        <v>0</v>
      </c>
    </row>
    <row r="7434" spans="1:11" ht="12" hidden="1" customHeight="1">
      <c r="A7434" s="40" t="s">
        <v>182</v>
      </c>
      <c r="B7434" s="34" t="s">
        <v>196</v>
      </c>
      <c r="C7434" s="34" t="s">
        <v>235</v>
      </c>
      <c r="D7434" s="77">
        <v>1018</v>
      </c>
      <c r="E7434" s="77">
        <v>1092</v>
      </c>
      <c r="F7434" s="77">
        <v>922</v>
      </c>
      <c r="G7434" s="49">
        <f t="shared" si="232"/>
        <v>0.84432234432234432</v>
      </c>
      <c r="H7434" s="77">
        <v>157</v>
      </c>
      <c r="I7434" s="49">
        <f t="shared" si="233"/>
        <v>0.14377289377289376</v>
      </c>
      <c r="J7434" s="77">
        <v>13</v>
      </c>
      <c r="K7434" s="77">
        <v>0</v>
      </c>
    </row>
    <row r="7435" spans="1:11" ht="12" hidden="1" customHeight="1">
      <c r="A7435" s="40" t="s">
        <v>182</v>
      </c>
      <c r="B7435" s="34" t="s">
        <v>88</v>
      </c>
      <c r="C7435" s="34" t="s">
        <v>236</v>
      </c>
      <c r="D7435" s="77">
        <v>16</v>
      </c>
      <c r="E7435" s="77">
        <v>16</v>
      </c>
      <c r="F7435" s="77">
        <v>13</v>
      </c>
      <c r="G7435" s="49">
        <f t="shared" si="232"/>
        <v>0.8125</v>
      </c>
      <c r="H7435" s="77">
        <v>1</v>
      </c>
      <c r="I7435" s="49">
        <f t="shared" si="233"/>
        <v>6.25E-2</v>
      </c>
      <c r="J7435" s="77">
        <v>2</v>
      </c>
      <c r="K7435" s="77">
        <v>0</v>
      </c>
    </row>
    <row r="7436" spans="1:11" ht="12" hidden="1" customHeight="1">
      <c r="A7436" s="40" t="s">
        <v>182</v>
      </c>
      <c r="B7436" s="34" t="s">
        <v>198</v>
      </c>
      <c r="C7436" s="34" t="s">
        <v>237</v>
      </c>
      <c r="D7436" s="77">
        <v>59</v>
      </c>
      <c r="E7436" s="77">
        <v>60</v>
      </c>
      <c r="F7436" s="77">
        <v>59</v>
      </c>
      <c r="G7436" s="49">
        <f t="shared" si="232"/>
        <v>0.98333333333333328</v>
      </c>
      <c r="H7436" s="77">
        <v>0</v>
      </c>
      <c r="I7436" s="49">
        <f t="shared" si="233"/>
        <v>0</v>
      </c>
      <c r="J7436" s="77">
        <v>1</v>
      </c>
      <c r="K7436" s="77">
        <v>0</v>
      </c>
    </row>
    <row r="7437" spans="1:11" ht="12" hidden="1" customHeight="1">
      <c r="A7437" s="40" t="s">
        <v>182</v>
      </c>
      <c r="B7437" s="34" t="s">
        <v>200</v>
      </c>
      <c r="C7437" s="34" t="s">
        <v>238</v>
      </c>
      <c r="D7437" s="77">
        <v>2</v>
      </c>
      <c r="E7437" s="77">
        <v>3</v>
      </c>
      <c r="F7437" s="77">
        <v>2</v>
      </c>
      <c r="G7437" s="49">
        <f t="shared" si="232"/>
        <v>0.66666666666666663</v>
      </c>
      <c r="H7437" s="77">
        <v>0</v>
      </c>
      <c r="I7437" s="49">
        <f t="shared" si="233"/>
        <v>0</v>
      </c>
      <c r="J7437" s="77">
        <v>1</v>
      </c>
      <c r="K7437" s="77">
        <v>0</v>
      </c>
    </row>
    <row r="7438" spans="1:11" ht="12" hidden="1" customHeight="1">
      <c r="A7438" s="40" t="s">
        <v>182</v>
      </c>
      <c r="B7438" s="34" t="s">
        <v>194</v>
      </c>
      <c r="C7438" s="34" t="s">
        <v>239</v>
      </c>
      <c r="D7438" s="77">
        <v>86</v>
      </c>
      <c r="E7438" s="77">
        <v>78</v>
      </c>
      <c r="F7438" s="77">
        <v>62</v>
      </c>
      <c r="G7438" s="49">
        <f t="shared" si="232"/>
        <v>0.79487179487179482</v>
      </c>
      <c r="H7438" s="77">
        <v>14</v>
      </c>
      <c r="I7438" s="49">
        <f t="shared" si="233"/>
        <v>0.17948717948717949</v>
      </c>
      <c r="J7438" s="77">
        <v>2</v>
      </c>
      <c r="K7438" s="77">
        <v>0</v>
      </c>
    </row>
    <row r="7439" spans="1:11" ht="12" hidden="1" customHeight="1">
      <c r="A7439" s="40" t="s">
        <v>182</v>
      </c>
      <c r="B7439" s="34" t="s">
        <v>198</v>
      </c>
      <c r="C7439" s="34" t="s">
        <v>240</v>
      </c>
      <c r="D7439" s="77">
        <v>661</v>
      </c>
      <c r="E7439" s="77">
        <v>666</v>
      </c>
      <c r="F7439" s="77">
        <v>507</v>
      </c>
      <c r="G7439" s="49">
        <f t="shared" si="232"/>
        <v>0.76126126126126126</v>
      </c>
      <c r="H7439" s="77">
        <v>147</v>
      </c>
      <c r="I7439" s="49">
        <f t="shared" si="233"/>
        <v>0.22072072072072071</v>
      </c>
      <c r="J7439" s="77">
        <v>12</v>
      </c>
      <c r="K7439" s="77">
        <v>0</v>
      </c>
    </row>
    <row r="7440" spans="1:11" ht="12" hidden="1" customHeight="1">
      <c r="A7440" s="40" t="s">
        <v>182</v>
      </c>
      <c r="B7440" s="34" t="s">
        <v>194</v>
      </c>
      <c r="C7440" s="34" t="s">
        <v>241</v>
      </c>
      <c r="D7440" s="77">
        <v>73</v>
      </c>
      <c r="E7440" s="77">
        <v>66</v>
      </c>
      <c r="F7440" s="77">
        <v>42</v>
      </c>
      <c r="G7440" s="49">
        <f t="shared" si="232"/>
        <v>0.63636363636363635</v>
      </c>
      <c r="H7440" s="77">
        <v>24</v>
      </c>
      <c r="I7440" s="49">
        <f t="shared" si="233"/>
        <v>0.36363636363636365</v>
      </c>
      <c r="J7440" s="77">
        <v>0</v>
      </c>
      <c r="K7440" s="77">
        <v>0</v>
      </c>
    </row>
    <row r="7441" spans="1:11" ht="12" hidden="1" customHeight="1">
      <c r="A7441" s="40" t="s">
        <v>182</v>
      </c>
      <c r="B7441" s="34" t="s">
        <v>198</v>
      </c>
      <c r="C7441" s="34" t="s">
        <v>242</v>
      </c>
      <c r="D7441" s="77">
        <v>217</v>
      </c>
      <c r="E7441" s="77">
        <v>218</v>
      </c>
      <c r="F7441" s="77">
        <v>192</v>
      </c>
      <c r="G7441" s="49">
        <f t="shared" si="232"/>
        <v>0.88073394495412849</v>
      </c>
      <c r="H7441" s="77">
        <v>25</v>
      </c>
      <c r="I7441" s="49">
        <f t="shared" si="233"/>
        <v>0.11467889908256881</v>
      </c>
      <c r="J7441" s="77">
        <v>1</v>
      </c>
      <c r="K7441" s="77">
        <v>0</v>
      </c>
    </row>
    <row r="7442" spans="1:11" ht="12" hidden="1" customHeight="1">
      <c r="A7442" s="40" t="s">
        <v>182</v>
      </c>
      <c r="B7442" s="34" t="s">
        <v>194</v>
      </c>
      <c r="C7442" s="34" t="s">
        <v>243</v>
      </c>
      <c r="D7442" s="77">
        <v>1707</v>
      </c>
      <c r="E7442" s="77">
        <v>1644</v>
      </c>
      <c r="F7442" s="77">
        <v>1131</v>
      </c>
      <c r="G7442" s="49">
        <f t="shared" si="232"/>
        <v>0.68795620437956206</v>
      </c>
      <c r="H7442" s="77">
        <v>503</v>
      </c>
      <c r="I7442" s="49">
        <f t="shared" si="233"/>
        <v>0.30596107055961069</v>
      </c>
      <c r="J7442" s="77">
        <v>7</v>
      </c>
      <c r="K7442" s="77">
        <v>3</v>
      </c>
    </row>
    <row r="7443" spans="1:11" ht="12" hidden="1" customHeight="1">
      <c r="A7443" s="40" t="s">
        <v>182</v>
      </c>
      <c r="B7443" s="34" t="s">
        <v>196</v>
      </c>
      <c r="C7443" s="34" t="s">
        <v>244</v>
      </c>
      <c r="D7443" s="77">
        <v>2132</v>
      </c>
      <c r="E7443" s="77">
        <v>1994</v>
      </c>
      <c r="F7443" s="77">
        <v>1870</v>
      </c>
      <c r="G7443" s="49">
        <f t="shared" si="232"/>
        <v>0.93781344032096292</v>
      </c>
      <c r="H7443" s="77">
        <v>108</v>
      </c>
      <c r="I7443" s="49">
        <f t="shared" si="233"/>
        <v>5.4162487462387159E-2</v>
      </c>
      <c r="J7443" s="77">
        <v>16</v>
      </c>
      <c r="K7443" s="77">
        <v>0</v>
      </c>
    </row>
    <row r="7444" spans="1:11" ht="12" hidden="1" customHeight="1">
      <c r="A7444" s="40" t="s">
        <v>182</v>
      </c>
      <c r="B7444" s="34" t="s">
        <v>194</v>
      </c>
      <c r="C7444" s="34" t="s">
        <v>245</v>
      </c>
      <c r="D7444" s="77">
        <v>26</v>
      </c>
      <c r="E7444" s="77">
        <v>26</v>
      </c>
      <c r="F7444" s="77">
        <v>18</v>
      </c>
      <c r="G7444" s="49">
        <f t="shared" si="232"/>
        <v>0.69230769230769229</v>
      </c>
      <c r="H7444" s="77">
        <v>8</v>
      </c>
      <c r="I7444" s="49">
        <f t="shared" si="233"/>
        <v>0.30769230769230771</v>
      </c>
      <c r="J7444" s="77">
        <v>0</v>
      </c>
      <c r="K7444" s="77">
        <v>0</v>
      </c>
    </row>
    <row r="7445" spans="1:11" ht="12" hidden="1" customHeight="1">
      <c r="A7445" s="40" t="s">
        <v>182</v>
      </c>
      <c r="B7445" s="34" t="s">
        <v>196</v>
      </c>
      <c r="C7445" s="34" t="s">
        <v>246</v>
      </c>
      <c r="D7445" s="77">
        <v>0</v>
      </c>
      <c r="E7445" s="77">
        <v>0</v>
      </c>
      <c r="F7445" s="77">
        <v>0</v>
      </c>
      <c r="G7445" s="49">
        <f t="shared" si="232"/>
        <v>0</v>
      </c>
      <c r="H7445" s="77">
        <v>0</v>
      </c>
      <c r="I7445" s="49">
        <f t="shared" si="233"/>
        <v>0</v>
      </c>
      <c r="J7445" s="77">
        <v>0</v>
      </c>
      <c r="K7445" s="77">
        <v>0</v>
      </c>
    </row>
    <row r="7446" spans="1:11" ht="12" hidden="1" customHeight="1">
      <c r="A7446" s="40" t="s">
        <v>182</v>
      </c>
      <c r="B7446" s="34" t="s">
        <v>194</v>
      </c>
      <c r="C7446" s="34" t="s">
        <v>247</v>
      </c>
      <c r="D7446" s="77">
        <v>20</v>
      </c>
      <c r="E7446" s="77">
        <v>22</v>
      </c>
      <c r="F7446" s="77">
        <v>14</v>
      </c>
      <c r="G7446" s="49">
        <f t="shared" si="232"/>
        <v>0.63636363636363635</v>
      </c>
      <c r="H7446" s="77">
        <v>8</v>
      </c>
      <c r="I7446" s="49">
        <f t="shared" si="233"/>
        <v>0.36363636363636365</v>
      </c>
      <c r="J7446" s="77">
        <v>0</v>
      </c>
      <c r="K7446" s="77">
        <v>0</v>
      </c>
    </row>
    <row r="7447" spans="1:11" ht="12" hidden="1" customHeight="1">
      <c r="A7447" s="40" t="s">
        <v>182</v>
      </c>
      <c r="B7447" s="34" t="s">
        <v>194</v>
      </c>
      <c r="C7447" s="34" t="s">
        <v>248</v>
      </c>
      <c r="D7447" s="77">
        <v>41</v>
      </c>
      <c r="E7447" s="77">
        <v>36</v>
      </c>
      <c r="F7447" s="77">
        <v>23</v>
      </c>
      <c r="G7447" s="49">
        <f t="shared" si="232"/>
        <v>0.63888888888888884</v>
      </c>
      <c r="H7447" s="77">
        <v>12</v>
      </c>
      <c r="I7447" s="49">
        <f t="shared" si="233"/>
        <v>0.33333333333333331</v>
      </c>
      <c r="J7447" s="77">
        <v>1</v>
      </c>
      <c r="K7447" s="77">
        <v>0</v>
      </c>
    </row>
    <row r="7448" spans="1:11" ht="12" hidden="1" customHeight="1">
      <c r="A7448" s="40" t="s">
        <v>182</v>
      </c>
      <c r="B7448" s="34" t="s">
        <v>196</v>
      </c>
      <c r="C7448" s="34" t="s">
        <v>249</v>
      </c>
      <c r="D7448" s="77">
        <v>203</v>
      </c>
      <c r="E7448" s="77">
        <v>215</v>
      </c>
      <c r="F7448" s="77">
        <v>203</v>
      </c>
      <c r="G7448" s="49">
        <f t="shared" si="232"/>
        <v>0.94418604651162785</v>
      </c>
      <c r="H7448" s="77">
        <v>12</v>
      </c>
      <c r="I7448" s="49">
        <f t="shared" si="233"/>
        <v>5.5813953488372092E-2</v>
      </c>
      <c r="J7448" s="77">
        <v>0</v>
      </c>
      <c r="K7448" s="77">
        <v>0</v>
      </c>
    </row>
    <row r="7449" spans="1:11" ht="12" hidden="1" customHeight="1">
      <c r="A7449" s="40" t="s">
        <v>182</v>
      </c>
      <c r="B7449" s="34" t="s">
        <v>198</v>
      </c>
      <c r="C7449" s="34" t="s">
        <v>250</v>
      </c>
      <c r="D7449" s="77">
        <v>106090</v>
      </c>
      <c r="E7449" s="77">
        <v>106948</v>
      </c>
      <c r="F7449" s="77">
        <v>102858</v>
      </c>
      <c r="G7449" s="49">
        <f t="shared" si="232"/>
        <v>0.96175711560758503</v>
      </c>
      <c r="H7449" s="77">
        <v>3674</v>
      </c>
      <c r="I7449" s="49">
        <f t="shared" si="233"/>
        <v>3.4353143583797735E-2</v>
      </c>
      <c r="J7449" s="77">
        <v>403</v>
      </c>
      <c r="K7449" s="77">
        <v>13</v>
      </c>
    </row>
    <row r="7450" spans="1:11" ht="12" hidden="1" customHeight="1">
      <c r="A7450" s="40" t="s">
        <v>182</v>
      </c>
      <c r="B7450" s="34" t="s">
        <v>204</v>
      </c>
      <c r="C7450" s="34" t="s">
        <v>251</v>
      </c>
      <c r="D7450" s="77">
        <v>0</v>
      </c>
      <c r="E7450" s="77">
        <v>0</v>
      </c>
      <c r="F7450" s="77">
        <v>0</v>
      </c>
      <c r="G7450" s="49">
        <f t="shared" si="232"/>
        <v>0</v>
      </c>
      <c r="H7450" s="77">
        <v>0</v>
      </c>
      <c r="I7450" s="49">
        <f t="shared" si="233"/>
        <v>0</v>
      </c>
      <c r="J7450" s="77">
        <v>0</v>
      </c>
      <c r="K7450" s="77">
        <v>0</v>
      </c>
    </row>
    <row r="7451" spans="1:11" ht="12" hidden="1" customHeight="1">
      <c r="A7451" s="40" t="s">
        <v>182</v>
      </c>
      <c r="B7451" s="34" t="s">
        <v>204</v>
      </c>
      <c r="C7451" s="34" t="s">
        <v>252</v>
      </c>
      <c r="D7451" s="77">
        <v>0</v>
      </c>
      <c r="E7451" s="77">
        <v>0</v>
      </c>
      <c r="F7451" s="77">
        <v>0</v>
      </c>
      <c r="G7451" s="49">
        <f t="shared" si="232"/>
        <v>0</v>
      </c>
      <c r="H7451" s="77">
        <v>0</v>
      </c>
      <c r="I7451" s="49">
        <f t="shared" si="233"/>
        <v>0</v>
      </c>
      <c r="J7451" s="77">
        <v>0</v>
      </c>
      <c r="K7451" s="77">
        <v>0</v>
      </c>
    </row>
    <row r="7452" spans="1:11" ht="12" hidden="1" customHeight="1">
      <c r="A7452" s="40" t="s">
        <v>182</v>
      </c>
      <c r="B7452" s="34" t="s">
        <v>196</v>
      </c>
      <c r="C7452" s="34" t="s">
        <v>253</v>
      </c>
      <c r="D7452" s="77">
        <v>9401</v>
      </c>
      <c r="E7452" s="77">
        <v>9494</v>
      </c>
      <c r="F7452" s="77">
        <v>8896</v>
      </c>
      <c r="G7452" s="49">
        <f t="shared" si="232"/>
        <v>0.93701285022119229</v>
      </c>
      <c r="H7452" s="77">
        <v>545</v>
      </c>
      <c r="I7452" s="49">
        <f t="shared" si="233"/>
        <v>5.7404676637876552E-2</v>
      </c>
      <c r="J7452" s="77">
        <v>50</v>
      </c>
      <c r="K7452" s="77">
        <v>3</v>
      </c>
    </row>
    <row r="7453" spans="1:11" ht="12" hidden="1" customHeight="1">
      <c r="A7453" s="40" t="s">
        <v>182</v>
      </c>
      <c r="B7453" s="34" t="s">
        <v>194</v>
      </c>
      <c r="C7453" s="34" t="s">
        <v>254</v>
      </c>
      <c r="D7453" s="77">
        <v>52</v>
      </c>
      <c r="E7453" s="77">
        <v>58</v>
      </c>
      <c r="F7453" s="77">
        <v>45</v>
      </c>
      <c r="G7453" s="49">
        <f t="shared" si="232"/>
        <v>0.77586206896551724</v>
      </c>
      <c r="H7453" s="77">
        <v>12</v>
      </c>
      <c r="I7453" s="49">
        <f t="shared" si="233"/>
        <v>0.20689655172413793</v>
      </c>
      <c r="J7453" s="77">
        <v>1</v>
      </c>
      <c r="K7453" s="77">
        <v>0</v>
      </c>
    </row>
    <row r="7454" spans="1:11" ht="12" hidden="1" customHeight="1">
      <c r="A7454" s="40" t="s">
        <v>182</v>
      </c>
      <c r="B7454" s="34" t="s">
        <v>194</v>
      </c>
      <c r="C7454" s="34" t="s">
        <v>255</v>
      </c>
      <c r="D7454" s="77">
        <v>295</v>
      </c>
      <c r="E7454" s="77">
        <v>274</v>
      </c>
      <c r="F7454" s="77">
        <v>165</v>
      </c>
      <c r="G7454" s="49">
        <f t="shared" si="232"/>
        <v>0.6021897810218978</v>
      </c>
      <c r="H7454" s="77">
        <v>103</v>
      </c>
      <c r="I7454" s="49">
        <f t="shared" si="233"/>
        <v>0.37591240875912407</v>
      </c>
      <c r="J7454" s="77">
        <v>4</v>
      </c>
      <c r="K7454" s="77">
        <v>2</v>
      </c>
    </row>
    <row r="7455" spans="1:11" ht="12" hidden="1" customHeight="1">
      <c r="A7455" s="40" t="s">
        <v>182</v>
      </c>
      <c r="B7455" s="34" t="s">
        <v>194</v>
      </c>
      <c r="C7455" s="34" t="s">
        <v>256</v>
      </c>
      <c r="D7455" s="77">
        <v>1059</v>
      </c>
      <c r="E7455" s="77">
        <v>976</v>
      </c>
      <c r="F7455" s="77">
        <v>546</v>
      </c>
      <c r="G7455" s="49">
        <f t="shared" si="232"/>
        <v>0.55942622950819676</v>
      </c>
      <c r="H7455" s="77">
        <v>422</v>
      </c>
      <c r="I7455" s="49">
        <f t="shared" si="233"/>
        <v>0.43237704918032788</v>
      </c>
      <c r="J7455" s="77">
        <v>6</v>
      </c>
      <c r="K7455" s="77">
        <v>2</v>
      </c>
    </row>
    <row r="7456" spans="1:11" ht="12" hidden="1" customHeight="1">
      <c r="A7456" s="40" t="s">
        <v>182</v>
      </c>
      <c r="B7456" s="34" t="s">
        <v>204</v>
      </c>
      <c r="C7456" s="34" t="s">
        <v>257</v>
      </c>
      <c r="D7456" s="77">
        <v>0</v>
      </c>
      <c r="E7456" s="77">
        <v>0</v>
      </c>
      <c r="F7456" s="77">
        <v>0</v>
      </c>
      <c r="G7456" s="49">
        <f t="shared" si="232"/>
        <v>0</v>
      </c>
      <c r="H7456" s="77">
        <v>0</v>
      </c>
      <c r="I7456" s="49">
        <f t="shared" si="233"/>
        <v>0</v>
      </c>
      <c r="J7456" s="77">
        <v>0</v>
      </c>
      <c r="K7456" s="77">
        <v>0</v>
      </c>
    </row>
    <row r="7457" spans="1:11" ht="12" hidden="1" customHeight="1">
      <c r="A7457" s="40" t="s">
        <v>182</v>
      </c>
      <c r="B7457" s="34" t="s">
        <v>196</v>
      </c>
      <c r="C7457" s="34" t="s">
        <v>258</v>
      </c>
      <c r="D7457" s="77">
        <v>15</v>
      </c>
      <c r="E7457" s="77">
        <v>17</v>
      </c>
      <c r="F7457" s="77">
        <v>14</v>
      </c>
      <c r="G7457" s="49">
        <f t="shared" si="232"/>
        <v>0.82352941176470584</v>
      </c>
      <c r="H7457" s="77">
        <v>3</v>
      </c>
      <c r="I7457" s="49">
        <f t="shared" si="233"/>
        <v>0.17647058823529413</v>
      </c>
      <c r="J7457" s="77">
        <v>0</v>
      </c>
      <c r="K7457" s="77">
        <v>0</v>
      </c>
    </row>
    <row r="7458" spans="1:11" ht="12" hidden="1" customHeight="1">
      <c r="A7458" s="40" t="s">
        <v>182</v>
      </c>
      <c r="B7458" s="34" t="s">
        <v>200</v>
      </c>
      <c r="C7458" s="34" t="s">
        <v>259</v>
      </c>
      <c r="D7458" s="77">
        <v>101</v>
      </c>
      <c r="E7458" s="77">
        <v>85</v>
      </c>
      <c r="F7458" s="77">
        <v>76</v>
      </c>
      <c r="G7458" s="49">
        <f t="shared" si="232"/>
        <v>0.89411764705882357</v>
      </c>
      <c r="H7458" s="77">
        <v>9</v>
      </c>
      <c r="I7458" s="49">
        <f t="shared" si="233"/>
        <v>0.10588235294117647</v>
      </c>
      <c r="J7458" s="77">
        <v>0</v>
      </c>
      <c r="K7458" s="77">
        <v>0</v>
      </c>
    </row>
    <row r="7459" spans="1:11" ht="12" hidden="1" customHeight="1">
      <c r="A7459" s="40" t="s">
        <v>182</v>
      </c>
      <c r="B7459" s="34" t="s">
        <v>196</v>
      </c>
      <c r="C7459" s="34" t="s">
        <v>260</v>
      </c>
      <c r="D7459" s="77">
        <v>514</v>
      </c>
      <c r="E7459" s="77">
        <v>482</v>
      </c>
      <c r="F7459" s="77">
        <v>389</v>
      </c>
      <c r="G7459" s="49">
        <f t="shared" si="232"/>
        <v>0.80705394190871371</v>
      </c>
      <c r="H7459" s="77">
        <v>85</v>
      </c>
      <c r="I7459" s="49">
        <f t="shared" si="233"/>
        <v>0.17634854771784234</v>
      </c>
      <c r="J7459" s="77">
        <v>8</v>
      </c>
      <c r="K7459" s="77">
        <v>0</v>
      </c>
    </row>
    <row r="7460" spans="1:11" ht="12" hidden="1" customHeight="1">
      <c r="A7460" s="40" t="s">
        <v>182</v>
      </c>
      <c r="B7460" s="34" t="s">
        <v>196</v>
      </c>
      <c r="C7460" s="34" t="s">
        <v>261</v>
      </c>
      <c r="D7460" s="77">
        <v>0</v>
      </c>
      <c r="E7460" s="77">
        <v>0</v>
      </c>
      <c r="F7460" s="77">
        <v>0</v>
      </c>
      <c r="G7460" s="49">
        <f t="shared" si="232"/>
        <v>0</v>
      </c>
      <c r="H7460" s="77">
        <v>0</v>
      </c>
      <c r="I7460" s="49">
        <f t="shared" si="233"/>
        <v>0</v>
      </c>
      <c r="J7460" s="77">
        <v>0</v>
      </c>
      <c r="K7460" s="77">
        <v>0</v>
      </c>
    </row>
    <row r="7461" spans="1:11" ht="12" hidden="1" customHeight="1">
      <c r="A7461" s="40" t="s">
        <v>182</v>
      </c>
      <c r="B7461" s="34" t="s">
        <v>200</v>
      </c>
      <c r="C7461" s="34" t="s">
        <v>262</v>
      </c>
      <c r="D7461" s="77">
        <v>153</v>
      </c>
      <c r="E7461" s="77">
        <v>157</v>
      </c>
      <c r="F7461" s="77">
        <v>136</v>
      </c>
      <c r="G7461" s="49">
        <f t="shared" si="232"/>
        <v>0.86624203821656054</v>
      </c>
      <c r="H7461" s="77">
        <v>15</v>
      </c>
      <c r="I7461" s="49">
        <f t="shared" si="233"/>
        <v>9.5541401273885357E-2</v>
      </c>
      <c r="J7461" s="77">
        <v>6</v>
      </c>
      <c r="K7461" s="77">
        <v>0</v>
      </c>
    </row>
    <row r="7462" spans="1:11" ht="12" hidden="1" customHeight="1">
      <c r="A7462" s="40" t="s">
        <v>182</v>
      </c>
      <c r="B7462" s="34" t="s">
        <v>200</v>
      </c>
      <c r="C7462" s="34" t="s">
        <v>263</v>
      </c>
      <c r="D7462" s="77">
        <v>0</v>
      </c>
      <c r="E7462" s="77">
        <v>0</v>
      </c>
      <c r="F7462" s="77">
        <v>0</v>
      </c>
      <c r="G7462" s="49">
        <f t="shared" si="232"/>
        <v>0</v>
      </c>
      <c r="H7462" s="77">
        <v>0</v>
      </c>
      <c r="I7462" s="49">
        <f t="shared" si="233"/>
        <v>0</v>
      </c>
      <c r="J7462" s="77">
        <v>0</v>
      </c>
      <c r="K7462" s="77">
        <v>0</v>
      </c>
    </row>
    <row r="7463" spans="1:11" ht="12" hidden="1" customHeight="1">
      <c r="A7463" s="40" t="s">
        <v>182</v>
      </c>
      <c r="B7463" s="34" t="s">
        <v>200</v>
      </c>
      <c r="C7463" s="34" t="s">
        <v>264</v>
      </c>
      <c r="D7463" s="77">
        <v>1</v>
      </c>
      <c r="E7463" s="77">
        <v>0</v>
      </c>
      <c r="F7463" s="77">
        <v>0</v>
      </c>
      <c r="G7463" s="49">
        <f t="shared" si="232"/>
        <v>0</v>
      </c>
      <c r="H7463" s="77">
        <v>0</v>
      </c>
      <c r="I7463" s="49">
        <f t="shared" si="233"/>
        <v>0</v>
      </c>
      <c r="J7463" s="77">
        <v>0</v>
      </c>
      <c r="K7463" s="77">
        <v>0</v>
      </c>
    </row>
    <row r="7464" spans="1:11" ht="12" hidden="1" customHeight="1">
      <c r="A7464" s="40" t="s">
        <v>182</v>
      </c>
      <c r="B7464" s="34" t="s">
        <v>200</v>
      </c>
      <c r="C7464" s="34" t="s">
        <v>265</v>
      </c>
      <c r="D7464" s="77">
        <v>0</v>
      </c>
      <c r="E7464" s="77">
        <v>0</v>
      </c>
      <c r="F7464" s="77">
        <v>0</v>
      </c>
      <c r="G7464" s="49">
        <f t="shared" si="232"/>
        <v>0</v>
      </c>
      <c r="H7464" s="77">
        <v>0</v>
      </c>
      <c r="I7464" s="49">
        <f t="shared" si="233"/>
        <v>0</v>
      </c>
      <c r="J7464" s="77">
        <v>0</v>
      </c>
      <c r="K7464" s="77">
        <v>0</v>
      </c>
    </row>
    <row r="7465" spans="1:11" ht="12" hidden="1" customHeight="1">
      <c r="A7465" s="40" t="s">
        <v>182</v>
      </c>
      <c r="B7465" s="34" t="s">
        <v>194</v>
      </c>
      <c r="C7465" s="34" t="s">
        <v>266</v>
      </c>
      <c r="D7465" s="77">
        <v>42</v>
      </c>
      <c r="E7465" s="77">
        <v>42</v>
      </c>
      <c r="F7465" s="77">
        <v>23</v>
      </c>
      <c r="G7465" s="49">
        <f t="shared" si="232"/>
        <v>0.54761904761904767</v>
      </c>
      <c r="H7465" s="77">
        <v>14</v>
      </c>
      <c r="I7465" s="49">
        <f t="shared" si="233"/>
        <v>0.33333333333333331</v>
      </c>
      <c r="J7465" s="77">
        <v>3</v>
      </c>
      <c r="K7465" s="77">
        <v>2</v>
      </c>
    </row>
    <row r="7466" spans="1:11" ht="12" hidden="1" customHeight="1">
      <c r="A7466" s="40" t="s">
        <v>182</v>
      </c>
      <c r="B7466" s="34" t="s">
        <v>196</v>
      </c>
      <c r="C7466" s="34" t="s">
        <v>267</v>
      </c>
      <c r="D7466" s="77">
        <v>6</v>
      </c>
      <c r="E7466" s="77">
        <v>5</v>
      </c>
      <c r="F7466" s="77">
        <v>4</v>
      </c>
      <c r="G7466" s="49">
        <f t="shared" si="232"/>
        <v>0.8</v>
      </c>
      <c r="H7466" s="77">
        <v>1</v>
      </c>
      <c r="I7466" s="49">
        <f t="shared" si="233"/>
        <v>0.2</v>
      </c>
      <c r="J7466" s="77">
        <v>0</v>
      </c>
      <c r="K7466" s="77">
        <v>0</v>
      </c>
    </row>
    <row r="7467" spans="1:11" ht="12" hidden="1" customHeight="1">
      <c r="A7467" s="40" t="s">
        <v>182</v>
      </c>
      <c r="B7467" s="34" t="s">
        <v>196</v>
      </c>
      <c r="C7467" s="34" t="s">
        <v>268</v>
      </c>
      <c r="D7467" s="77">
        <v>419</v>
      </c>
      <c r="E7467" s="77">
        <v>403</v>
      </c>
      <c r="F7467" s="77">
        <v>360</v>
      </c>
      <c r="G7467" s="49">
        <f t="shared" si="232"/>
        <v>0.89330024813895781</v>
      </c>
      <c r="H7467" s="77">
        <v>38</v>
      </c>
      <c r="I7467" s="49">
        <f t="shared" si="233"/>
        <v>9.4292803970223327E-2</v>
      </c>
      <c r="J7467" s="77">
        <v>5</v>
      </c>
      <c r="K7467" s="77">
        <v>0</v>
      </c>
    </row>
    <row r="7468" spans="1:11" ht="12" hidden="1" customHeight="1">
      <c r="A7468" s="40" t="s">
        <v>182</v>
      </c>
      <c r="B7468" s="34" t="s">
        <v>198</v>
      </c>
      <c r="C7468" s="34" t="s">
        <v>269</v>
      </c>
      <c r="D7468" s="77">
        <v>0</v>
      </c>
      <c r="E7468" s="77">
        <v>0</v>
      </c>
      <c r="F7468" s="77">
        <v>0</v>
      </c>
      <c r="G7468" s="49">
        <f t="shared" si="232"/>
        <v>0</v>
      </c>
      <c r="H7468" s="77">
        <v>0</v>
      </c>
      <c r="I7468" s="49">
        <f t="shared" si="233"/>
        <v>0</v>
      </c>
      <c r="J7468" s="77">
        <v>0</v>
      </c>
      <c r="K7468" s="77">
        <v>0</v>
      </c>
    </row>
    <row r="7469" spans="1:11" ht="12" hidden="1" customHeight="1">
      <c r="A7469" s="40" t="s">
        <v>182</v>
      </c>
      <c r="B7469" s="34" t="s">
        <v>196</v>
      </c>
      <c r="C7469" s="34" t="s">
        <v>270</v>
      </c>
      <c r="D7469" s="77">
        <v>949</v>
      </c>
      <c r="E7469" s="77">
        <v>954</v>
      </c>
      <c r="F7469" s="77">
        <v>857</v>
      </c>
      <c r="G7469" s="49">
        <f t="shared" si="232"/>
        <v>0.89832285115303978</v>
      </c>
      <c r="H7469" s="77">
        <v>91</v>
      </c>
      <c r="I7469" s="49">
        <f t="shared" si="233"/>
        <v>9.5387840670859536E-2</v>
      </c>
      <c r="J7469" s="77">
        <v>6</v>
      </c>
      <c r="K7469" s="77">
        <v>0</v>
      </c>
    </row>
    <row r="7470" spans="1:11" ht="12" hidden="1" customHeight="1">
      <c r="A7470" s="40" t="s">
        <v>182</v>
      </c>
      <c r="B7470" s="34" t="s">
        <v>194</v>
      </c>
      <c r="C7470" s="34" t="s">
        <v>271</v>
      </c>
      <c r="D7470" s="77">
        <v>12794</v>
      </c>
      <c r="E7470" s="77">
        <v>12101</v>
      </c>
      <c r="F7470" s="77">
        <v>10017</v>
      </c>
      <c r="G7470" s="49">
        <f t="shared" si="232"/>
        <v>0.82778282786546564</v>
      </c>
      <c r="H7470" s="77">
        <v>1975</v>
      </c>
      <c r="I7470" s="49">
        <f t="shared" si="233"/>
        <v>0.16320965209486818</v>
      </c>
      <c r="J7470" s="77">
        <v>105</v>
      </c>
      <c r="K7470" s="77">
        <v>4</v>
      </c>
    </row>
    <row r="7471" spans="1:11" ht="12" hidden="1" customHeight="1">
      <c r="A7471" s="40" t="s">
        <v>182</v>
      </c>
      <c r="B7471" s="34" t="s">
        <v>196</v>
      </c>
      <c r="C7471" s="34" t="s">
        <v>272</v>
      </c>
      <c r="D7471" s="77">
        <v>10</v>
      </c>
      <c r="E7471" s="77">
        <v>10</v>
      </c>
      <c r="F7471" s="77">
        <v>7</v>
      </c>
      <c r="G7471" s="49">
        <f t="shared" si="232"/>
        <v>0.7</v>
      </c>
      <c r="H7471" s="77">
        <v>1</v>
      </c>
      <c r="I7471" s="49">
        <f t="shared" si="233"/>
        <v>0.1</v>
      </c>
      <c r="J7471" s="77">
        <v>2</v>
      </c>
      <c r="K7471" s="77">
        <v>0</v>
      </c>
    </row>
    <row r="7472" spans="1:11" ht="12" hidden="1" customHeight="1">
      <c r="A7472" s="40" t="s">
        <v>182</v>
      </c>
      <c r="B7472" s="34" t="s">
        <v>194</v>
      </c>
      <c r="C7472" s="34" t="s">
        <v>273</v>
      </c>
      <c r="D7472" s="77">
        <v>51</v>
      </c>
      <c r="E7472" s="77">
        <v>50</v>
      </c>
      <c r="F7472" s="77">
        <v>43</v>
      </c>
      <c r="G7472" s="49">
        <f t="shared" si="232"/>
        <v>0.86</v>
      </c>
      <c r="H7472" s="77">
        <v>7</v>
      </c>
      <c r="I7472" s="49">
        <f t="shared" si="233"/>
        <v>0.14000000000000001</v>
      </c>
      <c r="J7472" s="77">
        <v>0</v>
      </c>
      <c r="K7472" s="77">
        <v>0</v>
      </c>
    </row>
    <row r="7473" spans="1:11" ht="12" hidden="1" customHeight="1">
      <c r="A7473" s="40" t="s">
        <v>182</v>
      </c>
      <c r="B7473" s="34" t="s">
        <v>194</v>
      </c>
      <c r="C7473" s="34" t="s">
        <v>274</v>
      </c>
      <c r="D7473" s="77">
        <v>437</v>
      </c>
      <c r="E7473" s="77">
        <v>409</v>
      </c>
      <c r="F7473" s="77">
        <v>283</v>
      </c>
      <c r="G7473" s="49">
        <f t="shared" si="232"/>
        <v>0.69193154034229831</v>
      </c>
      <c r="H7473" s="77">
        <v>118</v>
      </c>
      <c r="I7473" s="49">
        <f t="shared" si="233"/>
        <v>0.28850855745721271</v>
      </c>
      <c r="J7473" s="77">
        <v>5</v>
      </c>
      <c r="K7473" s="77">
        <v>3</v>
      </c>
    </row>
    <row r="7474" spans="1:11" ht="12" hidden="1" customHeight="1">
      <c r="A7474" s="40" t="s">
        <v>182</v>
      </c>
      <c r="B7474" s="34" t="s">
        <v>200</v>
      </c>
      <c r="C7474" s="34" t="s">
        <v>275</v>
      </c>
      <c r="D7474" s="77">
        <v>1</v>
      </c>
      <c r="E7474" s="77">
        <v>1</v>
      </c>
      <c r="F7474" s="77">
        <v>1</v>
      </c>
      <c r="G7474" s="49">
        <f t="shared" si="232"/>
        <v>1</v>
      </c>
      <c r="H7474" s="77">
        <v>0</v>
      </c>
      <c r="I7474" s="49">
        <f t="shared" si="233"/>
        <v>0</v>
      </c>
      <c r="J7474" s="77">
        <v>0</v>
      </c>
      <c r="K7474" s="77">
        <v>0</v>
      </c>
    </row>
    <row r="7475" spans="1:11" ht="12" hidden="1" customHeight="1">
      <c r="A7475" s="40" t="s">
        <v>182</v>
      </c>
      <c r="B7475" s="34" t="s">
        <v>194</v>
      </c>
      <c r="C7475" s="34" t="s">
        <v>276</v>
      </c>
      <c r="D7475" s="77">
        <v>1222</v>
      </c>
      <c r="E7475" s="77">
        <v>1094</v>
      </c>
      <c r="F7475" s="77">
        <v>726</v>
      </c>
      <c r="G7475" s="49">
        <f t="shared" si="232"/>
        <v>0.66361974405850088</v>
      </c>
      <c r="H7475" s="77">
        <v>350</v>
      </c>
      <c r="I7475" s="49">
        <f t="shared" si="233"/>
        <v>0.31992687385740404</v>
      </c>
      <c r="J7475" s="77">
        <v>17</v>
      </c>
      <c r="K7475" s="77">
        <v>1</v>
      </c>
    </row>
    <row r="7476" spans="1:11" ht="12" hidden="1" customHeight="1">
      <c r="A7476" s="40" t="s">
        <v>182</v>
      </c>
      <c r="B7476" s="34" t="s">
        <v>196</v>
      </c>
      <c r="C7476" s="34" t="s">
        <v>277</v>
      </c>
      <c r="D7476" s="77">
        <v>0</v>
      </c>
      <c r="E7476" s="77">
        <v>0</v>
      </c>
      <c r="F7476" s="77">
        <v>0</v>
      </c>
      <c r="G7476" s="49">
        <f t="shared" si="232"/>
        <v>0</v>
      </c>
      <c r="H7476" s="77">
        <v>0</v>
      </c>
      <c r="I7476" s="49">
        <f t="shared" si="233"/>
        <v>0</v>
      </c>
      <c r="J7476" s="77">
        <v>0</v>
      </c>
      <c r="K7476" s="77">
        <v>0</v>
      </c>
    </row>
    <row r="7477" spans="1:11" ht="12" hidden="1" customHeight="1">
      <c r="A7477" s="40" t="s">
        <v>182</v>
      </c>
      <c r="B7477" s="34" t="s">
        <v>200</v>
      </c>
      <c r="C7477" s="34" t="s">
        <v>278</v>
      </c>
      <c r="D7477" s="77">
        <v>0</v>
      </c>
      <c r="E7477" s="77">
        <v>0</v>
      </c>
      <c r="F7477" s="77">
        <v>0</v>
      </c>
      <c r="G7477" s="49">
        <f t="shared" si="232"/>
        <v>0</v>
      </c>
      <c r="H7477" s="77">
        <v>0</v>
      </c>
      <c r="I7477" s="49">
        <f t="shared" si="233"/>
        <v>0</v>
      </c>
      <c r="J7477" s="77">
        <v>0</v>
      </c>
      <c r="K7477" s="77">
        <v>0</v>
      </c>
    </row>
    <row r="7478" spans="1:11" ht="12" hidden="1" customHeight="1">
      <c r="A7478" s="40" t="s">
        <v>182</v>
      </c>
      <c r="B7478" s="34" t="s">
        <v>204</v>
      </c>
      <c r="C7478" s="34" t="s">
        <v>279</v>
      </c>
      <c r="D7478" s="77">
        <v>256</v>
      </c>
      <c r="E7478" s="77">
        <v>241</v>
      </c>
      <c r="F7478" s="77">
        <v>200</v>
      </c>
      <c r="G7478" s="49">
        <f t="shared" si="232"/>
        <v>0.82987551867219922</v>
      </c>
      <c r="H7478" s="77">
        <v>39</v>
      </c>
      <c r="I7478" s="49">
        <f t="shared" si="233"/>
        <v>0.16182572614107885</v>
      </c>
      <c r="J7478" s="77">
        <v>2</v>
      </c>
      <c r="K7478" s="77">
        <v>0</v>
      </c>
    </row>
    <row r="7479" spans="1:11" ht="12" hidden="1" customHeight="1">
      <c r="A7479" s="40" t="s">
        <v>182</v>
      </c>
      <c r="B7479" s="34" t="s">
        <v>200</v>
      </c>
      <c r="C7479" s="34" t="s">
        <v>280</v>
      </c>
      <c r="D7479" s="77">
        <v>0</v>
      </c>
      <c r="E7479" s="77">
        <v>0</v>
      </c>
      <c r="F7479" s="77">
        <v>0</v>
      </c>
      <c r="G7479" s="49">
        <f t="shared" si="232"/>
        <v>0</v>
      </c>
      <c r="H7479" s="77">
        <v>0</v>
      </c>
      <c r="I7479" s="49">
        <f t="shared" si="233"/>
        <v>0</v>
      </c>
      <c r="J7479" s="77">
        <v>0</v>
      </c>
      <c r="K7479" s="77">
        <v>0</v>
      </c>
    </row>
    <row r="7480" spans="1:11" ht="12" hidden="1" customHeight="1">
      <c r="A7480" s="40" t="s">
        <v>182</v>
      </c>
      <c r="B7480" s="34" t="s">
        <v>200</v>
      </c>
      <c r="C7480" s="34" t="s">
        <v>281</v>
      </c>
      <c r="D7480" s="77">
        <v>2</v>
      </c>
      <c r="E7480" s="77">
        <v>4</v>
      </c>
      <c r="F7480" s="77">
        <v>1</v>
      </c>
      <c r="G7480" s="49">
        <f t="shared" si="232"/>
        <v>0.25</v>
      </c>
      <c r="H7480" s="77">
        <v>1</v>
      </c>
      <c r="I7480" s="49">
        <f t="shared" si="233"/>
        <v>0.25</v>
      </c>
      <c r="J7480" s="77">
        <v>1</v>
      </c>
      <c r="K7480" s="77">
        <v>1</v>
      </c>
    </row>
    <row r="7481" spans="1:11" ht="12" hidden="1" customHeight="1">
      <c r="A7481" s="40" t="s">
        <v>182</v>
      </c>
      <c r="B7481" s="34" t="s">
        <v>200</v>
      </c>
      <c r="C7481" s="34" t="s">
        <v>282</v>
      </c>
      <c r="D7481" s="77">
        <v>0</v>
      </c>
      <c r="E7481" s="77">
        <v>0</v>
      </c>
      <c r="F7481" s="77">
        <v>0</v>
      </c>
      <c r="G7481" s="49">
        <f t="shared" si="232"/>
        <v>0</v>
      </c>
      <c r="H7481" s="77">
        <v>0</v>
      </c>
      <c r="I7481" s="49">
        <f t="shared" si="233"/>
        <v>0</v>
      </c>
      <c r="J7481" s="77">
        <v>0</v>
      </c>
      <c r="K7481" s="77">
        <v>0</v>
      </c>
    </row>
    <row r="7482" spans="1:11" ht="12" hidden="1" customHeight="1">
      <c r="A7482" s="40" t="s">
        <v>182</v>
      </c>
      <c r="B7482" s="34" t="s">
        <v>196</v>
      </c>
      <c r="C7482" s="34" t="s">
        <v>283</v>
      </c>
      <c r="D7482" s="77">
        <v>0</v>
      </c>
      <c r="E7482" s="77">
        <v>0</v>
      </c>
      <c r="F7482" s="77">
        <v>0</v>
      </c>
      <c r="G7482" s="49">
        <f t="shared" si="232"/>
        <v>0</v>
      </c>
      <c r="H7482" s="77">
        <v>0</v>
      </c>
      <c r="I7482" s="49">
        <f t="shared" si="233"/>
        <v>0</v>
      </c>
      <c r="J7482" s="77">
        <v>0</v>
      </c>
      <c r="K7482" s="77">
        <v>0</v>
      </c>
    </row>
    <row r="7483" spans="1:11" ht="12" hidden="1" customHeight="1">
      <c r="A7483" s="40" t="s">
        <v>182</v>
      </c>
      <c r="B7483" s="34" t="s">
        <v>204</v>
      </c>
      <c r="C7483" s="34" t="s">
        <v>284</v>
      </c>
      <c r="D7483" s="77">
        <v>0</v>
      </c>
      <c r="E7483" s="77">
        <v>0</v>
      </c>
      <c r="F7483" s="77">
        <v>0</v>
      </c>
      <c r="G7483" s="49">
        <f t="shared" si="232"/>
        <v>0</v>
      </c>
      <c r="H7483" s="77">
        <v>0</v>
      </c>
      <c r="I7483" s="49">
        <f t="shared" si="233"/>
        <v>0</v>
      </c>
      <c r="J7483" s="77">
        <v>0</v>
      </c>
      <c r="K7483" s="77">
        <v>0</v>
      </c>
    </row>
    <row r="7484" spans="1:11" ht="12" hidden="1" customHeight="1">
      <c r="A7484" s="40" t="s">
        <v>182</v>
      </c>
      <c r="B7484" s="34" t="s">
        <v>194</v>
      </c>
      <c r="C7484" s="34" t="s">
        <v>285</v>
      </c>
      <c r="D7484" s="77">
        <v>112</v>
      </c>
      <c r="E7484" s="77">
        <v>115</v>
      </c>
      <c r="F7484" s="77">
        <v>96</v>
      </c>
      <c r="G7484" s="49">
        <f t="shared" si="232"/>
        <v>0.83478260869565213</v>
      </c>
      <c r="H7484" s="77">
        <v>18</v>
      </c>
      <c r="I7484" s="49">
        <f t="shared" si="233"/>
        <v>0.15652173913043479</v>
      </c>
      <c r="J7484" s="77">
        <v>1</v>
      </c>
      <c r="K7484" s="77">
        <v>0</v>
      </c>
    </row>
    <row r="7485" spans="1:11" ht="12" hidden="1" customHeight="1">
      <c r="A7485" s="40" t="s">
        <v>182</v>
      </c>
      <c r="B7485" s="34" t="s">
        <v>194</v>
      </c>
      <c r="C7485" s="34" t="s">
        <v>286</v>
      </c>
      <c r="D7485" s="77">
        <v>1045</v>
      </c>
      <c r="E7485" s="77">
        <v>1037</v>
      </c>
      <c r="F7485" s="77">
        <v>581</v>
      </c>
      <c r="G7485" s="49">
        <f t="shared" si="232"/>
        <v>0.56027000964320151</v>
      </c>
      <c r="H7485" s="77">
        <v>454</v>
      </c>
      <c r="I7485" s="49">
        <f t="shared" si="233"/>
        <v>0.43780135004821602</v>
      </c>
      <c r="J7485" s="77">
        <v>2</v>
      </c>
      <c r="K7485" s="77">
        <v>0</v>
      </c>
    </row>
    <row r="7486" spans="1:11" ht="12" hidden="1" customHeight="1">
      <c r="A7486" s="40" t="s">
        <v>182</v>
      </c>
      <c r="B7486" s="34" t="s">
        <v>200</v>
      </c>
      <c r="C7486" s="34" t="s">
        <v>287</v>
      </c>
      <c r="D7486" s="77">
        <v>1710</v>
      </c>
      <c r="E7486" s="77">
        <v>1687</v>
      </c>
      <c r="F7486" s="77">
        <v>1519</v>
      </c>
      <c r="G7486" s="49">
        <f t="shared" si="232"/>
        <v>0.90041493775933612</v>
      </c>
      <c r="H7486" s="77">
        <v>163</v>
      </c>
      <c r="I7486" s="49">
        <f t="shared" si="233"/>
        <v>9.6621221102548907E-2</v>
      </c>
      <c r="J7486" s="77">
        <v>5</v>
      </c>
      <c r="K7486" s="77">
        <v>0</v>
      </c>
    </row>
    <row r="7487" spans="1:11" ht="12" hidden="1" customHeight="1">
      <c r="A7487" s="40" t="s">
        <v>182</v>
      </c>
      <c r="B7487" s="34" t="s">
        <v>200</v>
      </c>
      <c r="C7487" s="34" t="s">
        <v>288</v>
      </c>
      <c r="D7487" s="77">
        <v>0</v>
      </c>
      <c r="E7487" s="77">
        <v>0</v>
      </c>
      <c r="F7487" s="77">
        <v>0</v>
      </c>
      <c r="G7487" s="49">
        <f t="shared" si="232"/>
        <v>0</v>
      </c>
      <c r="H7487" s="77">
        <v>0</v>
      </c>
      <c r="I7487" s="49">
        <f t="shared" si="233"/>
        <v>0</v>
      </c>
      <c r="J7487" s="77">
        <v>0</v>
      </c>
      <c r="K7487" s="77">
        <v>0</v>
      </c>
    </row>
    <row r="7488" spans="1:11" ht="12" hidden="1" customHeight="1">
      <c r="A7488" s="40" t="s">
        <v>182</v>
      </c>
      <c r="B7488" s="34" t="s">
        <v>194</v>
      </c>
      <c r="C7488" s="34" t="s">
        <v>289</v>
      </c>
      <c r="D7488" s="77">
        <v>12206</v>
      </c>
      <c r="E7488" s="77">
        <v>10906</v>
      </c>
      <c r="F7488" s="77">
        <v>6689</v>
      </c>
      <c r="G7488" s="49">
        <f t="shared" si="232"/>
        <v>0.61333211076471672</v>
      </c>
      <c r="H7488" s="77">
        <v>4175</v>
      </c>
      <c r="I7488" s="49">
        <f t="shared" si="233"/>
        <v>0.38281679809279295</v>
      </c>
      <c r="J7488" s="77">
        <v>41</v>
      </c>
      <c r="K7488" s="77">
        <v>1</v>
      </c>
    </row>
    <row r="7489" spans="1:11" ht="12" hidden="1" customHeight="1">
      <c r="A7489" s="40" t="s">
        <v>182</v>
      </c>
      <c r="B7489" s="34" t="s">
        <v>200</v>
      </c>
      <c r="C7489" s="34" t="s">
        <v>290</v>
      </c>
      <c r="D7489" s="77">
        <v>0</v>
      </c>
      <c r="E7489" s="77">
        <v>0</v>
      </c>
      <c r="F7489" s="77">
        <v>0</v>
      </c>
      <c r="G7489" s="49">
        <f t="shared" si="232"/>
        <v>0</v>
      </c>
      <c r="H7489" s="77">
        <v>0</v>
      </c>
      <c r="I7489" s="49">
        <f t="shared" si="233"/>
        <v>0</v>
      </c>
      <c r="J7489" s="77">
        <v>0</v>
      </c>
      <c r="K7489" s="77">
        <v>0</v>
      </c>
    </row>
    <row r="7490" spans="1:11" ht="12" hidden="1" customHeight="1">
      <c r="A7490" s="40" t="s">
        <v>182</v>
      </c>
      <c r="B7490" s="34" t="s">
        <v>200</v>
      </c>
      <c r="C7490" s="34" t="s">
        <v>291</v>
      </c>
      <c r="D7490" s="77">
        <v>1</v>
      </c>
      <c r="E7490" s="77">
        <v>1</v>
      </c>
      <c r="F7490" s="77">
        <v>0</v>
      </c>
      <c r="G7490" s="49">
        <f t="shared" si="232"/>
        <v>0</v>
      </c>
      <c r="H7490" s="77">
        <v>0</v>
      </c>
      <c r="I7490" s="49">
        <f t="shared" si="233"/>
        <v>0</v>
      </c>
      <c r="J7490" s="77">
        <v>1</v>
      </c>
      <c r="K7490" s="77">
        <v>0</v>
      </c>
    </row>
    <row r="7491" spans="1:11" ht="12" hidden="1" customHeight="1">
      <c r="A7491" s="40" t="s">
        <v>182</v>
      </c>
      <c r="B7491" s="34" t="s">
        <v>200</v>
      </c>
      <c r="C7491" s="34" t="s">
        <v>292</v>
      </c>
      <c r="D7491" s="77">
        <v>0</v>
      </c>
      <c r="E7491" s="77">
        <v>0</v>
      </c>
      <c r="F7491" s="77">
        <v>0</v>
      </c>
      <c r="G7491" s="49">
        <f t="shared" si="232"/>
        <v>0</v>
      </c>
      <c r="H7491" s="77">
        <v>0</v>
      </c>
      <c r="I7491" s="49">
        <f t="shared" si="233"/>
        <v>0</v>
      </c>
      <c r="J7491" s="77">
        <v>0</v>
      </c>
      <c r="K7491" s="77">
        <v>0</v>
      </c>
    </row>
    <row r="7492" spans="1:11" ht="12" hidden="1" customHeight="1">
      <c r="A7492" s="40" t="s">
        <v>182</v>
      </c>
      <c r="B7492" s="34" t="s">
        <v>196</v>
      </c>
      <c r="C7492" s="34" t="s">
        <v>293</v>
      </c>
      <c r="D7492" s="77">
        <v>16</v>
      </c>
      <c r="E7492" s="77">
        <v>11</v>
      </c>
      <c r="F7492" s="77">
        <v>11</v>
      </c>
      <c r="G7492" s="49">
        <f t="shared" ref="G7492:G7555" si="234">IF(E7492=":",":",IF(E7492=0,0,F7492/E7492))</f>
        <v>1</v>
      </c>
      <c r="H7492" s="77">
        <v>0</v>
      </c>
      <c r="I7492" s="49">
        <f t="shared" ref="I7492:I7555" si="235">IF(E7492=":",":",IF(E7492=0,0,H7492/E7492))</f>
        <v>0</v>
      </c>
      <c r="J7492" s="77">
        <v>0</v>
      </c>
      <c r="K7492" s="77">
        <v>0</v>
      </c>
    </row>
    <row r="7493" spans="1:11" ht="12" hidden="1" customHeight="1">
      <c r="A7493" s="40" t="s">
        <v>182</v>
      </c>
      <c r="B7493" s="34" t="s">
        <v>196</v>
      </c>
      <c r="C7493" s="34" t="s">
        <v>294</v>
      </c>
      <c r="D7493" s="77">
        <v>0</v>
      </c>
      <c r="E7493" s="77">
        <v>0</v>
      </c>
      <c r="F7493" s="77">
        <v>0</v>
      </c>
      <c r="G7493" s="49">
        <f t="shared" si="234"/>
        <v>0</v>
      </c>
      <c r="H7493" s="77">
        <v>0</v>
      </c>
      <c r="I7493" s="49">
        <f t="shared" si="235"/>
        <v>0</v>
      </c>
      <c r="J7493" s="77">
        <v>0</v>
      </c>
      <c r="K7493" s="77">
        <v>0</v>
      </c>
    </row>
    <row r="7494" spans="1:11" ht="12" hidden="1" customHeight="1">
      <c r="A7494" s="40" t="s">
        <v>182</v>
      </c>
      <c r="B7494" s="34" t="s">
        <v>196</v>
      </c>
      <c r="C7494" s="34" t="s">
        <v>295</v>
      </c>
      <c r="D7494" s="77">
        <v>0</v>
      </c>
      <c r="E7494" s="77">
        <v>0</v>
      </c>
      <c r="F7494" s="77">
        <v>0</v>
      </c>
      <c r="G7494" s="49">
        <f t="shared" si="234"/>
        <v>0</v>
      </c>
      <c r="H7494" s="77">
        <v>0</v>
      </c>
      <c r="I7494" s="49">
        <f t="shared" si="235"/>
        <v>0</v>
      </c>
      <c r="J7494" s="77">
        <v>0</v>
      </c>
      <c r="K7494" s="77">
        <v>0</v>
      </c>
    </row>
    <row r="7495" spans="1:11" ht="12" hidden="1" customHeight="1">
      <c r="A7495" s="40" t="s">
        <v>182</v>
      </c>
      <c r="B7495" s="34" t="s">
        <v>196</v>
      </c>
      <c r="C7495" s="34" t="s">
        <v>296</v>
      </c>
      <c r="D7495" s="77">
        <v>9</v>
      </c>
      <c r="E7495" s="77">
        <v>8</v>
      </c>
      <c r="F7495" s="77">
        <v>6</v>
      </c>
      <c r="G7495" s="49">
        <f t="shared" si="234"/>
        <v>0.75</v>
      </c>
      <c r="H7495" s="77">
        <v>2</v>
      </c>
      <c r="I7495" s="49">
        <f t="shared" si="235"/>
        <v>0.25</v>
      </c>
      <c r="J7495" s="77">
        <v>0</v>
      </c>
      <c r="K7495" s="77">
        <v>0</v>
      </c>
    </row>
    <row r="7496" spans="1:11" ht="12" hidden="1" customHeight="1">
      <c r="A7496" s="40" t="s">
        <v>182</v>
      </c>
      <c r="B7496" s="34" t="s">
        <v>194</v>
      </c>
      <c r="C7496" s="34" t="s">
        <v>297</v>
      </c>
      <c r="D7496" s="77">
        <v>285</v>
      </c>
      <c r="E7496" s="77">
        <v>285</v>
      </c>
      <c r="F7496" s="77">
        <v>157</v>
      </c>
      <c r="G7496" s="49">
        <f t="shared" si="234"/>
        <v>0.55087719298245619</v>
      </c>
      <c r="H7496" s="77">
        <v>121</v>
      </c>
      <c r="I7496" s="49">
        <f t="shared" si="235"/>
        <v>0.42456140350877192</v>
      </c>
      <c r="J7496" s="77">
        <v>7</v>
      </c>
      <c r="K7496" s="77">
        <v>0</v>
      </c>
    </row>
    <row r="7497" spans="1:11" ht="12" hidden="1" customHeight="1">
      <c r="A7497" s="40" t="s">
        <v>182</v>
      </c>
      <c r="B7497" s="34" t="s">
        <v>194</v>
      </c>
      <c r="C7497" s="34" t="s">
        <v>298</v>
      </c>
      <c r="D7497" s="77">
        <v>51</v>
      </c>
      <c r="E7497" s="77">
        <v>43</v>
      </c>
      <c r="F7497" s="77">
        <v>17</v>
      </c>
      <c r="G7497" s="49">
        <f t="shared" si="234"/>
        <v>0.39534883720930231</v>
      </c>
      <c r="H7497" s="77">
        <v>24</v>
      </c>
      <c r="I7497" s="49">
        <f t="shared" si="235"/>
        <v>0.55813953488372092</v>
      </c>
      <c r="J7497" s="77">
        <v>0</v>
      </c>
      <c r="K7497" s="77">
        <v>2</v>
      </c>
    </row>
    <row r="7498" spans="1:11" ht="12" hidden="1" customHeight="1">
      <c r="A7498" s="40" t="s">
        <v>182</v>
      </c>
      <c r="B7498" s="34" t="s">
        <v>196</v>
      </c>
      <c r="C7498" s="34" t="s">
        <v>299</v>
      </c>
      <c r="D7498" s="77">
        <v>375</v>
      </c>
      <c r="E7498" s="77">
        <v>376</v>
      </c>
      <c r="F7498" s="77">
        <v>295</v>
      </c>
      <c r="G7498" s="49">
        <f t="shared" si="234"/>
        <v>0.78457446808510634</v>
      </c>
      <c r="H7498" s="77">
        <v>78</v>
      </c>
      <c r="I7498" s="49">
        <f t="shared" si="235"/>
        <v>0.20744680851063829</v>
      </c>
      <c r="J7498" s="77">
        <v>3</v>
      </c>
      <c r="K7498" s="77">
        <v>0</v>
      </c>
    </row>
    <row r="7499" spans="1:11" ht="12" hidden="1" customHeight="1">
      <c r="A7499" s="40" t="s">
        <v>182</v>
      </c>
      <c r="B7499" s="34" t="s">
        <v>196</v>
      </c>
      <c r="C7499" s="34" t="s">
        <v>300</v>
      </c>
      <c r="D7499" s="77">
        <v>88</v>
      </c>
      <c r="E7499" s="77">
        <v>87</v>
      </c>
      <c r="F7499" s="77">
        <v>67</v>
      </c>
      <c r="G7499" s="49">
        <f t="shared" si="234"/>
        <v>0.77011494252873558</v>
      </c>
      <c r="H7499" s="77">
        <v>18</v>
      </c>
      <c r="I7499" s="49">
        <f t="shared" si="235"/>
        <v>0.20689655172413793</v>
      </c>
      <c r="J7499" s="77">
        <v>2</v>
      </c>
      <c r="K7499" s="77">
        <v>0</v>
      </c>
    </row>
    <row r="7500" spans="1:11" ht="12" hidden="1" customHeight="1">
      <c r="A7500" s="40" t="s">
        <v>182</v>
      </c>
      <c r="B7500" s="34" t="s">
        <v>204</v>
      </c>
      <c r="C7500" s="34" t="s">
        <v>301</v>
      </c>
      <c r="D7500" s="77">
        <v>0</v>
      </c>
      <c r="E7500" s="77">
        <v>0</v>
      </c>
      <c r="F7500" s="77">
        <v>0</v>
      </c>
      <c r="G7500" s="49">
        <f t="shared" si="234"/>
        <v>0</v>
      </c>
      <c r="H7500" s="77">
        <v>0</v>
      </c>
      <c r="I7500" s="49">
        <f t="shared" si="235"/>
        <v>0</v>
      </c>
      <c r="J7500" s="77">
        <v>0</v>
      </c>
      <c r="K7500" s="77">
        <v>0</v>
      </c>
    </row>
    <row r="7501" spans="1:11" ht="12" hidden="1" customHeight="1">
      <c r="A7501" s="40" t="s">
        <v>182</v>
      </c>
      <c r="B7501" s="34" t="s">
        <v>196</v>
      </c>
      <c r="C7501" s="34" t="s">
        <v>302</v>
      </c>
      <c r="D7501" s="77">
        <v>13</v>
      </c>
      <c r="E7501" s="77">
        <v>9</v>
      </c>
      <c r="F7501" s="77">
        <v>7</v>
      </c>
      <c r="G7501" s="49">
        <f t="shared" si="234"/>
        <v>0.77777777777777779</v>
      </c>
      <c r="H7501" s="77">
        <v>2</v>
      </c>
      <c r="I7501" s="49">
        <f t="shared" si="235"/>
        <v>0.22222222222222221</v>
      </c>
      <c r="J7501" s="77">
        <v>0</v>
      </c>
      <c r="K7501" s="77">
        <v>0</v>
      </c>
    </row>
    <row r="7502" spans="1:11" ht="12" hidden="1" customHeight="1">
      <c r="A7502" s="40" t="s">
        <v>182</v>
      </c>
      <c r="B7502" s="34" t="s">
        <v>198</v>
      </c>
      <c r="C7502" s="34" t="s">
        <v>303</v>
      </c>
      <c r="D7502" s="77">
        <v>1111</v>
      </c>
      <c r="E7502" s="77">
        <v>1071</v>
      </c>
      <c r="F7502" s="77">
        <v>1031</v>
      </c>
      <c r="G7502" s="49">
        <f t="shared" si="234"/>
        <v>0.96265172735760973</v>
      </c>
      <c r="H7502" s="77">
        <v>38</v>
      </c>
      <c r="I7502" s="49">
        <f t="shared" si="235"/>
        <v>3.5480859010270774E-2</v>
      </c>
      <c r="J7502" s="77">
        <v>2</v>
      </c>
      <c r="K7502" s="77">
        <v>0</v>
      </c>
    </row>
    <row r="7503" spans="1:11" ht="12" hidden="1" customHeight="1">
      <c r="A7503" s="40" t="s">
        <v>182</v>
      </c>
      <c r="B7503" s="34" t="s">
        <v>200</v>
      </c>
      <c r="C7503" s="34" t="s">
        <v>304</v>
      </c>
      <c r="D7503" s="77">
        <v>0</v>
      </c>
      <c r="E7503" s="77">
        <v>0</v>
      </c>
      <c r="F7503" s="77">
        <v>0</v>
      </c>
      <c r="G7503" s="49">
        <f t="shared" si="234"/>
        <v>0</v>
      </c>
      <c r="H7503" s="77">
        <v>0</v>
      </c>
      <c r="I7503" s="49">
        <f t="shared" si="235"/>
        <v>0</v>
      </c>
      <c r="J7503" s="77">
        <v>0</v>
      </c>
      <c r="K7503" s="77">
        <v>0</v>
      </c>
    </row>
    <row r="7504" spans="1:11" ht="12" hidden="1" customHeight="1">
      <c r="A7504" s="40" t="s">
        <v>182</v>
      </c>
      <c r="B7504" s="34" t="s">
        <v>200</v>
      </c>
      <c r="C7504" s="34" t="s">
        <v>305</v>
      </c>
      <c r="D7504" s="77">
        <v>0</v>
      </c>
      <c r="E7504" s="77">
        <v>0</v>
      </c>
      <c r="F7504" s="77">
        <v>0</v>
      </c>
      <c r="G7504" s="49">
        <f t="shared" si="234"/>
        <v>0</v>
      </c>
      <c r="H7504" s="77">
        <v>0</v>
      </c>
      <c r="I7504" s="49">
        <f t="shared" si="235"/>
        <v>0</v>
      </c>
      <c r="J7504" s="77">
        <v>0</v>
      </c>
      <c r="K7504" s="77">
        <v>0</v>
      </c>
    </row>
    <row r="7505" spans="1:11" ht="12" hidden="1" customHeight="1">
      <c r="A7505" s="40" t="s">
        <v>182</v>
      </c>
      <c r="B7505" s="34" t="s">
        <v>198</v>
      </c>
      <c r="C7505" s="34" t="s">
        <v>306</v>
      </c>
      <c r="D7505" s="77">
        <v>153701</v>
      </c>
      <c r="E7505" s="77">
        <v>152477</v>
      </c>
      <c r="F7505" s="77">
        <v>138405</v>
      </c>
      <c r="G7505" s="49">
        <f t="shared" si="234"/>
        <v>0.90771067111761117</v>
      </c>
      <c r="H7505" s="77">
        <v>13555</v>
      </c>
      <c r="I7505" s="49">
        <f t="shared" si="235"/>
        <v>8.8898653567423283E-2</v>
      </c>
      <c r="J7505" s="77">
        <v>428</v>
      </c>
      <c r="K7505" s="77">
        <v>89</v>
      </c>
    </row>
    <row r="7506" spans="1:11" ht="12" hidden="1" customHeight="1">
      <c r="A7506" s="40" t="s">
        <v>182</v>
      </c>
      <c r="B7506" s="34" t="s">
        <v>198</v>
      </c>
      <c r="C7506" s="34" t="s">
        <v>307</v>
      </c>
      <c r="D7506" s="77">
        <v>12265</v>
      </c>
      <c r="E7506" s="77">
        <v>11030</v>
      </c>
      <c r="F7506" s="77">
        <v>10437</v>
      </c>
      <c r="G7506" s="49">
        <f t="shared" si="234"/>
        <v>0.94623753399818678</v>
      </c>
      <c r="H7506" s="77">
        <v>480</v>
      </c>
      <c r="I7506" s="49">
        <f t="shared" si="235"/>
        <v>4.3517679057116954E-2</v>
      </c>
      <c r="J7506" s="77">
        <v>109</v>
      </c>
      <c r="K7506" s="77">
        <v>4</v>
      </c>
    </row>
    <row r="7507" spans="1:11" ht="12" hidden="1" customHeight="1">
      <c r="A7507" s="40" t="s">
        <v>182</v>
      </c>
      <c r="B7507" s="34" t="s">
        <v>202</v>
      </c>
      <c r="C7507" s="34" t="s">
        <v>308</v>
      </c>
      <c r="D7507" s="77">
        <v>3710</v>
      </c>
      <c r="E7507" s="77">
        <v>3909</v>
      </c>
      <c r="F7507" s="77">
        <v>2899</v>
      </c>
      <c r="G7507" s="49">
        <f t="shared" si="234"/>
        <v>0.74162189818367874</v>
      </c>
      <c r="H7507" s="77">
        <v>909</v>
      </c>
      <c r="I7507" s="49">
        <f t="shared" si="235"/>
        <v>0.23254029163468917</v>
      </c>
      <c r="J7507" s="77">
        <v>99</v>
      </c>
      <c r="K7507" s="77">
        <v>2</v>
      </c>
    </row>
    <row r="7508" spans="1:11" ht="12" hidden="1" customHeight="1">
      <c r="A7508" s="40" t="s">
        <v>182</v>
      </c>
      <c r="B7508" s="34" t="s">
        <v>202</v>
      </c>
      <c r="C7508" s="34" t="s">
        <v>309</v>
      </c>
      <c r="D7508" s="77">
        <v>3308</v>
      </c>
      <c r="E7508" s="77">
        <v>3305</v>
      </c>
      <c r="F7508" s="77">
        <v>2538</v>
      </c>
      <c r="G7508" s="49">
        <f t="shared" si="234"/>
        <v>0.76792738275340389</v>
      </c>
      <c r="H7508" s="77">
        <v>691</v>
      </c>
      <c r="I7508" s="49">
        <f t="shared" si="235"/>
        <v>0.20907715582450831</v>
      </c>
      <c r="J7508" s="77">
        <v>76</v>
      </c>
      <c r="K7508" s="77">
        <v>0</v>
      </c>
    </row>
    <row r="7509" spans="1:11" ht="12" hidden="1" customHeight="1">
      <c r="A7509" s="40" t="s">
        <v>182</v>
      </c>
      <c r="B7509" s="34" t="s">
        <v>200</v>
      </c>
      <c r="C7509" s="34" t="s">
        <v>310</v>
      </c>
      <c r="D7509" s="77">
        <v>1</v>
      </c>
      <c r="E7509" s="77">
        <v>1</v>
      </c>
      <c r="F7509" s="77">
        <v>0</v>
      </c>
      <c r="G7509" s="49">
        <f t="shared" si="234"/>
        <v>0</v>
      </c>
      <c r="H7509" s="77">
        <v>1</v>
      </c>
      <c r="I7509" s="49">
        <f t="shared" si="235"/>
        <v>1</v>
      </c>
      <c r="J7509" s="77">
        <v>0</v>
      </c>
      <c r="K7509" s="77">
        <v>0</v>
      </c>
    </row>
    <row r="7510" spans="1:11" ht="12" hidden="1" customHeight="1">
      <c r="A7510" s="40" t="s">
        <v>182</v>
      </c>
      <c r="B7510" s="34" t="s">
        <v>202</v>
      </c>
      <c r="C7510" s="34" t="s">
        <v>311</v>
      </c>
      <c r="D7510" s="77">
        <v>234</v>
      </c>
      <c r="E7510" s="77">
        <v>241</v>
      </c>
      <c r="F7510" s="77">
        <v>202</v>
      </c>
      <c r="G7510" s="49">
        <f t="shared" si="234"/>
        <v>0.83817427385892118</v>
      </c>
      <c r="H7510" s="77">
        <v>37</v>
      </c>
      <c r="I7510" s="49">
        <f t="shared" si="235"/>
        <v>0.15352697095435686</v>
      </c>
      <c r="J7510" s="77">
        <v>2</v>
      </c>
      <c r="K7510" s="77">
        <v>0</v>
      </c>
    </row>
    <row r="7511" spans="1:11" ht="12" hidden="1" customHeight="1">
      <c r="A7511" s="40" t="s">
        <v>182</v>
      </c>
      <c r="B7511" s="34" t="s">
        <v>200</v>
      </c>
      <c r="C7511" s="34" t="s">
        <v>312</v>
      </c>
      <c r="D7511" s="77">
        <v>4</v>
      </c>
      <c r="E7511" s="77">
        <v>4</v>
      </c>
      <c r="F7511" s="77">
        <v>0</v>
      </c>
      <c r="G7511" s="49">
        <f t="shared" si="234"/>
        <v>0</v>
      </c>
      <c r="H7511" s="77">
        <v>0</v>
      </c>
      <c r="I7511" s="49">
        <f t="shared" si="235"/>
        <v>0</v>
      </c>
      <c r="J7511" s="77">
        <v>4</v>
      </c>
      <c r="K7511" s="77">
        <v>0</v>
      </c>
    </row>
    <row r="7512" spans="1:11" ht="12" hidden="1" customHeight="1">
      <c r="A7512" s="40" t="s">
        <v>182</v>
      </c>
      <c r="B7512" s="34" t="s">
        <v>194</v>
      </c>
      <c r="C7512" s="34" t="s">
        <v>313</v>
      </c>
      <c r="D7512" s="77">
        <v>606</v>
      </c>
      <c r="E7512" s="77">
        <v>581</v>
      </c>
      <c r="F7512" s="77">
        <v>431</v>
      </c>
      <c r="G7512" s="49">
        <f t="shared" si="234"/>
        <v>0.74182444061962138</v>
      </c>
      <c r="H7512" s="77">
        <v>142</v>
      </c>
      <c r="I7512" s="49">
        <f t="shared" si="235"/>
        <v>0.24440619621342513</v>
      </c>
      <c r="J7512" s="77">
        <v>3</v>
      </c>
      <c r="K7512" s="77">
        <v>5</v>
      </c>
    </row>
    <row r="7513" spans="1:11" ht="12" hidden="1" customHeight="1">
      <c r="A7513" s="40" t="s">
        <v>182</v>
      </c>
      <c r="B7513" s="34" t="s">
        <v>196</v>
      </c>
      <c r="C7513" s="34" t="s">
        <v>314</v>
      </c>
      <c r="D7513" s="77">
        <v>3552</v>
      </c>
      <c r="E7513" s="77">
        <v>3175</v>
      </c>
      <c r="F7513" s="77">
        <v>2407</v>
      </c>
      <c r="G7513" s="49">
        <f t="shared" si="234"/>
        <v>0.75811023622047247</v>
      </c>
      <c r="H7513" s="77">
        <v>760</v>
      </c>
      <c r="I7513" s="49">
        <f t="shared" si="235"/>
        <v>0.23937007874015748</v>
      </c>
      <c r="J7513" s="77">
        <v>8</v>
      </c>
      <c r="K7513" s="77">
        <v>0</v>
      </c>
    </row>
    <row r="7514" spans="1:11" ht="12" hidden="1" customHeight="1">
      <c r="A7514" s="40" t="s">
        <v>182</v>
      </c>
      <c r="B7514" s="34" t="s">
        <v>198</v>
      </c>
      <c r="C7514" s="34" t="s">
        <v>315</v>
      </c>
      <c r="D7514" s="77">
        <v>2304</v>
      </c>
      <c r="E7514" s="77">
        <v>2351</v>
      </c>
      <c r="F7514" s="77">
        <v>2321</v>
      </c>
      <c r="G7514" s="49">
        <f t="shared" si="234"/>
        <v>0.98723947256486599</v>
      </c>
      <c r="H7514" s="77">
        <v>23</v>
      </c>
      <c r="I7514" s="49">
        <f t="shared" si="235"/>
        <v>9.7830710336027221E-3</v>
      </c>
      <c r="J7514" s="77">
        <v>7</v>
      </c>
      <c r="K7514" s="77">
        <v>0</v>
      </c>
    </row>
    <row r="7515" spans="1:11" ht="12" hidden="1" customHeight="1">
      <c r="A7515" s="40" t="s">
        <v>182</v>
      </c>
      <c r="B7515" s="34" t="s">
        <v>202</v>
      </c>
      <c r="C7515" s="34" t="s">
        <v>316</v>
      </c>
      <c r="D7515" s="77">
        <v>4240</v>
      </c>
      <c r="E7515" s="77">
        <v>4185</v>
      </c>
      <c r="F7515" s="77">
        <v>3759</v>
      </c>
      <c r="G7515" s="49">
        <f t="shared" si="234"/>
        <v>0.89820788530465945</v>
      </c>
      <c r="H7515" s="77">
        <v>397</v>
      </c>
      <c r="I7515" s="49">
        <f t="shared" si="235"/>
        <v>9.486260454002389E-2</v>
      </c>
      <c r="J7515" s="77">
        <v>29</v>
      </c>
      <c r="K7515" s="77">
        <v>0</v>
      </c>
    </row>
    <row r="7516" spans="1:11" ht="12" hidden="1" customHeight="1">
      <c r="A7516" s="40" t="s">
        <v>182</v>
      </c>
      <c r="B7516" s="34" t="s">
        <v>200</v>
      </c>
      <c r="C7516" s="34" t="s">
        <v>317</v>
      </c>
      <c r="D7516" s="77">
        <v>5864</v>
      </c>
      <c r="E7516" s="77">
        <v>5453</v>
      </c>
      <c r="F7516" s="77">
        <v>5277</v>
      </c>
      <c r="G7516" s="49">
        <f t="shared" si="234"/>
        <v>0.96772418852008069</v>
      </c>
      <c r="H7516" s="77">
        <v>148</v>
      </c>
      <c r="I7516" s="49">
        <f t="shared" si="235"/>
        <v>2.7141023289932148E-2</v>
      </c>
      <c r="J7516" s="77">
        <v>28</v>
      </c>
      <c r="K7516" s="77">
        <v>0</v>
      </c>
    </row>
    <row r="7517" spans="1:11" ht="12" hidden="1" customHeight="1">
      <c r="A7517" s="40" t="s">
        <v>182</v>
      </c>
      <c r="B7517" s="34" t="s">
        <v>194</v>
      </c>
      <c r="C7517" s="34" t="s">
        <v>318</v>
      </c>
      <c r="D7517" s="77">
        <v>4937</v>
      </c>
      <c r="E7517" s="77">
        <v>4470</v>
      </c>
      <c r="F7517" s="77">
        <v>3716</v>
      </c>
      <c r="G7517" s="49">
        <f t="shared" si="234"/>
        <v>0.83131991051454135</v>
      </c>
      <c r="H7517" s="77">
        <v>729</v>
      </c>
      <c r="I7517" s="49">
        <f t="shared" si="235"/>
        <v>0.16308724832214766</v>
      </c>
      <c r="J7517" s="77">
        <v>24</v>
      </c>
      <c r="K7517" s="77">
        <v>1</v>
      </c>
    </row>
    <row r="7518" spans="1:11" ht="12" hidden="1" customHeight="1">
      <c r="A7518" s="40" t="s">
        <v>182</v>
      </c>
      <c r="B7518" s="34" t="s">
        <v>204</v>
      </c>
      <c r="C7518" s="34" t="s">
        <v>319</v>
      </c>
      <c r="D7518" s="77">
        <v>0</v>
      </c>
      <c r="E7518" s="77">
        <v>0</v>
      </c>
      <c r="F7518" s="77">
        <v>0</v>
      </c>
      <c r="G7518" s="49">
        <f t="shared" si="234"/>
        <v>0</v>
      </c>
      <c r="H7518" s="77">
        <v>0</v>
      </c>
      <c r="I7518" s="49">
        <f t="shared" si="235"/>
        <v>0</v>
      </c>
      <c r="J7518" s="77">
        <v>0</v>
      </c>
      <c r="K7518" s="77">
        <v>0</v>
      </c>
    </row>
    <row r="7519" spans="1:11" ht="12" hidden="1" customHeight="1">
      <c r="A7519" s="40" t="s">
        <v>182</v>
      </c>
      <c r="B7519" s="34" t="s">
        <v>198</v>
      </c>
      <c r="C7519" s="34" t="s">
        <v>320</v>
      </c>
      <c r="D7519" s="77">
        <v>0</v>
      </c>
      <c r="E7519" s="77">
        <v>0</v>
      </c>
      <c r="F7519" s="77">
        <v>0</v>
      </c>
      <c r="G7519" s="49">
        <f t="shared" si="234"/>
        <v>0</v>
      </c>
      <c r="H7519" s="77">
        <v>0</v>
      </c>
      <c r="I7519" s="49">
        <f t="shared" si="235"/>
        <v>0</v>
      </c>
      <c r="J7519" s="77">
        <v>0</v>
      </c>
      <c r="K7519" s="77">
        <v>0</v>
      </c>
    </row>
    <row r="7520" spans="1:11" ht="12" hidden="1" customHeight="1">
      <c r="A7520" s="40" t="s">
        <v>182</v>
      </c>
      <c r="B7520" s="34" t="s">
        <v>198</v>
      </c>
      <c r="C7520" s="34" t="s">
        <v>321</v>
      </c>
      <c r="D7520" s="77">
        <v>1474</v>
      </c>
      <c r="E7520" s="77">
        <v>1502</v>
      </c>
      <c r="F7520" s="77">
        <v>1471</v>
      </c>
      <c r="G7520" s="49">
        <f t="shared" si="234"/>
        <v>0.97936085219707059</v>
      </c>
      <c r="H7520" s="77">
        <v>31</v>
      </c>
      <c r="I7520" s="49">
        <f t="shared" si="235"/>
        <v>2.0639147802929428E-2</v>
      </c>
      <c r="J7520" s="77">
        <v>0</v>
      </c>
      <c r="K7520" s="77">
        <v>0</v>
      </c>
    </row>
    <row r="7521" spans="1:11" ht="12" hidden="1" customHeight="1">
      <c r="A7521" s="40" t="s">
        <v>182</v>
      </c>
      <c r="B7521" s="34" t="s">
        <v>200</v>
      </c>
      <c r="C7521" s="34" t="s">
        <v>322</v>
      </c>
      <c r="D7521" s="77">
        <v>962</v>
      </c>
      <c r="E7521" s="77">
        <v>950</v>
      </c>
      <c r="F7521" s="77">
        <v>728</v>
      </c>
      <c r="G7521" s="49">
        <f t="shared" si="234"/>
        <v>0.76631578947368417</v>
      </c>
      <c r="H7521" s="77">
        <v>219</v>
      </c>
      <c r="I7521" s="49">
        <f t="shared" si="235"/>
        <v>0.23052631578947369</v>
      </c>
      <c r="J7521" s="77">
        <v>2</v>
      </c>
      <c r="K7521" s="77">
        <v>1</v>
      </c>
    </row>
    <row r="7522" spans="1:11" ht="12" hidden="1" customHeight="1">
      <c r="A7522" s="40" t="s">
        <v>182</v>
      </c>
      <c r="B7522" s="34" t="s">
        <v>202</v>
      </c>
      <c r="C7522" s="34" t="s">
        <v>323</v>
      </c>
      <c r="D7522" s="77">
        <v>17918</v>
      </c>
      <c r="E7522" s="77">
        <v>17931</v>
      </c>
      <c r="F7522" s="77">
        <v>17838</v>
      </c>
      <c r="G7522" s="49">
        <f t="shared" si="234"/>
        <v>0.99481345156432999</v>
      </c>
      <c r="H7522" s="77">
        <v>56</v>
      </c>
      <c r="I7522" s="49">
        <f t="shared" si="235"/>
        <v>3.1230829290056325E-3</v>
      </c>
      <c r="J7522" s="77">
        <v>37</v>
      </c>
      <c r="K7522" s="77">
        <v>0</v>
      </c>
    </row>
    <row r="7523" spans="1:11" ht="12" hidden="1" customHeight="1">
      <c r="A7523" s="40" t="s">
        <v>182</v>
      </c>
      <c r="B7523" s="34" t="s">
        <v>200</v>
      </c>
      <c r="C7523" s="34" t="s">
        <v>324</v>
      </c>
      <c r="D7523" s="77">
        <v>249</v>
      </c>
      <c r="E7523" s="77">
        <v>257</v>
      </c>
      <c r="F7523" s="77">
        <v>219</v>
      </c>
      <c r="G7523" s="49">
        <f t="shared" si="234"/>
        <v>0.85214007782101164</v>
      </c>
      <c r="H7523" s="77">
        <v>37</v>
      </c>
      <c r="I7523" s="49">
        <f t="shared" si="235"/>
        <v>0.14396887159533073</v>
      </c>
      <c r="J7523" s="77">
        <v>1</v>
      </c>
      <c r="K7523" s="77">
        <v>0</v>
      </c>
    </row>
    <row r="7524" spans="1:11" ht="12" hidden="1" customHeight="1">
      <c r="A7524" s="40" t="s">
        <v>182</v>
      </c>
      <c r="B7524" s="34" t="s">
        <v>198</v>
      </c>
      <c r="C7524" s="34" t="s">
        <v>325</v>
      </c>
      <c r="D7524" s="77">
        <v>107</v>
      </c>
      <c r="E7524" s="77">
        <v>107</v>
      </c>
      <c r="F7524" s="77">
        <v>96</v>
      </c>
      <c r="G7524" s="49">
        <f t="shared" si="234"/>
        <v>0.89719626168224298</v>
      </c>
      <c r="H7524" s="77">
        <v>10</v>
      </c>
      <c r="I7524" s="49">
        <f t="shared" si="235"/>
        <v>9.3457943925233641E-2</v>
      </c>
      <c r="J7524" s="77">
        <v>0</v>
      </c>
      <c r="K7524" s="77">
        <v>1</v>
      </c>
    </row>
    <row r="7525" spans="1:11" ht="12" hidden="1" customHeight="1">
      <c r="A7525" s="40" t="s">
        <v>182</v>
      </c>
      <c r="B7525" s="34" t="s">
        <v>200</v>
      </c>
      <c r="C7525" s="34" t="s">
        <v>326</v>
      </c>
      <c r="D7525" s="77">
        <v>4</v>
      </c>
      <c r="E7525" s="77">
        <v>3</v>
      </c>
      <c r="F7525" s="77">
        <v>3</v>
      </c>
      <c r="G7525" s="49">
        <f t="shared" si="234"/>
        <v>1</v>
      </c>
      <c r="H7525" s="77">
        <v>0</v>
      </c>
      <c r="I7525" s="49">
        <f t="shared" si="235"/>
        <v>0</v>
      </c>
      <c r="J7525" s="77">
        <v>0</v>
      </c>
      <c r="K7525" s="77">
        <v>0</v>
      </c>
    </row>
    <row r="7526" spans="1:11" ht="12" hidden="1" customHeight="1">
      <c r="A7526" s="40" t="s">
        <v>182</v>
      </c>
      <c r="B7526" s="34" t="s">
        <v>202</v>
      </c>
      <c r="C7526" s="34" t="s">
        <v>327</v>
      </c>
      <c r="D7526" s="77">
        <v>4141</v>
      </c>
      <c r="E7526" s="77">
        <v>4138</v>
      </c>
      <c r="F7526" s="77">
        <v>3478</v>
      </c>
      <c r="G7526" s="49">
        <f t="shared" si="234"/>
        <v>0.84050265828902848</v>
      </c>
      <c r="H7526" s="77">
        <v>623</v>
      </c>
      <c r="I7526" s="49">
        <f t="shared" si="235"/>
        <v>0.15055582406959883</v>
      </c>
      <c r="J7526" s="77">
        <v>36</v>
      </c>
      <c r="K7526" s="77">
        <v>1</v>
      </c>
    </row>
    <row r="7527" spans="1:11" ht="12" hidden="1" customHeight="1">
      <c r="A7527" s="40" t="s">
        <v>182</v>
      </c>
      <c r="B7527" s="34" t="s">
        <v>194</v>
      </c>
      <c r="C7527" s="34" t="s">
        <v>328</v>
      </c>
      <c r="D7527" s="77">
        <v>67</v>
      </c>
      <c r="E7527" s="77">
        <v>62</v>
      </c>
      <c r="F7527" s="77">
        <v>55</v>
      </c>
      <c r="G7527" s="49">
        <f t="shared" si="234"/>
        <v>0.88709677419354838</v>
      </c>
      <c r="H7527" s="77">
        <v>7</v>
      </c>
      <c r="I7527" s="49">
        <f t="shared" si="235"/>
        <v>0.11290322580645161</v>
      </c>
      <c r="J7527" s="77">
        <v>0</v>
      </c>
      <c r="K7527" s="77">
        <v>0</v>
      </c>
    </row>
    <row r="7528" spans="1:11" ht="12" hidden="1" customHeight="1">
      <c r="A7528" s="40" t="s">
        <v>182</v>
      </c>
      <c r="B7528" s="34" t="s">
        <v>194</v>
      </c>
      <c r="C7528" s="34" t="s">
        <v>329</v>
      </c>
      <c r="D7528" s="77">
        <v>111</v>
      </c>
      <c r="E7528" s="77">
        <v>108</v>
      </c>
      <c r="F7528" s="77">
        <v>77</v>
      </c>
      <c r="G7528" s="49">
        <f t="shared" si="234"/>
        <v>0.71296296296296291</v>
      </c>
      <c r="H7528" s="77">
        <v>28</v>
      </c>
      <c r="I7528" s="49">
        <f t="shared" si="235"/>
        <v>0.25925925925925924</v>
      </c>
      <c r="J7528" s="77">
        <v>3</v>
      </c>
      <c r="K7528" s="77">
        <v>0</v>
      </c>
    </row>
    <row r="7529" spans="1:11" ht="12" hidden="1" customHeight="1">
      <c r="A7529" s="40" t="s">
        <v>182</v>
      </c>
      <c r="B7529" s="34" t="s">
        <v>194</v>
      </c>
      <c r="C7529" s="34" t="s">
        <v>330</v>
      </c>
      <c r="D7529" s="77">
        <v>3281</v>
      </c>
      <c r="E7529" s="77">
        <v>2943</v>
      </c>
      <c r="F7529" s="77">
        <v>1975</v>
      </c>
      <c r="G7529" s="49">
        <f t="shared" si="234"/>
        <v>0.67108392796466187</v>
      </c>
      <c r="H7529" s="77">
        <v>932</v>
      </c>
      <c r="I7529" s="49">
        <f t="shared" si="235"/>
        <v>0.31668365613319743</v>
      </c>
      <c r="J7529" s="77">
        <v>18</v>
      </c>
      <c r="K7529" s="77">
        <v>18</v>
      </c>
    </row>
    <row r="7530" spans="1:11" ht="12" hidden="1" customHeight="1">
      <c r="A7530" s="40" t="s">
        <v>182</v>
      </c>
      <c r="B7530" s="34" t="s">
        <v>200</v>
      </c>
      <c r="C7530" s="34" t="s">
        <v>331</v>
      </c>
      <c r="D7530" s="77">
        <v>0</v>
      </c>
      <c r="E7530" s="77">
        <v>0</v>
      </c>
      <c r="F7530" s="77">
        <v>0</v>
      </c>
      <c r="G7530" s="49">
        <f t="shared" si="234"/>
        <v>0</v>
      </c>
      <c r="H7530" s="77">
        <v>0</v>
      </c>
      <c r="I7530" s="49">
        <f t="shared" si="235"/>
        <v>0</v>
      </c>
      <c r="J7530" s="77">
        <v>0</v>
      </c>
      <c r="K7530" s="77">
        <v>0</v>
      </c>
    </row>
    <row r="7531" spans="1:11" ht="12" hidden="1" customHeight="1">
      <c r="A7531" s="40" t="s">
        <v>182</v>
      </c>
      <c r="B7531" s="34" t="s">
        <v>200</v>
      </c>
      <c r="C7531" s="34" t="s">
        <v>332</v>
      </c>
      <c r="D7531" s="77">
        <v>0</v>
      </c>
      <c r="E7531" s="77">
        <v>0</v>
      </c>
      <c r="F7531" s="77">
        <v>0</v>
      </c>
      <c r="G7531" s="49">
        <f t="shared" si="234"/>
        <v>0</v>
      </c>
      <c r="H7531" s="77">
        <v>0</v>
      </c>
      <c r="I7531" s="49">
        <f t="shared" si="235"/>
        <v>0</v>
      </c>
      <c r="J7531" s="77">
        <v>0</v>
      </c>
      <c r="K7531" s="77">
        <v>0</v>
      </c>
    </row>
    <row r="7532" spans="1:11" ht="12" hidden="1" customHeight="1">
      <c r="A7532" s="40" t="s">
        <v>182</v>
      </c>
      <c r="B7532" s="34" t="s">
        <v>200</v>
      </c>
      <c r="C7532" s="34" t="s">
        <v>333</v>
      </c>
      <c r="D7532" s="77">
        <v>0</v>
      </c>
      <c r="E7532" s="77">
        <v>0</v>
      </c>
      <c r="F7532" s="77">
        <v>0</v>
      </c>
      <c r="G7532" s="49">
        <f t="shared" si="234"/>
        <v>0</v>
      </c>
      <c r="H7532" s="77">
        <v>0</v>
      </c>
      <c r="I7532" s="49">
        <f t="shared" si="235"/>
        <v>0</v>
      </c>
      <c r="J7532" s="77">
        <v>0</v>
      </c>
      <c r="K7532" s="77">
        <v>0</v>
      </c>
    </row>
    <row r="7533" spans="1:11" ht="12" hidden="1" customHeight="1">
      <c r="A7533" s="40" t="s">
        <v>182</v>
      </c>
      <c r="B7533" s="34" t="s">
        <v>198</v>
      </c>
      <c r="C7533" s="34" t="s">
        <v>334</v>
      </c>
      <c r="D7533" s="77">
        <v>23</v>
      </c>
      <c r="E7533" s="77">
        <v>19</v>
      </c>
      <c r="F7533" s="77">
        <v>19</v>
      </c>
      <c r="G7533" s="49">
        <f t="shared" si="234"/>
        <v>1</v>
      </c>
      <c r="H7533" s="77">
        <v>0</v>
      </c>
      <c r="I7533" s="49">
        <f t="shared" si="235"/>
        <v>0</v>
      </c>
      <c r="J7533" s="77">
        <v>0</v>
      </c>
      <c r="K7533" s="77">
        <v>0</v>
      </c>
    </row>
    <row r="7534" spans="1:11" ht="12" hidden="1" customHeight="1">
      <c r="A7534" s="40" t="s">
        <v>182</v>
      </c>
      <c r="B7534" s="34" t="s">
        <v>200</v>
      </c>
      <c r="C7534" s="34" t="s">
        <v>335</v>
      </c>
      <c r="D7534" s="77">
        <v>995</v>
      </c>
      <c r="E7534" s="77">
        <v>956</v>
      </c>
      <c r="F7534" s="77">
        <v>891</v>
      </c>
      <c r="G7534" s="49">
        <f t="shared" si="234"/>
        <v>0.93200836820083677</v>
      </c>
      <c r="H7534" s="77">
        <v>63</v>
      </c>
      <c r="I7534" s="49">
        <f t="shared" si="235"/>
        <v>6.5899581589958164E-2</v>
      </c>
      <c r="J7534" s="77">
        <v>2</v>
      </c>
      <c r="K7534" s="77">
        <v>0</v>
      </c>
    </row>
    <row r="7535" spans="1:11" ht="12" hidden="1" customHeight="1">
      <c r="A7535" s="40" t="s">
        <v>182</v>
      </c>
      <c r="B7535" s="34" t="s">
        <v>194</v>
      </c>
      <c r="C7535" s="34" t="s">
        <v>336</v>
      </c>
      <c r="D7535" s="77">
        <v>140</v>
      </c>
      <c r="E7535" s="77">
        <v>140</v>
      </c>
      <c r="F7535" s="77">
        <v>121</v>
      </c>
      <c r="G7535" s="49">
        <f t="shared" si="234"/>
        <v>0.86428571428571432</v>
      </c>
      <c r="H7535" s="77">
        <v>16</v>
      </c>
      <c r="I7535" s="49">
        <f t="shared" si="235"/>
        <v>0.11428571428571428</v>
      </c>
      <c r="J7535" s="77">
        <v>0</v>
      </c>
      <c r="K7535" s="77">
        <v>3</v>
      </c>
    </row>
    <row r="7536" spans="1:11" ht="12" hidden="1" customHeight="1">
      <c r="A7536" s="40" t="s">
        <v>182</v>
      </c>
      <c r="B7536" s="34" t="s">
        <v>194</v>
      </c>
      <c r="C7536" s="34" t="s">
        <v>337</v>
      </c>
      <c r="D7536" s="77">
        <v>583</v>
      </c>
      <c r="E7536" s="77">
        <v>528</v>
      </c>
      <c r="F7536" s="77">
        <v>453</v>
      </c>
      <c r="G7536" s="49">
        <f t="shared" si="234"/>
        <v>0.85795454545454541</v>
      </c>
      <c r="H7536" s="77">
        <v>70</v>
      </c>
      <c r="I7536" s="49">
        <f t="shared" si="235"/>
        <v>0.13257575757575757</v>
      </c>
      <c r="J7536" s="77">
        <v>2</v>
      </c>
      <c r="K7536" s="77">
        <v>3</v>
      </c>
    </row>
    <row r="7537" spans="1:11" ht="12" hidden="1" customHeight="1">
      <c r="A7537" s="40" t="s">
        <v>182</v>
      </c>
      <c r="B7537" s="34" t="s">
        <v>198</v>
      </c>
      <c r="C7537" s="34" t="s">
        <v>338</v>
      </c>
      <c r="D7537" s="77">
        <v>726</v>
      </c>
      <c r="E7537" s="77">
        <v>756</v>
      </c>
      <c r="F7537" s="77">
        <v>709</v>
      </c>
      <c r="G7537" s="49">
        <f t="shared" si="234"/>
        <v>0.93783068783068779</v>
      </c>
      <c r="H7537" s="77">
        <v>45</v>
      </c>
      <c r="I7537" s="49">
        <f t="shared" si="235"/>
        <v>5.9523809523809521E-2</v>
      </c>
      <c r="J7537" s="77">
        <v>2</v>
      </c>
      <c r="K7537" s="77">
        <v>0</v>
      </c>
    </row>
    <row r="7538" spans="1:11" ht="12" hidden="1" customHeight="1">
      <c r="A7538" s="40" t="s">
        <v>182</v>
      </c>
      <c r="B7538" s="34" t="s">
        <v>198</v>
      </c>
      <c r="C7538" s="34" t="s">
        <v>339</v>
      </c>
      <c r="D7538" s="77">
        <v>10</v>
      </c>
      <c r="E7538" s="77">
        <v>6</v>
      </c>
      <c r="F7538" s="77">
        <v>5</v>
      </c>
      <c r="G7538" s="49">
        <f t="shared" si="234"/>
        <v>0.83333333333333337</v>
      </c>
      <c r="H7538" s="77">
        <v>0</v>
      </c>
      <c r="I7538" s="49">
        <f t="shared" si="235"/>
        <v>0</v>
      </c>
      <c r="J7538" s="77">
        <v>1</v>
      </c>
      <c r="K7538" s="77">
        <v>0</v>
      </c>
    </row>
    <row r="7539" spans="1:11" ht="12" hidden="1" customHeight="1">
      <c r="A7539" s="40" t="s">
        <v>182</v>
      </c>
      <c r="B7539" s="34" t="s">
        <v>194</v>
      </c>
      <c r="C7539" s="34" t="s">
        <v>340</v>
      </c>
      <c r="D7539" s="77">
        <v>153</v>
      </c>
      <c r="E7539" s="77">
        <v>144</v>
      </c>
      <c r="F7539" s="77">
        <v>94</v>
      </c>
      <c r="G7539" s="49">
        <f t="shared" si="234"/>
        <v>0.65277777777777779</v>
      </c>
      <c r="H7539" s="77">
        <v>47</v>
      </c>
      <c r="I7539" s="49">
        <f t="shared" si="235"/>
        <v>0.3263888888888889</v>
      </c>
      <c r="J7539" s="77">
        <v>2</v>
      </c>
      <c r="K7539" s="77">
        <v>1</v>
      </c>
    </row>
    <row r="7540" spans="1:11" ht="12" hidden="1" customHeight="1">
      <c r="A7540" s="40" t="s">
        <v>182</v>
      </c>
      <c r="B7540" s="34" t="s">
        <v>200</v>
      </c>
      <c r="C7540" s="34" t="s">
        <v>341</v>
      </c>
      <c r="D7540" s="77">
        <v>0</v>
      </c>
      <c r="E7540" s="77">
        <v>0</v>
      </c>
      <c r="F7540" s="77">
        <v>0</v>
      </c>
      <c r="G7540" s="49">
        <f t="shared" si="234"/>
        <v>0</v>
      </c>
      <c r="H7540" s="77">
        <v>0</v>
      </c>
      <c r="I7540" s="49">
        <f t="shared" si="235"/>
        <v>0</v>
      </c>
      <c r="J7540" s="77">
        <v>0</v>
      </c>
      <c r="K7540" s="77">
        <v>0</v>
      </c>
    </row>
    <row r="7541" spans="1:11" ht="12" hidden="1" customHeight="1">
      <c r="A7541" s="40" t="s">
        <v>182</v>
      </c>
      <c r="B7541" s="34" t="s">
        <v>204</v>
      </c>
      <c r="C7541" s="34" t="s">
        <v>342</v>
      </c>
      <c r="D7541" s="77">
        <v>0</v>
      </c>
      <c r="E7541" s="77">
        <v>0</v>
      </c>
      <c r="F7541" s="77">
        <v>0</v>
      </c>
      <c r="G7541" s="49">
        <f t="shared" si="234"/>
        <v>0</v>
      </c>
      <c r="H7541" s="77">
        <v>0</v>
      </c>
      <c r="I7541" s="49">
        <f t="shared" si="235"/>
        <v>0</v>
      </c>
      <c r="J7541" s="77">
        <v>0</v>
      </c>
      <c r="K7541" s="77">
        <v>0</v>
      </c>
    </row>
    <row r="7542" spans="1:11" ht="12" hidden="1" customHeight="1">
      <c r="A7542" s="40" t="s">
        <v>182</v>
      </c>
      <c r="B7542" s="34" t="s">
        <v>196</v>
      </c>
      <c r="C7542" s="34" t="s">
        <v>343</v>
      </c>
      <c r="D7542" s="77">
        <v>0</v>
      </c>
      <c r="E7542" s="77">
        <v>0</v>
      </c>
      <c r="F7542" s="77">
        <v>0</v>
      </c>
      <c r="G7542" s="49">
        <f t="shared" si="234"/>
        <v>0</v>
      </c>
      <c r="H7542" s="77">
        <v>0</v>
      </c>
      <c r="I7542" s="49">
        <f t="shared" si="235"/>
        <v>0</v>
      </c>
      <c r="J7542" s="77">
        <v>0</v>
      </c>
      <c r="K7542" s="77">
        <v>0</v>
      </c>
    </row>
    <row r="7543" spans="1:11" ht="12" hidden="1" customHeight="1">
      <c r="A7543" s="40" t="s">
        <v>182</v>
      </c>
      <c r="B7543" s="34" t="s">
        <v>194</v>
      </c>
      <c r="C7543" s="34" t="s">
        <v>344</v>
      </c>
      <c r="D7543" s="77">
        <v>74</v>
      </c>
      <c r="E7543" s="77">
        <v>73</v>
      </c>
      <c r="F7543" s="77">
        <v>61</v>
      </c>
      <c r="G7543" s="49">
        <f t="shared" si="234"/>
        <v>0.83561643835616439</v>
      </c>
      <c r="H7543" s="77">
        <v>11</v>
      </c>
      <c r="I7543" s="49">
        <f t="shared" si="235"/>
        <v>0.15068493150684931</v>
      </c>
      <c r="J7543" s="77">
        <v>0</v>
      </c>
      <c r="K7543" s="77">
        <v>1</v>
      </c>
    </row>
    <row r="7544" spans="1:11" ht="12" hidden="1" customHeight="1">
      <c r="A7544" s="40" t="s">
        <v>182</v>
      </c>
      <c r="B7544" s="34" t="s">
        <v>194</v>
      </c>
      <c r="C7544" s="34" t="s">
        <v>345</v>
      </c>
      <c r="D7544" s="77">
        <v>153</v>
      </c>
      <c r="E7544" s="77">
        <v>121</v>
      </c>
      <c r="F7544" s="77">
        <v>107</v>
      </c>
      <c r="G7544" s="49">
        <f t="shared" si="234"/>
        <v>0.88429752066115708</v>
      </c>
      <c r="H7544" s="77">
        <v>13</v>
      </c>
      <c r="I7544" s="49">
        <f t="shared" si="235"/>
        <v>0.10743801652892562</v>
      </c>
      <c r="J7544" s="77">
        <v>0</v>
      </c>
      <c r="K7544" s="77">
        <v>1</v>
      </c>
    </row>
    <row r="7545" spans="1:11" ht="12" hidden="1" customHeight="1">
      <c r="A7545" s="40" t="s">
        <v>182</v>
      </c>
      <c r="B7545" s="34" t="s">
        <v>194</v>
      </c>
      <c r="C7545" s="34" t="s">
        <v>346</v>
      </c>
      <c r="D7545" s="77">
        <v>0</v>
      </c>
      <c r="E7545" s="77">
        <v>0</v>
      </c>
      <c r="F7545" s="77">
        <v>0</v>
      </c>
      <c r="G7545" s="49">
        <f t="shared" si="234"/>
        <v>0</v>
      </c>
      <c r="H7545" s="77">
        <v>0</v>
      </c>
      <c r="I7545" s="49">
        <f t="shared" si="235"/>
        <v>0</v>
      </c>
      <c r="J7545" s="77">
        <v>0</v>
      </c>
      <c r="K7545" s="77">
        <v>0</v>
      </c>
    </row>
    <row r="7546" spans="1:11" ht="12" hidden="1" customHeight="1">
      <c r="A7546" s="40" t="s">
        <v>182</v>
      </c>
      <c r="B7546" s="34" t="s">
        <v>196</v>
      </c>
      <c r="C7546" s="34" t="s">
        <v>347</v>
      </c>
      <c r="D7546" s="77">
        <v>377</v>
      </c>
      <c r="E7546" s="77">
        <v>336</v>
      </c>
      <c r="F7546" s="77">
        <v>284</v>
      </c>
      <c r="G7546" s="49">
        <f t="shared" si="234"/>
        <v>0.84523809523809523</v>
      </c>
      <c r="H7546" s="77">
        <v>48</v>
      </c>
      <c r="I7546" s="49">
        <f t="shared" si="235"/>
        <v>0.14285714285714285</v>
      </c>
      <c r="J7546" s="77">
        <v>4</v>
      </c>
      <c r="K7546" s="77">
        <v>0</v>
      </c>
    </row>
    <row r="7547" spans="1:11" ht="12" hidden="1" customHeight="1">
      <c r="A7547" s="40" t="s">
        <v>182</v>
      </c>
      <c r="B7547" s="34" t="s">
        <v>204</v>
      </c>
      <c r="C7547" s="34" t="s">
        <v>348</v>
      </c>
      <c r="D7547" s="77">
        <v>0</v>
      </c>
      <c r="E7547" s="77">
        <v>0</v>
      </c>
      <c r="F7547" s="77">
        <v>0</v>
      </c>
      <c r="G7547" s="49">
        <f t="shared" si="234"/>
        <v>0</v>
      </c>
      <c r="H7547" s="77">
        <v>0</v>
      </c>
      <c r="I7547" s="49">
        <f t="shared" si="235"/>
        <v>0</v>
      </c>
      <c r="J7547" s="77">
        <v>0</v>
      </c>
      <c r="K7547" s="77">
        <v>0</v>
      </c>
    </row>
    <row r="7548" spans="1:11" ht="12" hidden="1" customHeight="1">
      <c r="A7548" s="40" t="s">
        <v>182</v>
      </c>
      <c r="B7548" s="34" t="s">
        <v>200</v>
      </c>
      <c r="C7548" s="34" t="s">
        <v>349</v>
      </c>
      <c r="D7548" s="77">
        <v>581</v>
      </c>
      <c r="E7548" s="77">
        <v>582</v>
      </c>
      <c r="F7548" s="77">
        <v>496</v>
      </c>
      <c r="G7548" s="49">
        <f t="shared" si="234"/>
        <v>0.85223367697594499</v>
      </c>
      <c r="H7548" s="77">
        <v>78</v>
      </c>
      <c r="I7548" s="49">
        <f t="shared" si="235"/>
        <v>0.13402061855670103</v>
      </c>
      <c r="J7548" s="77">
        <v>8</v>
      </c>
      <c r="K7548" s="77">
        <v>0</v>
      </c>
    </row>
    <row r="7549" spans="1:11" ht="12" hidden="1" customHeight="1">
      <c r="A7549" s="40" t="s">
        <v>182</v>
      </c>
      <c r="B7549" s="34" t="s">
        <v>200</v>
      </c>
      <c r="C7549" s="34" t="s">
        <v>350</v>
      </c>
      <c r="D7549" s="77">
        <v>2</v>
      </c>
      <c r="E7549" s="77">
        <v>2</v>
      </c>
      <c r="F7549" s="77">
        <v>2</v>
      </c>
      <c r="G7549" s="49">
        <f t="shared" si="234"/>
        <v>1</v>
      </c>
      <c r="H7549" s="77">
        <v>0</v>
      </c>
      <c r="I7549" s="49">
        <f t="shared" si="235"/>
        <v>0</v>
      </c>
      <c r="J7549" s="77">
        <v>0</v>
      </c>
      <c r="K7549" s="77">
        <v>0</v>
      </c>
    </row>
    <row r="7550" spans="1:11" ht="12" hidden="1" customHeight="1">
      <c r="A7550" s="40" t="s">
        <v>182</v>
      </c>
      <c r="B7550" s="34" t="s">
        <v>198</v>
      </c>
      <c r="C7550" s="34" t="s">
        <v>351</v>
      </c>
      <c r="D7550" s="77">
        <v>812</v>
      </c>
      <c r="E7550" s="77">
        <v>740</v>
      </c>
      <c r="F7550" s="77">
        <v>649</v>
      </c>
      <c r="G7550" s="49">
        <f t="shared" si="234"/>
        <v>0.87702702702702706</v>
      </c>
      <c r="H7550" s="77">
        <v>77</v>
      </c>
      <c r="I7550" s="49">
        <f t="shared" si="235"/>
        <v>0.10405405405405406</v>
      </c>
      <c r="J7550" s="77">
        <v>14</v>
      </c>
      <c r="K7550" s="77">
        <v>0</v>
      </c>
    </row>
    <row r="7551" spans="1:11" ht="12" hidden="1" customHeight="1">
      <c r="A7551" s="40" t="s">
        <v>182</v>
      </c>
      <c r="B7551" s="34" t="s">
        <v>200</v>
      </c>
      <c r="C7551" s="34" t="s">
        <v>352</v>
      </c>
      <c r="D7551" s="77">
        <v>591</v>
      </c>
      <c r="E7551" s="77">
        <v>566</v>
      </c>
      <c r="F7551" s="77">
        <v>542</v>
      </c>
      <c r="G7551" s="49">
        <f t="shared" si="234"/>
        <v>0.95759717314487636</v>
      </c>
      <c r="H7551" s="77">
        <v>22</v>
      </c>
      <c r="I7551" s="49">
        <f t="shared" si="235"/>
        <v>3.8869257950530034E-2</v>
      </c>
      <c r="J7551" s="77">
        <v>2</v>
      </c>
      <c r="K7551" s="77">
        <v>0</v>
      </c>
    </row>
    <row r="7552" spans="1:11" ht="12" hidden="1" customHeight="1">
      <c r="A7552" s="40" t="s">
        <v>182</v>
      </c>
      <c r="B7552" s="34" t="s">
        <v>196</v>
      </c>
      <c r="C7552" s="34" t="s">
        <v>353</v>
      </c>
      <c r="D7552" s="77">
        <v>0</v>
      </c>
      <c r="E7552" s="77">
        <v>0</v>
      </c>
      <c r="F7552" s="77">
        <v>0</v>
      </c>
      <c r="G7552" s="49">
        <f t="shared" si="234"/>
        <v>0</v>
      </c>
      <c r="H7552" s="77">
        <v>0</v>
      </c>
      <c r="I7552" s="49">
        <f t="shared" si="235"/>
        <v>0</v>
      </c>
      <c r="J7552" s="77">
        <v>0</v>
      </c>
      <c r="K7552" s="77">
        <v>0</v>
      </c>
    </row>
    <row r="7553" spans="1:11" ht="12" hidden="1" customHeight="1">
      <c r="A7553" s="40" t="s">
        <v>182</v>
      </c>
      <c r="B7553" s="34" t="s">
        <v>194</v>
      </c>
      <c r="C7553" s="34" t="s">
        <v>354</v>
      </c>
      <c r="D7553" s="77">
        <v>3848</v>
      </c>
      <c r="E7553" s="77">
        <v>3803</v>
      </c>
      <c r="F7553" s="77">
        <v>3472</v>
      </c>
      <c r="G7553" s="49">
        <f t="shared" si="234"/>
        <v>0.91296344990796741</v>
      </c>
      <c r="H7553" s="77">
        <v>312</v>
      </c>
      <c r="I7553" s="49">
        <f t="shared" si="235"/>
        <v>8.2040494346568502E-2</v>
      </c>
      <c r="J7553" s="77">
        <v>16</v>
      </c>
      <c r="K7553" s="77">
        <v>3</v>
      </c>
    </row>
    <row r="7554" spans="1:11" ht="12" hidden="1" customHeight="1">
      <c r="A7554" s="40" t="s">
        <v>182</v>
      </c>
      <c r="B7554" s="34" t="s">
        <v>194</v>
      </c>
      <c r="C7554" s="34" t="s">
        <v>355</v>
      </c>
      <c r="D7554" s="77">
        <v>380</v>
      </c>
      <c r="E7554" s="77">
        <v>337</v>
      </c>
      <c r="F7554" s="77">
        <v>304</v>
      </c>
      <c r="G7554" s="49">
        <f t="shared" si="234"/>
        <v>0.90207715133531152</v>
      </c>
      <c r="H7554" s="77">
        <v>21</v>
      </c>
      <c r="I7554" s="49">
        <f t="shared" si="235"/>
        <v>6.2314540059347182E-2</v>
      </c>
      <c r="J7554" s="77">
        <v>1</v>
      </c>
      <c r="K7554" s="77">
        <v>11</v>
      </c>
    </row>
    <row r="7555" spans="1:11" ht="12" hidden="1" customHeight="1">
      <c r="A7555" s="40" t="s">
        <v>182</v>
      </c>
      <c r="B7555" s="34" t="s">
        <v>194</v>
      </c>
      <c r="C7555" s="34" t="s">
        <v>356</v>
      </c>
      <c r="D7555" s="77">
        <v>32</v>
      </c>
      <c r="E7555" s="77">
        <v>39</v>
      </c>
      <c r="F7555" s="77">
        <v>34</v>
      </c>
      <c r="G7555" s="49">
        <f t="shared" si="234"/>
        <v>0.87179487179487181</v>
      </c>
      <c r="H7555" s="77">
        <v>5</v>
      </c>
      <c r="I7555" s="49">
        <f t="shared" si="235"/>
        <v>0.12820512820512819</v>
      </c>
      <c r="J7555" s="77">
        <v>0</v>
      </c>
      <c r="K7555" s="77">
        <v>0</v>
      </c>
    </row>
    <row r="7556" spans="1:11" ht="12" hidden="1" customHeight="1">
      <c r="A7556" s="40" t="s">
        <v>182</v>
      </c>
      <c r="B7556" s="34" t="s">
        <v>204</v>
      </c>
      <c r="C7556" s="34" t="s">
        <v>357</v>
      </c>
      <c r="D7556" s="77">
        <v>0</v>
      </c>
      <c r="E7556" s="77">
        <v>0</v>
      </c>
      <c r="F7556" s="77">
        <v>0</v>
      </c>
      <c r="G7556" s="49">
        <f t="shared" ref="G7556:G7619" si="236">IF(E7556=":",":",IF(E7556=0,0,F7556/E7556))</f>
        <v>0</v>
      </c>
      <c r="H7556" s="77">
        <v>0</v>
      </c>
      <c r="I7556" s="49">
        <f t="shared" ref="I7556:I7619" si="237">IF(E7556=":",":",IF(E7556=0,0,H7556/E7556))</f>
        <v>0</v>
      </c>
      <c r="J7556" s="77">
        <v>0</v>
      </c>
      <c r="K7556" s="77">
        <v>0</v>
      </c>
    </row>
    <row r="7557" spans="1:11" ht="12" hidden="1" customHeight="1">
      <c r="A7557" s="40" t="s">
        <v>182</v>
      </c>
      <c r="B7557" s="34" t="s">
        <v>198</v>
      </c>
      <c r="C7557" s="34" t="s">
        <v>358</v>
      </c>
      <c r="D7557" s="77">
        <v>3508</v>
      </c>
      <c r="E7557" s="77">
        <v>3434</v>
      </c>
      <c r="F7557" s="77">
        <v>2813</v>
      </c>
      <c r="G7557" s="49">
        <f t="shared" si="236"/>
        <v>0.81916132789749563</v>
      </c>
      <c r="H7557" s="77">
        <v>618</v>
      </c>
      <c r="I7557" s="49">
        <f t="shared" si="237"/>
        <v>0.17996505532906232</v>
      </c>
      <c r="J7557" s="77">
        <v>3</v>
      </c>
      <c r="K7557" s="77">
        <v>0</v>
      </c>
    </row>
    <row r="7558" spans="1:11" ht="12" hidden="1" customHeight="1">
      <c r="A7558" s="40" t="s">
        <v>182</v>
      </c>
      <c r="B7558" s="34" t="s">
        <v>200</v>
      </c>
      <c r="C7558" s="34" t="s">
        <v>359</v>
      </c>
      <c r="D7558" s="77">
        <v>0</v>
      </c>
      <c r="E7558" s="77">
        <v>0</v>
      </c>
      <c r="F7558" s="77">
        <v>0</v>
      </c>
      <c r="G7558" s="49">
        <f t="shared" si="236"/>
        <v>0</v>
      </c>
      <c r="H7558" s="77">
        <v>0</v>
      </c>
      <c r="I7558" s="49">
        <f t="shared" si="237"/>
        <v>0</v>
      </c>
      <c r="J7558" s="77">
        <v>0</v>
      </c>
      <c r="K7558" s="77">
        <v>0</v>
      </c>
    </row>
    <row r="7559" spans="1:11" ht="12" hidden="1" customHeight="1">
      <c r="A7559" s="40" t="s">
        <v>182</v>
      </c>
      <c r="B7559" s="34" t="s">
        <v>196</v>
      </c>
      <c r="C7559" s="34" t="s">
        <v>360</v>
      </c>
      <c r="D7559" s="77" t="s">
        <v>94</v>
      </c>
      <c r="E7559" s="77" t="s">
        <v>94</v>
      </c>
      <c r="F7559" s="77" t="s">
        <v>94</v>
      </c>
      <c r="G7559" s="49" t="str">
        <f t="shared" si="236"/>
        <v>:</v>
      </c>
      <c r="H7559" s="77" t="s">
        <v>94</v>
      </c>
      <c r="I7559" s="49" t="str">
        <f t="shared" si="237"/>
        <v>:</v>
      </c>
      <c r="J7559" s="77" t="s">
        <v>94</v>
      </c>
      <c r="K7559" s="77" t="s">
        <v>94</v>
      </c>
    </row>
    <row r="7560" spans="1:11" ht="12" hidden="1" customHeight="1">
      <c r="A7560" s="40" t="s">
        <v>182</v>
      </c>
      <c r="B7560" s="34" t="s">
        <v>204</v>
      </c>
      <c r="C7560" s="34" t="s">
        <v>361</v>
      </c>
      <c r="D7560" s="77">
        <v>0</v>
      </c>
      <c r="E7560" s="77">
        <v>0</v>
      </c>
      <c r="F7560" s="77">
        <v>0</v>
      </c>
      <c r="G7560" s="49">
        <f t="shared" si="236"/>
        <v>0</v>
      </c>
      <c r="H7560" s="77">
        <v>0</v>
      </c>
      <c r="I7560" s="49">
        <f t="shared" si="237"/>
        <v>0</v>
      </c>
      <c r="J7560" s="77">
        <v>0</v>
      </c>
      <c r="K7560" s="77">
        <v>0</v>
      </c>
    </row>
    <row r="7561" spans="1:11" ht="12" hidden="1" customHeight="1">
      <c r="A7561" s="40" t="s">
        <v>182</v>
      </c>
      <c r="B7561" s="34" t="s">
        <v>204</v>
      </c>
      <c r="C7561" s="34" t="s">
        <v>362</v>
      </c>
      <c r="D7561" s="77">
        <v>1852</v>
      </c>
      <c r="E7561" s="77">
        <v>1931</v>
      </c>
      <c r="F7561" s="77">
        <v>1845</v>
      </c>
      <c r="G7561" s="49">
        <f t="shared" si="236"/>
        <v>0.95546349041947176</v>
      </c>
      <c r="H7561" s="77">
        <v>72</v>
      </c>
      <c r="I7561" s="49">
        <f t="shared" si="237"/>
        <v>3.7286380113930609E-2</v>
      </c>
      <c r="J7561" s="77">
        <v>14</v>
      </c>
      <c r="K7561" s="77">
        <v>0</v>
      </c>
    </row>
    <row r="7562" spans="1:11" ht="12" hidden="1" customHeight="1">
      <c r="A7562" s="40" t="s">
        <v>182</v>
      </c>
      <c r="B7562" s="34" t="s">
        <v>196</v>
      </c>
      <c r="C7562" s="34" t="s">
        <v>363</v>
      </c>
      <c r="D7562" s="77">
        <v>8</v>
      </c>
      <c r="E7562" s="77">
        <v>9</v>
      </c>
      <c r="F7562" s="77">
        <v>3</v>
      </c>
      <c r="G7562" s="49">
        <f t="shared" si="236"/>
        <v>0.33333333333333331</v>
      </c>
      <c r="H7562" s="77">
        <v>5</v>
      </c>
      <c r="I7562" s="49">
        <f t="shared" si="237"/>
        <v>0.55555555555555558</v>
      </c>
      <c r="J7562" s="77">
        <v>1</v>
      </c>
      <c r="K7562" s="77">
        <v>0</v>
      </c>
    </row>
    <row r="7563" spans="1:11" ht="12" hidden="1" customHeight="1">
      <c r="A7563" s="40" t="s">
        <v>182</v>
      </c>
      <c r="B7563" s="34" t="s">
        <v>194</v>
      </c>
      <c r="C7563" s="34" t="s">
        <v>364</v>
      </c>
      <c r="D7563" s="77">
        <v>141</v>
      </c>
      <c r="E7563" s="77">
        <v>139</v>
      </c>
      <c r="F7563" s="77">
        <v>123</v>
      </c>
      <c r="G7563" s="49">
        <f t="shared" si="236"/>
        <v>0.8848920863309353</v>
      </c>
      <c r="H7563" s="77">
        <v>9</v>
      </c>
      <c r="I7563" s="49">
        <f t="shared" si="237"/>
        <v>6.4748201438848921E-2</v>
      </c>
      <c r="J7563" s="77">
        <v>7</v>
      </c>
      <c r="K7563" s="77">
        <v>0</v>
      </c>
    </row>
    <row r="7564" spans="1:11" ht="12" hidden="1" customHeight="1">
      <c r="A7564" s="40" t="s">
        <v>182</v>
      </c>
      <c r="B7564" s="34" t="s">
        <v>194</v>
      </c>
      <c r="C7564" s="34" t="s">
        <v>365</v>
      </c>
      <c r="D7564" s="77">
        <v>52436</v>
      </c>
      <c r="E7564" s="77">
        <v>48501</v>
      </c>
      <c r="F7564" s="77">
        <v>34957</v>
      </c>
      <c r="G7564" s="49">
        <f t="shared" si="236"/>
        <v>0.72074802581390074</v>
      </c>
      <c r="H7564" s="77">
        <v>13397</v>
      </c>
      <c r="I7564" s="49">
        <f t="shared" si="237"/>
        <v>0.27622110884311663</v>
      </c>
      <c r="J7564" s="77">
        <v>129</v>
      </c>
      <c r="K7564" s="77">
        <v>18</v>
      </c>
    </row>
    <row r="7565" spans="1:11" ht="12" hidden="1" customHeight="1">
      <c r="A7565" s="40" t="s">
        <v>182</v>
      </c>
      <c r="B7565" s="34" t="s">
        <v>204</v>
      </c>
      <c r="C7565" s="34" t="s">
        <v>366</v>
      </c>
      <c r="D7565" s="77">
        <v>0</v>
      </c>
      <c r="E7565" s="77">
        <v>0</v>
      </c>
      <c r="F7565" s="77">
        <v>0</v>
      </c>
      <c r="G7565" s="49">
        <f t="shared" si="236"/>
        <v>0</v>
      </c>
      <c r="H7565" s="77">
        <v>0</v>
      </c>
      <c r="I7565" s="49">
        <f t="shared" si="237"/>
        <v>0</v>
      </c>
      <c r="J7565" s="77">
        <v>0</v>
      </c>
      <c r="K7565" s="77">
        <v>0</v>
      </c>
    </row>
    <row r="7566" spans="1:11" ht="12" hidden="1" customHeight="1">
      <c r="A7566" s="40" t="s">
        <v>182</v>
      </c>
      <c r="B7566" s="34" t="s">
        <v>204</v>
      </c>
      <c r="C7566" s="34" t="s">
        <v>367</v>
      </c>
      <c r="D7566" s="77">
        <v>0</v>
      </c>
      <c r="E7566" s="77">
        <v>0</v>
      </c>
      <c r="F7566" s="77">
        <v>0</v>
      </c>
      <c r="G7566" s="49">
        <f t="shared" si="236"/>
        <v>0</v>
      </c>
      <c r="H7566" s="77">
        <v>0</v>
      </c>
      <c r="I7566" s="49">
        <f t="shared" si="237"/>
        <v>0</v>
      </c>
      <c r="J7566" s="77">
        <v>0</v>
      </c>
      <c r="K7566" s="77">
        <v>0</v>
      </c>
    </row>
    <row r="7567" spans="1:11" ht="12" hidden="1" customHeight="1">
      <c r="A7567" s="40" t="s">
        <v>182</v>
      </c>
      <c r="B7567" s="34" t="s">
        <v>204</v>
      </c>
      <c r="C7567" s="34" t="s">
        <v>368</v>
      </c>
      <c r="D7567" s="77">
        <v>0</v>
      </c>
      <c r="E7567" s="77">
        <v>0</v>
      </c>
      <c r="F7567" s="77">
        <v>0</v>
      </c>
      <c r="G7567" s="49">
        <f t="shared" si="236"/>
        <v>0</v>
      </c>
      <c r="H7567" s="77">
        <v>0</v>
      </c>
      <c r="I7567" s="49">
        <f t="shared" si="237"/>
        <v>0</v>
      </c>
      <c r="J7567" s="77">
        <v>0</v>
      </c>
      <c r="K7567" s="77">
        <v>0</v>
      </c>
    </row>
    <row r="7568" spans="1:11" ht="12" hidden="1" customHeight="1">
      <c r="A7568" s="40" t="s">
        <v>182</v>
      </c>
      <c r="B7568" s="34" t="s">
        <v>200</v>
      </c>
      <c r="C7568" s="34" t="s">
        <v>369</v>
      </c>
      <c r="D7568" s="77">
        <v>1</v>
      </c>
      <c r="E7568" s="77">
        <v>1</v>
      </c>
      <c r="F7568" s="77">
        <v>0</v>
      </c>
      <c r="G7568" s="49">
        <f t="shared" si="236"/>
        <v>0</v>
      </c>
      <c r="H7568" s="77">
        <v>1</v>
      </c>
      <c r="I7568" s="49">
        <f t="shared" si="237"/>
        <v>1</v>
      </c>
      <c r="J7568" s="77">
        <v>0</v>
      </c>
      <c r="K7568" s="77">
        <v>0</v>
      </c>
    </row>
    <row r="7569" spans="1:11" ht="12" hidden="1" customHeight="1">
      <c r="A7569" s="40" t="s">
        <v>182</v>
      </c>
      <c r="B7569" s="34" t="s">
        <v>202</v>
      </c>
      <c r="C7569" s="34" t="s">
        <v>370</v>
      </c>
      <c r="D7569" s="77">
        <v>1161</v>
      </c>
      <c r="E7569" s="77">
        <v>1142</v>
      </c>
      <c r="F7569" s="77">
        <v>865</v>
      </c>
      <c r="G7569" s="49">
        <f t="shared" si="236"/>
        <v>0.75744308231173385</v>
      </c>
      <c r="H7569" s="77">
        <v>268</v>
      </c>
      <c r="I7569" s="49">
        <f t="shared" si="237"/>
        <v>0.23467600700525393</v>
      </c>
      <c r="J7569" s="77">
        <v>9</v>
      </c>
      <c r="K7569" s="77">
        <v>0</v>
      </c>
    </row>
    <row r="7570" spans="1:11" ht="12" hidden="1" customHeight="1">
      <c r="A7570" s="40" t="s">
        <v>182</v>
      </c>
      <c r="B7570" s="34" t="s">
        <v>202</v>
      </c>
      <c r="C7570" s="34" t="s">
        <v>371</v>
      </c>
      <c r="D7570" s="77">
        <v>4646</v>
      </c>
      <c r="E7570" s="77">
        <v>4672</v>
      </c>
      <c r="F7570" s="77">
        <v>4627</v>
      </c>
      <c r="G7570" s="49">
        <f t="shared" si="236"/>
        <v>0.99036815068493156</v>
      </c>
      <c r="H7570" s="77">
        <v>28</v>
      </c>
      <c r="I7570" s="49">
        <f t="shared" si="237"/>
        <v>5.9931506849315065E-3</v>
      </c>
      <c r="J7570" s="77">
        <v>15</v>
      </c>
      <c r="K7570" s="77">
        <v>2</v>
      </c>
    </row>
    <row r="7571" spans="1:11" ht="12" hidden="1" customHeight="1">
      <c r="A7571" s="40" t="s">
        <v>182</v>
      </c>
      <c r="B7571" s="34" t="s">
        <v>88</v>
      </c>
      <c r="C7571" s="34" t="s">
        <v>372</v>
      </c>
      <c r="D7571" s="77">
        <v>916</v>
      </c>
      <c r="E7571" s="77">
        <v>896</v>
      </c>
      <c r="F7571" s="77">
        <v>661</v>
      </c>
      <c r="G7571" s="49">
        <f t="shared" si="236"/>
        <v>0.7377232142857143</v>
      </c>
      <c r="H7571" s="77">
        <v>226</v>
      </c>
      <c r="I7571" s="49">
        <f t="shared" si="237"/>
        <v>0.25223214285714285</v>
      </c>
      <c r="J7571" s="77">
        <v>7</v>
      </c>
      <c r="K7571" s="77">
        <v>2</v>
      </c>
    </row>
    <row r="7572" spans="1:11" ht="12" hidden="1" customHeight="1">
      <c r="A7572" s="40" t="s">
        <v>182</v>
      </c>
      <c r="B7572" s="34" t="s">
        <v>198</v>
      </c>
      <c r="C7572" s="34" t="s">
        <v>373</v>
      </c>
      <c r="D7572" s="77">
        <v>38675</v>
      </c>
      <c r="E7572" s="77">
        <v>33627</v>
      </c>
      <c r="F7572" s="77">
        <v>22407</v>
      </c>
      <c r="G7572" s="49">
        <f t="shared" si="236"/>
        <v>0.66633954857703626</v>
      </c>
      <c r="H7572" s="77">
        <v>11097</v>
      </c>
      <c r="I7572" s="49">
        <f t="shared" si="237"/>
        <v>0.33000267642073333</v>
      </c>
      <c r="J7572" s="77">
        <v>118</v>
      </c>
      <c r="K7572" s="77">
        <v>5</v>
      </c>
    </row>
    <row r="7573" spans="1:11" ht="12" hidden="1" customHeight="1">
      <c r="A7573" s="40" t="s">
        <v>182</v>
      </c>
      <c r="B7573" s="34" t="s">
        <v>204</v>
      </c>
      <c r="C7573" s="34" t="s">
        <v>374</v>
      </c>
      <c r="D7573" s="77">
        <v>0</v>
      </c>
      <c r="E7573" s="77">
        <v>0</v>
      </c>
      <c r="F7573" s="77">
        <v>0</v>
      </c>
      <c r="G7573" s="49">
        <f t="shared" si="236"/>
        <v>0</v>
      </c>
      <c r="H7573" s="77">
        <v>0</v>
      </c>
      <c r="I7573" s="49">
        <f t="shared" si="237"/>
        <v>0</v>
      </c>
      <c r="J7573" s="77">
        <v>0</v>
      </c>
      <c r="K7573" s="77">
        <v>0</v>
      </c>
    </row>
    <row r="7574" spans="1:11" ht="12" hidden="1" customHeight="1">
      <c r="A7574" s="40" t="s">
        <v>182</v>
      </c>
      <c r="B7574" s="34" t="s">
        <v>196</v>
      </c>
      <c r="C7574" s="34" t="s">
        <v>375</v>
      </c>
      <c r="D7574" s="77">
        <v>12</v>
      </c>
      <c r="E7574" s="77">
        <v>11</v>
      </c>
      <c r="F7574" s="77">
        <v>9</v>
      </c>
      <c r="G7574" s="49">
        <f t="shared" si="236"/>
        <v>0.81818181818181823</v>
      </c>
      <c r="H7574" s="77">
        <v>2</v>
      </c>
      <c r="I7574" s="49">
        <f t="shared" si="237"/>
        <v>0.18181818181818182</v>
      </c>
      <c r="J7574" s="77">
        <v>0</v>
      </c>
      <c r="K7574" s="77">
        <v>0</v>
      </c>
    </row>
    <row r="7575" spans="1:11" ht="12" hidden="1" customHeight="1">
      <c r="A7575" s="40" t="s">
        <v>182</v>
      </c>
      <c r="B7575" s="34" t="s">
        <v>204</v>
      </c>
      <c r="C7575" s="34" t="s">
        <v>376</v>
      </c>
      <c r="D7575" s="77">
        <v>3</v>
      </c>
      <c r="E7575" s="77">
        <v>3</v>
      </c>
      <c r="F7575" s="77">
        <v>0</v>
      </c>
      <c r="G7575" s="49">
        <f t="shared" si="236"/>
        <v>0</v>
      </c>
      <c r="H7575" s="77">
        <v>1</v>
      </c>
      <c r="I7575" s="49">
        <f t="shared" si="237"/>
        <v>0.33333333333333331</v>
      </c>
      <c r="J7575" s="77">
        <v>2</v>
      </c>
      <c r="K7575" s="77">
        <v>0</v>
      </c>
    </row>
    <row r="7576" spans="1:11" ht="12" hidden="1" customHeight="1">
      <c r="A7576" s="40" t="s">
        <v>182</v>
      </c>
      <c r="B7576" s="34" t="s">
        <v>196</v>
      </c>
      <c r="C7576" s="34" t="s">
        <v>377</v>
      </c>
      <c r="D7576" s="77">
        <v>8</v>
      </c>
      <c r="E7576" s="77">
        <v>10</v>
      </c>
      <c r="F7576" s="77">
        <v>8</v>
      </c>
      <c r="G7576" s="49">
        <f t="shared" si="236"/>
        <v>0.8</v>
      </c>
      <c r="H7576" s="77">
        <v>2</v>
      </c>
      <c r="I7576" s="49">
        <f t="shared" si="237"/>
        <v>0.2</v>
      </c>
      <c r="J7576" s="77">
        <v>0</v>
      </c>
      <c r="K7576" s="77">
        <v>0</v>
      </c>
    </row>
    <row r="7577" spans="1:11" ht="12" hidden="1" customHeight="1">
      <c r="A7577" s="40" t="s">
        <v>182</v>
      </c>
      <c r="B7577" s="34" t="s">
        <v>196</v>
      </c>
      <c r="C7577" s="34" t="s">
        <v>378</v>
      </c>
      <c r="D7577" s="77">
        <v>1696</v>
      </c>
      <c r="E7577" s="77">
        <v>1764</v>
      </c>
      <c r="F7577" s="77">
        <v>1681</v>
      </c>
      <c r="G7577" s="49">
        <f t="shared" si="236"/>
        <v>0.9529478458049887</v>
      </c>
      <c r="H7577" s="77">
        <v>74</v>
      </c>
      <c r="I7577" s="49">
        <f t="shared" si="237"/>
        <v>4.195011337868481E-2</v>
      </c>
      <c r="J7577" s="77">
        <v>9</v>
      </c>
      <c r="K7577" s="77">
        <v>0</v>
      </c>
    </row>
    <row r="7578" spans="1:11" ht="12" hidden="1" customHeight="1">
      <c r="A7578" s="40" t="s">
        <v>182</v>
      </c>
      <c r="B7578" s="34" t="s">
        <v>198</v>
      </c>
      <c r="C7578" s="34" t="s">
        <v>379</v>
      </c>
      <c r="D7578" s="77">
        <v>16402</v>
      </c>
      <c r="E7578" s="77">
        <v>16728</v>
      </c>
      <c r="F7578" s="77">
        <v>14451</v>
      </c>
      <c r="G7578" s="49">
        <f t="shared" si="236"/>
        <v>0.86388091822094693</v>
      </c>
      <c r="H7578" s="77">
        <v>2135</v>
      </c>
      <c r="I7578" s="49">
        <f t="shared" si="237"/>
        <v>0.12763032042085126</v>
      </c>
      <c r="J7578" s="77">
        <v>138</v>
      </c>
      <c r="K7578" s="77">
        <v>4</v>
      </c>
    </row>
    <row r="7579" spans="1:11" ht="12" hidden="1" customHeight="1">
      <c r="A7579" s="40" t="s">
        <v>182</v>
      </c>
      <c r="B7579" s="34" t="s">
        <v>204</v>
      </c>
      <c r="C7579" s="34" t="s">
        <v>380</v>
      </c>
      <c r="D7579" s="77">
        <v>0</v>
      </c>
      <c r="E7579" s="77">
        <v>0</v>
      </c>
      <c r="F7579" s="77">
        <v>0</v>
      </c>
      <c r="G7579" s="49">
        <f t="shared" si="236"/>
        <v>0</v>
      </c>
      <c r="H7579" s="77">
        <v>0</v>
      </c>
      <c r="I7579" s="49">
        <f t="shared" si="237"/>
        <v>0</v>
      </c>
      <c r="J7579" s="77">
        <v>0</v>
      </c>
      <c r="K7579" s="77">
        <v>0</v>
      </c>
    </row>
    <row r="7580" spans="1:11" ht="12" hidden="1" customHeight="1">
      <c r="A7580" s="40" t="s">
        <v>182</v>
      </c>
      <c r="B7580" s="34" t="s">
        <v>200</v>
      </c>
      <c r="C7580" s="34" t="s">
        <v>381</v>
      </c>
      <c r="D7580" s="77">
        <v>0</v>
      </c>
      <c r="E7580" s="77">
        <v>0</v>
      </c>
      <c r="F7580" s="77">
        <v>0</v>
      </c>
      <c r="G7580" s="49">
        <f t="shared" si="236"/>
        <v>0</v>
      </c>
      <c r="H7580" s="77">
        <v>0</v>
      </c>
      <c r="I7580" s="49">
        <f t="shared" si="237"/>
        <v>0</v>
      </c>
      <c r="J7580" s="77">
        <v>0</v>
      </c>
      <c r="K7580" s="77">
        <v>0</v>
      </c>
    </row>
    <row r="7581" spans="1:11" ht="12" hidden="1" customHeight="1">
      <c r="A7581" s="40" t="s">
        <v>182</v>
      </c>
      <c r="B7581" s="34" t="s">
        <v>200</v>
      </c>
      <c r="C7581" s="34" t="s">
        <v>382</v>
      </c>
      <c r="D7581" s="77">
        <v>0</v>
      </c>
      <c r="E7581" s="77">
        <v>0</v>
      </c>
      <c r="F7581" s="77">
        <v>0</v>
      </c>
      <c r="G7581" s="49">
        <f t="shared" si="236"/>
        <v>0</v>
      </c>
      <c r="H7581" s="77">
        <v>0</v>
      </c>
      <c r="I7581" s="49">
        <f t="shared" si="237"/>
        <v>0</v>
      </c>
      <c r="J7581" s="77">
        <v>0</v>
      </c>
      <c r="K7581" s="77">
        <v>0</v>
      </c>
    </row>
    <row r="7582" spans="1:11" ht="12" hidden="1" customHeight="1">
      <c r="A7582" s="40" t="s">
        <v>182</v>
      </c>
      <c r="B7582" s="34" t="s">
        <v>196</v>
      </c>
      <c r="C7582" s="34" t="s">
        <v>383</v>
      </c>
      <c r="D7582" s="77">
        <v>0</v>
      </c>
      <c r="E7582" s="77">
        <v>0</v>
      </c>
      <c r="F7582" s="77">
        <v>0</v>
      </c>
      <c r="G7582" s="49">
        <f t="shared" si="236"/>
        <v>0</v>
      </c>
      <c r="H7582" s="77">
        <v>0</v>
      </c>
      <c r="I7582" s="49">
        <f t="shared" si="237"/>
        <v>0</v>
      </c>
      <c r="J7582" s="77">
        <v>0</v>
      </c>
      <c r="K7582" s="77">
        <v>0</v>
      </c>
    </row>
    <row r="7583" spans="1:11" ht="12" hidden="1" customHeight="1">
      <c r="A7583" s="40" t="s">
        <v>182</v>
      </c>
      <c r="B7583" s="34" t="s">
        <v>202</v>
      </c>
      <c r="C7583" s="34" t="s">
        <v>384</v>
      </c>
      <c r="D7583" s="77">
        <v>5382</v>
      </c>
      <c r="E7583" s="77">
        <v>5386</v>
      </c>
      <c r="F7583" s="77">
        <v>5324</v>
      </c>
      <c r="G7583" s="49">
        <f t="shared" si="236"/>
        <v>0.98848867434088372</v>
      </c>
      <c r="H7583" s="77">
        <v>39</v>
      </c>
      <c r="I7583" s="49">
        <f t="shared" si="237"/>
        <v>7.2409951726698845E-3</v>
      </c>
      <c r="J7583" s="77">
        <v>22</v>
      </c>
      <c r="K7583" s="77">
        <v>1</v>
      </c>
    </row>
    <row r="7584" spans="1:11" ht="12" hidden="1" customHeight="1">
      <c r="A7584" s="40" t="s">
        <v>182</v>
      </c>
      <c r="B7584" s="34" t="s">
        <v>88</v>
      </c>
      <c r="C7584" s="34" t="s">
        <v>385</v>
      </c>
      <c r="D7584" s="78">
        <v>1185</v>
      </c>
      <c r="E7584" s="78">
        <v>1098</v>
      </c>
      <c r="F7584" s="78">
        <v>768</v>
      </c>
      <c r="G7584" s="49">
        <f t="shared" si="236"/>
        <v>0.69945355191256831</v>
      </c>
      <c r="H7584" s="77">
        <v>326</v>
      </c>
      <c r="I7584" s="49">
        <f t="shared" si="237"/>
        <v>0.29690346083788705</v>
      </c>
      <c r="J7584" s="77">
        <v>2</v>
      </c>
      <c r="K7584" s="77">
        <v>2</v>
      </c>
    </row>
    <row r="7585" spans="1:11" ht="12" hidden="1" customHeight="1">
      <c r="A7585" s="40" t="s">
        <v>182</v>
      </c>
      <c r="B7585" s="34" t="s">
        <v>194</v>
      </c>
      <c r="C7585" s="34" t="s">
        <v>386</v>
      </c>
      <c r="D7585" s="77">
        <v>0</v>
      </c>
      <c r="E7585" s="77">
        <v>0</v>
      </c>
      <c r="F7585" s="77">
        <v>0</v>
      </c>
      <c r="G7585" s="49">
        <f t="shared" si="236"/>
        <v>0</v>
      </c>
      <c r="H7585" s="77">
        <v>0</v>
      </c>
      <c r="I7585" s="49">
        <f t="shared" si="237"/>
        <v>0</v>
      </c>
      <c r="J7585" s="77">
        <v>0</v>
      </c>
      <c r="K7585" s="77">
        <v>0</v>
      </c>
    </row>
    <row r="7586" spans="1:11" ht="12" hidden="1" customHeight="1">
      <c r="A7586" s="40" t="s">
        <v>182</v>
      </c>
      <c r="B7586" s="34" t="s">
        <v>200</v>
      </c>
      <c r="C7586" s="34" t="s">
        <v>387</v>
      </c>
      <c r="D7586" s="77">
        <v>4</v>
      </c>
      <c r="E7586" s="77">
        <v>3</v>
      </c>
      <c r="F7586" s="77">
        <v>3</v>
      </c>
      <c r="G7586" s="49">
        <f t="shared" si="236"/>
        <v>1</v>
      </c>
      <c r="H7586" s="77">
        <v>0</v>
      </c>
      <c r="I7586" s="49">
        <f t="shared" si="237"/>
        <v>0</v>
      </c>
      <c r="J7586" s="77">
        <v>0</v>
      </c>
      <c r="K7586" s="77">
        <v>0</v>
      </c>
    </row>
    <row r="7587" spans="1:11" ht="12" hidden="1" customHeight="1">
      <c r="A7587" s="40" t="s">
        <v>182</v>
      </c>
      <c r="B7587" s="34" t="s">
        <v>200</v>
      </c>
      <c r="C7587" s="34" t="s">
        <v>388</v>
      </c>
      <c r="D7587" s="77">
        <v>70711</v>
      </c>
      <c r="E7587" s="77">
        <v>68285</v>
      </c>
      <c r="F7587" s="77">
        <v>65424</v>
      </c>
      <c r="G7587" s="49">
        <f t="shared" si="236"/>
        <v>0.95810207219740795</v>
      </c>
      <c r="H7587" s="77">
        <v>2114</v>
      </c>
      <c r="I7587" s="49">
        <f t="shared" si="237"/>
        <v>3.0958482829318297E-2</v>
      </c>
      <c r="J7587" s="77">
        <v>740</v>
      </c>
      <c r="K7587" s="77">
        <v>7</v>
      </c>
    </row>
    <row r="7588" spans="1:11" ht="12" hidden="1" customHeight="1">
      <c r="A7588" s="40" t="s">
        <v>182</v>
      </c>
      <c r="B7588" s="34" t="s">
        <v>194</v>
      </c>
      <c r="C7588" s="34" t="s">
        <v>389</v>
      </c>
      <c r="D7588" s="77">
        <v>253</v>
      </c>
      <c r="E7588" s="77">
        <v>229</v>
      </c>
      <c r="F7588" s="77">
        <v>164</v>
      </c>
      <c r="G7588" s="49">
        <f t="shared" si="236"/>
        <v>0.71615720524017468</v>
      </c>
      <c r="H7588" s="77">
        <v>65</v>
      </c>
      <c r="I7588" s="49">
        <f t="shared" si="237"/>
        <v>0.28384279475982532</v>
      </c>
      <c r="J7588" s="77">
        <v>0</v>
      </c>
      <c r="K7588" s="77">
        <v>0</v>
      </c>
    </row>
    <row r="7589" spans="1:11" ht="12" hidden="1" customHeight="1">
      <c r="A7589" s="40" t="s">
        <v>182</v>
      </c>
      <c r="B7589" s="34" t="s">
        <v>204</v>
      </c>
      <c r="C7589" s="34" t="s">
        <v>390</v>
      </c>
      <c r="D7589" s="77">
        <v>2</v>
      </c>
      <c r="E7589" s="77">
        <v>2</v>
      </c>
      <c r="F7589" s="77">
        <v>2</v>
      </c>
      <c r="G7589" s="49">
        <f t="shared" si="236"/>
        <v>1</v>
      </c>
      <c r="H7589" s="77">
        <v>0</v>
      </c>
      <c r="I7589" s="49">
        <f t="shared" si="237"/>
        <v>0</v>
      </c>
      <c r="J7589" s="77">
        <v>0</v>
      </c>
      <c r="K7589" s="77">
        <v>0</v>
      </c>
    </row>
    <row r="7590" spans="1:11" ht="12" hidden="1" customHeight="1">
      <c r="A7590" s="40" t="s">
        <v>182</v>
      </c>
      <c r="B7590" s="34" t="s">
        <v>200</v>
      </c>
      <c r="C7590" s="34" t="s">
        <v>391</v>
      </c>
      <c r="D7590" s="77">
        <v>0</v>
      </c>
      <c r="E7590" s="77">
        <v>0</v>
      </c>
      <c r="F7590" s="77">
        <v>0</v>
      </c>
      <c r="G7590" s="49">
        <f t="shared" si="236"/>
        <v>0</v>
      </c>
      <c r="H7590" s="77">
        <v>0</v>
      </c>
      <c r="I7590" s="49">
        <f t="shared" si="237"/>
        <v>0</v>
      </c>
      <c r="J7590" s="77">
        <v>0</v>
      </c>
      <c r="K7590" s="77">
        <v>0</v>
      </c>
    </row>
    <row r="7591" spans="1:11" ht="12" hidden="1" customHeight="1">
      <c r="A7591" s="40" t="s">
        <v>182</v>
      </c>
      <c r="B7591" s="34" t="s">
        <v>194</v>
      </c>
      <c r="C7591" s="34" t="s">
        <v>392</v>
      </c>
      <c r="D7591" s="77">
        <v>9</v>
      </c>
      <c r="E7591" s="77">
        <v>7</v>
      </c>
      <c r="F7591" s="77">
        <v>6</v>
      </c>
      <c r="G7591" s="49">
        <f t="shared" si="236"/>
        <v>0.8571428571428571</v>
      </c>
      <c r="H7591" s="77">
        <v>1</v>
      </c>
      <c r="I7591" s="49">
        <f t="shared" si="237"/>
        <v>0.14285714285714285</v>
      </c>
      <c r="J7591" s="77">
        <v>0</v>
      </c>
      <c r="K7591" s="77">
        <v>0</v>
      </c>
    </row>
    <row r="7592" spans="1:11" ht="12" hidden="1" customHeight="1">
      <c r="A7592" s="40" t="s">
        <v>182</v>
      </c>
      <c r="B7592" s="34" t="s">
        <v>202</v>
      </c>
      <c r="C7592" s="34" t="s">
        <v>393</v>
      </c>
      <c r="D7592" s="77">
        <v>36762</v>
      </c>
      <c r="E7592" s="77">
        <v>36740</v>
      </c>
      <c r="F7592" s="77">
        <v>36535</v>
      </c>
      <c r="G7592" s="49">
        <f t="shared" si="236"/>
        <v>0.99442025040827431</v>
      </c>
      <c r="H7592" s="77">
        <v>156</v>
      </c>
      <c r="I7592" s="49">
        <f t="shared" si="237"/>
        <v>4.2460533478497547E-3</v>
      </c>
      <c r="J7592" s="77">
        <v>48</v>
      </c>
      <c r="K7592" s="77">
        <v>1</v>
      </c>
    </row>
    <row r="7593" spans="1:11" ht="12" hidden="1" customHeight="1">
      <c r="A7593" s="40" t="s">
        <v>182</v>
      </c>
      <c r="B7593" s="34" t="s">
        <v>194</v>
      </c>
      <c r="C7593" s="34" t="s">
        <v>394</v>
      </c>
      <c r="D7593" s="77">
        <v>610</v>
      </c>
      <c r="E7593" s="77">
        <v>581</v>
      </c>
      <c r="F7593" s="77">
        <v>335</v>
      </c>
      <c r="G7593" s="49">
        <f t="shared" si="236"/>
        <v>0.576592082616179</v>
      </c>
      <c r="H7593" s="77">
        <v>234</v>
      </c>
      <c r="I7593" s="49">
        <f t="shared" si="237"/>
        <v>0.40275387263339069</v>
      </c>
      <c r="J7593" s="77">
        <v>10</v>
      </c>
      <c r="K7593" s="77">
        <v>2</v>
      </c>
    </row>
    <row r="7594" spans="1:11" ht="12" hidden="1" customHeight="1">
      <c r="A7594" s="40" t="s">
        <v>182</v>
      </c>
      <c r="B7594" s="34" t="s">
        <v>200</v>
      </c>
      <c r="C7594" s="34" t="s">
        <v>395</v>
      </c>
      <c r="D7594" s="77">
        <v>4736</v>
      </c>
      <c r="E7594" s="77">
        <v>4213</v>
      </c>
      <c r="F7594" s="77">
        <v>4018</v>
      </c>
      <c r="G7594" s="49">
        <f t="shared" si="236"/>
        <v>0.95371469261808683</v>
      </c>
      <c r="H7594" s="77">
        <v>181</v>
      </c>
      <c r="I7594" s="49">
        <f t="shared" si="237"/>
        <v>4.2962259672442438E-2</v>
      </c>
      <c r="J7594" s="77">
        <v>14</v>
      </c>
      <c r="K7594" s="77">
        <v>0</v>
      </c>
    </row>
    <row r="7595" spans="1:11" ht="12" hidden="1" customHeight="1">
      <c r="A7595" s="40" t="s">
        <v>182</v>
      </c>
      <c r="B7595" s="34" t="s">
        <v>200</v>
      </c>
      <c r="C7595" s="34" t="s">
        <v>396</v>
      </c>
      <c r="D7595" s="77" t="s">
        <v>94</v>
      </c>
      <c r="E7595" s="77" t="s">
        <v>94</v>
      </c>
      <c r="F7595" s="77" t="s">
        <v>94</v>
      </c>
      <c r="G7595" s="49" t="str">
        <f t="shared" si="236"/>
        <v>:</v>
      </c>
      <c r="H7595" s="77" t="s">
        <v>94</v>
      </c>
      <c r="I7595" s="49" t="str">
        <f t="shared" si="237"/>
        <v>:</v>
      </c>
      <c r="J7595" s="77" t="s">
        <v>94</v>
      </c>
      <c r="K7595" s="77" t="s">
        <v>94</v>
      </c>
    </row>
    <row r="7596" spans="1:11" ht="12" hidden="1" customHeight="1">
      <c r="A7596" s="40" t="s">
        <v>182</v>
      </c>
      <c r="B7596" s="34" t="s">
        <v>194</v>
      </c>
      <c r="C7596" s="34" t="s">
        <v>397</v>
      </c>
      <c r="D7596" s="77">
        <v>20</v>
      </c>
      <c r="E7596" s="77">
        <v>17</v>
      </c>
      <c r="F7596" s="77">
        <v>17</v>
      </c>
      <c r="G7596" s="49">
        <f t="shared" si="236"/>
        <v>1</v>
      </c>
      <c r="H7596" s="77">
        <v>0</v>
      </c>
      <c r="I7596" s="49">
        <f t="shared" si="237"/>
        <v>0</v>
      </c>
      <c r="J7596" s="77">
        <v>0</v>
      </c>
      <c r="K7596" s="77">
        <v>0</v>
      </c>
    </row>
    <row r="7597" spans="1:11" ht="12" hidden="1" customHeight="1">
      <c r="A7597" s="40" t="s">
        <v>182</v>
      </c>
      <c r="B7597" s="34" t="s">
        <v>194</v>
      </c>
      <c r="C7597" s="34" t="s">
        <v>398</v>
      </c>
      <c r="D7597" s="77">
        <v>1085</v>
      </c>
      <c r="E7597" s="77">
        <v>1006</v>
      </c>
      <c r="F7597" s="77">
        <v>726</v>
      </c>
      <c r="G7597" s="49">
        <f t="shared" si="236"/>
        <v>0.72166998011928429</v>
      </c>
      <c r="H7597" s="77">
        <v>270</v>
      </c>
      <c r="I7597" s="49">
        <f t="shared" si="237"/>
        <v>0.26838966202783299</v>
      </c>
      <c r="J7597" s="77">
        <v>10</v>
      </c>
      <c r="K7597" s="77">
        <v>0</v>
      </c>
    </row>
    <row r="7598" spans="1:11" ht="12" hidden="1" customHeight="1">
      <c r="A7598" s="40" t="s">
        <v>182</v>
      </c>
      <c r="B7598" s="34" t="s">
        <v>198</v>
      </c>
      <c r="C7598" s="34" t="s">
        <v>399</v>
      </c>
      <c r="D7598" s="77">
        <v>338</v>
      </c>
      <c r="E7598" s="77">
        <v>331</v>
      </c>
      <c r="F7598" s="77">
        <v>314</v>
      </c>
      <c r="G7598" s="49">
        <f t="shared" si="236"/>
        <v>0.94864048338368578</v>
      </c>
      <c r="H7598" s="77">
        <v>15</v>
      </c>
      <c r="I7598" s="49">
        <f t="shared" si="237"/>
        <v>4.5317220543806644E-2</v>
      </c>
      <c r="J7598" s="77">
        <v>2</v>
      </c>
      <c r="K7598" s="77">
        <v>0</v>
      </c>
    </row>
    <row r="7599" spans="1:11" ht="12" hidden="1" customHeight="1">
      <c r="A7599" s="40" t="s">
        <v>182</v>
      </c>
      <c r="B7599" s="34" t="s">
        <v>200</v>
      </c>
      <c r="C7599" s="34" t="s">
        <v>400</v>
      </c>
      <c r="D7599" s="77">
        <v>0</v>
      </c>
      <c r="E7599" s="77">
        <v>0</v>
      </c>
      <c r="F7599" s="77">
        <v>0</v>
      </c>
      <c r="G7599" s="49">
        <f t="shared" si="236"/>
        <v>0</v>
      </c>
      <c r="H7599" s="77">
        <v>0</v>
      </c>
      <c r="I7599" s="49">
        <f t="shared" si="237"/>
        <v>0</v>
      </c>
      <c r="J7599" s="77">
        <v>0</v>
      </c>
      <c r="K7599" s="77">
        <v>0</v>
      </c>
    </row>
    <row r="7600" spans="1:11" ht="12" hidden="1" customHeight="1">
      <c r="A7600" s="40" t="s">
        <v>182</v>
      </c>
      <c r="B7600" s="34" t="s">
        <v>200</v>
      </c>
      <c r="C7600" s="34" t="s">
        <v>401</v>
      </c>
      <c r="D7600" s="77">
        <v>3</v>
      </c>
      <c r="E7600" s="77">
        <v>0</v>
      </c>
      <c r="F7600" s="77">
        <v>0</v>
      </c>
      <c r="G7600" s="49">
        <f t="shared" si="236"/>
        <v>0</v>
      </c>
      <c r="H7600" s="77">
        <v>0</v>
      </c>
      <c r="I7600" s="49">
        <f t="shared" si="237"/>
        <v>0</v>
      </c>
      <c r="J7600" s="77">
        <v>0</v>
      </c>
      <c r="K7600" s="77">
        <v>0</v>
      </c>
    </row>
    <row r="7601" spans="1:11" ht="12" hidden="1" customHeight="1">
      <c r="A7601" s="40" t="s">
        <v>182</v>
      </c>
      <c r="B7601" s="34" t="s">
        <v>204</v>
      </c>
      <c r="C7601" s="34" t="s">
        <v>402</v>
      </c>
      <c r="D7601" s="77">
        <v>0</v>
      </c>
      <c r="E7601" s="77">
        <v>0</v>
      </c>
      <c r="F7601" s="77">
        <v>0</v>
      </c>
      <c r="G7601" s="49">
        <f t="shared" si="236"/>
        <v>0</v>
      </c>
      <c r="H7601" s="77">
        <v>0</v>
      </c>
      <c r="I7601" s="49">
        <f t="shared" si="237"/>
        <v>0</v>
      </c>
      <c r="J7601" s="77">
        <v>0</v>
      </c>
      <c r="K7601" s="77">
        <v>0</v>
      </c>
    </row>
    <row r="7602" spans="1:11" ht="12" hidden="1" customHeight="1">
      <c r="A7602" s="40" t="s">
        <v>182</v>
      </c>
      <c r="B7602" s="34" t="s">
        <v>194</v>
      </c>
      <c r="C7602" s="34" t="s">
        <v>403</v>
      </c>
      <c r="D7602" s="77">
        <v>591</v>
      </c>
      <c r="E7602" s="77">
        <v>703</v>
      </c>
      <c r="F7602" s="77">
        <v>400</v>
      </c>
      <c r="G7602" s="49">
        <f t="shared" si="236"/>
        <v>0.56899004267425324</v>
      </c>
      <c r="H7602" s="77">
        <v>291</v>
      </c>
      <c r="I7602" s="49">
        <f t="shared" si="237"/>
        <v>0.41394025604551921</v>
      </c>
      <c r="J7602" s="77">
        <v>11</v>
      </c>
      <c r="K7602" s="77">
        <v>1</v>
      </c>
    </row>
    <row r="7603" spans="1:11" ht="12" hidden="1" customHeight="1">
      <c r="A7603" s="40" t="s">
        <v>182</v>
      </c>
      <c r="B7603" s="34" t="s">
        <v>194</v>
      </c>
      <c r="C7603" s="34" t="s">
        <v>404</v>
      </c>
      <c r="D7603" s="77">
        <v>36477</v>
      </c>
      <c r="E7603" s="77">
        <v>35852</v>
      </c>
      <c r="F7603" s="77">
        <v>34919</v>
      </c>
      <c r="G7603" s="49">
        <f t="shared" si="236"/>
        <v>0.97397634720517678</v>
      </c>
      <c r="H7603" s="77">
        <v>747</v>
      </c>
      <c r="I7603" s="49">
        <f t="shared" si="237"/>
        <v>2.0835657703893784E-2</v>
      </c>
      <c r="J7603" s="77">
        <v>102</v>
      </c>
      <c r="K7603" s="77">
        <v>84</v>
      </c>
    </row>
    <row r="7604" spans="1:11" ht="12" hidden="1" customHeight="1">
      <c r="A7604" s="40" t="s">
        <v>182</v>
      </c>
      <c r="B7604" s="34" t="s">
        <v>196</v>
      </c>
      <c r="C7604" s="34" t="s">
        <v>405</v>
      </c>
      <c r="D7604" s="77">
        <v>0</v>
      </c>
      <c r="E7604" s="77">
        <v>0</v>
      </c>
      <c r="F7604" s="77">
        <v>0</v>
      </c>
      <c r="G7604" s="49">
        <f t="shared" si="236"/>
        <v>0</v>
      </c>
      <c r="H7604" s="77">
        <v>0</v>
      </c>
      <c r="I7604" s="49">
        <f t="shared" si="237"/>
        <v>0</v>
      </c>
      <c r="J7604" s="77">
        <v>0</v>
      </c>
      <c r="K7604" s="77">
        <v>0</v>
      </c>
    </row>
    <row r="7605" spans="1:11" ht="12" hidden="1" customHeight="1">
      <c r="A7605" s="40" t="s">
        <v>182</v>
      </c>
      <c r="B7605" s="34" t="s">
        <v>200</v>
      </c>
      <c r="C7605" s="34" t="s">
        <v>406</v>
      </c>
      <c r="D7605" s="77">
        <v>0</v>
      </c>
      <c r="E7605" s="77">
        <v>0</v>
      </c>
      <c r="F7605" s="77">
        <v>0</v>
      </c>
      <c r="G7605" s="49">
        <f t="shared" si="236"/>
        <v>0</v>
      </c>
      <c r="H7605" s="77">
        <v>0</v>
      </c>
      <c r="I7605" s="49">
        <f t="shared" si="237"/>
        <v>0</v>
      </c>
      <c r="J7605" s="77">
        <v>0</v>
      </c>
      <c r="K7605" s="77">
        <v>0</v>
      </c>
    </row>
    <row r="7606" spans="1:11" ht="12" hidden="1" customHeight="1">
      <c r="A7606" s="40" t="s">
        <v>182</v>
      </c>
      <c r="B7606" s="34" t="s">
        <v>198</v>
      </c>
      <c r="C7606" s="34" t="s">
        <v>407</v>
      </c>
      <c r="D7606" s="77">
        <v>8482</v>
      </c>
      <c r="E7606" s="77">
        <v>8082</v>
      </c>
      <c r="F7606" s="77">
        <v>6284</v>
      </c>
      <c r="G7606" s="49">
        <f t="shared" si="236"/>
        <v>0.77753031427864394</v>
      </c>
      <c r="H7606" s="77">
        <v>1750</v>
      </c>
      <c r="I7606" s="49">
        <f t="shared" si="237"/>
        <v>0.21653056174214302</v>
      </c>
      <c r="J7606" s="77">
        <v>44</v>
      </c>
      <c r="K7606" s="77">
        <v>4</v>
      </c>
    </row>
    <row r="7607" spans="1:11" ht="12" hidden="1" customHeight="1">
      <c r="A7607" s="40" t="s">
        <v>182</v>
      </c>
      <c r="B7607" s="34" t="s">
        <v>194</v>
      </c>
      <c r="C7607" s="34" t="s">
        <v>408</v>
      </c>
      <c r="D7607" s="77">
        <v>0</v>
      </c>
      <c r="E7607" s="77">
        <v>0</v>
      </c>
      <c r="F7607" s="77">
        <v>0</v>
      </c>
      <c r="G7607" s="49">
        <f t="shared" si="236"/>
        <v>0</v>
      </c>
      <c r="H7607" s="77">
        <v>0</v>
      </c>
      <c r="I7607" s="49">
        <f t="shared" si="237"/>
        <v>0</v>
      </c>
      <c r="J7607" s="77">
        <v>0</v>
      </c>
      <c r="K7607" s="77">
        <v>0</v>
      </c>
    </row>
    <row r="7608" spans="1:11" ht="12" hidden="1" customHeight="1">
      <c r="A7608" s="40" t="s">
        <v>182</v>
      </c>
      <c r="B7608" s="34" t="s">
        <v>196</v>
      </c>
      <c r="C7608" s="34" t="s">
        <v>409</v>
      </c>
      <c r="D7608" s="77">
        <v>10</v>
      </c>
      <c r="E7608" s="77">
        <v>10</v>
      </c>
      <c r="F7608" s="77">
        <v>9</v>
      </c>
      <c r="G7608" s="49">
        <f t="shared" si="236"/>
        <v>0.9</v>
      </c>
      <c r="H7608" s="77">
        <v>1</v>
      </c>
      <c r="I7608" s="49">
        <f t="shared" si="237"/>
        <v>0.1</v>
      </c>
      <c r="J7608" s="77">
        <v>0</v>
      </c>
      <c r="K7608" s="77">
        <v>0</v>
      </c>
    </row>
    <row r="7609" spans="1:11" ht="12" hidden="1" customHeight="1">
      <c r="A7609" s="40" t="s">
        <v>182</v>
      </c>
      <c r="B7609" s="34" t="s">
        <v>196</v>
      </c>
      <c r="C7609" s="34" t="s">
        <v>410</v>
      </c>
      <c r="D7609" s="77">
        <v>21</v>
      </c>
      <c r="E7609" s="77">
        <v>24</v>
      </c>
      <c r="F7609" s="77">
        <v>18</v>
      </c>
      <c r="G7609" s="49">
        <f t="shared" si="236"/>
        <v>0.75</v>
      </c>
      <c r="H7609" s="77">
        <v>6</v>
      </c>
      <c r="I7609" s="49">
        <f t="shared" si="237"/>
        <v>0.25</v>
      </c>
      <c r="J7609" s="77">
        <v>0</v>
      </c>
      <c r="K7609" s="77">
        <v>0</v>
      </c>
    </row>
    <row r="7610" spans="1:11" ht="12" hidden="1" customHeight="1">
      <c r="A7610" s="40" t="s">
        <v>182</v>
      </c>
      <c r="B7610" s="34" t="s">
        <v>196</v>
      </c>
      <c r="C7610" s="34" t="s">
        <v>411</v>
      </c>
      <c r="D7610" s="77">
        <v>0</v>
      </c>
      <c r="E7610" s="77">
        <v>0</v>
      </c>
      <c r="F7610" s="77">
        <v>0</v>
      </c>
      <c r="G7610" s="49">
        <f t="shared" si="236"/>
        <v>0</v>
      </c>
      <c r="H7610" s="77">
        <v>0</v>
      </c>
      <c r="I7610" s="49">
        <f t="shared" si="237"/>
        <v>0</v>
      </c>
      <c r="J7610" s="77">
        <v>0</v>
      </c>
      <c r="K7610" s="77">
        <v>0</v>
      </c>
    </row>
    <row r="7611" spans="1:11" ht="12" hidden="1" customHeight="1">
      <c r="A7611" s="40" t="s">
        <v>182</v>
      </c>
      <c r="B7611" s="34" t="s">
        <v>196</v>
      </c>
      <c r="C7611" s="34" t="s">
        <v>412</v>
      </c>
      <c r="D7611" s="77">
        <v>0</v>
      </c>
      <c r="E7611" s="77">
        <v>0</v>
      </c>
      <c r="F7611" s="77">
        <v>0</v>
      </c>
      <c r="G7611" s="49">
        <f t="shared" si="236"/>
        <v>0</v>
      </c>
      <c r="H7611" s="77">
        <v>0</v>
      </c>
      <c r="I7611" s="49">
        <f t="shared" si="237"/>
        <v>0</v>
      </c>
      <c r="J7611" s="77">
        <v>0</v>
      </c>
      <c r="K7611" s="77">
        <v>0</v>
      </c>
    </row>
    <row r="7612" spans="1:11" ht="12" hidden="1" customHeight="1">
      <c r="A7612" s="40" t="s">
        <v>182</v>
      </c>
      <c r="B7612" s="34" t="s">
        <v>196</v>
      </c>
      <c r="C7612" s="34" t="s">
        <v>413</v>
      </c>
      <c r="D7612" s="77">
        <v>0</v>
      </c>
      <c r="E7612" s="77">
        <v>0</v>
      </c>
      <c r="F7612" s="77">
        <v>0</v>
      </c>
      <c r="G7612" s="49">
        <f t="shared" si="236"/>
        <v>0</v>
      </c>
      <c r="H7612" s="77">
        <v>0</v>
      </c>
      <c r="I7612" s="49">
        <f t="shared" si="237"/>
        <v>0</v>
      </c>
      <c r="J7612" s="77">
        <v>0</v>
      </c>
      <c r="K7612" s="77">
        <v>0</v>
      </c>
    </row>
    <row r="7613" spans="1:11" ht="12" hidden="1" customHeight="1">
      <c r="A7613" s="40" t="s">
        <v>182</v>
      </c>
      <c r="B7613" s="34" t="s">
        <v>196</v>
      </c>
      <c r="C7613" s="34" t="s">
        <v>414</v>
      </c>
      <c r="D7613" s="77">
        <v>24</v>
      </c>
      <c r="E7613" s="77">
        <v>21</v>
      </c>
      <c r="F7613" s="77">
        <v>20</v>
      </c>
      <c r="G7613" s="49">
        <f t="shared" si="236"/>
        <v>0.95238095238095233</v>
      </c>
      <c r="H7613" s="77">
        <v>1</v>
      </c>
      <c r="I7613" s="49">
        <f t="shared" si="237"/>
        <v>4.7619047619047616E-2</v>
      </c>
      <c r="J7613" s="77">
        <v>0</v>
      </c>
      <c r="K7613" s="77">
        <v>0</v>
      </c>
    </row>
    <row r="7614" spans="1:11" ht="12" hidden="1" customHeight="1">
      <c r="A7614" s="40" t="s">
        <v>182</v>
      </c>
      <c r="B7614" s="34" t="s">
        <v>88</v>
      </c>
      <c r="C7614" s="34" t="s">
        <v>415</v>
      </c>
      <c r="D7614" s="77">
        <v>167</v>
      </c>
      <c r="E7614" s="77">
        <v>168</v>
      </c>
      <c r="F7614" s="77">
        <v>107</v>
      </c>
      <c r="G7614" s="49">
        <f t="shared" si="236"/>
        <v>0.63690476190476186</v>
      </c>
      <c r="H7614" s="77">
        <v>59</v>
      </c>
      <c r="I7614" s="49">
        <f t="shared" si="237"/>
        <v>0.35119047619047616</v>
      </c>
      <c r="J7614" s="77">
        <v>2</v>
      </c>
      <c r="K7614" s="77">
        <v>0</v>
      </c>
    </row>
    <row r="7615" spans="1:11" ht="12" hidden="1" customHeight="1">
      <c r="A7615" s="40" t="s">
        <v>182</v>
      </c>
      <c r="B7615" s="34" t="s">
        <v>194</v>
      </c>
      <c r="C7615" s="34" t="s">
        <v>416</v>
      </c>
      <c r="D7615" s="77">
        <v>3494</v>
      </c>
      <c r="E7615" s="77">
        <v>3132</v>
      </c>
      <c r="F7615" s="77">
        <v>1926</v>
      </c>
      <c r="G7615" s="49">
        <f t="shared" si="236"/>
        <v>0.61494252873563215</v>
      </c>
      <c r="H7615" s="77">
        <v>1179</v>
      </c>
      <c r="I7615" s="49">
        <f t="shared" si="237"/>
        <v>0.37643678160919541</v>
      </c>
      <c r="J7615" s="77">
        <v>27</v>
      </c>
      <c r="K7615" s="77">
        <v>0</v>
      </c>
    </row>
    <row r="7616" spans="1:11" ht="12" hidden="1" customHeight="1">
      <c r="A7616" s="40" t="s">
        <v>182</v>
      </c>
      <c r="B7616" s="34" t="s">
        <v>194</v>
      </c>
      <c r="C7616" s="34" t="s">
        <v>417</v>
      </c>
      <c r="D7616" s="77">
        <v>0</v>
      </c>
      <c r="E7616" s="77">
        <v>0</v>
      </c>
      <c r="F7616" s="77">
        <v>0</v>
      </c>
      <c r="G7616" s="49">
        <f t="shared" si="236"/>
        <v>0</v>
      </c>
      <c r="H7616" s="77">
        <v>0</v>
      </c>
      <c r="I7616" s="49">
        <f t="shared" si="237"/>
        <v>0</v>
      </c>
      <c r="J7616" s="77">
        <v>0</v>
      </c>
      <c r="K7616" s="77">
        <v>0</v>
      </c>
    </row>
    <row r="7617" spans="1:11" ht="12" hidden="1" customHeight="1">
      <c r="A7617" s="40" t="s">
        <v>182</v>
      </c>
      <c r="B7617" s="34" t="s">
        <v>196</v>
      </c>
      <c r="C7617" s="34" t="s">
        <v>418</v>
      </c>
      <c r="D7617" s="77">
        <v>40</v>
      </c>
      <c r="E7617" s="77">
        <v>38</v>
      </c>
      <c r="F7617" s="77">
        <v>30</v>
      </c>
      <c r="G7617" s="49">
        <f t="shared" si="236"/>
        <v>0.78947368421052633</v>
      </c>
      <c r="H7617" s="77">
        <v>8</v>
      </c>
      <c r="I7617" s="49">
        <f t="shared" si="237"/>
        <v>0.21052631578947367</v>
      </c>
      <c r="J7617" s="77">
        <v>0</v>
      </c>
      <c r="K7617" s="77">
        <v>0</v>
      </c>
    </row>
    <row r="7618" spans="1:11" ht="12" hidden="1" customHeight="1">
      <c r="A7618" s="40" t="s">
        <v>182</v>
      </c>
      <c r="B7618" s="34" t="s">
        <v>200</v>
      </c>
      <c r="C7618" s="34" t="s">
        <v>419</v>
      </c>
      <c r="D7618" s="77">
        <v>0</v>
      </c>
      <c r="E7618" s="77">
        <v>0</v>
      </c>
      <c r="F7618" s="77">
        <v>0</v>
      </c>
      <c r="G7618" s="49">
        <f t="shared" si="236"/>
        <v>0</v>
      </c>
      <c r="H7618" s="77">
        <v>0</v>
      </c>
      <c r="I7618" s="49">
        <f t="shared" si="237"/>
        <v>0</v>
      </c>
      <c r="J7618" s="77">
        <v>0</v>
      </c>
      <c r="K7618" s="77">
        <v>0</v>
      </c>
    </row>
    <row r="7619" spans="1:11" ht="12" hidden="1" customHeight="1">
      <c r="A7619" s="40" t="s">
        <v>182</v>
      </c>
      <c r="B7619" s="34" t="s">
        <v>194</v>
      </c>
      <c r="C7619" s="34" t="s">
        <v>420</v>
      </c>
      <c r="D7619" s="77">
        <v>165</v>
      </c>
      <c r="E7619" s="77">
        <v>170</v>
      </c>
      <c r="F7619" s="77">
        <v>155</v>
      </c>
      <c r="G7619" s="49">
        <f t="shared" si="236"/>
        <v>0.91176470588235292</v>
      </c>
      <c r="H7619" s="77">
        <v>14</v>
      </c>
      <c r="I7619" s="49">
        <f t="shared" si="237"/>
        <v>8.2352941176470587E-2</v>
      </c>
      <c r="J7619" s="77">
        <v>0</v>
      </c>
      <c r="K7619" s="77">
        <v>1</v>
      </c>
    </row>
    <row r="7620" spans="1:11" ht="12" hidden="1" customHeight="1">
      <c r="A7620" s="40" t="s">
        <v>182</v>
      </c>
      <c r="B7620" s="34" t="s">
        <v>200</v>
      </c>
      <c r="C7620" s="34" t="s">
        <v>421</v>
      </c>
      <c r="D7620" s="77">
        <v>0</v>
      </c>
      <c r="E7620" s="77">
        <v>0</v>
      </c>
      <c r="F7620" s="77">
        <v>0</v>
      </c>
      <c r="G7620" s="49">
        <f t="shared" ref="G7620:G7683" si="238">IF(E7620=":",":",IF(E7620=0,0,F7620/E7620))</f>
        <v>0</v>
      </c>
      <c r="H7620" s="77">
        <v>0</v>
      </c>
      <c r="I7620" s="49">
        <f t="shared" ref="I7620:I7683" si="239">IF(E7620=":",":",IF(E7620=0,0,H7620/E7620))</f>
        <v>0</v>
      </c>
      <c r="J7620" s="77">
        <v>0</v>
      </c>
      <c r="K7620" s="77">
        <v>0</v>
      </c>
    </row>
    <row r="7621" spans="1:11" ht="12" hidden="1" customHeight="1">
      <c r="A7621" s="40" t="s">
        <v>182</v>
      </c>
      <c r="B7621" s="34" t="s">
        <v>200</v>
      </c>
      <c r="C7621" s="34" t="s">
        <v>422</v>
      </c>
      <c r="D7621" s="77">
        <v>1</v>
      </c>
      <c r="E7621" s="77">
        <v>0</v>
      </c>
      <c r="F7621" s="77">
        <v>0</v>
      </c>
      <c r="G7621" s="49">
        <f t="shared" si="238"/>
        <v>0</v>
      </c>
      <c r="H7621" s="77">
        <v>0</v>
      </c>
      <c r="I7621" s="49">
        <f t="shared" si="239"/>
        <v>0</v>
      </c>
      <c r="J7621" s="77">
        <v>0</v>
      </c>
      <c r="K7621" s="77">
        <v>0</v>
      </c>
    </row>
    <row r="7622" spans="1:11" ht="12" hidden="1" customHeight="1">
      <c r="A7622" s="40" t="s">
        <v>182</v>
      </c>
      <c r="B7622" s="34" t="s">
        <v>202</v>
      </c>
      <c r="C7622" s="34" t="s">
        <v>423</v>
      </c>
      <c r="D7622" s="77">
        <v>2032</v>
      </c>
      <c r="E7622" s="77">
        <v>1890</v>
      </c>
      <c r="F7622" s="77">
        <v>1063</v>
      </c>
      <c r="G7622" s="49">
        <f t="shared" si="238"/>
        <v>0.5624338624338624</v>
      </c>
      <c r="H7622" s="77">
        <v>803</v>
      </c>
      <c r="I7622" s="49">
        <f t="shared" si="239"/>
        <v>0.42486772486772489</v>
      </c>
      <c r="J7622" s="77">
        <v>23</v>
      </c>
      <c r="K7622" s="77">
        <v>1</v>
      </c>
    </row>
    <row r="7623" spans="1:11" ht="12" hidden="1" customHeight="1">
      <c r="A7623" s="40" t="s">
        <v>182</v>
      </c>
      <c r="B7623" s="34" t="s">
        <v>198</v>
      </c>
      <c r="C7623" s="34" t="s">
        <v>424</v>
      </c>
      <c r="D7623" s="77">
        <v>1423</v>
      </c>
      <c r="E7623" s="77">
        <v>1420</v>
      </c>
      <c r="F7623" s="77">
        <v>1410</v>
      </c>
      <c r="G7623" s="49">
        <f t="shared" si="238"/>
        <v>0.99295774647887325</v>
      </c>
      <c r="H7623" s="77">
        <v>7</v>
      </c>
      <c r="I7623" s="49">
        <f t="shared" si="239"/>
        <v>4.9295774647887328E-3</v>
      </c>
      <c r="J7623" s="77">
        <v>3</v>
      </c>
      <c r="K7623" s="77">
        <v>0</v>
      </c>
    </row>
    <row r="7624" spans="1:11" ht="12" hidden="1" customHeight="1">
      <c r="A7624" s="40" t="s">
        <v>182</v>
      </c>
      <c r="B7624" s="34" t="s">
        <v>200</v>
      </c>
      <c r="C7624" s="34" t="s">
        <v>425</v>
      </c>
      <c r="D7624" s="77">
        <v>114</v>
      </c>
      <c r="E7624" s="77">
        <v>107</v>
      </c>
      <c r="F7624" s="77">
        <v>90</v>
      </c>
      <c r="G7624" s="49">
        <f t="shared" si="238"/>
        <v>0.84112149532710279</v>
      </c>
      <c r="H7624" s="77">
        <v>17</v>
      </c>
      <c r="I7624" s="49">
        <f t="shared" si="239"/>
        <v>0.15887850467289719</v>
      </c>
      <c r="J7624" s="77">
        <v>0</v>
      </c>
      <c r="K7624" s="77">
        <v>0</v>
      </c>
    </row>
    <row r="7625" spans="1:11" ht="12" hidden="1" customHeight="1">
      <c r="A7625" s="40" t="s">
        <v>182</v>
      </c>
      <c r="B7625" s="34" t="s">
        <v>194</v>
      </c>
      <c r="C7625" s="34" t="s">
        <v>426</v>
      </c>
      <c r="D7625" s="77">
        <v>1765</v>
      </c>
      <c r="E7625" s="77">
        <v>1606</v>
      </c>
      <c r="F7625" s="77">
        <v>1267</v>
      </c>
      <c r="G7625" s="49">
        <f t="shared" si="238"/>
        <v>0.78891656288916567</v>
      </c>
      <c r="H7625" s="77">
        <v>338</v>
      </c>
      <c r="I7625" s="49">
        <f t="shared" si="239"/>
        <v>0.21046077210460773</v>
      </c>
      <c r="J7625" s="77">
        <v>1</v>
      </c>
      <c r="K7625" s="77">
        <v>0</v>
      </c>
    </row>
    <row r="7626" spans="1:11" ht="12" hidden="1" customHeight="1">
      <c r="A7626" s="40" t="s">
        <v>182</v>
      </c>
      <c r="B7626" s="34" t="s">
        <v>198</v>
      </c>
      <c r="C7626" s="34" t="s">
        <v>427</v>
      </c>
      <c r="D7626" s="77">
        <v>15590</v>
      </c>
      <c r="E7626" s="77">
        <v>15205</v>
      </c>
      <c r="F7626" s="77">
        <v>14420</v>
      </c>
      <c r="G7626" s="49">
        <f t="shared" si="238"/>
        <v>0.94837224597171987</v>
      </c>
      <c r="H7626" s="77">
        <v>741</v>
      </c>
      <c r="I7626" s="49">
        <f t="shared" si="239"/>
        <v>4.8733969089115425E-2</v>
      </c>
      <c r="J7626" s="77">
        <v>43</v>
      </c>
      <c r="K7626" s="77">
        <v>1</v>
      </c>
    </row>
    <row r="7627" spans="1:11" ht="12" hidden="1" customHeight="1">
      <c r="A7627" s="40" t="s">
        <v>182</v>
      </c>
      <c r="B7627" s="34" t="s">
        <v>194</v>
      </c>
      <c r="C7627" s="34" t="s">
        <v>428</v>
      </c>
      <c r="D7627" s="77">
        <v>114</v>
      </c>
      <c r="E7627" s="77">
        <v>112</v>
      </c>
      <c r="F7627" s="77">
        <v>77</v>
      </c>
      <c r="G7627" s="49">
        <f t="shared" si="238"/>
        <v>0.6875</v>
      </c>
      <c r="H7627" s="77">
        <v>33</v>
      </c>
      <c r="I7627" s="49">
        <f t="shared" si="239"/>
        <v>0.29464285714285715</v>
      </c>
      <c r="J7627" s="77">
        <v>1</v>
      </c>
      <c r="K7627" s="77">
        <v>1</v>
      </c>
    </row>
    <row r="7628" spans="1:11" ht="12" hidden="1" customHeight="1">
      <c r="A7628" s="40" t="s">
        <v>182</v>
      </c>
      <c r="B7628" s="34" t="s">
        <v>204</v>
      </c>
      <c r="C7628" s="34" t="s">
        <v>429</v>
      </c>
      <c r="D7628" s="77">
        <v>0</v>
      </c>
      <c r="E7628" s="77">
        <v>0</v>
      </c>
      <c r="F7628" s="77">
        <v>0</v>
      </c>
      <c r="G7628" s="49">
        <f t="shared" si="238"/>
        <v>0</v>
      </c>
      <c r="H7628" s="77">
        <v>0</v>
      </c>
      <c r="I7628" s="49">
        <f t="shared" si="239"/>
        <v>0</v>
      </c>
      <c r="J7628" s="77">
        <v>0</v>
      </c>
      <c r="K7628" s="77">
        <v>0</v>
      </c>
    </row>
    <row r="7629" spans="1:11" ht="12" hidden="1" customHeight="1">
      <c r="A7629" s="40" t="s">
        <v>182</v>
      </c>
      <c r="B7629" s="34" t="s">
        <v>204</v>
      </c>
      <c r="C7629" s="34" t="s">
        <v>430</v>
      </c>
      <c r="D7629" s="77">
        <v>4</v>
      </c>
      <c r="E7629" s="77">
        <v>4</v>
      </c>
      <c r="F7629" s="77">
        <v>4</v>
      </c>
      <c r="G7629" s="49">
        <f t="shared" si="238"/>
        <v>1</v>
      </c>
      <c r="H7629" s="77">
        <v>0</v>
      </c>
      <c r="I7629" s="49">
        <f t="shared" si="239"/>
        <v>0</v>
      </c>
      <c r="J7629" s="77">
        <v>0</v>
      </c>
      <c r="K7629" s="77">
        <v>0</v>
      </c>
    </row>
    <row r="7630" spans="1:11" ht="12" hidden="1" customHeight="1">
      <c r="A7630" s="40" t="s">
        <v>182</v>
      </c>
      <c r="B7630" s="34" t="s">
        <v>196</v>
      </c>
      <c r="C7630" s="34" t="s">
        <v>431</v>
      </c>
      <c r="D7630" s="77">
        <v>76</v>
      </c>
      <c r="E7630" s="77">
        <v>71</v>
      </c>
      <c r="F7630" s="77">
        <v>63</v>
      </c>
      <c r="G7630" s="49">
        <f t="shared" si="238"/>
        <v>0.88732394366197187</v>
      </c>
      <c r="H7630" s="77">
        <v>8</v>
      </c>
      <c r="I7630" s="49">
        <f t="shared" si="239"/>
        <v>0.11267605633802817</v>
      </c>
      <c r="J7630" s="77">
        <v>0</v>
      </c>
      <c r="K7630" s="77">
        <v>0</v>
      </c>
    </row>
    <row r="7631" spans="1:11" ht="12" hidden="1" customHeight="1">
      <c r="A7631" s="40" t="s">
        <v>182</v>
      </c>
      <c r="B7631" s="34" t="s">
        <v>194</v>
      </c>
      <c r="C7631" s="34" t="s">
        <v>432</v>
      </c>
      <c r="D7631" s="77">
        <v>1880</v>
      </c>
      <c r="E7631" s="77">
        <v>1865</v>
      </c>
      <c r="F7631" s="77">
        <v>1532</v>
      </c>
      <c r="G7631" s="49">
        <f t="shared" si="238"/>
        <v>0.82144772117962461</v>
      </c>
      <c r="H7631" s="77">
        <v>151</v>
      </c>
      <c r="I7631" s="49">
        <f t="shared" si="239"/>
        <v>8.0965147453083114E-2</v>
      </c>
      <c r="J7631" s="77">
        <v>12</v>
      </c>
      <c r="K7631" s="77">
        <v>170</v>
      </c>
    </row>
    <row r="7632" spans="1:11" ht="12" hidden="1" customHeight="1">
      <c r="A7632" s="40" t="s">
        <v>182</v>
      </c>
      <c r="B7632" s="34" t="s">
        <v>200</v>
      </c>
      <c r="C7632" s="34" t="s">
        <v>433</v>
      </c>
      <c r="D7632" s="77">
        <v>31997</v>
      </c>
      <c r="E7632" s="77">
        <v>30345</v>
      </c>
      <c r="F7632" s="77">
        <v>28349</v>
      </c>
      <c r="G7632" s="49">
        <f t="shared" si="238"/>
        <v>0.93422310100510797</v>
      </c>
      <c r="H7632" s="77">
        <v>1893</v>
      </c>
      <c r="I7632" s="49">
        <f t="shared" si="239"/>
        <v>6.2382600098863074E-2</v>
      </c>
      <c r="J7632" s="77">
        <v>102</v>
      </c>
      <c r="K7632" s="77">
        <v>1</v>
      </c>
    </row>
    <row r="7633" spans="1:11" ht="12" hidden="1" customHeight="1">
      <c r="A7633" s="40" t="s">
        <v>182</v>
      </c>
      <c r="B7633" s="34" t="s">
        <v>200</v>
      </c>
      <c r="C7633" s="34" t="s">
        <v>434</v>
      </c>
      <c r="D7633" s="77">
        <v>430</v>
      </c>
      <c r="E7633" s="77">
        <v>428</v>
      </c>
      <c r="F7633" s="77">
        <v>355</v>
      </c>
      <c r="G7633" s="49">
        <f t="shared" si="238"/>
        <v>0.82943925233644855</v>
      </c>
      <c r="H7633" s="77">
        <v>72</v>
      </c>
      <c r="I7633" s="49">
        <f t="shared" si="239"/>
        <v>0.16822429906542055</v>
      </c>
      <c r="J7633" s="77">
        <v>1</v>
      </c>
      <c r="K7633" s="77">
        <v>0</v>
      </c>
    </row>
    <row r="7634" spans="1:11" ht="12" hidden="1" customHeight="1">
      <c r="A7634" s="40" t="s">
        <v>182</v>
      </c>
      <c r="B7634" s="34" t="s">
        <v>196</v>
      </c>
      <c r="C7634" s="34" t="s">
        <v>435</v>
      </c>
      <c r="D7634" s="77">
        <v>0</v>
      </c>
      <c r="E7634" s="77">
        <v>0</v>
      </c>
      <c r="F7634" s="77">
        <v>0</v>
      </c>
      <c r="G7634" s="49">
        <f t="shared" si="238"/>
        <v>0</v>
      </c>
      <c r="H7634" s="77">
        <v>0</v>
      </c>
      <c r="I7634" s="49">
        <f t="shared" si="239"/>
        <v>0</v>
      </c>
      <c r="J7634" s="77">
        <v>0</v>
      </c>
      <c r="K7634" s="77">
        <v>0</v>
      </c>
    </row>
    <row r="7635" spans="1:11" ht="12" hidden="1" customHeight="1">
      <c r="A7635" s="40" t="s">
        <v>182</v>
      </c>
      <c r="B7635" s="34" t="s">
        <v>204</v>
      </c>
      <c r="C7635" s="34" t="s">
        <v>436</v>
      </c>
      <c r="D7635" s="77">
        <v>0</v>
      </c>
      <c r="E7635" s="77">
        <v>0</v>
      </c>
      <c r="F7635" s="77">
        <v>0</v>
      </c>
      <c r="G7635" s="49">
        <f t="shared" si="238"/>
        <v>0</v>
      </c>
      <c r="H7635" s="77">
        <v>0</v>
      </c>
      <c r="I7635" s="49">
        <f t="shared" si="239"/>
        <v>0</v>
      </c>
      <c r="J7635" s="77">
        <v>0</v>
      </c>
      <c r="K7635" s="77">
        <v>0</v>
      </c>
    </row>
    <row r="7636" spans="1:11" ht="12" hidden="1" customHeight="1">
      <c r="A7636" s="40" t="s">
        <v>182</v>
      </c>
      <c r="B7636" s="34" t="s">
        <v>194</v>
      </c>
      <c r="C7636" s="34" t="s">
        <v>437</v>
      </c>
      <c r="D7636" s="77">
        <v>2361</v>
      </c>
      <c r="E7636" s="77">
        <v>2072</v>
      </c>
      <c r="F7636" s="77">
        <v>1378</v>
      </c>
      <c r="G7636" s="49">
        <f t="shared" si="238"/>
        <v>0.66505791505791501</v>
      </c>
      <c r="H7636" s="77">
        <v>688</v>
      </c>
      <c r="I7636" s="49">
        <f t="shared" si="239"/>
        <v>0.33204633204633205</v>
      </c>
      <c r="J7636" s="77">
        <v>6</v>
      </c>
      <c r="K7636" s="77">
        <v>0</v>
      </c>
    </row>
    <row r="7637" spans="1:11" ht="12" hidden="1" customHeight="1">
      <c r="A7637" s="40" t="s">
        <v>182</v>
      </c>
      <c r="B7637" s="34" t="s">
        <v>200</v>
      </c>
      <c r="C7637" s="34" t="s">
        <v>438</v>
      </c>
      <c r="D7637" s="77">
        <v>14260</v>
      </c>
      <c r="E7637" s="77">
        <v>15351</v>
      </c>
      <c r="F7637" s="77">
        <v>14272</v>
      </c>
      <c r="G7637" s="49">
        <f t="shared" si="238"/>
        <v>0.92971141945150149</v>
      </c>
      <c r="H7637" s="77">
        <v>1031</v>
      </c>
      <c r="I7637" s="49">
        <f t="shared" si="239"/>
        <v>6.7161748420298345E-2</v>
      </c>
      <c r="J7637" s="77">
        <v>46</v>
      </c>
      <c r="K7637" s="77">
        <v>2</v>
      </c>
    </row>
    <row r="7638" spans="1:11" ht="12" hidden="1" customHeight="1">
      <c r="A7638" s="40" t="s">
        <v>182</v>
      </c>
      <c r="B7638" s="34" t="s">
        <v>202</v>
      </c>
      <c r="C7638" s="34" t="s">
        <v>439</v>
      </c>
      <c r="D7638" s="77">
        <v>8782</v>
      </c>
      <c r="E7638" s="77">
        <v>8890</v>
      </c>
      <c r="F7638" s="77">
        <v>8846</v>
      </c>
      <c r="G7638" s="49">
        <f t="shared" si="238"/>
        <v>0.99505061867266587</v>
      </c>
      <c r="H7638" s="77">
        <v>14</v>
      </c>
      <c r="I7638" s="49">
        <f t="shared" si="239"/>
        <v>1.5748031496062992E-3</v>
      </c>
      <c r="J7638" s="77">
        <v>30</v>
      </c>
      <c r="K7638" s="77">
        <v>0</v>
      </c>
    </row>
    <row r="7639" spans="1:11" ht="12" hidden="1" customHeight="1">
      <c r="A7639" s="40" t="s">
        <v>182</v>
      </c>
      <c r="B7639" s="34" t="s">
        <v>196</v>
      </c>
      <c r="C7639" s="34" t="s">
        <v>440</v>
      </c>
      <c r="D7639" s="77">
        <v>8872</v>
      </c>
      <c r="E7639" s="77">
        <v>8543</v>
      </c>
      <c r="F7639" s="77">
        <v>8217</v>
      </c>
      <c r="G7639" s="49">
        <f t="shared" si="238"/>
        <v>0.96184010300831091</v>
      </c>
      <c r="H7639" s="77">
        <v>266</v>
      </c>
      <c r="I7639" s="49">
        <f t="shared" si="239"/>
        <v>3.1136603066838346E-2</v>
      </c>
      <c r="J7639" s="77">
        <v>58</v>
      </c>
      <c r="K7639" s="77">
        <v>2</v>
      </c>
    </row>
    <row r="7640" spans="1:11" ht="12" hidden="1" customHeight="1">
      <c r="A7640" s="40" t="s">
        <v>182</v>
      </c>
      <c r="B7640" s="34" t="s">
        <v>196</v>
      </c>
      <c r="C7640" s="34" t="s">
        <v>441</v>
      </c>
      <c r="D7640" s="77">
        <v>18</v>
      </c>
      <c r="E7640" s="77">
        <v>20</v>
      </c>
      <c r="F7640" s="77">
        <v>18</v>
      </c>
      <c r="G7640" s="49">
        <f t="shared" si="238"/>
        <v>0.9</v>
      </c>
      <c r="H7640" s="77">
        <v>2</v>
      </c>
      <c r="I7640" s="49">
        <f t="shared" si="239"/>
        <v>0.1</v>
      </c>
      <c r="J7640" s="77">
        <v>0</v>
      </c>
      <c r="K7640" s="77">
        <v>0</v>
      </c>
    </row>
    <row r="7641" spans="1:11" ht="12" hidden="1" customHeight="1">
      <c r="A7641" s="40" t="s">
        <v>182</v>
      </c>
      <c r="B7641" s="34" t="s">
        <v>200</v>
      </c>
      <c r="C7641" s="34" t="s">
        <v>442</v>
      </c>
      <c r="D7641" s="77">
        <v>805</v>
      </c>
      <c r="E7641" s="77">
        <v>819</v>
      </c>
      <c r="F7641" s="77">
        <v>712</v>
      </c>
      <c r="G7641" s="49">
        <f t="shared" si="238"/>
        <v>0.86935286935286937</v>
      </c>
      <c r="H7641" s="77">
        <v>96</v>
      </c>
      <c r="I7641" s="49">
        <f t="shared" si="239"/>
        <v>0.11721611721611722</v>
      </c>
      <c r="J7641" s="77">
        <v>11</v>
      </c>
      <c r="K7641" s="77">
        <v>0</v>
      </c>
    </row>
    <row r="7642" spans="1:11" ht="12" hidden="1" customHeight="1">
      <c r="A7642" s="40" t="s">
        <v>182</v>
      </c>
      <c r="B7642" s="34" t="s">
        <v>204</v>
      </c>
      <c r="C7642" s="34" t="s">
        <v>443</v>
      </c>
      <c r="D7642" s="77">
        <v>0</v>
      </c>
      <c r="E7642" s="77">
        <v>0</v>
      </c>
      <c r="F7642" s="77">
        <v>0</v>
      </c>
      <c r="G7642" s="49">
        <f t="shared" si="238"/>
        <v>0</v>
      </c>
      <c r="H7642" s="77">
        <v>0</v>
      </c>
      <c r="I7642" s="49">
        <f t="shared" si="239"/>
        <v>0</v>
      </c>
      <c r="J7642" s="77">
        <v>0</v>
      </c>
      <c r="K7642" s="77">
        <v>0</v>
      </c>
    </row>
    <row r="7643" spans="1:11" ht="12" hidden="1" customHeight="1">
      <c r="A7643" s="40" t="s">
        <v>182</v>
      </c>
      <c r="B7643" s="34" t="s">
        <v>200</v>
      </c>
      <c r="C7643" s="34" t="s">
        <v>444</v>
      </c>
      <c r="D7643" s="77">
        <v>3</v>
      </c>
      <c r="E7643" s="77">
        <v>3</v>
      </c>
      <c r="F7643" s="77">
        <v>3</v>
      </c>
      <c r="G7643" s="49">
        <f t="shared" si="238"/>
        <v>1</v>
      </c>
      <c r="H7643" s="77">
        <v>0</v>
      </c>
      <c r="I7643" s="49">
        <f t="shared" si="239"/>
        <v>0</v>
      </c>
      <c r="J7643" s="77">
        <v>0</v>
      </c>
      <c r="K7643" s="77">
        <v>0</v>
      </c>
    </row>
    <row r="7644" spans="1:11" ht="12" hidden="1" customHeight="1">
      <c r="A7644" s="40" t="s">
        <v>182</v>
      </c>
      <c r="B7644" s="34" t="s">
        <v>196</v>
      </c>
      <c r="C7644" s="34" t="s">
        <v>445</v>
      </c>
      <c r="D7644" s="77">
        <v>651</v>
      </c>
      <c r="E7644" s="77">
        <v>649</v>
      </c>
      <c r="F7644" s="77">
        <v>603</v>
      </c>
      <c r="G7644" s="49">
        <f t="shared" si="238"/>
        <v>0.92912172573189522</v>
      </c>
      <c r="H7644" s="77">
        <v>43</v>
      </c>
      <c r="I7644" s="49">
        <f t="shared" si="239"/>
        <v>6.6255778120184905E-2</v>
      </c>
      <c r="J7644" s="77">
        <v>3</v>
      </c>
      <c r="K7644" s="77">
        <v>0</v>
      </c>
    </row>
    <row r="7645" spans="1:11" ht="12" hidden="1" customHeight="1">
      <c r="A7645" s="40" t="s">
        <v>182</v>
      </c>
      <c r="B7645" s="34" t="s">
        <v>198</v>
      </c>
      <c r="C7645" s="34" t="s">
        <v>446</v>
      </c>
      <c r="D7645" s="77">
        <v>3918</v>
      </c>
      <c r="E7645" s="77">
        <v>3806</v>
      </c>
      <c r="F7645" s="77">
        <v>3524</v>
      </c>
      <c r="G7645" s="49">
        <f t="shared" si="238"/>
        <v>0.92590646347871786</v>
      </c>
      <c r="H7645" s="77">
        <v>265</v>
      </c>
      <c r="I7645" s="49">
        <f t="shared" si="239"/>
        <v>6.9626904887020488E-2</v>
      </c>
      <c r="J7645" s="77">
        <v>15</v>
      </c>
      <c r="K7645" s="77">
        <v>2</v>
      </c>
    </row>
    <row r="7646" spans="1:11" ht="12" hidden="1" customHeight="1">
      <c r="A7646" s="40" t="s">
        <v>182</v>
      </c>
      <c r="B7646" s="34" t="s">
        <v>196</v>
      </c>
      <c r="C7646" s="34" t="s">
        <v>447</v>
      </c>
      <c r="D7646" s="77">
        <v>0</v>
      </c>
      <c r="E7646" s="77">
        <v>0</v>
      </c>
      <c r="F7646" s="77">
        <v>0</v>
      </c>
      <c r="G7646" s="49">
        <f t="shared" si="238"/>
        <v>0</v>
      </c>
      <c r="H7646" s="77">
        <v>0</v>
      </c>
      <c r="I7646" s="49">
        <f t="shared" si="239"/>
        <v>0</v>
      </c>
      <c r="J7646" s="77">
        <v>0</v>
      </c>
      <c r="K7646" s="77">
        <v>0</v>
      </c>
    </row>
    <row r="7647" spans="1:11" ht="12" hidden="1" customHeight="1">
      <c r="A7647" s="40" t="s">
        <v>182</v>
      </c>
      <c r="B7647" s="34" t="s">
        <v>196</v>
      </c>
      <c r="C7647" s="34" t="s">
        <v>448</v>
      </c>
      <c r="D7647" s="77">
        <v>0</v>
      </c>
      <c r="E7647" s="77">
        <v>0</v>
      </c>
      <c r="F7647" s="77">
        <v>0</v>
      </c>
      <c r="G7647" s="49">
        <f t="shared" si="238"/>
        <v>0</v>
      </c>
      <c r="H7647" s="77">
        <v>0</v>
      </c>
      <c r="I7647" s="49">
        <f t="shared" si="239"/>
        <v>0</v>
      </c>
      <c r="J7647" s="77">
        <v>0</v>
      </c>
      <c r="K7647" s="77">
        <v>0</v>
      </c>
    </row>
    <row r="7648" spans="1:11" ht="12" hidden="1" customHeight="1">
      <c r="A7648" s="40" t="s">
        <v>182</v>
      </c>
      <c r="B7648" s="34" t="s">
        <v>204</v>
      </c>
      <c r="C7648" s="34" t="s">
        <v>449</v>
      </c>
      <c r="D7648" s="77">
        <v>0</v>
      </c>
      <c r="E7648" s="77">
        <v>0</v>
      </c>
      <c r="F7648" s="77">
        <v>0</v>
      </c>
      <c r="G7648" s="49">
        <f t="shared" si="238"/>
        <v>0</v>
      </c>
      <c r="H7648" s="77">
        <v>0</v>
      </c>
      <c r="I7648" s="49">
        <f t="shared" si="239"/>
        <v>0</v>
      </c>
      <c r="J7648" s="77">
        <v>0</v>
      </c>
      <c r="K7648" s="77">
        <v>0</v>
      </c>
    </row>
    <row r="7649" spans="1:11" ht="12" hidden="1" customHeight="1">
      <c r="A7649" s="40" t="s">
        <v>182</v>
      </c>
      <c r="B7649" s="34" t="s">
        <v>194</v>
      </c>
      <c r="C7649" s="34" t="s">
        <v>450</v>
      </c>
      <c r="D7649" s="77">
        <v>0</v>
      </c>
      <c r="E7649" s="77">
        <v>0</v>
      </c>
      <c r="F7649" s="77">
        <v>0</v>
      </c>
      <c r="G7649" s="49">
        <f t="shared" si="238"/>
        <v>0</v>
      </c>
      <c r="H7649" s="77">
        <v>0</v>
      </c>
      <c r="I7649" s="49">
        <f t="shared" si="239"/>
        <v>0</v>
      </c>
      <c r="J7649" s="77">
        <v>0</v>
      </c>
      <c r="K7649" s="77">
        <v>0</v>
      </c>
    </row>
    <row r="7650" spans="1:11" ht="12" hidden="1" customHeight="1">
      <c r="A7650" s="40" t="s">
        <v>182</v>
      </c>
      <c r="B7650" s="34" t="s">
        <v>202</v>
      </c>
      <c r="C7650" s="34" t="s">
        <v>451</v>
      </c>
      <c r="D7650" s="77">
        <v>1088</v>
      </c>
      <c r="E7650" s="77">
        <v>1031</v>
      </c>
      <c r="F7650" s="77">
        <v>735</v>
      </c>
      <c r="G7650" s="49">
        <f t="shared" si="238"/>
        <v>0.71290009699321044</v>
      </c>
      <c r="H7650" s="77">
        <v>269</v>
      </c>
      <c r="I7650" s="49">
        <f t="shared" si="239"/>
        <v>0.26091173617846752</v>
      </c>
      <c r="J7650" s="77">
        <v>24</v>
      </c>
      <c r="K7650" s="77">
        <v>3</v>
      </c>
    </row>
    <row r="7651" spans="1:11" ht="12" hidden="1" customHeight="1">
      <c r="A7651" s="40" t="s">
        <v>182</v>
      </c>
      <c r="B7651" s="34" t="s">
        <v>194</v>
      </c>
      <c r="C7651" s="34" t="s">
        <v>452</v>
      </c>
      <c r="D7651" s="77">
        <v>1279</v>
      </c>
      <c r="E7651" s="77">
        <v>1225</v>
      </c>
      <c r="F7651" s="77">
        <v>1098</v>
      </c>
      <c r="G7651" s="49">
        <f t="shared" si="238"/>
        <v>0.89632653061224488</v>
      </c>
      <c r="H7651" s="77">
        <v>106</v>
      </c>
      <c r="I7651" s="49">
        <f t="shared" si="239"/>
        <v>8.6530612244897956E-2</v>
      </c>
      <c r="J7651" s="77">
        <v>16</v>
      </c>
      <c r="K7651" s="77">
        <v>5</v>
      </c>
    </row>
    <row r="7652" spans="1:11" ht="12" hidden="1" customHeight="1">
      <c r="A7652" s="40" t="s">
        <v>182</v>
      </c>
      <c r="B7652" s="34" t="s">
        <v>194</v>
      </c>
      <c r="C7652" s="34" t="s">
        <v>453</v>
      </c>
      <c r="D7652" s="77">
        <v>2808</v>
      </c>
      <c r="E7652" s="77">
        <v>2490</v>
      </c>
      <c r="F7652" s="77">
        <v>1882</v>
      </c>
      <c r="G7652" s="49">
        <f t="shared" si="238"/>
        <v>0.75582329317269081</v>
      </c>
      <c r="H7652" s="77">
        <v>576</v>
      </c>
      <c r="I7652" s="49">
        <f t="shared" si="239"/>
        <v>0.23132530120481928</v>
      </c>
      <c r="J7652" s="77">
        <v>19</v>
      </c>
      <c r="K7652" s="77">
        <v>13</v>
      </c>
    </row>
    <row r="7653" spans="1:11" ht="12" customHeight="1">
      <c r="A7653" s="40" t="s">
        <v>183</v>
      </c>
      <c r="B7653" s="34" t="s">
        <v>79</v>
      </c>
      <c r="C7653" s="34" t="s">
        <v>79</v>
      </c>
      <c r="D7653" s="77">
        <v>721616</v>
      </c>
      <c r="E7653" s="77">
        <v>743928</v>
      </c>
      <c r="F7653" s="77">
        <v>643211</v>
      </c>
      <c r="G7653" s="49">
        <f t="shared" si="238"/>
        <v>0.86461458635781963</v>
      </c>
      <c r="H7653" s="77">
        <v>96166</v>
      </c>
      <c r="I7653" s="49">
        <f t="shared" si="239"/>
        <v>0.12926788613951887</v>
      </c>
      <c r="J7653" s="77">
        <v>3713</v>
      </c>
      <c r="K7653" s="77">
        <v>838</v>
      </c>
    </row>
    <row r="7654" spans="1:11" ht="12" hidden="1" customHeight="1">
      <c r="A7654" s="40" t="s">
        <v>183</v>
      </c>
      <c r="B7654" s="34" t="s">
        <v>194</v>
      </c>
      <c r="C7654" s="34" t="s">
        <v>195</v>
      </c>
      <c r="D7654" s="77">
        <v>149221</v>
      </c>
      <c r="E7654" s="77">
        <v>153936</v>
      </c>
      <c r="F7654" s="77">
        <v>114514</v>
      </c>
      <c r="G7654" s="49">
        <f t="shared" si="238"/>
        <v>0.74390655856979526</v>
      </c>
      <c r="H7654" s="77">
        <v>38552</v>
      </c>
      <c r="I7654" s="49">
        <f t="shared" si="239"/>
        <v>0.25044174202265879</v>
      </c>
      <c r="J7654" s="77">
        <v>751</v>
      </c>
      <c r="K7654" s="77">
        <v>119</v>
      </c>
    </row>
    <row r="7655" spans="1:11" ht="12" hidden="1" customHeight="1">
      <c r="A7655" s="40" t="s">
        <v>183</v>
      </c>
      <c r="B7655" s="34" t="s">
        <v>196</v>
      </c>
      <c r="C7655" s="34" t="s">
        <v>197</v>
      </c>
      <c r="D7655" s="77">
        <v>40113</v>
      </c>
      <c r="E7655" s="77">
        <v>40800</v>
      </c>
      <c r="F7655" s="77">
        <v>37237</v>
      </c>
      <c r="G7655" s="49">
        <f t="shared" si="238"/>
        <v>0.91267156862745102</v>
      </c>
      <c r="H7655" s="77">
        <v>2858</v>
      </c>
      <c r="I7655" s="49">
        <f t="shared" si="239"/>
        <v>7.0049019607843141E-2</v>
      </c>
      <c r="J7655" s="77">
        <v>288</v>
      </c>
      <c r="K7655" s="77">
        <v>417</v>
      </c>
    </row>
    <row r="7656" spans="1:11" ht="12" hidden="1" customHeight="1">
      <c r="A7656" s="40" t="s">
        <v>183</v>
      </c>
      <c r="B7656" s="34" t="s">
        <v>198</v>
      </c>
      <c r="C7656" s="34" t="s">
        <v>199</v>
      </c>
      <c r="D7656" s="77">
        <v>339986</v>
      </c>
      <c r="E7656" s="77">
        <v>348816</v>
      </c>
      <c r="F7656" s="77">
        <v>307637</v>
      </c>
      <c r="G7656" s="49">
        <f t="shared" si="238"/>
        <v>0.88194635567175816</v>
      </c>
      <c r="H7656" s="77">
        <v>39690</v>
      </c>
      <c r="I7656" s="49">
        <f t="shared" si="239"/>
        <v>0.11378491812302188</v>
      </c>
      <c r="J7656" s="77">
        <v>1339</v>
      </c>
      <c r="K7656" s="77">
        <v>150</v>
      </c>
    </row>
    <row r="7657" spans="1:11" ht="12" hidden="1" customHeight="1">
      <c r="A7657" s="40" t="s">
        <v>183</v>
      </c>
      <c r="B7657" s="34" t="s">
        <v>200</v>
      </c>
      <c r="C7657" s="34" t="s">
        <v>201</v>
      </c>
      <c r="D7657" s="77">
        <v>95158</v>
      </c>
      <c r="E7657" s="77">
        <v>104322</v>
      </c>
      <c r="F7657" s="77">
        <v>95295</v>
      </c>
      <c r="G7657" s="49">
        <f t="shared" si="238"/>
        <v>0.91346983378386148</v>
      </c>
      <c r="H7657" s="77">
        <v>8310</v>
      </c>
      <c r="I7657" s="49">
        <f t="shared" si="239"/>
        <v>7.965721516075229E-2</v>
      </c>
      <c r="J7657" s="77">
        <v>642</v>
      </c>
      <c r="K7657" s="77">
        <v>75</v>
      </c>
    </row>
    <row r="7658" spans="1:11" ht="12" hidden="1" customHeight="1">
      <c r="A7658" s="40" t="s">
        <v>183</v>
      </c>
      <c r="B7658" s="34" t="s">
        <v>202</v>
      </c>
      <c r="C7658" s="34" t="s">
        <v>203</v>
      </c>
      <c r="D7658" s="77">
        <v>89348</v>
      </c>
      <c r="E7658" s="77">
        <v>88235</v>
      </c>
      <c r="F7658" s="77">
        <v>81729</v>
      </c>
      <c r="G7658" s="49">
        <f t="shared" si="238"/>
        <v>0.9262650875502918</v>
      </c>
      <c r="H7658" s="77">
        <v>5809</v>
      </c>
      <c r="I7658" s="49">
        <f t="shared" si="239"/>
        <v>6.5835552785175944E-2</v>
      </c>
      <c r="J7658" s="77">
        <v>631</v>
      </c>
      <c r="K7658" s="77">
        <v>66</v>
      </c>
    </row>
    <row r="7659" spans="1:11" ht="12" hidden="1" customHeight="1">
      <c r="A7659" s="40" t="s">
        <v>183</v>
      </c>
      <c r="B7659" s="34" t="s">
        <v>204</v>
      </c>
      <c r="C7659" s="34" t="s">
        <v>205</v>
      </c>
      <c r="D7659" s="77">
        <v>5597</v>
      </c>
      <c r="E7659" s="77">
        <v>5478</v>
      </c>
      <c r="F7659" s="77">
        <v>5214</v>
      </c>
      <c r="G7659" s="49">
        <f t="shared" si="238"/>
        <v>0.95180722891566261</v>
      </c>
      <c r="H7659" s="77">
        <v>216</v>
      </c>
      <c r="I7659" s="49">
        <f t="shared" si="239"/>
        <v>3.9430449069003289E-2</v>
      </c>
      <c r="J7659" s="77">
        <v>46</v>
      </c>
      <c r="K7659" s="77">
        <v>2</v>
      </c>
    </row>
    <row r="7660" spans="1:11" ht="12" hidden="1" customHeight="1">
      <c r="A7660" s="40" t="s">
        <v>183</v>
      </c>
      <c r="B7660" s="34" t="s">
        <v>88</v>
      </c>
      <c r="C7660" s="34" t="s">
        <v>206</v>
      </c>
      <c r="D7660" s="77">
        <v>2193</v>
      </c>
      <c r="E7660" s="77">
        <v>2341</v>
      </c>
      <c r="F7660" s="77">
        <v>1585</v>
      </c>
      <c r="G7660" s="49">
        <f t="shared" si="238"/>
        <v>0.67706108500640749</v>
      </c>
      <c r="H7660" s="77">
        <v>731</v>
      </c>
      <c r="I7660" s="49">
        <f t="shared" si="239"/>
        <v>0.31225971806920122</v>
      </c>
      <c r="J7660" s="77">
        <v>16</v>
      </c>
      <c r="K7660" s="77">
        <v>9</v>
      </c>
    </row>
    <row r="7661" spans="1:11" ht="12" hidden="1" customHeight="1">
      <c r="A7661" s="40" t="s">
        <v>183</v>
      </c>
      <c r="B7661" s="34" t="s">
        <v>198</v>
      </c>
      <c r="C7661" s="34" t="s">
        <v>207</v>
      </c>
      <c r="D7661" s="77">
        <v>1481</v>
      </c>
      <c r="E7661" s="77">
        <v>1219</v>
      </c>
      <c r="F7661" s="77">
        <v>750</v>
      </c>
      <c r="G7661" s="49">
        <f t="shared" si="238"/>
        <v>0.61525840853158331</v>
      </c>
      <c r="H7661" s="77">
        <v>452</v>
      </c>
      <c r="I7661" s="49">
        <f t="shared" si="239"/>
        <v>0.37079573420836753</v>
      </c>
      <c r="J7661" s="77">
        <v>13</v>
      </c>
      <c r="K7661" s="77">
        <v>4</v>
      </c>
    </row>
    <row r="7662" spans="1:11" ht="12" hidden="1" customHeight="1">
      <c r="A7662" s="40" t="s">
        <v>183</v>
      </c>
      <c r="B7662" s="34" t="s">
        <v>200</v>
      </c>
      <c r="C7662" s="34" t="s">
        <v>208</v>
      </c>
      <c r="D7662" s="77">
        <v>1822</v>
      </c>
      <c r="E7662" s="77">
        <v>1767</v>
      </c>
      <c r="F7662" s="77">
        <v>1031</v>
      </c>
      <c r="G7662" s="49">
        <f t="shared" si="238"/>
        <v>0.58347481607243912</v>
      </c>
      <c r="H7662" s="77">
        <v>702</v>
      </c>
      <c r="I7662" s="49">
        <f t="shared" si="239"/>
        <v>0.39728353140916806</v>
      </c>
      <c r="J7662" s="77">
        <v>31</v>
      </c>
      <c r="K7662" s="77">
        <v>3</v>
      </c>
    </row>
    <row r="7663" spans="1:11" ht="12" hidden="1" customHeight="1">
      <c r="A7663" s="40" t="s">
        <v>183</v>
      </c>
      <c r="B7663" s="34" t="s">
        <v>194</v>
      </c>
      <c r="C7663" s="34" t="s">
        <v>209</v>
      </c>
      <c r="D7663" s="77">
        <v>4354</v>
      </c>
      <c r="E7663" s="77">
        <v>4540</v>
      </c>
      <c r="F7663" s="77">
        <v>3398</v>
      </c>
      <c r="G7663" s="49">
        <f t="shared" si="238"/>
        <v>0.74845814977973568</v>
      </c>
      <c r="H7663" s="77">
        <v>1118</v>
      </c>
      <c r="I7663" s="49">
        <f t="shared" si="239"/>
        <v>0.24625550660792953</v>
      </c>
      <c r="J7663" s="77">
        <v>24</v>
      </c>
      <c r="K7663" s="77">
        <v>0</v>
      </c>
    </row>
    <row r="7664" spans="1:11" ht="12" hidden="1" customHeight="1">
      <c r="A7664" s="40" t="s">
        <v>183</v>
      </c>
      <c r="B7664" s="34" t="s">
        <v>204</v>
      </c>
      <c r="C7664" s="34" t="s">
        <v>210</v>
      </c>
      <c r="D7664" s="77">
        <v>0</v>
      </c>
      <c r="E7664" s="77">
        <v>0</v>
      </c>
      <c r="F7664" s="77">
        <v>0</v>
      </c>
      <c r="G7664" s="49">
        <f t="shared" si="238"/>
        <v>0</v>
      </c>
      <c r="H7664" s="77">
        <v>0</v>
      </c>
      <c r="I7664" s="49">
        <f t="shared" si="239"/>
        <v>0</v>
      </c>
      <c r="J7664" s="77">
        <v>0</v>
      </c>
      <c r="K7664" s="77">
        <v>0</v>
      </c>
    </row>
    <row r="7665" spans="1:11" ht="12" hidden="1" customHeight="1">
      <c r="A7665" s="40" t="s">
        <v>183</v>
      </c>
      <c r="B7665" s="34" t="s">
        <v>200</v>
      </c>
      <c r="C7665" s="34" t="s">
        <v>211</v>
      </c>
      <c r="D7665" s="77">
        <v>1</v>
      </c>
      <c r="E7665" s="77">
        <v>0</v>
      </c>
      <c r="F7665" s="77">
        <v>0</v>
      </c>
      <c r="G7665" s="49">
        <f t="shared" si="238"/>
        <v>0</v>
      </c>
      <c r="H7665" s="77">
        <v>0</v>
      </c>
      <c r="I7665" s="49">
        <f t="shared" si="239"/>
        <v>0</v>
      </c>
      <c r="J7665" s="77">
        <v>0</v>
      </c>
      <c r="K7665" s="77">
        <v>0</v>
      </c>
    </row>
    <row r="7666" spans="1:11" ht="12" hidden="1" customHeight="1">
      <c r="A7666" s="40" t="s">
        <v>183</v>
      </c>
      <c r="B7666" s="34" t="s">
        <v>194</v>
      </c>
      <c r="C7666" s="34" t="s">
        <v>212</v>
      </c>
      <c r="D7666" s="77">
        <v>1246</v>
      </c>
      <c r="E7666" s="77">
        <v>1250</v>
      </c>
      <c r="F7666" s="77">
        <v>996</v>
      </c>
      <c r="G7666" s="49">
        <f t="shared" si="238"/>
        <v>0.79679999999999995</v>
      </c>
      <c r="H7666" s="77">
        <v>243</v>
      </c>
      <c r="I7666" s="49">
        <f t="shared" si="239"/>
        <v>0.19439999999999999</v>
      </c>
      <c r="J7666" s="77">
        <v>10</v>
      </c>
      <c r="K7666" s="77">
        <v>1</v>
      </c>
    </row>
    <row r="7667" spans="1:11" ht="12" hidden="1" customHeight="1">
      <c r="A7667" s="40" t="s">
        <v>183</v>
      </c>
      <c r="B7667" s="34" t="s">
        <v>196</v>
      </c>
      <c r="C7667" s="34" t="s">
        <v>213</v>
      </c>
      <c r="D7667" s="77">
        <v>0</v>
      </c>
      <c r="E7667" s="77">
        <v>0</v>
      </c>
      <c r="F7667" s="77">
        <v>0</v>
      </c>
      <c r="G7667" s="49">
        <f t="shared" si="238"/>
        <v>0</v>
      </c>
      <c r="H7667" s="77">
        <v>0</v>
      </c>
      <c r="I7667" s="49">
        <f t="shared" si="239"/>
        <v>0</v>
      </c>
      <c r="J7667" s="77">
        <v>0</v>
      </c>
      <c r="K7667" s="77">
        <v>0</v>
      </c>
    </row>
    <row r="7668" spans="1:11" ht="12" hidden="1" customHeight="1">
      <c r="A7668" s="40" t="s">
        <v>183</v>
      </c>
      <c r="B7668" s="34" t="s">
        <v>196</v>
      </c>
      <c r="C7668" s="34" t="s">
        <v>214</v>
      </c>
      <c r="D7668" s="77">
        <v>13</v>
      </c>
      <c r="E7668" s="77">
        <v>13</v>
      </c>
      <c r="F7668" s="77">
        <v>12</v>
      </c>
      <c r="G7668" s="49">
        <f t="shared" si="238"/>
        <v>0.92307692307692313</v>
      </c>
      <c r="H7668" s="77">
        <v>1</v>
      </c>
      <c r="I7668" s="49">
        <f t="shared" si="239"/>
        <v>7.6923076923076927E-2</v>
      </c>
      <c r="J7668" s="77">
        <v>0</v>
      </c>
      <c r="K7668" s="77">
        <v>0</v>
      </c>
    </row>
    <row r="7669" spans="1:11" ht="12" hidden="1" customHeight="1">
      <c r="A7669" s="40" t="s">
        <v>183</v>
      </c>
      <c r="B7669" s="34" t="s">
        <v>196</v>
      </c>
      <c r="C7669" s="34" t="s">
        <v>215</v>
      </c>
      <c r="D7669" s="77">
        <v>168</v>
      </c>
      <c r="E7669" s="77">
        <v>166</v>
      </c>
      <c r="F7669" s="77">
        <v>149</v>
      </c>
      <c r="G7669" s="49">
        <f t="shared" si="238"/>
        <v>0.89759036144578308</v>
      </c>
      <c r="H7669" s="77">
        <v>14</v>
      </c>
      <c r="I7669" s="49">
        <f t="shared" si="239"/>
        <v>8.4337349397590355E-2</v>
      </c>
      <c r="J7669" s="77">
        <v>3</v>
      </c>
      <c r="K7669" s="77">
        <v>0</v>
      </c>
    </row>
    <row r="7670" spans="1:11" ht="12" hidden="1" customHeight="1">
      <c r="A7670" s="40" t="s">
        <v>183</v>
      </c>
      <c r="B7670" s="34" t="s">
        <v>200</v>
      </c>
      <c r="C7670" s="34" t="s">
        <v>216</v>
      </c>
      <c r="D7670" s="77">
        <v>766</v>
      </c>
      <c r="E7670" s="77">
        <v>763</v>
      </c>
      <c r="F7670" s="77">
        <v>679</v>
      </c>
      <c r="G7670" s="49">
        <f t="shared" si="238"/>
        <v>0.88990825688073394</v>
      </c>
      <c r="H7670" s="77">
        <v>79</v>
      </c>
      <c r="I7670" s="49">
        <f t="shared" si="239"/>
        <v>0.10353866317169069</v>
      </c>
      <c r="J7670" s="77">
        <v>5</v>
      </c>
      <c r="K7670" s="77">
        <v>0</v>
      </c>
    </row>
    <row r="7671" spans="1:11" ht="12" hidden="1" customHeight="1">
      <c r="A7671" s="40" t="s">
        <v>183</v>
      </c>
      <c r="B7671" s="34" t="s">
        <v>196</v>
      </c>
      <c r="C7671" s="34" t="s">
        <v>217</v>
      </c>
      <c r="D7671" s="77">
        <v>0</v>
      </c>
      <c r="E7671" s="77">
        <v>0</v>
      </c>
      <c r="F7671" s="77">
        <v>0</v>
      </c>
      <c r="G7671" s="49">
        <f t="shared" si="238"/>
        <v>0</v>
      </c>
      <c r="H7671" s="77">
        <v>0</v>
      </c>
      <c r="I7671" s="49">
        <f t="shared" si="239"/>
        <v>0</v>
      </c>
      <c r="J7671" s="77">
        <v>0</v>
      </c>
      <c r="K7671" s="77">
        <v>0</v>
      </c>
    </row>
    <row r="7672" spans="1:11" ht="12" hidden="1" customHeight="1">
      <c r="A7672" s="40" t="s">
        <v>183</v>
      </c>
      <c r="B7672" s="34" t="s">
        <v>204</v>
      </c>
      <c r="C7672" s="34" t="s">
        <v>218</v>
      </c>
      <c r="D7672" s="77">
        <v>4043</v>
      </c>
      <c r="E7672" s="77">
        <v>3940</v>
      </c>
      <c r="F7672" s="77">
        <v>3814</v>
      </c>
      <c r="G7672" s="49">
        <f t="shared" si="238"/>
        <v>0.96802030456852795</v>
      </c>
      <c r="H7672" s="77">
        <v>89</v>
      </c>
      <c r="I7672" s="49">
        <f t="shared" si="239"/>
        <v>2.2588832487309644E-2</v>
      </c>
      <c r="J7672" s="77">
        <v>36</v>
      </c>
      <c r="K7672" s="77">
        <v>1</v>
      </c>
    </row>
    <row r="7673" spans="1:11" ht="12" hidden="1" customHeight="1">
      <c r="A7673" s="40" t="s">
        <v>183</v>
      </c>
      <c r="B7673" s="34" t="s">
        <v>200</v>
      </c>
      <c r="C7673" s="34" t="s">
        <v>219</v>
      </c>
      <c r="D7673" s="77">
        <v>0</v>
      </c>
      <c r="E7673" s="77">
        <v>0</v>
      </c>
      <c r="F7673" s="77">
        <v>0</v>
      </c>
      <c r="G7673" s="49">
        <f t="shared" si="238"/>
        <v>0</v>
      </c>
      <c r="H7673" s="77">
        <v>0</v>
      </c>
      <c r="I7673" s="49">
        <f t="shared" si="239"/>
        <v>0</v>
      </c>
      <c r="J7673" s="77">
        <v>0</v>
      </c>
      <c r="K7673" s="77">
        <v>0</v>
      </c>
    </row>
    <row r="7674" spans="1:11" ht="12" hidden="1" customHeight="1">
      <c r="A7674" s="40" t="s">
        <v>183</v>
      </c>
      <c r="B7674" s="34" t="s">
        <v>200</v>
      </c>
      <c r="C7674" s="34" t="s">
        <v>220</v>
      </c>
      <c r="D7674" s="77">
        <v>2380</v>
      </c>
      <c r="E7674" s="77">
        <v>2372</v>
      </c>
      <c r="F7674" s="77">
        <v>2069</v>
      </c>
      <c r="G7674" s="49">
        <f t="shared" si="238"/>
        <v>0.87225969645868462</v>
      </c>
      <c r="H7674" s="77">
        <v>287</v>
      </c>
      <c r="I7674" s="49">
        <f t="shared" si="239"/>
        <v>0.12099494097807757</v>
      </c>
      <c r="J7674" s="77">
        <v>15</v>
      </c>
      <c r="K7674" s="77">
        <v>1</v>
      </c>
    </row>
    <row r="7675" spans="1:11" ht="12" hidden="1" customHeight="1">
      <c r="A7675" s="40" t="s">
        <v>183</v>
      </c>
      <c r="B7675" s="34" t="s">
        <v>196</v>
      </c>
      <c r="C7675" s="34" t="s">
        <v>221</v>
      </c>
      <c r="D7675" s="77">
        <v>61</v>
      </c>
      <c r="E7675" s="77">
        <v>58</v>
      </c>
      <c r="F7675" s="77">
        <v>52</v>
      </c>
      <c r="G7675" s="49">
        <f t="shared" si="238"/>
        <v>0.89655172413793105</v>
      </c>
      <c r="H7675" s="77">
        <v>6</v>
      </c>
      <c r="I7675" s="49">
        <f t="shared" si="239"/>
        <v>0.10344827586206896</v>
      </c>
      <c r="J7675" s="77">
        <v>0</v>
      </c>
      <c r="K7675" s="77">
        <v>0</v>
      </c>
    </row>
    <row r="7676" spans="1:11" ht="12" hidden="1" customHeight="1">
      <c r="A7676" s="40" t="s">
        <v>183</v>
      </c>
      <c r="B7676" s="34" t="s">
        <v>202</v>
      </c>
      <c r="C7676" s="34" t="s">
        <v>222</v>
      </c>
      <c r="D7676" s="77">
        <v>3282</v>
      </c>
      <c r="E7676" s="77">
        <v>3299</v>
      </c>
      <c r="F7676" s="77">
        <v>3269</v>
      </c>
      <c r="G7676" s="49">
        <f t="shared" si="238"/>
        <v>0.99090633525310701</v>
      </c>
      <c r="H7676" s="77">
        <v>20</v>
      </c>
      <c r="I7676" s="49">
        <f t="shared" si="239"/>
        <v>6.062443164595332E-3</v>
      </c>
      <c r="J7676" s="77">
        <v>10</v>
      </c>
      <c r="K7676" s="77">
        <v>0</v>
      </c>
    </row>
    <row r="7677" spans="1:11" ht="12" hidden="1" customHeight="1">
      <c r="A7677" s="40" t="s">
        <v>183</v>
      </c>
      <c r="B7677" s="34" t="s">
        <v>198</v>
      </c>
      <c r="C7677" s="34" t="s">
        <v>223</v>
      </c>
      <c r="D7677" s="77">
        <v>9409</v>
      </c>
      <c r="E7677" s="77">
        <v>10051</v>
      </c>
      <c r="F7677" s="77">
        <v>7551</v>
      </c>
      <c r="G7677" s="49">
        <f t="shared" si="238"/>
        <v>0.75126853049447817</v>
      </c>
      <c r="H7677" s="77">
        <v>2463</v>
      </c>
      <c r="I7677" s="49">
        <f t="shared" si="239"/>
        <v>0.24505024375684012</v>
      </c>
      <c r="J7677" s="77">
        <v>37</v>
      </c>
      <c r="K7677" s="77">
        <v>0</v>
      </c>
    </row>
    <row r="7678" spans="1:11" ht="12" hidden="1" customHeight="1">
      <c r="A7678" s="40" t="s">
        <v>183</v>
      </c>
      <c r="B7678" s="34" t="s">
        <v>196</v>
      </c>
      <c r="C7678" s="34" t="s">
        <v>224</v>
      </c>
      <c r="D7678" s="77">
        <v>99</v>
      </c>
      <c r="E7678" s="77">
        <v>102</v>
      </c>
      <c r="F7678" s="77">
        <v>95</v>
      </c>
      <c r="G7678" s="49">
        <f t="shared" si="238"/>
        <v>0.93137254901960786</v>
      </c>
      <c r="H7678" s="77">
        <v>6</v>
      </c>
      <c r="I7678" s="49">
        <f t="shared" si="239"/>
        <v>5.8823529411764705E-2</v>
      </c>
      <c r="J7678" s="77">
        <v>1</v>
      </c>
      <c r="K7678" s="77">
        <v>0</v>
      </c>
    </row>
    <row r="7679" spans="1:11" ht="12" hidden="1" customHeight="1">
      <c r="A7679" s="40" t="s">
        <v>183</v>
      </c>
      <c r="B7679" s="34" t="s">
        <v>200</v>
      </c>
      <c r="C7679" s="34" t="s">
        <v>225</v>
      </c>
      <c r="D7679" s="77">
        <v>2246</v>
      </c>
      <c r="E7679" s="77">
        <v>3010</v>
      </c>
      <c r="F7679" s="77">
        <v>2864</v>
      </c>
      <c r="G7679" s="49">
        <f t="shared" si="238"/>
        <v>0.95149501661129565</v>
      </c>
      <c r="H7679" s="77">
        <v>129</v>
      </c>
      <c r="I7679" s="49">
        <f t="shared" si="239"/>
        <v>4.2857142857142858E-2</v>
      </c>
      <c r="J7679" s="77">
        <v>12</v>
      </c>
      <c r="K7679" s="77">
        <v>5</v>
      </c>
    </row>
    <row r="7680" spans="1:11" ht="12" hidden="1" customHeight="1">
      <c r="A7680" s="40" t="s">
        <v>183</v>
      </c>
      <c r="B7680" s="34" t="s">
        <v>200</v>
      </c>
      <c r="C7680" s="34" t="s">
        <v>226</v>
      </c>
      <c r="D7680" s="77">
        <v>0</v>
      </c>
      <c r="E7680" s="77">
        <v>0</v>
      </c>
      <c r="F7680" s="77">
        <v>0</v>
      </c>
      <c r="G7680" s="49">
        <f t="shared" si="238"/>
        <v>0</v>
      </c>
      <c r="H7680" s="77">
        <v>0</v>
      </c>
      <c r="I7680" s="49">
        <f t="shared" si="239"/>
        <v>0</v>
      </c>
      <c r="J7680" s="77">
        <v>0</v>
      </c>
      <c r="K7680" s="77">
        <v>0</v>
      </c>
    </row>
    <row r="7681" spans="1:11" ht="12" hidden="1" customHeight="1">
      <c r="A7681" s="40" t="s">
        <v>183</v>
      </c>
      <c r="B7681" s="34" t="s">
        <v>196</v>
      </c>
      <c r="C7681" s="34" t="s">
        <v>227</v>
      </c>
      <c r="D7681" s="77">
        <v>16</v>
      </c>
      <c r="E7681" s="77">
        <v>16</v>
      </c>
      <c r="F7681" s="77">
        <v>16</v>
      </c>
      <c r="G7681" s="49">
        <f t="shared" si="238"/>
        <v>1</v>
      </c>
      <c r="H7681" s="77">
        <v>0</v>
      </c>
      <c r="I7681" s="49">
        <f t="shared" si="239"/>
        <v>0</v>
      </c>
      <c r="J7681" s="77">
        <v>0</v>
      </c>
      <c r="K7681" s="77">
        <v>0</v>
      </c>
    </row>
    <row r="7682" spans="1:11" ht="12" hidden="1" customHeight="1">
      <c r="A7682" s="40" t="s">
        <v>183</v>
      </c>
      <c r="B7682" s="34" t="s">
        <v>194</v>
      </c>
      <c r="C7682" s="34" t="s">
        <v>228</v>
      </c>
      <c r="D7682" s="77">
        <v>161</v>
      </c>
      <c r="E7682" s="77">
        <v>165</v>
      </c>
      <c r="F7682" s="77">
        <v>105</v>
      </c>
      <c r="G7682" s="49">
        <f t="shared" si="238"/>
        <v>0.63636363636363635</v>
      </c>
      <c r="H7682" s="77">
        <v>60</v>
      </c>
      <c r="I7682" s="49">
        <f t="shared" si="239"/>
        <v>0.36363636363636365</v>
      </c>
      <c r="J7682" s="77">
        <v>0</v>
      </c>
      <c r="K7682" s="77">
        <v>0</v>
      </c>
    </row>
    <row r="7683" spans="1:11" ht="12" hidden="1" customHeight="1">
      <c r="A7683" s="40" t="s">
        <v>183</v>
      </c>
      <c r="B7683" s="34" t="s">
        <v>196</v>
      </c>
      <c r="C7683" s="34" t="s">
        <v>229</v>
      </c>
      <c r="D7683" s="77">
        <v>0</v>
      </c>
      <c r="E7683" s="77">
        <v>0</v>
      </c>
      <c r="F7683" s="77">
        <v>0</v>
      </c>
      <c r="G7683" s="49">
        <f t="shared" si="238"/>
        <v>0</v>
      </c>
      <c r="H7683" s="77">
        <v>0</v>
      </c>
      <c r="I7683" s="49">
        <f t="shared" si="239"/>
        <v>0</v>
      </c>
      <c r="J7683" s="77">
        <v>0</v>
      </c>
      <c r="K7683" s="77">
        <v>0</v>
      </c>
    </row>
    <row r="7684" spans="1:11" ht="12" hidden="1" customHeight="1">
      <c r="A7684" s="40" t="s">
        <v>183</v>
      </c>
      <c r="B7684" s="34" t="s">
        <v>198</v>
      </c>
      <c r="C7684" s="34" t="s">
        <v>230</v>
      </c>
      <c r="D7684" s="77">
        <v>32</v>
      </c>
      <c r="E7684" s="77">
        <v>29</v>
      </c>
      <c r="F7684" s="77">
        <v>26</v>
      </c>
      <c r="G7684" s="49">
        <f t="shared" ref="G7684:G7747" si="240">IF(E7684=":",":",IF(E7684=0,0,F7684/E7684))</f>
        <v>0.89655172413793105</v>
      </c>
      <c r="H7684" s="77">
        <v>3</v>
      </c>
      <c r="I7684" s="49">
        <f t="shared" ref="I7684:I7747" si="241">IF(E7684=":",":",IF(E7684=0,0,H7684/E7684))</f>
        <v>0.10344827586206896</v>
      </c>
      <c r="J7684" s="77">
        <v>0</v>
      </c>
      <c r="K7684" s="77">
        <v>0</v>
      </c>
    </row>
    <row r="7685" spans="1:11" ht="12" hidden="1" customHeight="1">
      <c r="A7685" s="40" t="s">
        <v>183</v>
      </c>
      <c r="B7685" s="34" t="s">
        <v>196</v>
      </c>
      <c r="C7685" s="34" t="s">
        <v>231</v>
      </c>
      <c r="D7685" s="77">
        <v>303</v>
      </c>
      <c r="E7685" s="77">
        <v>315</v>
      </c>
      <c r="F7685" s="77">
        <v>281</v>
      </c>
      <c r="G7685" s="49">
        <f t="shared" si="240"/>
        <v>0.89206349206349211</v>
      </c>
      <c r="H7685" s="77">
        <v>34</v>
      </c>
      <c r="I7685" s="49">
        <f t="shared" si="241"/>
        <v>0.10793650793650794</v>
      </c>
      <c r="J7685" s="77">
        <v>0</v>
      </c>
      <c r="K7685" s="77">
        <v>0</v>
      </c>
    </row>
    <row r="7686" spans="1:11" ht="12" hidden="1" customHeight="1">
      <c r="A7686" s="40" t="s">
        <v>183</v>
      </c>
      <c r="B7686" s="34" t="s">
        <v>196</v>
      </c>
      <c r="C7686" s="34" t="s">
        <v>232</v>
      </c>
      <c r="D7686" s="77">
        <v>0</v>
      </c>
      <c r="E7686" s="77">
        <v>0</v>
      </c>
      <c r="F7686" s="77">
        <v>0</v>
      </c>
      <c r="G7686" s="49">
        <f t="shared" si="240"/>
        <v>0</v>
      </c>
      <c r="H7686" s="77">
        <v>0</v>
      </c>
      <c r="I7686" s="49">
        <f t="shared" si="241"/>
        <v>0</v>
      </c>
      <c r="J7686" s="77">
        <v>0</v>
      </c>
      <c r="K7686" s="77">
        <v>0</v>
      </c>
    </row>
    <row r="7687" spans="1:11" ht="12" hidden="1" customHeight="1">
      <c r="A7687" s="40" t="s">
        <v>183</v>
      </c>
      <c r="B7687" s="34" t="s">
        <v>200</v>
      </c>
      <c r="C7687" s="34" t="s">
        <v>233</v>
      </c>
      <c r="D7687" s="77">
        <v>820</v>
      </c>
      <c r="E7687" s="77">
        <v>858</v>
      </c>
      <c r="F7687" s="77">
        <v>773</v>
      </c>
      <c r="G7687" s="49">
        <f t="shared" si="240"/>
        <v>0.9009324009324009</v>
      </c>
      <c r="H7687" s="77">
        <v>82</v>
      </c>
      <c r="I7687" s="49">
        <f t="shared" si="241"/>
        <v>9.5571095571095568E-2</v>
      </c>
      <c r="J7687" s="77">
        <v>3</v>
      </c>
      <c r="K7687" s="77">
        <v>0</v>
      </c>
    </row>
    <row r="7688" spans="1:11" ht="12" hidden="1" customHeight="1">
      <c r="A7688" s="40" t="s">
        <v>183</v>
      </c>
      <c r="B7688" s="34" t="s">
        <v>194</v>
      </c>
      <c r="C7688" s="34" t="s">
        <v>234</v>
      </c>
      <c r="D7688" s="77">
        <v>284</v>
      </c>
      <c r="E7688" s="77">
        <v>285</v>
      </c>
      <c r="F7688" s="77">
        <v>269</v>
      </c>
      <c r="G7688" s="49">
        <f t="shared" si="240"/>
        <v>0.94385964912280707</v>
      </c>
      <c r="H7688" s="77">
        <v>15</v>
      </c>
      <c r="I7688" s="49">
        <f t="shared" si="241"/>
        <v>5.2631578947368418E-2</v>
      </c>
      <c r="J7688" s="77">
        <v>0</v>
      </c>
      <c r="K7688" s="77">
        <v>1</v>
      </c>
    </row>
    <row r="7689" spans="1:11" ht="12" hidden="1" customHeight="1">
      <c r="A7689" s="40" t="s">
        <v>183</v>
      </c>
      <c r="B7689" s="34" t="s">
        <v>196</v>
      </c>
      <c r="C7689" s="34" t="s">
        <v>235</v>
      </c>
      <c r="D7689" s="77">
        <v>2020</v>
      </c>
      <c r="E7689" s="77">
        <v>2002</v>
      </c>
      <c r="F7689" s="77">
        <v>1745</v>
      </c>
      <c r="G7689" s="49">
        <f t="shared" si="240"/>
        <v>0.87162837162837159</v>
      </c>
      <c r="H7689" s="77">
        <v>228</v>
      </c>
      <c r="I7689" s="49">
        <f t="shared" si="241"/>
        <v>0.11388611388611389</v>
      </c>
      <c r="J7689" s="77">
        <v>29</v>
      </c>
      <c r="K7689" s="77">
        <v>0</v>
      </c>
    </row>
    <row r="7690" spans="1:11" ht="12" hidden="1" customHeight="1">
      <c r="A7690" s="40" t="s">
        <v>183</v>
      </c>
      <c r="B7690" s="34" t="s">
        <v>88</v>
      </c>
      <c r="C7690" s="34" t="s">
        <v>236</v>
      </c>
      <c r="D7690" s="77">
        <v>18</v>
      </c>
      <c r="E7690" s="77">
        <v>19</v>
      </c>
      <c r="F7690" s="77">
        <v>13</v>
      </c>
      <c r="G7690" s="49">
        <f t="shared" si="240"/>
        <v>0.68421052631578949</v>
      </c>
      <c r="H7690" s="77">
        <v>3</v>
      </c>
      <c r="I7690" s="49">
        <f t="shared" si="241"/>
        <v>0.15789473684210525</v>
      </c>
      <c r="J7690" s="77">
        <v>1</v>
      </c>
      <c r="K7690" s="77">
        <v>2</v>
      </c>
    </row>
    <row r="7691" spans="1:11" ht="12" hidden="1" customHeight="1">
      <c r="A7691" s="40" t="s">
        <v>183</v>
      </c>
      <c r="B7691" s="34" t="s">
        <v>198</v>
      </c>
      <c r="C7691" s="34" t="s">
        <v>237</v>
      </c>
      <c r="D7691" s="77">
        <v>843</v>
      </c>
      <c r="E7691" s="77">
        <v>830</v>
      </c>
      <c r="F7691" s="77">
        <v>827</v>
      </c>
      <c r="G7691" s="49">
        <f t="shared" si="240"/>
        <v>0.9963855421686747</v>
      </c>
      <c r="H7691" s="77">
        <v>2</v>
      </c>
      <c r="I7691" s="49">
        <f t="shared" si="241"/>
        <v>2.4096385542168677E-3</v>
      </c>
      <c r="J7691" s="77">
        <v>1</v>
      </c>
      <c r="K7691" s="77">
        <v>0</v>
      </c>
    </row>
    <row r="7692" spans="1:11" ht="12" hidden="1" customHeight="1">
      <c r="A7692" s="40" t="s">
        <v>183</v>
      </c>
      <c r="B7692" s="34" t="s">
        <v>200</v>
      </c>
      <c r="C7692" s="34" t="s">
        <v>238</v>
      </c>
      <c r="D7692" s="77">
        <v>1</v>
      </c>
      <c r="E7692" s="77">
        <v>1</v>
      </c>
      <c r="F7692" s="77">
        <v>1</v>
      </c>
      <c r="G7692" s="49">
        <f t="shared" si="240"/>
        <v>1</v>
      </c>
      <c r="H7692" s="77">
        <v>0</v>
      </c>
      <c r="I7692" s="49">
        <f t="shared" si="241"/>
        <v>0</v>
      </c>
      <c r="J7692" s="77">
        <v>0</v>
      </c>
      <c r="K7692" s="77">
        <v>0</v>
      </c>
    </row>
    <row r="7693" spans="1:11" ht="12" hidden="1" customHeight="1">
      <c r="A7693" s="40" t="s">
        <v>183</v>
      </c>
      <c r="B7693" s="34" t="s">
        <v>194</v>
      </c>
      <c r="C7693" s="34" t="s">
        <v>239</v>
      </c>
      <c r="D7693" s="77">
        <v>99</v>
      </c>
      <c r="E7693" s="77">
        <v>103</v>
      </c>
      <c r="F7693" s="77">
        <v>66</v>
      </c>
      <c r="G7693" s="49">
        <f t="shared" si="240"/>
        <v>0.64077669902912626</v>
      </c>
      <c r="H7693" s="77">
        <v>34</v>
      </c>
      <c r="I7693" s="49">
        <f t="shared" si="241"/>
        <v>0.3300970873786408</v>
      </c>
      <c r="J7693" s="77">
        <v>3</v>
      </c>
      <c r="K7693" s="77">
        <v>0</v>
      </c>
    </row>
    <row r="7694" spans="1:11" ht="12" hidden="1" customHeight="1">
      <c r="A7694" s="40" t="s">
        <v>183</v>
      </c>
      <c r="B7694" s="34" t="s">
        <v>198</v>
      </c>
      <c r="C7694" s="34" t="s">
        <v>240</v>
      </c>
      <c r="D7694" s="77">
        <v>614</v>
      </c>
      <c r="E7694" s="77">
        <v>632</v>
      </c>
      <c r="F7694" s="77">
        <v>493</v>
      </c>
      <c r="G7694" s="49">
        <f t="shared" si="240"/>
        <v>0.78006329113924056</v>
      </c>
      <c r="H7694" s="77">
        <v>133</v>
      </c>
      <c r="I7694" s="49">
        <f t="shared" si="241"/>
        <v>0.21044303797468356</v>
      </c>
      <c r="J7694" s="77">
        <v>6</v>
      </c>
      <c r="K7694" s="77">
        <v>0</v>
      </c>
    </row>
    <row r="7695" spans="1:11" ht="12" hidden="1" customHeight="1">
      <c r="A7695" s="40" t="s">
        <v>183</v>
      </c>
      <c r="B7695" s="34" t="s">
        <v>194</v>
      </c>
      <c r="C7695" s="34" t="s">
        <v>241</v>
      </c>
      <c r="D7695" s="77">
        <v>68</v>
      </c>
      <c r="E7695" s="77">
        <v>75</v>
      </c>
      <c r="F7695" s="77">
        <v>48</v>
      </c>
      <c r="G7695" s="49">
        <f t="shared" si="240"/>
        <v>0.64</v>
      </c>
      <c r="H7695" s="77">
        <v>26</v>
      </c>
      <c r="I7695" s="49">
        <f t="shared" si="241"/>
        <v>0.34666666666666668</v>
      </c>
      <c r="J7695" s="77">
        <v>1</v>
      </c>
      <c r="K7695" s="77">
        <v>0</v>
      </c>
    </row>
    <row r="7696" spans="1:11" ht="12" hidden="1" customHeight="1">
      <c r="A7696" s="40" t="s">
        <v>183</v>
      </c>
      <c r="B7696" s="34" t="s">
        <v>198</v>
      </c>
      <c r="C7696" s="34" t="s">
        <v>242</v>
      </c>
      <c r="D7696" s="77">
        <v>221</v>
      </c>
      <c r="E7696" s="77">
        <v>236</v>
      </c>
      <c r="F7696" s="77">
        <v>192</v>
      </c>
      <c r="G7696" s="49">
        <f t="shared" si="240"/>
        <v>0.81355932203389836</v>
      </c>
      <c r="H7696" s="77">
        <v>44</v>
      </c>
      <c r="I7696" s="49">
        <f t="shared" si="241"/>
        <v>0.1864406779661017</v>
      </c>
      <c r="J7696" s="77">
        <v>0</v>
      </c>
      <c r="K7696" s="77">
        <v>0</v>
      </c>
    </row>
    <row r="7697" spans="1:11" ht="12" hidden="1" customHeight="1">
      <c r="A7697" s="40" t="s">
        <v>183</v>
      </c>
      <c r="B7697" s="34" t="s">
        <v>194</v>
      </c>
      <c r="C7697" s="34" t="s">
        <v>243</v>
      </c>
      <c r="D7697" s="77">
        <v>1847</v>
      </c>
      <c r="E7697" s="77">
        <v>1879</v>
      </c>
      <c r="F7697" s="77">
        <v>1262</v>
      </c>
      <c r="G7697" s="49">
        <f t="shared" si="240"/>
        <v>0.67163384779137836</v>
      </c>
      <c r="H7697" s="77">
        <v>603</v>
      </c>
      <c r="I7697" s="49">
        <f t="shared" si="241"/>
        <v>0.32091538052155399</v>
      </c>
      <c r="J7697" s="77">
        <v>12</v>
      </c>
      <c r="K7697" s="77">
        <v>2</v>
      </c>
    </row>
    <row r="7698" spans="1:11" ht="12" hidden="1" customHeight="1">
      <c r="A7698" s="40" t="s">
        <v>183</v>
      </c>
      <c r="B7698" s="34" t="s">
        <v>196</v>
      </c>
      <c r="C7698" s="34" t="s">
        <v>244</v>
      </c>
      <c r="D7698" s="77">
        <v>5512</v>
      </c>
      <c r="E7698" s="77">
        <v>5590</v>
      </c>
      <c r="F7698" s="77">
        <v>5378</v>
      </c>
      <c r="G7698" s="49">
        <f t="shared" si="240"/>
        <v>0.96207513416815738</v>
      </c>
      <c r="H7698" s="77">
        <v>177</v>
      </c>
      <c r="I7698" s="49">
        <f t="shared" si="241"/>
        <v>3.1663685152057246E-2</v>
      </c>
      <c r="J7698" s="77">
        <v>32</v>
      </c>
      <c r="K7698" s="77">
        <v>3</v>
      </c>
    </row>
    <row r="7699" spans="1:11" ht="12" hidden="1" customHeight="1">
      <c r="A7699" s="40" t="s">
        <v>183</v>
      </c>
      <c r="B7699" s="34" t="s">
        <v>194</v>
      </c>
      <c r="C7699" s="34" t="s">
        <v>245</v>
      </c>
      <c r="D7699" s="77">
        <v>26</v>
      </c>
      <c r="E7699" s="77">
        <v>27</v>
      </c>
      <c r="F7699" s="77">
        <v>16</v>
      </c>
      <c r="G7699" s="49">
        <f t="shared" si="240"/>
        <v>0.59259259259259256</v>
      </c>
      <c r="H7699" s="77">
        <v>10</v>
      </c>
      <c r="I7699" s="49">
        <f t="shared" si="241"/>
        <v>0.37037037037037035</v>
      </c>
      <c r="J7699" s="77">
        <v>1</v>
      </c>
      <c r="K7699" s="77">
        <v>0</v>
      </c>
    </row>
    <row r="7700" spans="1:11" ht="12" hidden="1" customHeight="1">
      <c r="A7700" s="40" t="s">
        <v>183</v>
      </c>
      <c r="B7700" s="34" t="s">
        <v>196</v>
      </c>
      <c r="C7700" s="34" t="s">
        <v>246</v>
      </c>
      <c r="D7700" s="77">
        <v>0</v>
      </c>
      <c r="E7700" s="77">
        <v>0</v>
      </c>
      <c r="F7700" s="77">
        <v>0</v>
      </c>
      <c r="G7700" s="49">
        <f t="shared" si="240"/>
        <v>0</v>
      </c>
      <c r="H7700" s="77">
        <v>0</v>
      </c>
      <c r="I7700" s="49">
        <f t="shared" si="241"/>
        <v>0</v>
      </c>
      <c r="J7700" s="77">
        <v>0</v>
      </c>
      <c r="K7700" s="77">
        <v>0</v>
      </c>
    </row>
    <row r="7701" spans="1:11" ht="12" hidden="1" customHeight="1">
      <c r="A7701" s="40" t="s">
        <v>183</v>
      </c>
      <c r="B7701" s="34" t="s">
        <v>194</v>
      </c>
      <c r="C7701" s="34" t="s">
        <v>247</v>
      </c>
      <c r="D7701" s="77">
        <v>21</v>
      </c>
      <c r="E7701" s="77">
        <v>21</v>
      </c>
      <c r="F7701" s="77">
        <v>14</v>
      </c>
      <c r="G7701" s="49">
        <f t="shared" si="240"/>
        <v>0.66666666666666663</v>
      </c>
      <c r="H7701" s="77">
        <v>7</v>
      </c>
      <c r="I7701" s="49">
        <f t="shared" si="241"/>
        <v>0.33333333333333331</v>
      </c>
      <c r="J7701" s="77">
        <v>0</v>
      </c>
      <c r="K7701" s="77">
        <v>0</v>
      </c>
    </row>
    <row r="7702" spans="1:11" ht="12" hidden="1" customHeight="1">
      <c r="A7702" s="40" t="s">
        <v>183</v>
      </c>
      <c r="B7702" s="34" t="s">
        <v>194</v>
      </c>
      <c r="C7702" s="34" t="s">
        <v>248</v>
      </c>
      <c r="D7702" s="77">
        <v>51</v>
      </c>
      <c r="E7702" s="77">
        <v>50</v>
      </c>
      <c r="F7702" s="77">
        <v>30</v>
      </c>
      <c r="G7702" s="49">
        <f t="shared" si="240"/>
        <v>0.6</v>
      </c>
      <c r="H7702" s="77">
        <v>19</v>
      </c>
      <c r="I7702" s="49">
        <f t="shared" si="241"/>
        <v>0.38</v>
      </c>
      <c r="J7702" s="77">
        <v>1</v>
      </c>
      <c r="K7702" s="77">
        <v>0</v>
      </c>
    </row>
    <row r="7703" spans="1:11" ht="12" hidden="1" customHeight="1">
      <c r="A7703" s="40" t="s">
        <v>183</v>
      </c>
      <c r="B7703" s="34" t="s">
        <v>196</v>
      </c>
      <c r="C7703" s="34" t="s">
        <v>249</v>
      </c>
      <c r="D7703" s="77">
        <v>425</v>
      </c>
      <c r="E7703" s="77">
        <v>427</v>
      </c>
      <c r="F7703" s="77">
        <v>415</v>
      </c>
      <c r="G7703" s="49">
        <f t="shared" si="240"/>
        <v>0.97189695550351285</v>
      </c>
      <c r="H7703" s="77">
        <v>12</v>
      </c>
      <c r="I7703" s="49">
        <f t="shared" si="241"/>
        <v>2.8103044496487119E-2</v>
      </c>
      <c r="J7703" s="77">
        <v>0</v>
      </c>
      <c r="K7703" s="77">
        <v>0</v>
      </c>
    </row>
    <row r="7704" spans="1:11" ht="12" hidden="1" customHeight="1">
      <c r="A7704" s="40" t="s">
        <v>183</v>
      </c>
      <c r="B7704" s="34" t="s">
        <v>198</v>
      </c>
      <c r="C7704" s="34" t="s">
        <v>250</v>
      </c>
      <c r="D7704" s="77">
        <v>98768</v>
      </c>
      <c r="E7704" s="77">
        <v>101241</v>
      </c>
      <c r="F7704" s="77">
        <v>97214</v>
      </c>
      <c r="G7704" s="49">
        <f t="shared" si="240"/>
        <v>0.96022362481603307</v>
      </c>
      <c r="H7704" s="77">
        <v>3636</v>
      </c>
      <c r="I7704" s="49">
        <f t="shared" si="241"/>
        <v>3.5914303493643877E-2</v>
      </c>
      <c r="J7704" s="77">
        <v>382</v>
      </c>
      <c r="K7704" s="77">
        <v>9</v>
      </c>
    </row>
    <row r="7705" spans="1:11" ht="12" hidden="1" customHeight="1">
      <c r="A7705" s="40" t="s">
        <v>183</v>
      </c>
      <c r="B7705" s="34" t="s">
        <v>204</v>
      </c>
      <c r="C7705" s="34" t="s">
        <v>251</v>
      </c>
      <c r="D7705" s="77">
        <v>0</v>
      </c>
      <c r="E7705" s="77">
        <v>0</v>
      </c>
      <c r="F7705" s="77">
        <v>0</v>
      </c>
      <c r="G7705" s="49">
        <f t="shared" si="240"/>
        <v>0</v>
      </c>
      <c r="H7705" s="77">
        <v>0</v>
      </c>
      <c r="I7705" s="49">
        <f t="shared" si="241"/>
        <v>0</v>
      </c>
      <c r="J7705" s="77">
        <v>0</v>
      </c>
      <c r="K7705" s="77">
        <v>0</v>
      </c>
    </row>
    <row r="7706" spans="1:11" ht="12" hidden="1" customHeight="1">
      <c r="A7706" s="40" t="s">
        <v>183</v>
      </c>
      <c r="B7706" s="34" t="s">
        <v>204</v>
      </c>
      <c r="C7706" s="34" t="s">
        <v>252</v>
      </c>
      <c r="D7706" s="77">
        <v>0</v>
      </c>
      <c r="E7706" s="77">
        <v>0</v>
      </c>
      <c r="F7706" s="77">
        <v>0</v>
      </c>
      <c r="G7706" s="49">
        <f t="shared" si="240"/>
        <v>0</v>
      </c>
      <c r="H7706" s="77">
        <v>0</v>
      </c>
      <c r="I7706" s="49">
        <f t="shared" si="241"/>
        <v>0</v>
      </c>
      <c r="J7706" s="77">
        <v>0</v>
      </c>
      <c r="K7706" s="77">
        <v>0</v>
      </c>
    </row>
    <row r="7707" spans="1:11" ht="12" hidden="1" customHeight="1">
      <c r="A7707" s="40" t="s">
        <v>183</v>
      </c>
      <c r="B7707" s="34" t="s">
        <v>196</v>
      </c>
      <c r="C7707" s="34" t="s">
        <v>253</v>
      </c>
      <c r="D7707" s="77">
        <v>6154</v>
      </c>
      <c r="E7707" s="77">
        <v>6244</v>
      </c>
      <c r="F7707" s="77">
        <v>5736</v>
      </c>
      <c r="G7707" s="49">
        <f t="shared" si="240"/>
        <v>0.91864189622037151</v>
      </c>
      <c r="H7707" s="77">
        <v>478</v>
      </c>
      <c r="I7707" s="49">
        <f t="shared" si="241"/>
        <v>7.6553491351697631E-2</v>
      </c>
      <c r="J7707" s="77">
        <v>27</v>
      </c>
      <c r="K7707" s="77">
        <v>3</v>
      </c>
    </row>
    <row r="7708" spans="1:11" ht="12" hidden="1" customHeight="1">
      <c r="A7708" s="40" t="s">
        <v>183</v>
      </c>
      <c r="B7708" s="34" t="s">
        <v>194</v>
      </c>
      <c r="C7708" s="34" t="s">
        <v>254</v>
      </c>
      <c r="D7708" s="77">
        <v>48</v>
      </c>
      <c r="E7708" s="77">
        <v>43</v>
      </c>
      <c r="F7708" s="77">
        <v>27</v>
      </c>
      <c r="G7708" s="49">
        <f t="shared" si="240"/>
        <v>0.62790697674418605</v>
      </c>
      <c r="H7708" s="77">
        <v>16</v>
      </c>
      <c r="I7708" s="49">
        <f t="shared" si="241"/>
        <v>0.37209302325581395</v>
      </c>
      <c r="J7708" s="77">
        <v>0</v>
      </c>
      <c r="K7708" s="77">
        <v>0</v>
      </c>
    </row>
    <row r="7709" spans="1:11" ht="12" hidden="1" customHeight="1">
      <c r="A7709" s="40" t="s">
        <v>183</v>
      </c>
      <c r="B7709" s="34" t="s">
        <v>194</v>
      </c>
      <c r="C7709" s="34" t="s">
        <v>255</v>
      </c>
      <c r="D7709" s="77">
        <v>302</v>
      </c>
      <c r="E7709" s="77">
        <v>305</v>
      </c>
      <c r="F7709" s="77">
        <v>190</v>
      </c>
      <c r="G7709" s="49">
        <f t="shared" si="240"/>
        <v>0.62295081967213117</v>
      </c>
      <c r="H7709" s="77">
        <v>114</v>
      </c>
      <c r="I7709" s="49">
        <f t="shared" si="241"/>
        <v>0.3737704918032787</v>
      </c>
      <c r="J7709" s="77">
        <v>1</v>
      </c>
      <c r="K7709" s="77">
        <v>0</v>
      </c>
    </row>
    <row r="7710" spans="1:11" ht="12" hidden="1" customHeight="1">
      <c r="A7710" s="40" t="s">
        <v>183</v>
      </c>
      <c r="B7710" s="34" t="s">
        <v>194</v>
      </c>
      <c r="C7710" s="34" t="s">
        <v>256</v>
      </c>
      <c r="D7710" s="77">
        <v>1194</v>
      </c>
      <c r="E7710" s="77">
        <v>1256</v>
      </c>
      <c r="F7710" s="77">
        <v>625</v>
      </c>
      <c r="G7710" s="49">
        <f t="shared" si="240"/>
        <v>0.49761146496815284</v>
      </c>
      <c r="H7710" s="77">
        <v>619</v>
      </c>
      <c r="I7710" s="49">
        <f t="shared" si="241"/>
        <v>0.49283439490445857</v>
      </c>
      <c r="J7710" s="77">
        <v>11</v>
      </c>
      <c r="K7710" s="77">
        <v>1</v>
      </c>
    </row>
    <row r="7711" spans="1:11" ht="12" hidden="1" customHeight="1">
      <c r="A7711" s="40" t="s">
        <v>183</v>
      </c>
      <c r="B7711" s="34" t="s">
        <v>204</v>
      </c>
      <c r="C7711" s="34" t="s">
        <v>257</v>
      </c>
      <c r="D7711" s="77">
        <v>0</v>
      </c>
      <c r="E7711" s="77">
        <v>0</v>
      </c>
      <c r="F7711" s="77">
        <v>0</v>
      </c>
      <c r="G7711" s="49">
        <f t="shared" si="240"/>
        <v>0</v>
      </c>
      <c r="H7711" s="77">
        <v>0</v>
      </c>
      <c r="I7711" s="49">
        <f t="shared" si="241"/>
        <v>0</v>
      </c>
      <c r="J7711" s="77">
        <v>0</v>
      </c>
      <c r="K7711" s="77">
        <v>0</v>
      </c>
    </row>
    <row r="7712" spans="1:11" ht="12" hidden="1" customHeight="1">
      <c r="A7712" s="40" t="s">
        <v>183</v>
      </c>
      <c r="B7712" s="34" t="s">
        <v>196</v>
      </c>
      <c r="C7712" s="34" t="s">
        <v>258</v>
      </c>
      <c r="D7712" s="77">
        <v>51</v>
      </c>
      <c r="E7712" s="77">
        <v>53</v>
      </c>
      <c r="F7712" s="77">
        <v>49</v>
      </c>
      <c r="G7712" s="49">
        <f t="shared" si="240"/>
        <v>0.92452830188679247</v>
      </c>
      <c r="H7712" s="77">
        <v>4</v>
      </c>
      <c r="I7712" s="49">
        <f t="shared" si="241"/>
        <v>7.5471698113207544E-2</v>
      </c>
      <c r="J7712" s="77">
        <v>0</v>
      </c>
      <c r="K7712" s="77">
        <v>0</v>
      </c>
    </row>
    <row r="7713" spans="1:11" ht="12" hidden="1" customHeight="1">
      <c r="A7713" s="40" t="s">
        <v>183</v>
      </c>
      <c r="B7713" s="34" t="s">
        <v>200</v>
      </c>
      <c r="C7713" s="34" t="s">
        <v>259</v>
      </c>
      <c r="D7713" s="77">
        <v>182</v>
      </c>
      <c r="E7713" s="77">
        <v>176</v>
      </c>
      <c r="F7713" s="77">
        <v>163</v>
      </c>
      <c r="G7713" s="49">
        <f t="shared" si="240"/>
        <v>0.92613636363636365</v>
      </c>
      <c r="H7713" s="77">
        <v>10</v>
      </c>
      <c r="I7713" s="49">
        <f t="shared" si="241"/>
        <v>5.6818181818181816E-2</v>
      </c>
      <c r="J7713" s="77">
        <v>3</v>
      </c>
      <c r="K7713" s="77">
        <v>0</v>
      </c>
    </row>
    <row r="7714" spans="1:11" ht="12" hidden="1" customHeight="1">
      <c r="A7714" s="40" t="s">
        <v>183</v>
      </c>
      <c r="B7714" s="34" t="s">
        <v>196</v>
      </c>
      <c r="C7714" s="34" t="s">
        <v>260</v>
      </c>
      <c r="D7714" s="77">
        <v>324</v>
      </c>
      <c r="E7714" s="77">
        <v>347</v>
      </c>
      <c r="F7714" s="77">
        <v>283</v>
      </c>
      <c r="G7714" s="49">
        <f t="shared" si="240"/>
        <v>0.81556195965417866</v>
      </c>
      <c r="H7714" s="77">
        <v>57</v>
      </c>
      <c r="I7714" s="49">
        <f t="shared" si="241"/>
        <v>0.16426512968299711</v>
      </c>
      <c r="J7714" s="77">
        <v>7</v>
      </c>
      <c r="K7714" s="77">
        <v>0</v>
      </c>
    </row>
    <row r="7715" spans="1:11" ht="12" hidden="1" customHeight="1">
      <c r="A7715" s="40" t="s">
        <v>183</v>
      </c>
      <c r="B7715" s="34" t="s">
        <v>196</v>
      </c>
      <c r="C7715" s="34" t="s">
        <v>261</v>
      </c>
      <c r="D7715" s="77">
        <v>0</v>
      </c>
      <c r="E7715" s="77">
        <v>0</v>
      </c>
      <c r="F7715" s="77">
        <v>0</v>
      </c>
      <c r="G7715" s="49">
        <f t="shared" si="240"/>
        <v>0</v>
      </c>
      <c r="H7715" s="77">
        <v>0</v>
      </c>
      <c r="I7715" s="49">
        <f t="shared" si="241"/>
        <v>0</v>
      </c>
      <c r="J7715" s="77">
        <v>0</v>
      </c>
      <c r="K7715" s="77">
        <v>0</v>
      </c>
    </row>
    <row r="7716" spans="1:11" ht="12" hidden="1" customHeight="1">
      <c r="A7716" s="40" t="s">
        <v>183</v>
      </c>
      <c r="B7716" s="34" t="s">
        <v>200</v>
      </c>
      <c r="C7716" s="34" t="s">
        <v>262</v>
      </c>
      <c r="D7716" s="77">
        <v>159</v>
      </c>
      <c r="E7716" s="77">
        <v>161</v>
      </c>
      <c r="F7716" s="77">
        <v>124</v>
      </c>
      <c r="G7716" s="49">
        <f t="shared" si="240"/>
        <v>0.77018633540372672</v>
      </c>
      <c r="H7716" s="77">
        <v>32</v>
      </c>
      <c r="I7716" s="49">
        <f t="shared" si="241"/>
        <v>0.19875776397515527</v>
      </c>
      <c r="J7716" s="77">
        <v>5</v>
      </c>
      <c r="K7716" s="77">
        <v>0</v>
      </c>
    </row>
    <row r="7717" spans="1:11" ht="12" hidden="1" customHeight="1">
      <c r="A7717" s="40" t="s">
        <v>183</v>
      </c>
      <c r="B7717" s="34" t="s">
        <v>200</v>
      </c>
      <c r="C7717" s="34" t="s">
        <v>263</v>
      </c>
      <c r="D7717" s="77">
        <v>0</v>
      </c>
      <c r="E7717" s="77">
        <v>0</v>
      </c>
      <c r="F7717" s="77">
        <v>0</v>
      </c>
      <c r="G7717" s="49">
        <f t="shared" si="240"/>
        <v>0</v>
      </c>
      <c r="H7717" s="77">
        <v>0</v>
      </c>
      <c r="I7717" s="49">
        <f t="shared" si="241"/>
        <v>0</v>
      </c>
      <c r="J7717" s="77">
        <v>0</v>
      </c>
      <c r="K7717" s="77">
        <v>0</v>
      </c>
    </row>
    <row r="7718" spans="1:11" ht="12" hidden="1" customHeight="1">
      <c r="A7718" s="40" t="s">
        <v>183</v>
      </c>
      <c r="B7718" s="34" t="s">
        <v>200</v>
      </c>
      <c r="C7718" s="34" t="s">
        <v>264</v>
      </c>
      <c r="D7718" s="77">
        <v>0</v>
      </c>
      <c r="E7718" s="77">
        <v>1</v>
      </c>
      <c r="F7718" s="77">
        <v>1</v>
      </c>
      <c r="G7718" s="49">
        <f t="shared" si="240"/>
        <v>1</v>
      </c>
      <c r="H7718" s="77">
        <v>0</v>
      </c>
      <c r="I7718" s="49">
        <f t="shared" si="241"/>
        <v>0</v>
      </c>
      <c r="J7718" s="77">
        <v>0</v>
      </c>
      <c r="K7718" s="77">
        <v>0</v>
      </c>
    </row>
    <row r="7719" spans="1:11" ht="12" hidden="1" customHeight="1">
      <c r="A7719" s="40" t="s">
        <v>183</v>
      </c>
      <c r="B7719" s="34" t="s">
        <v>200</v>
      </c>
      <c r="C7719" s="34" t="s">
        <v>265</v>
      </c>
      <c r="D7719" s="77">
        <v>1</v>
      </c>
      <c r="E7719" s="77">
        <v>1</v>
      </c>
      <c r="F7719" s="77">
        <v>0</v>
      </c>
      <c r="G7719" s="49">
        <f t="shared" si="240"/>
        <v>0</v>
      </c>
      <c r="H7719" s="77">
        <v>1</v>
      </c>
      <c r="I7719" s="49">
        <f t="shared" si="241"/>
        <v>1</v>
      </c>
      <c r="J7719" s="77">
        <v>0</v>
      </c>
      <c r="K7719" s="77">
        <v>0</v>
      </c>
    </row>
    <row r="7720" spans="1:11" ht="12" hidden="1" customHeight="1">
      <c r="A7720" s="40" t="s">
        <v>183</v>
      </c>
      <c r="B7720" s="34" t="s">
        <v>194</v>
      </c>
      <c r="C7720" s="34" t="s">
        <v>266</v>
      </c>
      <c r="D7720" s="77">
        <v>71</v>
      </c>
      <c r="E7720" s="77">
        <v>60</v>
      </c>
      <c r="F7720" s="77">
        <v>37</v>
      </c>
      <c r="G7720" s="49">
        <f t="shared" si="240"/>
        <v>0.6166666666666667</v>
      </c>
      <c r="H7720" s="77">
        <v>22</v>
      </c>
      <c r="I7720" s="49">
        <f t="shared" si="241"/>
        <v>0.36666666666666664</v>
      </c>
      <c r="J7720" s="77">
        <v>1</v>
      </c>
      <c r="K7720" s="77">
        <v>0</v>
      </c>
    </row>
    <row r="7721" spans="1:11" ht="12" hidden="1" customHeight="1">
      <c r="A7721" s="40" t="s">
        <v>183</v>
      </c>
      <c r="B7721" s="34" t="s">
        <v>196</v>
      </c>
      <c r="C7721" s="34" t="s">
        <v>267</v>
      </c>
      <c r="D7721" s="77">
        <v>12</v>
      </c>
      <c r="E7721" s="77">
        <v>12</v>
      </c>
      <c r="F7721" s="77">
        <v>11</v>
      </c>
      <c r="G7721" s="49">
        <f t="shared" si="240"/>
        <v>0.91666666666666663</v>
      </c>
      <c r="H7721" s="77">
        <v>1</v>
      </c>
      <c r="I7721" s="49">
        <f t="shared" si="241"/>
        <v>8.3333333333333329E-2</v>
      </c>
      <c r="J7721" s="77">
        <v>0</v>
      </c>
      <c r="K7721" s="77">
        <v>0</v>
      </c>
    </row>
    <row r="7722" spans="1:11" ht="12" hidden="1" customHeight="1">
      <c r="A7722" s="40" t="s">
        <v>183</v>
      </c>
      <c r="B7722" s="34" t="s">
        <v>196</v>
      </c>
      <c r="C7722" s="34" t="s">
        <v>268</v>
      </c>
      <c r="D7722" s="77">
        <v>355</v>
      </c>
      <c r="E7722" s="77">
        <v>352</v>
      </c>
      <c r="F7722" s="77">
        <v>312</v>
      </c>
      <c r="G7722" s="49">
        <f t="shared" si="240"/>
        <v>0.88636363636363635</v>
      </c>
      <c r="H7722" s="77">
        <v>38</v>
      </c>
      <c r="I7722" s="49">
        <f t="shared" si="241"/>
        <v>0.10795454545454546</v>
      </c>
      <c r="J7722" s="77">
        <v>2</v>
      </c>
      <c r="K7722" s="77">
        <v>0</v>
      </c>
    </row>
    <row r="7723" spans="1:11" ht="12" hidden="1" customHeight="1">
      <c r="A7723" s="40" t="s">
        <v>183</v>
      </c>
      <c r="B7723" s="34" t="s">
        <v>198</v>
      </c>
      <c r="C7723" s="34" t="s">
        <v>269</v>
      </c>
      <c r="D7723" s="77">
        <v>5</v>
      </c>
      <c r="E7723" s="77">
        <v>5</v>
      </c>
      <c r="F7723" s="77">
        <v>2</v>
      </c>
      <c r="G7723" s="49">
        <f t="shared" si="240"/>
        <v>0.4</v>
      </c>
      <c r="H7723" s="77">
        <v>0</v>
      </c>
      <c r="I7723" s="49">
        <f t="shared" si="241"/>
        <v>0</v>
      </c>
      <c r="J7723" s="77">
        <v>3</v>
      </c>
      <c r="K7723" s="77">
        <v>0</v>
      </c>
    </row>
    <row r="7724" spans="1:11" ht="12" hidden="1" customHeight="1">
      <c r="A7724" s="40" t="s">
        <v>183</v>
      </c>
      <c r="B7724" s="34" t="s">
        <v>196</v>
      </c>
      <c r="C7724" s="34" t="s">
        <v>270</v>
      </c>
      <c r="D7724" s="77">
        <v>886</v>
      </c>
      <c r="E7724" s="77">
        <v>874</v>
      </c>
      <c r="F7724" s="77">
        <v>791</v>
      </c>
      <c r="G7724" s="49">
        <f t="shared" si="240"/>
        <v>0.90503432494279179</v>
      </c>
      <c r="H7724" s="77">
        <v>80</v>
      </c>
      <c r="I7724" s="49">
        <f t="shared" si="241"/>
        <v>9.1533180778032033E-2</v>
      </c>
      <c r="J7724" s="77">
        <v>3</v>
      </c>
      <c r="K7724" s="77">
        <v>0</v>
      </c>
    </row>
    <row r="7725" spans="1:11" ht="12" hidden="1" customHeight="1">
      <c r="A7725" s="40" t="s">
        <v>183</v>
      </c>
      <c r="B7725" s="34" t="s">
        <v>194</v>
      </c>
      <c r="C7725" s="34" t="s">
        <v>271</v>
      </c>
      <c r="D7725" s="77">
        <v>9677</v>
      </c>
      <c r="E7725" s="77">
        <v>9993</v>
      </c>
      <c r="F7725" s="77">
        <v>7734</v>
      </c>
      <c r="G7725" s="49">
        <f t="shared" si="240"/>
        <v>0.77394175923146202</v>
      </c>
      <c r="H7725" s="77">
        <v>2198</v>
      </c>
      <c r="I7725" s="49">
        <f t="shared" si="241"/>
        <v>0.21995396777744422</v>
      </c>
      <c r="J7725" s="77">
        <v>61</v>
      </c>
      <c r="K7725" s="77">
        <v>0</v>
      </c>
    </row>
    <row r="7726" spans="1:11" ht="12" hidden="1" customHeight="1">
      <c r="A7726" s="40" t="s">
        <v>183</v>
      </c>
      <c r="B7726" s="34" t="s">
        <v>196</v>
      </c>
      <c r="C7726" s="34" t="s">
        <v>272</v>
      </c>
      <c r="D7726" s="77">
        <v>14</v>
      </c>
      <c r="E7726" s="77">
        <v>12</v>
      </c>
      <c r="F7726" s="77">
        <v>11</v>
      </c>
      <c r="G7726" s="49">
        <f t="shared" si="240"/>
        <v>0.91666666666666663</v>
      </c>
      <c r="H7726" s="77">
        <v>1</v>
      </c>
      <c r="I7726" s="49">
        <f t="shared" si="241"/>
        <v>8.3333333333333329E-2</v>
      </c>
      <c r="J7726" s="77">
        <v>0</v>
      </c>
      <c r="K7726" s="77">
        <v>0</v>
      </c>
    </row>
    <row r="7727" spans="1:11" ht="12" hidden="1" customHeight="1">
      <c r="A7727" s="40" t="s">
        <v>183</v>
      </c>
      <c r="B7727" s="34" t="s">
        <v>194</v>
      </c>
      <c r="C7727" s="34" t="s">
        <v>273</v>
      </c>
      <c r="D7727" s="77">
        <v>26</v>
      </c>
      <c r="E7727" s="77">
        <v>26</v>
      </c>
      <c r="F7727" s="77">
        <v>20</v>
      </c>
      <c r="G7727" s="49">
        <f t="shared" si="240"/>
        <v>0.76923076923076927</v>
      </c>
      <c r="H7727" s="77">
        <v>5</v>
      </c>
      <c r="I7727" s="49">
        <f t="shared" si="241"/>
        <v>0.19230769230769232</v>
      </c>
      <c r="J7727" s="77">
        <v>1</v>
      </c>
      <c r="K7727" s="77">
        <v>0</v>
      </c>
    </row>
    <row r="7728" spans="1:11" ht="12" hidden="1" customHeight="1">
      <c r="A7728" s="40" t="s">
        <v>183</v>
      </c>
      <c r="B7728" s="34" t="s">
        <v>194</v>
      </c>
      <c r="C7728" s="34" t="s">
        <v>274</v>
      </c>
      <c r="D7728" s="77">
        <v>372</v>
      </c>
      <c r="E7728" s="77">
        <v>459</v>
      </c>
      <c r="F7728" s="77">
        <v>277</v>
      </c>
      <c r="G7728" s="49">
        <f t="shared" si="240"/>
        <v>0.60348583877995643</v>
      </c>
      <c r="H7728" s="77">
        <v>176</v>
      </c>
      <c r="I7728" s="49">
        <f t="shared" si="241"/>
        <v>0.38344226579520696</v>
      </c>
      <c r="J7728" s="77">
        <v>5</v>
      </c>
      <c r="K7728" s="77">
        <v>1</v>
      </c>
    </row>
    <row r="7729" spans="1:11" ht="12" hidden="1" customHeight="1">
      <c r="A7729" s="40" t="s">
        <v>183</v>
      </c>
      <c r="B7729" s="34" t="s">
        <v>200</v>
      </c>
      <c r="C7729" s="34" t="s">
        <v>275</v>
      </c>
      <c r="D7729" s="77">
        <v>0</v>
      </c>
      <c r="E7729" s="77">
        <v>0</v>
      </c>
      <c r="F7729" s="77">
        <v>0</v>
      </c>
      <c r="G7729" s="49">
        <f t="shared" si="240"/>
        <v>0</v>
      </c>
      <c r="H7729" s="77">
        <v>0</v>
      </c>
      <c r="I7729" s="49">
        <f t="shared" si="241"/>
        <v>0</v>
      </c>
      <c r="J7729" s="77">
        <v>0</v>
      </c>
      <c r="K7729" s="77">
        <v>0</v>
      </c>
    </row>
    <row r="7730" spans="1:11" ht="12" hidden="1" customHeight="1">
      <c r="A7730" s="40" t="s">
        <v>183</v>
      </c>
      <c r="B7730" s="34" t="s">
        <v>194</v>
      </c>
      <c r="C7730" s="34" t="s">
        <v>276</v>
      </c>
      <c r="D7730" s="77">
        <v>1285</v>
      </c>
      <c r="E7730" s="77">
        <v>1324</v>
      </c>
      <c r="F7730" s="77">
        <v>913</v>
      </c>
      <c r="G7730" s="49">
        <f t="shared" si="240"/>
        <v>0.68957703927492442</v>
      </c>
      <c r="H7730" s="77">
        <v>375</v>
      </c>
      <c r="I7730" s="49">
        <f t="shared" si="241"/>
        <v>0.28323262839879154</v>
      </c>
      <c r="J7730" s="77">
        <v>36</v>
      </c>
      <c r="K7730" s="77">
        <v>0</v>
      </c>
    </row>
    <row r="7731" spans="1:11" ht="12" hidden="1" customHeight="1">
      <c r="A7731" s="40" t="s">
        <v>183</v>
      </c>
      <c r="B7731" s="34" t="s">
        <v>196</v>
      </c>
      <c r="C7731" s="34" t="s">
        <v>277</v>
      </c>
      <c r="D7731" s="77">
        <v>0</v>
      </c>
      <c r="E7731" s="77">
        <v>0</v>
      </c>
      <c r="F7731" s="77">
        <v>0</v>
      </c>
      <c r="G7731" s="49">
        <f t="shared" si="240"/>
        <v>0</v>
      </c>
      <c r="H7731" s="77">
        <v>0</v>
      </c>
      <c r="I7731" s="49">
        <f t="shared" si="241"/>
        <v>0</v>
      </c>
      <c r="J7731" s="77">
        <v>0</v>
      </c>
      <c r="K7731" s="77">
        <v>0</v>
      </c>
    </row>
    <row r="7732" spans="1:11" ht="12" hidden="1" customHeight="1">
      <c r="A7732" s="40" t="s">
        <v>183</v>
      </c>
      <c r="B7732" s="34" t="s">
        <v>200</v>
      </c>
      <c r="C7732" s="34" t="s">
        <v>278</v>
      </c>
      <c r="D7732" s="77">
        <v>0</v>
      </c>
      <c r="E7732" s="77">
        <v>0</v>
      </c>
      <c r="F7732" s="77">
        <v>0</v>
      </c>
      <c r="G7732" s="49">
        <f t="shared" si="240"/>
        <v>0</v>
      </c>
      <c r="H7732" s="77">
        <v>0</v>
      </c>
      <c r="I7732" s="49">
        <f t="shared" si="241"/>
        <v>0</v>
      </c>
      <c r="J7732" s="77">
        <v>0</v>
      </c>
      <c r="K7732" s="77">
        <v>0</v>
      </c>
    </row>
    <row r="7733" spans="1:11" ht="12" hidden="1" customHeight="1">
      <c r="A7733" s="40" t="s">
        <v>183</v>
      </c>
      <c r="B7733" s="34" t="s">
        <v>204</v>
      </c>
      <c r="C7733" s="34" t="s">
        <v>279</v>
      </c>
      <c r="D7733" s="77">
        <v>326</v>
      </c>
      <c r="E7733" s="77">
        <v>318</v>
      </c>
      <c r="F7733" s="77">
        <v>248</v>
      </c>
      <c r="G7733" s="49">
        <f t="shared" si="240"/>
        <v>0.77987421383647804</v>
      </c>
      <c r="H7733" s="77">
        <v>67</v>
      </c>
      <c r="I7733" s="49">
        <f t="shared" si="241"/>
        <v>0.21069182389937108</v>
      </c>
      <c r="J7733" s="77">
        <v>3</v>
      </c>
      <c r="K7733" s="77">
        <v>0</v>
      </c>
    </row>
    <row r="7734" spans="1:11" ht="12" hidden="1" customHeight="1">
      <c r="A7734" s="40" t="s">
        <v>183</v>
      </c>
      <c r="B7734" s="34" t="s">
        <v>200</v>
      </c>
      <c r="C7734" s="34" t="s">
        <v>280</v>
      </c>
      <c r="D7734" s="77">
        <v>0</v>
      </c>
      <c r="E7734" s="77">
        <v>0</v>
      </c>
      <c r="F7734" s="77">
        <v>0</v>
      </c>
      <c r="G7734" s="49">
        <f t="shared" si="240"/>
        <v>0</v>
      </c>
      <c r="H7734" s="77">
        <v>0</v>
      </c>
      <c r="I7734" s="49">
        <f t="shared" si="241"/>
        <v>0</v>
      </c>
      <c r="J7734" s="77">
        <v>0</v>
      </c>
      <c r="K7734" s="77">
        <v>0</v>
      </c>
    </row>
    <row r="7735" spans="1:11" ht="12" hidden="1" customHeight="1">
      <c r="A7735" s="40" t="s">
        <v>183</v>
      </c>
      <c r="B7735" s="34" t="s">
        <v>200</v>
      </c>
      <c r="C7735" s="34" t="s">
        <v>281</v>
      </c>
      <c r="D7735" s="77">
        <v>4</v>
      </c>
      <c r="E7735" s="77">
        <v>3</v>
      </c>
      <c r="F7735" s="77">
        <v>0</v>
      </c>
      <c r="G7735" s="49">
        <f t="shared" si="240"/>
        <v>0</v>
      </c>
      <c r="H7735" s="77">
        <v>2</v>
      </c>
      <c r="I7735" s="49">
        <f t="shared" si="241"/>
        <v>0.66666666666666663</v>
      </c>
      <c r="J7735" s="77">
        <v>0</v>
      </c>
      <c r="K7735" s="77">
        <v>1</v>
      </c>
    </row>
    <row r="7736" spans="1:11" ht="12" hidden="1" customHeight="1">
      <c r="A7736" s="40" t="s">
        <v>183</v>
      </c>
      <c r="B7736" s="34" t="s">
        <v>200</v>
      </c>
      <c r="C7736" s="34" t="s">
        <v>282</v>
      </c>
      <c r="D7736" s="77">
        <v>0</v>
      </c>
      <c r="E7736" s="77">
        <v>0</v>
      </c>
      <c r="F7736" s="77">
        <v>0</v>
      </c>
      <c r="G7736" s="49">
        <f t="shared" si="240"/>
        <v>0</v>
      </c>
      <c r="H7736" s="77">
        <v>0</v>
      </c>
      <c r="I7736" s="49">
        <f t="shared" si="241"/>
        <v>0</v>
      </c>
      <c r="J7736" s="77">
        <v>0</v>
      </c>
      <c r="K7736" s="77">
        <v>0</v>
      </c>
    </row>
    <row r="7737" spans="1:11" ht="12" hidden="1" customHeight="1">
      <c r="A7737" s="40" t="s">
        <v>183</v>
      </c>
      <c r="B7737" s="34" t="s">
        <v>196</v>
      </c>
      <c r="C7737" s="34" t="s">
        <v>283</v>
      </c>
      <c r="D7737" s="77">
        <v>0</v>
      </c>
      <c r="E7737" s="77">
        <v>0</v>
      </c>
      <c r="F7737" s="77">
        <v>0</v>
      </c>
      <c r="G7737" s="49">
        <f t="shared" si="240"/>
        <v>0</v>
      </c>
      <c r="H7737" s="77">
        <v>0</v>
      </c>
      <c r="I7737" s="49">
        <f t="shared" si="241"/>
        <v>0</v>
      </c>
      <c r="J7737" s="77">
        <v>0</v>
      </c>
      <c r="K7737" s="77">
        <v>0</v>
      </c>
    </row>
    <row r="7738" spans="1:11" ht="12" hidden="1" customHeight="1">
      <c r="A7738" s="40" t="s">
        <v>183</v>
      </c>
      <c r="B7738" s="34" t="s">
        <v>204</v>
      </c>
      <c r="C7738" s="34" t="s">
        <v>284</v>
      </c>
      <c r="D7738" s="77">
        <v>0</v>
      </c>
      <c r="E7738" s="77">
        <v>0</v>
      </c>
      <c r="F7738" s="77">
        <v>0</v>
      </c>
      <c r="G7738" s="49">
        <f t="shared" si="240"/>
        <v>0</v>
      </c>
      <c r="H7738" s="77">
        <v>0</v>
      </c>
      <c r="I7738" s="49">
        <f t="shared" si="241"/>
        <v>0</v>
      </c>
      <c r="J7738" s="77">
        <v>0</v>
      </c>
      <c r="K7738" s="77">
        <v>0</v>
      </c>
    </row>
    <row r="7739" spans="1:11" ht="12" hidden="1" customHeight="1">
      <c r="A7739" s="40" t="s">
        <v>183</v>
      </c>
      <c r="B7739" s="34" t="s">
        <v>194</v>
      </c>
      <c r="C7739" s="34" t="s">
        <v>285</v>
      </c>
      <c r="D7739" s="77">
        <v>130</v>
      </c>
      <c r="E7739" s="77">
        <v>131</v>
      </c>
      <c r="F7739" s="77">
        <v>106</v>
      </c>
      <c r="G7739" s="49">
        <f t="shared" si="240"/>
        <v>0.80916030534351147</v>
      </c>
      <c r="H7739" s="77">
        <v>20</v>
      </c>
      <c r="I7739" s="49">
        <f t="shared" si="241"/>
        <v>0.15267175572519084</v>
      </c>
      <c r="J7739" s="77">
        <v>4</v>
      </c>
      <c r="K7739" s="77">
        <v>1</v>
      </c>
    </row>
    <row r="7740" spans="1:11" ht="12" hidden="1" customHeight="1">
      <c r="A7740" s="40" t="s">
        <v>183</v>
      </c>
      <c r="B7740" s="34" t="s">
        <v>194</v>
      </c>
      <c r="C7740" s="34" t="s">
        <v>286</v>
      </c>
      <c r="D7740" s="77">
        <v>1309</v>
      </c>
      <c r="E7740" s="77">
        <v>1242</v>
      </c>
      <c r="F7740" s="77">
        <v>632</v>
      </c>
      <c r="G7740" s="49">
        <f t="shared" si="240"/>
        <v>0.50885668276972629</v>
      </c>
      <c r="H7740" s="77">
        <v>608</v>
      </c>
      <c r="I7740" s="49">
        <f t="shared" si="241"/>
        <v>0.48953301127214172</v>
      </c>
      <c r="J7740" s="77">
        <v>1</v>
      </c>
      <c r="K7740" s="77">
        <v>1</v>
      </c>
    </row>
    <row r="7741" spans="1:11" ht="12" hidden="1" customHeight="1">
      <c r="A7741" s="40" t="s">
        <v>183</v>
      </c>
      <c r="B7741" s="34" t="s">
        <v>200</v>
      </c>
      <c r="C7741" s="34" t="s">
        <v>287</v>
      </c>
      <c r="D7741" s="77">
        <v>1447</v>
      </c>
      <c r="E7741" s="77">
        <v>1512</v>
      </c>
      <c r="F7741" s="77">
        <v>1289</v>
      </c>
      <c r="G7741" s="49">
        <f t="shared" si="240"/>
        <v>0.85251322751322756</v>
      </c>
      <c r="H7741" s="77">
        <v>218</v>
      </c>
      <c r="I7741" s="49">
        <f t="shared" si="241"/>
        <v>0.14417989417989419</v>
      </c>
      <c r="J7741" s="77">
        <v>4</v>
      </c>
      <c r="K7741" s="77">
        <v>1</v>
      </c>
    </row>
    <row r="7742" spans="1:11" ht="12" hidden="1" customHeight="1">
      <c r="A7742" s="40" t="s">
        <v>183</v>
      </c>
      <c r="B7742" s="34" t="s">
        <v>200</v>
      </c>
      <c r="C7742" s="34" t="s">
        <v>288</v>
      </c>
      <c r="D7742" s="77">
        <v>2</v>
      </c>
      <c r="E7742" s="77">
        <v>2</v>
      </c>
      <c r="F7742" s="77">
        <v>1</v>
      </c>
      <c r="G7742" s="49">
        <f t="shared" si="240"/>
        <v>0.5</v>
      </c>
      <c r="H7742" s="77">
        <v>1</v>
      </c>
      <c r="I7742" s="49">
        <f t="shared" si="241"/>
        <v>0.5</v>
      </c>
      <c r="J7742" s="77">
        <v>0</v>
      </c>
      <c r="K7742" s="77">
        <v>0</v>
      </c>
    </row>
    <row r="7743" spans="1:11" ht="12" hidden="1" customHeight="1">
      <c r="A7743" s="40" t="s">
        <v>183</v>
      </c>
      <c r="B7743" s="34" t="s">
        <v>194</v>
      </c>
      <c r="C7743" s="34" t="s">
        <v>289</v>
      </c>
      <c r="D7743" s="77">
        <v>12120</v>
      </c>
      <c r="E7743" s="77">
        <v>13502</v>
      </c>
      <c r="F7743" s="77">
        <v>8598</v>
      </c>
      <c r="G7743" s="49">
        <f t="shared" si="240"/>
        <v>0.6367945489557103</v>
      </c>
      <c r="H7743" s="77">
        <v>4867</v>
      </c>
      <c r="I7743" s="49">
        <f t="shared" si="241"/>
        <v>0.36046511627906974</v>
      </c>
      <c r="J7743" s="77">
        <v>37</v>
      </c>
      <c r="K7743" s="77">
        <v>0</v>
      </c>
    </row>
    <row r="7744" spans="1:11" ht="12" hidden="1" customHeight="1">
      <c r="A7744" s="40" t="s">
        <v>183</v>
      </c>
      <c r="B7744" s="34" t="s">
        <v>200</v>
      </c>
      <c r="C7744" s="34" t="s">
        <v>290</v>
      </c>
      <c r="D7744" s="77">
        <v>0</v>
      </c>
      <c r="E7744" s="77">
        <v>0</v>
      </c>
      <c r="F7744" s="77">
        <v>0</v>
      </c>
      <c r="G7744" s="49">
        <f t="shared" si="240"/>
        <v>0</v>
      </c>
      <c r="H7744" s="77">
        <v>0</v>
      </c>
      <c r="I7744" s="49">
        <f t="shared" si="241"/>
        <v>0</v>
      </c>
      <c r="J7744" s="77">
        <v>0</v>
      </c>
      <c r="K7744" s="77">
        <v>0</v>
      </c>
    </row>
    <row r="7745" spans="1:11" ht="12" hidden="1" customHeight="1">
      <c r="A7745" s="40" t="s">
        <v>183</v>
      </c>
      <c r="B7745" s="34" t="s">
        <v>200</v>
      </c>
      <c r="C7745" s="34" t="s">
        <v>291</v>
      </c>
      <c r="D7745" s="77">
        <v>1</v>
      </c>
      <c r="E7745" s="77">
        <v>0</v>
      </c>
      <c r="F7745" s="77">
        <v>0</v>
      </c>
      <c r="G7745" s="49">
        <f t="shared" si="240"/>
        <v>0</v>
      </c>
      <c r="H7745" s="77">
        <v>0</v>
      </c>
      <c r="I7745" s="49">
        <f t="shared" si="241"/>
        <v>0</v>
      </c>
      <c r="J7745" s="77">
        <v>0</v>
      </c>
      <c r="K7745" s="77">
        <v>0</v>
      </c>
    </row>
    <row r="7746" spans="1:11" ht="12" hidden="1" customHeight="1">
      <c r="A7746" s="40" t="s">
        <v>183</v>
      </c>
      <c r="B7746" s="34" t="s">
        <v>200</v>
      </c>
      <c r="C7746" s="34" t="s">
        <v>292</v>
      </c>
      <c r="D7746" s="77">
        <v>0</v>
      </c>
      <c r="E7746" s="77">
        <v>0</v>
      </c>
      <c r="F7746" s="77">
        <v>0</v>
      </c>
      <c r="G7746" s="49">
        <f t="shared" si="240"/>
        <v>0</v>
      </c>
      <c r="H7746" s="77">
        <v>0</v>
      </c>
      <c r="I7746" s="49">
        <f t="shared" si="241"/>
        <v>0</v>
      </c>
      <c r="J7746" s="77">
        <v>0</v>
      </c>
      <c r="K7746" s="77">
        <v>0</v>
      </c>
    </row>
    <row r="7747" spans="1:11" ht="12" hidden="1" customHeight="1">
      <c r="A7747" s="40" t="s">
        <v>183</v>
      </c>
      <c r="B7747" s="34" t="s">
        <v>196</v>
      </c>
      <c r="C7747" s="34" t="s">
        <v>293</v>
      </c>
      <c r="D7747" s="77">
        <v>26</v>
      </c>
      <c r="E7747" s="77">
        <v>27</v>
      </c>
      <c r="F7747" s="77">
        <v>25</v>
      </c>
      <c r="G7747" s="49">
        <f t="shared" si="240"/>
        <v>0.92592592592592593</v>
      </c>
      <c r="H7747" s="77">
        <v>2</v>
      </c>
      <c r="I7747" s="49">
        <f t="shared" si="241"/>
        <v>7.407407407407407E-2</v>
      </c>
      <c r="J7747" s="77">
        <v>0</v>
      </c>
      <c r="K7747" s="77">
        <v>0</v>
      </c>
    </row>
    <row r="7748" spans="1:11" ht="12" hidden="1" customHeight="1">
      <c r="A7748" s="40" t="s">
        <v>183</v>
      </c>
      <c r="B7748" s="34" t="s">
        <v>196</v>
      </c>
      <c r="C7748" s="34" t="s">
        <v>294</v>
      </c>
      <c r="D7748" s="77">
        <v>0</v>
      </c>
      <c r="E7748" s="77">
        <v>0</v>
      </c>
      <c r="F7748" s="77">
        <v>0</v>
      </c>
      <c r="G7748" s="49">
        <f t="shared" ref="G7748:G7811" si="242">IF(E7748=":",":",IF(E7748=0,0,F7748/E7748))</f>
        <v>0</v>
      </c>
      <c r="H7748" s="77">
        <v>0</v>
      </c>
      <c r="I7748" s="49">
        <f t="shared" ref="I7748:I7811" si="243">IF(E7748=":",":",IF(E7748=0,0,H7748/E7748))</f>
        <v>0</v>
      </c>
      <c r="J7748" s="77">
        <v>0</v>
      </c>
      <c r="K7748" s="77">
        <v>0</v>
      </c>
    </row>
    <row r="7749" spans="1:11" ht="12" hidden="1" customHeight="1">
      <c r="A7749" s="40" t="s">
        <v>183</v>
      </c>
      <c r="B7749" s="34" t="s">
        <v>196</v>
      </c>
      <c r="C7749" s="34" t="s">
        <v>295</v>
      </c>
      <c r="D7749" s="77">
        <v>0</v>
      </c>
      <c r="E7749" s="77">
        <v>0</v>
      </c>
      <c r="F7749" s="77">
        <v>0</v>
      </c>
      <c r="G7749" s="49">
        <f t="shared" si="242"/>
        <v>0</v>
      </c>
      <c r="H7749" s="77">
        <v>0</v>
      </c>
      <c r="I7749" s="49">
        <f t="shared" si="243"/>
        <v>0</v>
      </c>
      <c r="J7749" s="77">
        <v>0</v>
      </c>
      <c r="K7749" s="77">
        <v>0</v>
      </c>
    </row>
    <row r="7750" spans="1:11" ht="12" hidden="1" customHeight="1">
      <c r="A7750" s="40" t="s">
        <v>183</v>
      </c>
      <c r="B7750" s="34" t="s">
        <v>196</v>
      </c>
      <c r="C7750" s="34" t="s">
        <v>296</v>
      </c>
      <c r="D7750" s="77">
        <v>16</v>
      </c>
      <c r="E7750" s="77">
        <v>15</v>
      </c>
      <c r="F7750" s="77">
        <v>12</v>
      </c>
      <c r="G7750" s="49">
        <f t="shared" si="242"/>
        <v>0.8</v>
      </c>
      <c r="H7750" s="77">
        <v>3</v>
      </c>
      <c r="I7750" s="49">
        <f t="shared" si="243"/>
        <v>0.2</v>
      </c>
      <c r="J7750" s="77">
        <v>0</v>
      </c>
      <c r="K7750" s="77">
        <v>0</v>
      </c>
    </row>
    <row r="7751" spans="1:11" ht="12" hidden="1" customHeight="1">
      <c r="A7751" s="40" t="s">
        <v>183</v>
      </c>
      <c r="B7751" s="34" t="s">
        <v>194</v>
      </c>
      <c r="C7751" s="34" t="s">
        <v>297</v>
      </c>
      <c r="D7751" s="77">
        <v>356</v>
      </c>
      <c r="E7751" s="77">
        <v>334</v>
      </c>
      <c r="F7751" s="77">
        <v>142</v>
      </c>
      <c r="G7751" s="49">
        <f t="shared" si="242"/>
        <v>0.42514970059880242</v>
      </c>
      <c r="H7751" s="77">
        <v>188</v>
      </c>
      <c r="I7751" s="49">
        <f t="shared" si="243"/>
        <v>0.56287425149700598</v>
      </c>
      <c r="J7751" s="77">
        <v>4</v>
      </c>
      <c r="K7751" s="77">
        <v>0</v>
      </c>
    </row>
    <row r="7752" spans="1:11" ht="12" hidden="1" customHeight="1">
      <c r="A7752" s="40" t="s">
        <v>183</v>
      </c>
      <c r="B7752" s="34" t="s">
        <v>194</v>
      </c>
      <c r="C7752" s="34" t="s">
        <v>298</v>
      </c>
      <c r="D7752" s="77">
        <v>47</v>
      </c>
      <c r="E7752" s="77">
        <v>46</v>
      </c>
      <c r="F7752" s="77">
        <v>16</v>
      </c>
      <c r="G7752" s="49">
        <f t="shared" si="242"/>
        <v>0.34782608695652173</v>
      </c>
      <c r="H7752" s="77">
        <v>30</v>
      </c>
      <c r="I7752" s="49">
        <f t="shared" si="243"/>
        <v>0.65217391304347827</v>
      </c>
      <c r="J7752" s="77">
        <v>0</v>
      </c>
      <c r="K7752" s="77">
        <v>0</v>
      </c>
    </row>
    <row r="7753" spans="1:11" ht="12" hidden="1" customHeight="1">
      <c r="A7753" s="40" t="s">
        <v>183</v>
      </c>
      <c r="B7753" s="34" t="s">
        <v>196</v>
      </c>
      <c r="C7753" s="34" t="s">
        <v>299</v>
      </c>
      <c r="D7753" s="77">
        <v>333</v>
      </c>
      <c r="E7753" s="77">
        <v>320</v>
      </c>
      <c r="F7753" s="77">
        <v>248</v>
      </c>
      <c r="G7753" s="49">
        <f t="shared" si="242"/>
        <v>0.77500000000000002</v>
      </c>
      <c r="H7753" s="77">
        <v>68</v>
      </c>
      <c r="I7753" s="49">
        <f t="shared" si="243"/>
        <v>0.21249999999999999</v>
      </c>
      <c r="J7753" s="77">
        <v>4</v>
      </c>
      <c r="K7753" s="77">
        <v>0</v>
      </c>
    </row>
    <row r="7754" spans="1:11" ht="12" hidden="1" customHeight="1">
      <c r="A7754" s="40" t="s">
        <v>183</v>
      </c>
      <c r="B7754" s="34" t="s">
        <v>196</v>
      </c>
      <c r="C7754" s="34" t="s">
        <v>300</v>
      </c>
      <c r="D7754" s="77">
        <v>86</v>
      </c>
      <c r="E7754" s="77">
        <v>83</v>
      </c>
      <c r="F7754" s="77">
        <v>64</v>
      </c>
      <c r="G7754" s="49">
        <f t="shared" si="242"/>
        <v>0.77108433734939763</v>
      </c>
      <c r="H7754" s="77">
        <v>13</v>
      </c>
      <c r="I7754" s="49">
        <f t="shared" si="243"/>
        <v>0.15662650602409639</v>
      </c>
      <c r="J7754" s="77">
        <v>5</v>
      </c>
      <c r="K7754" s="77">
        <v>1</v>
      </c>
    </row>
    <row r="7755" spans="1:11" ht="12" hidden="1" customHeight="1">
      <c r="A7755" s="40" t="s">
        <v>183</v>
      </c>
      <c r="B7755" s="34" t="s">
        <v>204</v>
      </c>
      <c r="C7755" s="34" t="s">
        <v>301</v>
      </c>
      <c r="D7755" s="77">
        <v>0</v>
      </c>
      <c r="E7755" s="77">
        <v>0</v>
      </c>
      <c r="F7755" s="77">
        <v>0</v>
      </c>
      <c r="G7755" s="49">
        <f t="shared" si="242"/>
        <v>0</v>
      </c>
      <c r="H7755" s="77">
        <v>0</v>
      </c>
      <c r="I7755" s="49">
        <f t="shared" si="243"/>
        <v>0</v>
      </c>
      <c r="J7755" s="77">
        <v>0</v>
      </c>
      <c r="K7755" s="77">
        <v>0</v>
      </c>
    </row>
    <row r="7756" spans="1:11" ht="12" hidden="1" customHeight="1">
      <c r="A7756" s="40" t="s">
        <v>183</v>
      </c>
      <c r="B7756" s="34" t="s">
        <v>196</v>
      </c>
      <c r="C7756" s="34" t="s">
        <v>302</v>
      </c>
      <c r="D7756" s="77">
        <v>29</v>
      </c>
      <c r="E7756" s="77">
        <v>30</v>
      </c>
      <c r="F7756" s="77">
        <v>24</v>
      </c>
      <c r="G7756" s="49">
        <f t="shared" si="242"/>
        <v>0.8</v>
      </c>
      <c r="H7756" s="77">
        <v>6</v>
      </c>
      <c r="I7756" s="49">
        <f t="shared" si="243"/>
        <v>0.2</v>
      </c>
      <c r="J7756" s="77">
        <v>0</v>
      </c>
      <c r="K7756" s="77">
        <v>0</v>
      </c>
    </row>
    <row r="7757" spans="1:11" ht="12" hidden="1" customHeight="1">
      <c r="A7757" s="40" t="s">
        <v>183</v>
      </c>
      <c r="B7757" s="34" t="s">
        <v>198</v>
      </c>
      <c r="C7757" s="34" t="s">
        <v>303</v>
      </c>
      <c r="D7757" s="77">
        <v>7821</v>
      </c>
      <c r="E7757" s="77">
        <v>7843</v>
      </c>
      <c r="F7757" s="77">
        <v>7790</v>
      </c>
      <c r="G7757" s="49">
        <f t="shared" si="242"/>
        <v>0.99324238174168045</v>
      </c>
      <c r="H7757" s="77">
        <v>46</v>
      </c>
      <c r="I7757" s="49">
        <f t="shared" si="243"/>
        <v>5.8651026392961877E-3</v>
      </c>
      <c r="J7757" s="77">
        <v>7</v>
      </c>
      <c r="K7757" s="77">
        <v>0</v>
      </c>
    </row>
    <row r="7758" spans="1:11" ht="12" hidden="1" customHeight="1">
      <c r="A7758" s="40" t="s">
        <v>183</v>
      </c>
      <c r="B7758" s="34" t="s">
        <v>200</v>
      </c>
      <c r="C7758" s="34" t="s">
        <v>304</v>
      </c>
      <c r="D7758" s="77">
        <v>0</v>
      </c>
      <c r="E7758" s="77">
        <v>0</v>
      </c>
      <c r="F7758" s="77">
        <v>0</v>
      </c>
      <c r="G7758" s="49">
        <f t="shared" si="242"/>
        <v>0</v>
      </c>
      <c r="H7758" s="77">
        <v>0</v>
      </c>
      <c r="I7758" s="49">
        <f t="shared" si="243"/>
        <v>0</v>
      </c>
      <c r="J7758" s="77">
        <v>0</v>
      </c>
      <c r="K7758" s="77">
        <v>0</v>
      </c>
    </row>
    <row r="7759" spans="1:11" ht="12" hidden="1" customHeight="1">
      <c r="A7759" s="40" t="s">
        <v>183</v>
      </c>
      <c r="B7759" s="34" t="s">
        <v>200</v>
      </c>
      <c r="C7759" s="34" t="s">
        <v>305</v>
      </c>
      <c r="D7759" s="77">
        <v>0</v>
      </c>
      <c r="E7759" s="77">
        <v>0</v>
      </c>
      <c r="F7759" s="77">
        <v>0</v>
      </c>
      <c r="G7759" s="49">
        <f t="shared" si="242"/>
        <v>0</v>
      </c>
      <c r="H7759" s="77">
        <v>0</v>
      </c>
      <c r="I7759" s="49">
        <f t="shared" si="243"/>
        <v>0</v>
      </c>
      <c r="J7759" s="77">
        <v>0</v>
      </c>
      <c r="K7759" s="77">
        <v>0</v>
      </c>
    </row>
    <row r="7760" spans="1:11" ht="12" hidden="1" customHeight="1">
      <c r="A7760" s="40" t="s">
        <v>183</v>
      </c>
      <c r="B7760" s="34" t="s">
        <v>198</v>
      </c>
      <c r="C7760" s="34" t="s">
        <v>306</v>
      </c>
      <c r="D7760" s="77">
        <v>109298</v>
      </c>
      <c r="E7760" s="77">
        <v>113640</v>
      </c>
      <c r="F7760" s="77">
        <v>98874</v>
      </c>
      <c r="G7760" s="49">
        <f t="shared" si="242"/>
        <v>0.87006335797254486</v>
      </c>
      <c r="H7760" s="77">
        <v>14262</v>
      </c>
      <c r="I7760" s="49">
        <f t="shared" si="243"/>
        <v>0.12550158394931363</v>
      </c>
      <c r="J7760" s="77">
        <v>401</v>
      </c>
      <c r="K7760" s="77">
        <v>103</v>
      </c>
    </row>
    <row r="7761" spans="1:11" ht="12" hidden="1" customHeight="1">
      <c r="A7761" s="40" t="s">
        <v>183</v>
      </c>
      <c r="B7761" s="34" t="s">
        <v>198</v>
      </c>
      <c r="C7761" s="34" t="s">
        <v>307</v>
      </c>
      <c r="D7761" s="77">
        <v>9979</v>
      </c>
      <c r="E7761" s="77">
        <v>10264</v>
      </c>
      <c r="F7761" s="77">
        <v>9623</v>
      </c>
      <c r="G7761" s="49">
        <f t="shared" si="242"/>
        <v>0.93754871395167572</v>
      </c>
      <c r="H7761" s="77">
        <v>536</v>
      </c>
      <c r="I7761" s="49">
        <f t="shared" si="243"/>
        <v>5.2221356196414652E-2</v>
      </c>
      <c r="J7761" s="77">
        <v>103</v>
      </c>
      <c r="K7761" s="77">
        <v>2</v>
      </c>
    </row>
    <row r="7762" spans="1:11" ht="12" hidden="1" customHeight="1">
      <c r="A7762" s="40" t="s">
        <v>183</v>
      </c>
      <c r="B7762" s="34" t="s">
        <v>202</v>
      </c>
      <c r="C7762" s="34" t="s">
        <v>308</v>
      </c>
      <c r="D7762" s="77">
        <v>4612</v>
      </c>
      <c r="E7762" s="77">
        <v>4936</v>
      </c>
      <c r="F7762" s="77">
        <v>3494</v>
      </c>
      <c r="G7762" s="49">
        <f t="shared" si="242"/>
        <v>0.70786061588330629</v>
      </c>
      <c r="H7762" s="77">
        <v>1279</v>
      </c>
      <c r="I7762" s="49">
        <f t="shared" si="243"/>
        <v>0.2591166936790924</v>
      </c>
      <c r="J7762" s="77">
        <v>111</v>
      </c>
      <c r="K7762" s="77">
        <v>52</v>
      </c>
    </row>
    <row r="7763" spans="1:11" ht="12" hidden="1" customHeight="1">
      <c r="A7763" s="40" t="s">
        <v>183</v>
      </c>
      <c r="B7763" s="34" t="s">
        <v>202</v>
      </c>
      <c r="C7763" s="34" t="s">
        <v>309</v>
      </c>
      <c r="D7763" s="77">
        <v>4172</v>
      </c>
      <c r="E7763" s="77">
        <v>3912</v>
      </c>
      <c r="F7763" s="77">
        <v>2855</v>
      </c>
      <c r="G7763" s="49">
        <f t="shared" si="242"/>
        <v>0.72980572597137017</v>
      </c>
      <c r="H7763" s="77">
        <v>950</v>
      </c>
      <c r="I7763" s="49">
        <f t="shared" si="243"/>
        <v>0.24284253578732107</v>
      </c>
      <c r="J7763" s="77">
        <v>105</v>
      </c>
      <c r="K7763" s="77">
        <v>2</v>
      </c>
    </row>
    <row r="7764" spans="1:11" ht="12" hidden="1" customHeight="1">
      <c r="A7764" s="40" t="s">
        <v>183</v>
      </c>
      <c r="B7764" s="34" t="s">
        <v>200</v>
      </c>
      <c r="C7764" s="34" t="s">
        <v>310</v>
      </c>
      <c r="D7764" s="77">
        <v>3</v>
      </c>
      <c r="E7764" s="77">
        <v>2</v>
      </c>
      <c r="F7764" s="77">
        <v>2</v>
      </c>
      <c r="G7764" s="49">
        <f t="shared" si="242"/>
        <v>1</v>
      </c>
      <c r="H7764" s="77">
        <v>0</v>
      </c>
      <c r="I7764" s="49">
        <f t="shared" si="243"/>
        <v>0</v>
      </c>
      <c r="J7764" s="77">
        <v>0</v>
      </c>
      <c r="K7764" s="77">
        <v>0</v>
      </c>
    </row>
    <row r="7765" spans="1:11" ht="12" hidden="1" customHeight="1">
      <c r="A7765" s="40" t="s">
        <v>183</v>
      </c>
      <c r="B7765" s="34" t="s">
        <v>202</v>
      </c>
      <c r="C7765" s="34" t="s">
        <v>311</v>
      </c>
      <c r="D7765" s="77">
        <v>474</v>
      </c>
      <c r="E7765" s="77">
        <v>472</v>
      </c>
      <c r="F7765" s="77">
        <v>414</v>
      </c>
      <c r="G7765" s="49">
        <f t="shared" si="242"/>
        <v>0.8771186440677966</v>
      </c>
      <c r="H7765" s="77">
        <v>54</v>
      </c>
      <c r="I7765" s="49">
        <f t="shared" si="243"/>
        <v>0.11440677966101695</v>
      </c>
      <c r="J7765" s="77">
        <v>3</v>
      </c>
      <c r="K7765" s="77">
        <v>1</v>
      </c>
    </row>
    <row r="7766" spans="1:11" ht="12" hidden="1" customHeight="1">
      <c r="A7766" s="40" t="s">
        <v>183</v>
      </c>
      <c r="B7766" s="34" t="s">
        <v>200</v>
      </c>
      <c r="C7766" s="34" t="s">
        <v>312</v>
      </c>
      <c r="D7766" s="77">
        <v>1</v>
      </c>
      <c r="E7766" s="77">
        <v>1</v>
      </c>
      <c r="F7766" s="77">
        <v>0</v>
      </c>
      <c r="G7766" s="49">
        <f t="shared" si="242"/>
        <v>0</v>
      </c>
      <c r="H7766" s="77">
        <v>0</v>
      </c>
      <c r="I7766" s="49">
        <f t="shared" si="243"/>
        <v>0</v>
      </c>
      <c r="J7766" s="77">
        <v>1</v>
      </c>
      <c r="K7766" s="77">
        <v>0</v>
      </c>
    </row>
    <row r="7767" spans="1:11" ht="12" hidden="1" customHeight="1">
      <c r="A7767" s="40" t="s">
        <v>183</v>
      </c>
      <c r="B7767" s="34" t="s">
        <v>194</v>
      </c>
      <c r="C7767" s="34" t="s">
        <v>313</v>
      </c>
      <c r="D7767" s="77">
        <v>783</v>
      </c>
      <c r="E7767" s="77">
        <v>823</v>
      </c>
      <c r="F7767" s="77">
        <v>603</v>
      </c>
      <c r="G7767" s="49">
        <f t="shared" si="242"/>
        <v>0.73268529769137303</v>
      </c>
      <c r="H7767" s="77">
        <v>209</v>
      </c>
      <c r="I7767" s="49">
        <f t="shared" si="243"/>
        <v>0.25394896719319565</v>
      </c>
      <c r="J7767" s="77">
        <v>11</v>
      </c>
      <c r="K7767" s="77">
        <v>0</v>
      </c>
    </row>
    <row r="7768" spans="1:11" ht="12" hidden="1" customHeight="1">
      <c r="A7768" s="40" t="s">
        <v>183</v>
      </c>
      <c r="B7768" s="34" t="s">
        <v>196</v>
      </c>
      <c r="C7768" s="34" t="s">
        <v>314</v>
      </c>
      <c r="D7768" s="77">
        <v>2886</v>
      </c>
      <c r="E7768" s="77">
        <v>3501</v>
      </c>
      <c r="F7768" s="77">
        <v>2215</v>
      </c>
      <c r="G7768" s="49">
        <f t="shared" si="242"/>
        <v>0.63267637817766353</v>
      </c>
      <c r="H7768" s="77">
        <v>859</v>
      </c>
      <c r="I7768" s="49">
        <f t="shared" si="243"/>
        <v>0.24535846900885461</v>
      </c>
      <c r="J7768" s="77">
        <v>20</v>
      </c>
      <c r="K7768" s="77">
        <v>407</v>
      </c>
    </row>
    <row r="7769" spans="1:11" ht="12" hidden="1" customHeight="1">
      <c r="A7769" s="40" t="s">
        <v>183</v>
      </c>
      <c r="B7769" s="34" t="s">
        <v>198</v>
      </c>
      <c r="C7769" s="34" t="s">
        <v>315</v>
      </c>
      <c r="D7769" s="77">
        <v>3527</v>
      </c>
      <c r="E7769" s="77">
        <v>3511</v>
      </c>
      <c r="F7769" s="77">
        <v>3457</v>
      </c>
      <c r="G7769" s="49">
        <f t="shared" si="242"/>
        <v>0.98461976644830529</v>
      </c>
      <c r="H7769" s="77">
        <v>43</v>
      </c>
      <c r="I7769" s="49">
        <f t="shared" si="243"/>
        <v>1.22472230133865E-2</v>
      </c>
      <c r="J7769" s="77">
        <v>10</v>
      </c>
      <c r="K7769" s="77">
        <v>1</v>
      </c>
    </row>
    <row r="7770" spans="1:11" ht="12" hidden="1" customHeight="1">
      <c r="A7770" s="40" t="s">
        <v>183</v>
      </c>
      <c r="B7770" s="34" t="s">
        <v>202</v>
      </c>
      <c r="C7770" s="34" t="s">
        <v>316</v>
      </c>
      <c r="D7770" s="77">
        <v>4055</v>
      </c>
      <c r="E7770" s="77">
        <v>3760</v>
      </c>
      <c r="F7770" s="77">
        <v>3198</v>
      </c>
      <c r="G7770" s="49">
        <f t="shared" si="242"/>
        <v>0.85053191489361701</v>
      </c>
      <c r="H7770" s="77">
        <v>461</v>
      </c>
      <c r="I7770" s="49">
        <f t="shared" si="243"/>
        <v>0.12260638297872341</v>
      </c>
      <c r="J7770" s="77">
        <v>101</v>
      </c>
      <c r="K7770" s="77">
        <v>0</v>
      </c>
    </row>
    <row r="7771" spans="1:11" ht="12" hidden="1" customHeight="1">
      <c r="A7771" s="40" t="s">
        <v>183</v>
      </c>
      <c r="B7771" s="34" t="s">
        <v>200</v>
      </c>
      <c r="C7771" s="34" t="s">
        <v>317</v>
      </c>
      <c r="D7771" s="77">
        <v>5035</v>
      </c>
      <c r="E7771" s="77">
        <v>5157</v>
      </c>
      <c r="F7771" s="77">
        <v>4680</v>
      </c>
      <c r="G7771" s="49">
        <f t="shared" si="242"/>
        <v>0.9075043630017452</v>
      </c>
      <c r="H7771" s="77">
        <v>403</v>
      </c>
      <c r="I7771" s="49">
        <f t="shared" si="243"/>
        <v>7.8146209036261391E-2</v>
      </c>
      <c r="J7771" s="77">
        <v>74</v>
      </c>
      <c r="K7771" s="77">
        <v>0</v>
      </c>
    </row>
    <row r="7772" spans="1:11" ht="12" hidden="1" customHeight="1">
      <c r="A7772" s="40" t="s">
        <v>183</v>
      </c>
      <c r="B7772" s="34" t="s">
        <v>194</v>
      </c>
      <c r="C7772" s="34" t="s">
        <v>318</v>
      </c>
      <c r="D7772" s="77">
        <v>5316</v>
      </c>
      <c r="E7772" s="77">
        <v>5485</v>
      </c>
      <c r="F7772" s="77">
        <v>4530</v>
      </c>
      <c r="G7772" s="49">
        <f t="shared" si="242"/>
        <v>0.82588878760255247</v>
      </c>
      <c r="H7772" s="77">
        <v>889</v>
      </c>
      <c r="I7772" s="49">
        <f t="shared" si="243"/>
        <v>0.16207839562443027</v>
      </c>
      <c r="J7772" s="77">
        <v>65</v>
      </c>
      <c r="K7772" s="77">
        <v>1</v>
      </c>
    </row>
    <row r="7773" spans="1:11" ht="12" hidden="1" customHeight="1">
      <c r="A7773" s="40" t="s">
        <v>183</v>
      </c>
      <c r="B7773" s="34" t="s">
        <v>204</v>
      </c>
      <c r="C7773" s="34" t="s">
        <v>319</v>
      </c>
      <c r="D7773" s="77">
        <v>0</v>
      </c>
      <c r="E7773" s="77">
        <v>0</v>
      </c>
      <c r="F7773" s="77">
        <v>0</v>
      </c>
      <c r="G7773" s="49">
        <f t="shared" si="242"/>
        <v>0</v>
      </c>
      <c r="H7773" s="77">
        <v>0</v>
      </c>
      <c r="I7773" s="49">
        <f t="shared" si="243"/>
        <v>0</v>
      </c>
      <c r="J7773" s="77">
        <v>0</v>
      </c>
      <c r="K7773" s="77">
        <v>0</v>
      </c>
    </row>
    <row r="7774" spans="1:11" ht="12" hidden="1" customHeight="1">
      <c r="A7774" s="40" t="s">
        <v>183</v>
      </c>
      <c r="B7774" s="34" t="s">
        <v>198</v>
      </c>
      <c r="C7774" s="34" t="s">
        <v>320</v>
      </c>
      <c r="D7774" s="77">
        <v>24</v>
      </c>
      <c r="E7774" s="77">
        <v>6</v>
      </c>
      <c r="F7774" s="77">
        <v>4</v>
      </c>
      <c r="G7774" s="49">
        <f t="shared" si="242"/>
        <v>0.66666666666666663</v>
      </c>
      <c r="H7774" s="77">
        <v>0</v>
      </c>
      <c r="I7774" s="49">
        <f t="shared" si="243"/>
        <v>0</v>
      </c>
      <c r="J7774" s="77">
        <v>2</v>
      </c>
      <c r="K7774" s="77">
        <v>0</v>
      </c>
    </row>
    <row r="7775" spans="1:11" ht="12" hidden="1" customHeight="1">
      <c r="A7775" s="40" t="s">
        <v>183</v>
      </c>
      <c r="B7775" s="34" t="s">
        <v>198</v>
      </c>
      <c r="C7775" s="34" t="s">
        <v>321</v>
      </c>
      <c r="D7775" s="77">
        <v>4049</v>
      </c>
      <c r="E7775" s="77">
        <v>4039</v>
      </c>
      <c r="F7775" s="77">
        <v>3976</v>
      </c>
      <c r="G7775" s="49">
        <f t="shared" si="242"/>
        <v>0.98440207972270366</v>
      </c>
      <c r="H7775" s="77">
        <v>58</v>
      </c>
      <c r="I7775" s="49">
        <f t="shared" si="243"/>
        <v>1.4359990096558554E-2</v>
      </c>
      <c r="J7775" s="77">
        <v>4</v>
      </c>
      <c r="K7775" s="77">
        <v>1</v>
      </c>
    </row>
    <row r="7776" spans="1:11" ht="12" hidden="1" customHeight="1">
      <c r="A7776" s="40" t="s">
        <v>183</v>
      </c>
      <c r="B7776" s="34" t="s">
        <v>200</v>
      </c>
      <c r="C7776" s="34" t="s">
        <v>322</v>
      </c>
      <c r="D7776" s="77">
        <v>718</v>
      </c>
      <c r="E7776" s="77">
        <v>736</v>
      </c>
      <c r="F7776" s="77">
        <v>519</v>
      </c>
      <c r="G7776" s="49">
        <f t="shared" si="242"/>
        <v>0.70516304347826086</v>
      </c>
      <c r="H7776" s="77">
        <v>214</v>
      </c>
      <c r="I7776" s="49">
        <f t="shared" si="243"/>
        <v>0.29076086956521741</v>
      </c>
      <c r="J7776" s="77">
        <v>3</v>
      </c>
      <c r="K7776" s="77">
        <v>0</v>
      </c>
    </row>
    <row r="7777" spans="1:11" ht="12" hidden="1" customHeight="1">
      <c r="A7777" s="40" t="s">
        <v>183</v>
      </c>
      <c r="B7777" s="34" t="s">
        <v>202</v>
      </c>
      <c r="C7777" s="34" t="s">
        <v>323</v>
      </c>
      <c r="D7777" s="77">
        <v>21064</v>
      </c>
      <c r="E7777" s="77">
        <v>20972</v>
      </c>
      <c r="F7777" s="77">
        <v>20860</v>
      </c>
      <c r="G7777" s="49">
        <f t="shared" si="242"/>
        <v>0.99465954606141527</v>
      </c>
      <c r="H7777" s="77">
        <v>81</v>
      </c>
      <c r="I7777" s="49">
        <f t="shared" si="243"/>
        <v>3.8622925805836352E-3</v>
      </c>
      <c r="J7777" s="77">
        <v>31</v>
      </c>
      <c r="K7777" s="77">
        <v>0</v>
      </c>
    </row>
    <row r="7778" spans="1:11" ht="12" hidden="1" customHeight="1">
      <c r="A7778" s="40" t="s">
        <v>183</v>
      </c>
      <c r="B7778" s="34" t="s">
        <v>200</v>
      </c>
      <c r="C7778" s="34" t="s">
        <v>324</v>
      </c>
      <c r="D7778" s="77">
        <v>287</v>
      </c>
      <c r="E7778" s="77">
        <v>281</v>
      </c>
      <c r="F7778" s="77">
        <v>232</v>
      </c>
      <c r="G7778" s="49">
        <f t="shared" si="242"/>
        <v>0.82562277580071175</v>
      </c>
      <c r="H7778" s="77">
        <v>45</v>
      </c>
      <c r="I7778" s="49">
        <f t="shared" si="243"/>
        <v>0.16014234875444841</v>
      </c>
      <c r="J7778" s="77">
        <v>3</v>
      </c>
      <c r="K7778" s="77">
        <v>1</v>
      </c>
    </row>
    <row r="7779" spans="1:11" ht="12" hidden="1" customHeight="1">
      <c r="A7779" s="40" t="s">
        <v>183</v>
      </c>
      <c r="B7779" s="34" t="s">
        <v>198</v>
      </c>
      <c r="C7779" s="34" t="s">
        <v>325</v>
      </c>
      <c r="D7779" s="77">
        <v>70</v>
      </c>
      <c r="E7779" s="77">
        <v>65</v>
      </c>
      <c r="F7779" s="77">
        <v>56</v>
      </c>
      <c r="G7779" s="49">
        <f t="shared" si="242"/>
        <v>0.86153846153846159</v>
      </c>
      <c r="H7779" s="77">
        <v>9</v>
      </c>
      <c r="I7779" s="49">
        <f t="shared" si="243"/>
        <v>0.13846153846153847</v>
      </c>
      <c r="J7779" s="77">
        <v>0</v>
      </c>
      <c r="K7779" s="77">
        <v>0</v>
      </c>
    </row>
    <row r="7780" spans="1:11" ht="12" hidden="1" customHeight="1">
      <c r="A7780" s="40" t="s">
        <v>183</v>
      </c>
      <c r="B7780" s="34" t="s">
        <v>200</v>
      </c>
      <c r="C7780" s="34" t="s">
        <v>326</v>
      </c>
      <c r="D7780" s="77">
        <v>1</v>
      </c>
      <c r="E7780" s="77">
        <v>3</v>
      </c>
      <c r="F7780" s="77">
        <v>1</v>
      </c>
      <c r="G7780" s="49">
        <f t="shared" si="242"/>
        <v>0.33333333333333331</v>
      </c>
      <c r="H7780" s="77">
        <v>1</v>
      </c>
      <c r="I7780" s="49">
        <f t="shared" si="243"/>
        <v>0.33333333333333331</v>
      </c>
      <c r="J7780" s="77">
        <v>0</v>
      </c>
      <c r="K7780" s="77">
        <v>1</v>
      </c>
    </row>
    <row r="7781" spans="1:11" ht="12" hidden="1" customHeight="1">
      <c r="A7781" s="40" t="s">
        <v>183</v>
      </c>
      <c r="B7781" s="34" t="s">
        <v>202</v>
      </c>
      <c r="C7781" s="34" t="s">
        <v>327</v>
      </c>
      <c r="D7781" s="77">
        <v>4139</v>
      </c>
      <c r="E7781" s="77">
        <v>4043</v>
      </c>
      <c r="F7781" s="77">
        <v>3148</v>
      </c>
      <c r="G7781" s="49">
        <f t="shared" si="242"/>
        <v>0.77862973039821914</v>
      </c>
      <c r="H7781" s="77">
        <v>804</v>
      </c>
      <c r="I7781" s="49">
        <f t="shared" si="243"/>
        <v>0.19886223101657186</v>
      </c>
      <c r="J7781" s="77">
        <v>84</v>
      </c>
      <c r="K7781" s="77">
        <v>7</v>
      </c>
    </row>
    <row r="7782" spans="1:11" ht="12" hidden="1" customHeight="1">
      <c r="A7782" s="40" t="s">
        <v>183</v>
      </c>
      <c r="B7782" s="34" t="s">
        <v>194</v>
      </c>
      <c r="C7782" s="34" t="s">
        <v>328</v>
      </c>
      <c r="D7782" s="77">
        <v>89</v>
      </c>
      <c r="E7782" s="77">
        <v>85</v>
      </c>
      <c r="F7782" s="77">
        <v>78</v>
      </c>
      <c r="G7782" s="49">
        <f t="shared" si="242"/>
        <v>0.91764705882352937</v>
      </c>
      <c r="H7782" s="77">
        <v>7</v>
      </c>
      <c r="I7782" s="49">
        <f t="shared" si="243"/>
        <v>8.2352941176470587E-2</v>
      </c>
      <c r="J7782" s="77">
        <v>0</v>
      </c>
      <c r="K7782" s="77">
        <v>0</v>
      </c>
    </row>
    <row r="7783" spans="1:11" ht="12" hidden="1" customHeight="1">
      <c r="A7783" s="40" t="s">
        <v>183</v>
      </c>
      <c r="B7783" s="34" t="s">
        <v>194</v>
      </c>
      <c r="C7783" s="34" t="s">
        <v>329</v>
      </c>
      <c r="D7783" s="77">
        <v>166</v>
      </c>
      <c r="E7783" s="77">
        <v>159</v>
      </c>
      <c r="F7783" s="77">
        <v>125</v>
      </c>
      <c r="G7783" s="49">
        <f t="shared" si="242"/>
        <v>0.78616352201257866</v>
      </c>
      <c r="H7783" s="77">
        <v>34</v>
      </c>
      <c r="I7783" s="49">
        <f t="shared" si="243"/>
        <v>0.21383647798742139</v>
      </c>
      <c r="J7783" s="77">
        <v>0</v>
      </c>
      <c r="K7783" s="77">
        <v>0</v>
      </c>
    </row>
    <row r="7784" spans="1:11" ht="12" hidden="1" customHeight="1">
      <c r="A7784" s="40" t="s">
        <v>183</v>
      </c>
      <c r="B7784" s="34" t="s">
        <v>194</v>
      </c>
      <c r="C7784" s="34" t="s">
        <v>330</v>
      </c>
      <c r="D7784" s="77">
        <v>5161</v>
      </c>
      <c r="E7784" s="77">
        <v>5445</v>
      </c>
      <c r="F7784" s="77">
        <v>4470</v>
      </c>
      <c r="G7784" s="49">
        <f t="shared" si="242"/>
        <v>0.82093663911845727</v>
      </c>
      <c r="H7784" s="77">
        <v>957</v>
      </c>
      <c r="I7784" s="49">
        <f t="shared" si="243"/>
        <v>0.17575757575757575</v>
      </c>
      <c r="J7784" s="77">
        <v>11</v>
      </c>
      <c r="K7784" s="77">
        <v>7</v>
      </c>
    </row>
    <row r="7785" spans="1:11" ht="12" hidden="1" customHeight="1">
      <c r="A7785" s="40" t="s">
        <v>183</v>
      </c>
      <c r="B7785" s="34" t="s">
        <v>200</v>
      </c>
      <c r="C7785" s="34" t="s">
        <v>331</v>
      </c>
      <c r="D7785" s="77">
        <v>0</v>
      </c>
      <c r="E7785" s="77">
        <v>0</v>
      </c>
      <c r="F7785" s="77">
        <v>0</v>
      </c>
      <c r="G7785" s="49">
        <f t="shared" si="242"/>
        <v>0</v>
      </c>
      <c r="H7785" s="77">
        <v>0</v>
      </c>
      <c r="I7785" s="49">
        <f t="shared" si="243"/>
        <v>0</v>
      </c>
      <c r="J7785" s="77">
        <v>0</v>
      </c>
      <c r="K7785" s="77">
        <v>0</v>
      </c>
    </row>
    <row r="7786" spans="1:11" ht="12" hidden="1" customHeight="1">
      <c r="A7786" s="40" t="s">
        <v>183</v>
      </c>
      <c r="B7786" s="34" t="s">
        <v>200</v>
      </c>
      <c r="C7786" s="34" t="s">
        <v>332</v>
      </c>
      <c r="D7786" s="77">
        <v>0</v>
      </c>
      <c r="E7786" s="77">
        <v>0</v>
      </c>
      <c r="F7786" s="77">
        <v>0</v>
      </c>
      <c r="G7786" s="49">
        <f t="shared" si="242"/>
        <v>0</v>
      </c>
      <c r="H7786" s="77">
        <v>0</v>
      </c>
      <c r="I7786" s="49">
        <f t="shared" si="243"/>
        <v>0</v>
      </c>
      <c r="J7786" s="77">
        <v>0</v>
      </c>
      <c r="K7786" s="77">
        <v>0</v>
      </c>
    </row>
    <row r="7787" spans="1:11" ht="12" hidden="1" customHeight="1">
      <c r="A7787" s="40" t="s">
        <v>183</v>
      </c>
      <c r="B7787" s="34" t="s">
        <v>200</v>
      </c>
      <c r="C7787" s="34" t="s">
        <v>333</v>
      </c>
      <c r="D7787" s="77">
        <v>1</v>
      </c>
      <c r="E7787" s="77">
        <v>1</v>
      </c>
      <c r="F7787" s="77">
        <v>1</v>
      </c>
      <c r="G7787" s="49">
        <f t="shared" si="242"/>
        <v>1</v>
      </c>
      <c r="H7787" s="77">
        <v>0</v>
      </c>
      <c r="I7787" s="49">
        <f t="shared" si="243"/>
        <v>0</v>
      </c>
      <c r="J7787" s="77">
        <v>0</v>
      </c>
      <c r="K7787" s="77">
        <v>0</v>
      </c>
    </row>
    <row r="7788" spans="1:11" ht="12" hidden="1" customHeight="1">
      <c r="A7788" s="40" t="s">
        <v>183</v>
      </c>
      <c r="B7788" s="34" t="s">
        <v>198</v>
      </c>
      <c r="C7788" s="34" t="s">
        <v>334</v>
      </c>
      <c r="D7788" s="77">
        <v>147</v>
      </c>
      <c r="E7788" s="77">
        <v>150</v>
      </c>
      <c r="F7788" s="77">
        <v>146</v>
      </c>
      <c r="G7788" s="49">
        <f t="shared" si="242"/>
        <v>0.97333333333333338</v>
      </c>
      <c r="H7788" s="77">
        <v>4</v>
      </c>
      <c r="I7788" s="49">
        <f t="shared" si="243"/>
        <v>2.6666666666666668E-2</v>
      </c>
      <c r="J7788" s="77">
        <v>0</v>
      </c>
      <c r="K7788" s="77">
        <v>0</v>
      </c>
    </row>
    <row r="7789" spans="1:11" ht="12" hidden="1" customHeight="1">
      <c r="A7789" s="40" t="s">
        <v>183</v>
      </c>
      <c r="B7789" s="34" t="s">
        <v>200</v>
      </c>
      <c r="C7789" s="34" t="s">
        <v>335</v>
      </c>
      <c r="D7789" s="77">
        <v>883</v>
      </c>
      <c r="E7789" s="77">
        <v>896</v>
      </c>
      <c r="F7789" s="77">
        <v>827</v>
      </c>
      <c r="G7789" s="49">
        <f t="shared" si="242"/>
        <v>0.9229910714285714</v>
      </c>
      <c r="H7789" s="77">
        <v>60</v>
      </c>
      <c r="I7789" s="49">
        <f t="shared" si="243"/>
        <v>6.6964285714285712E-2</v>
      </c>
      <c r="J7789" s="77">
        <v>9</v>
      </c>
      <c r="K7789" s="77">
        <v>0</v>
      </c>
    </row>
    <row r="7790" spans="1:11" ht="12" hidden="1" customHeight="1">
      <c r="A7790" s="40" t="s">
        <v>183</v>
      </c>
      <c r="B7790" s="34" t="s">
        <v>194</v>
      </c>
      <c r="C7790" s="34" t="s">
        <v>336</v>
      </c>
      <c r="D7790" s="77">
        <v>123</v>
      </c>
      <c r="E7790" s="77">
        <v>119</v>
      </c>
      <c r="F7790" s="77">
        <v>102</v>
      </c>
      <c r="G7790" s="49">
        <f t="shared" si="242"/>
        <v>0.8571428571428571</v>
      </c>
      <c r="H7790" s="77">
        <v>16</v>
      </c>
      <c r="I7790" s="49">
        <f t="shared" si="243"/>
        <v>0.13445378151260504</v>
      </c>
      <c r="J7790" s="77">
        <v>1</v>
      </c>
      <c r="K7790" s="77">
        <v>0</v>
      </c>
    </row>
    <row r="7791" spans="1:11" ht="12" hidden="1" customHeight="1">
      <c r="A7791" s="40" t="s">
        <v>183</v>
      </c>
      <c r="B7791" s="34" t="s">
        <v>194</v>
      </c>
      <c r="C7791" s="34" t="s">
        <v>337</v>
      </c>
      <c r="D7791" s="77">
        <v>677</v>
      </c>
      <c r="E7791" s="77">
        <v>724</v>
      </c>
      <c r="F7791" s="77">
        <v>595</v>
      </c>
      <c r="G7791" s="49">
        <f t="shared" si="242"/>
        <v>0.82182320441988954</v>
      </c>
      <c r="H7791" s="77">
        <v>120</v>
      </c>
      <c r="I7791" s="49">
        <f t="shared" si="243"/>
        <v>0.16574585635359115</v>
      </c>
      <c r="J7791" s="77">
        <v>7</v>
      </c>
      <c r="K7791" s="77">
        <v>2</v>
      </c>
    </row>
    <row r="7792" spans="1:11" ht="12" hidden="1" customHeight="1">
      <c r="A7792" s="40" t="s">
        <v>183</v>
      </c>
      <c r="B7792" s="34" t="s">
        <v>198</v>
      </c>
      <c r="C7792" s="34" t="s">
        <v>338</v>
      </c>
      <c r="D7792" s="77">
        <v>6900</v>
      </c>
      <c r="E7792" s="77">
        <v>6843</v>
      </c>
      <c r="F7792" s="77">
        <v>6730</v>
      </c>
      <c r="G7792" s="49">
        <f t="shared" si="242"/>
        <v>0.98348677480637148</v>
      </c>
      <c r="H7792" s="77">
        <v>104</v>
      </c>
      <c r="I7792" s="49">
        <f t="shared" si="243"/>
        <v>1.5198012567587316E-2</v>
      </c>
      <c r="J7792" s="77">
        <v>9</v>
      </c>
      <c r="K7792" s="77">
        <v>0</v>
      </c>
    </row>
    <row r="7793" spans="1:11" ht="12" hidden="1" customHeight="1">
      <c r="A7793" s="40" t="s">
        <v>183</v>
      </c>
      <c r="B7793" s="34" t="s">
        <v>198</v>
      </c>
      <c r="C7793" s="34" t="s">
        <v>339</v>
      </c>
      <c r="D7793" s="77">
        <v>86</v>
      </c>
      <c r="E7793" s="77">
        <v>81</v>
      </c>
      <c r="F7793" s="77">
        <v>56</v>
      </c>
      <c r="G7793" s="49">
        <f t="shared" si="242"/>
        <v>0.69135802469135799</v>
      </c>
      <c r="H7793" s="77">
        <v>22</v>
      </c>
      <c r="I7793" s="49">
        <f t="shared" si="243"/>
        <v>0.27160493827160492</v>
      </c>
      <c r="J7793" s="77">
        <v>3</v>
      </c>
      <c r="K7793" s="77">
        <v>0</v>
      </c>
    </row>
    <row r="7794" spans="1:11" ht="12" hidden="1" customHeight="1">
      <c r="A7794" s="40" t="s">
        <v>183</v>
      </c>
      <c r="B7794" s="34" t="s">
        <v>194</v>
      </c>
      <c r="C7794" s="34" t="s">
        <v>340</v>
      </c>
      <c r="D7794" s="77">
        <v>214</v>
      </c>
      <c r="E7794" s="77">
        <v>218</v>
      </c>
      <c r="F7794" s="77">
        <v>132</v>
      </c>
      <c r="G7794" s="49">
        <f t="shared" si="242"/>
        <v>0.60550458715596334</v>
      </c>
      <c r="H7794" s="77">
        <v>83</v>
      </c>
      <c r="I7794" s="49">
        <f t="shared" si="243"/>
        <v>0.38073394495412843</v>
      </c>
      <c r="J7794" s="77">
        <v>3</v>
      </c>
      <c r="K7794" s="77">
        <v>0</v>
      </c>
    </row>
    <row r="7795" spans="1:11" ht="12" hidden="1" customHeight="1">
      <c r="A7795" s="40" t="s">
        <v>183</v>
      </c>
      <c r="B7795" s="34" t="s">
        <v>200</v>
      </c>
      <c r="C7795" s="34" t="s">
        <v>341</v>
      </c>
      <c r="D7795" s="77">
        <v>0</v>
      </c>
      <c r="E7795" s="77">
        <v>0</v>
      </c>
      <c r="F7795" s="77">
        <v>0</v>
      </c>
      <c r="G7795" s="49">
        <f t="shared" si="242"/>
        <v>0</v>
      </c>
      <c r="H7795" s="77">
        <v>0</v>
      </c>
      <c r="I7795" s="49">
        <f t="shared" si="243"/>
        <v>0</v>
      </c>
      <c r="J7795" s="77">
        <v>0</v>
      </c>
      <c r="K7795" s="77">
        <v>0</v>
      </c>
    </row>
    <row r="7796" spans="1:11" ht="12" hidden="1" customHeight="1">
      <c r="A7796" s="40" t="s">
        <v>183</v>
      </c>
      <c r="B7796" s="34" t="s">
        <v>204</v>
      </c>
      <c r="C7796" s="34" t="s">
        <v>342</v>
      </c>
      <c r="D7796" s="77">
        <v>0</v>
      </c>
      <c r="E7796" s="77">
        <v>0</v>
      </c>
      <c r="F7796" s="77">
        <v>0</v>
      </c>
      <c r="G7796" s="49">
        <f t="shared" si="242"/>
        <v>0</v>
      </c>
      <c r="H7796" s="77">
        <v>0</v>
      </c>
      <c r="I7796" s="49">
        <f t="shared" si="243"/>
        <v>0</v>
      </c>
      <c r="J7796" s="77">
        <v>0</v>
      </c>
      <c r="K7796" s="77">
        <v>0</v>
      </c>
    </row>
    <row r="7797" spans="1:11" ht="12" hidden="1" customHeight="1">
      <c r="A7797" s="40" t="s">
        <v>183</v>
      </c>
      <c r="B7797" s="34" t="s">
        <v>196</v>
      </c>
      <c r="C7797" s="34" t="s">
        <v>343</v>
      </c>
      <c r="D7797" s="77">
        <v>0</v>
      </c>
      <c r="E7797" s="77">
        <v>0</v>
      </c>
      <c r="F7797" s="77">
        <v>0</v>
      </c>
      <c r="G7797" s="49">
        <f t="shared" si="242"/>
        <v>0</v>
      </c>
      <c r="H7797" s="77">
        <v>0</v>
      </c>
      <c r="I7797" s="49">
        <f t="shared" si="243"/>
        <v>0</v>
      </c>
      <c r="J7797" s="77">
        <v>0</v>
      </c>
      <c r="K7797" s="77">
        <v>0</v>
      </c>
    </row>
    <row r="7798" spans="1:11" ht="12" hidden="1" customHeight="1">
      <c r="A7798" s="40" t="s">
        <v>183</v>
      </c>
      <c r="B7798" s="34" t="s">
        <v>194</v>
      </c>
      <c r="C7798" s="34" t="s">
        <v>344</v>
      </c>
      <c r="D7798" s="77">
        <v>72</v>
      </c>
      <c r="E7798" s="77">
        <v>74</v>
      </c>
      <c r="F7798" s="77">
        <v>64</v>
      </c>
      <c r="G7798" s="49">
        <f t="shared" si="242"/>
        <v>0.86486486486486491</v>
      </c>
      <c r="H7798" s="77">
        <v>9</v>
      </c>
      <c r="I7798" s="49">
        <f t="shared" si="243"/>
        <v>0.12162162162162163</v>
      </c>
      <c r="J7798" s="77">
        <v>1</v>
      </c>
      <c r="K7798" s="77">
        <v>0</v>
      </c>
    </row>
    <row r="7799" spans="1:11" ht="12" hidden="1" customHeight="1">
      <c r="A7799" s="40" t="s">
        <v>183</v>
      </c>
      <c r="B7799" s="34" t="s">
        <v>194</v>
      </c>
      <c r="C7799" s="34" t="s">
        <v>345</v>
      </c>
      <c r="D7799" s="77">
        <v>573</v>
      </c>
      <c r="E7799" s="77">
        <v>540</v>
      </c>
      <c r="F7799" s="77">
        <v>498</v>
      </c>
      <c r="G7799" s="49">
        <f t="shared" si="242"/>
        <v>0.92222222222222228</v>
      </c>
      <c r="H7799" s="77">
        <v>42</v>
      </c>
      <c r="I7799" s="49">
        <f t="shared" si="243"/>
        <v>7.7777777777777779E-2</v>
      </c>
      <c r="J7799" s="77">
        <v>0</v>
      </c>
      <c r="K7799" s="77">
        <v>0</v>
      </c>
    </row>
    <row r="7800" spans="1:11" ht="12" hidden="1" customHeight="1">
      <c r="A7800" s="40" t="s">
        <v>183</v>
      </c>
      <c r="B7800" s="34" t="s">
        <v>194</v>
      </c>
      <c r="C7800" s="34" t="s">
        <v>346</v>
      </c>
      <c r="D7800" s="77">
        <v>0</v>
      </c>
      <c r="E7800" s="77">
        <v>0</v>
      </c>
      <c r="F7800" s="77">
        <v>0</v>
      </c>
      <c r="G7800" s="49">
        <f t="shared" si="242"/>
        <v>0</v>
      </c>
      <c r="H7800" s="77">
        <v>0</v>
      </c>
      <c r="I7800" s="49">
        <f t="shared" si="243"/>
        <v>0</v>
      </c>
      <c r="J7800" s="77">
        <v>0</v>
      </c>
      <c r="K7800" s="77">
        <v>0</v>
      </c>
    </row>
    <row r="7801" spans="1:11" ht="12" hidden="1" customHeight="1">
      <c r="A7801" s="40" t="s">
        <v>183</v>
      </c>
      <c r="B7801" s="34" t="s">
        <v>196</v>
      </c>
      <c r="C7801" s="34" t="s">
        <v>347</v>
      </c>
      <c r="D7801" s="77">
        <v>1254</v>
      </c>
      <c r="E7801" s="77">
        <v>1214</v>
      </c>
      <c r="F7801" s="77">
        <v>1066</v>
      </c>
      <c r="G7801" s="49">
        <f t="shared" si="242"/>
        <v>0.87808896210873144</v>
      </c>
      <c r="H7801" s="77">
        <v>145</v>
      </c>
      <c r="I7801" s="49">
        <f t="shared" si="243"/>
        <v>0.11943986820428336</v>
      </c>
      <c r="J7801" s="77">
        <v>3</v>
      </c>
      <c r="K7801" s="77">
        <v>0</v>
      </c>
    </row>
    <row r="7802" spans="1:11" ht="12" hidden="1" customHeight="1">
      <c r="A7802" s="40" t="s">
        <v>183</v>
      </c>
      <c r="B7802" s="34" t="s">
        <v>204</v>
      </c>
      <c r="C7802" s="34" t="s">
        <v>348</v>
      </c>
      <c r="D7802" s="77">
        <v>0</v>
      </c>
      <c r="E7802" s="77">
        <v>0</v>
      </c>
      <c r="F7802" s="77">
        <v>0</v>
      </c>
      <c r="G7802" s="49">
        <f t="shared" si="242"/>
        <v>0</v>
      </c>
      <c r="H7802" s="77">
        <v>0</v>
      </c>
      <c r="I7802" s="49">
        <f t="shared" si="243"/>
        <v>0</v>
      </c>
      <c r="J7802" s="77">
        <v>0</v>
      </c>
      <c r="K7802" s="77">
        <v>0</v>
      </c>
    </row>
    <row r="7803" spans="1:11" ht="12" hidden="1" customHeight="1">
      <c r="A7803" s="40" t="s">
        <v>183</v>
      </c>
      <c r="B7803" s="34" t="s">
        <v>200</v>
      </c>
      <c r="C7803" s="34" t="s">
        <v>349</v>
      </c>
      <c r="D7803" s="77">
        <v>401</v>
      </c>
      <c r="E7803" s="77">
        <v>436</v>
      </c>
      <c r="F7803" s="77">
        <v>370</v>
      </c>
      <c r="G7803" s="49">
        <f t="shared" si="242"/>
        <v>0.84862385321100919</v>
      </c>
      <c r="H7803" s="77">
        <v>60</v>
      </c>
      <c r="I7803" s="49">
        <f t="shared" si="243"/>
        <v>0.13761467889908258</v>
      </c>
      <c r="J7803" s="77">
        <v>6</v>
      </c>
      <c r="K7803" s="77">
        <v>0</v>
      </c>
    </row>
    <row r="7804" spans="1:11" ht="12" hidden="1" customHeight="1">
      <c r="A7804" s="40" t="s">
        <v>183</v>
      </c>
      <c r="B7804" s="34" t="s">
        <v>200</v>
      </c>
      <c r="C7804" s="34" t="s">
        <v>350</v>
      </c>
      <c r="D7804" s="77">
        <v>11</v>
      </c>
      <c r="E7804" s="77">
        <v>8</v>
      </c>
      <c r="F7804" s="77">
        <v>7</v>
      </c>
      <c r="G7804" s="49">
        <f t="shared" si="242"/>
        <v>0.875</v>
      </c>
      <c r="H7804" s="77">
        <v>1</v>
      </c>
      <c r="I7804" s="49">
        <f t="shared" si="243"/>
        <v>0.125</v>
      </c>
      <c r="J7804" s="77">
        <v>0</v>
      </c>
      <c r="K7804" s="77">
        <v>0</v>
      </c>
    </row>
    <row r="7805" spans="1:11" ht="12" hidden="1" customHeight="1">
      <c r="A7805" s="40" t="s">
        <v>183</v>
      </c>
      <c r="B7805" s="34" t="s">
        <v>198</v>
      </c>
      <c r="C7805" s="34" t="s">
        <v>351</v>
      </c>
      <c r="D7805" s="77">
        <v>654</v>
      </c>
      <c r="E7805" s="77">
        <v>728</v>
      </c>
      <c r="F7805" s="77">
        <v>603</v>
      </c>
      <c r="G7805" s="49">
        <f t="shared" si="242"/>
        <v>0.82829670329670335</v>
      </c>
      <c r="H7805" s="77">
        <v>118</v>
      </c>
      <c r="I7805" s="49">
        <f t="shared" si="243"/>
        <v>0.16208791208791209</v>
      </c>
      <c r="J7805" s="77">
        <v>4</v>
      </c>
      <c r="K7805" s="77">
        <v>3</v>
      </c>
    </row>
    <row r="7806" spans="1:11" ht="12" hidden="1" customHeight="1">
      <c r="A7806" s="40" t="s">
        <v>183</v>
      </c>
      <c r="B7806" s="34" t="s">
        <v>200</v>
      </c>
      <c r="C7806" s="34" t="s">
        <v>352</v>
      </c>
      <c r="D7806" s="77">
        <v>453</v>
      </c>
      <c r="E7806" s="77">
        <v>463</v>
      </c>
      <c r="F7806" s="77">
        <v>451</v>
      </c>
      <c r="G7806" s="49">
        <f t="shared" si="242"/>
        <v>0.97408207343412523</v>
      </c>
      <c r="H7806" s="77">
        <v>10</v>
      </c>
      <c r="I7806" s="49">
        <f t="shared" si="243"/>
        <v>2.159827213822894E-2</v>
      </c>
      <c r="J7806" s="77">
        <v>2</v>
      </c>
      <c r="K7806" s="77">
        <v>0</v>
      </c>
    </row>
    <row r="7807" spans="1:11" ht="12" hidden="1" customHeight="1">
      <c r="A7807" s="40" t="s">
        <v>183</v>
      </c>
      <c r="B7807" s="34" t="s">
        <v>196</v>
      </c>
      <c r="C7807" s="34" t="s">
        <v>353</v>
      </c>
      <c r="D7807" s="77">
        <v>0</v>
      </c>
      <c r="E7807" s="77">
        <v>0</v>
      </c>
      <c r="F7807" s="77">
        <v>0</v>
      </c>
      <c r="G7807" s="49">
        <f t="shared" si="242"/>
        <v>0</v>
      </c>
      <c r="H7807" s="77">
        <v>0</v>
      </c>
      <c r="I7807" s="49">
        <f t="shared" si="243"/>
        <v>0</v>
      </c>
      <c r="J7807" s="77">
        <v>0</v>
      </c>
      <c r="K7807" s="77">
        <v>0</v>
      </c>
    </row>
    <row r="7808" spans="1:11" ht="12" hidden="1" customHeight="1">
      <c r="A7808" s="40" t="s">
        <v>183</v>
      </c>
      <c r="B7808" s="34" t="s">
        <v>194</v>
      </c>
      <c r="C7808" s="34" t="s">
        <v>354</v>
      </c>
      <c r="D7808" s="77">
        <v>3288</v>
      </c>
      <c r="E7808" s="77">
        <v>3298</v>
      </c>
      <c r="F7808" s="77">
        <v>2955</v>
      </c>
      <c r="G7808" s="49">
        <f t="shared" si="242"/>
        <v>0.89599757428744697</v>
      </c>
      <c r="H7808" s="77">
        <v>315</v>
      </c>
      <c r="I7808" s="49">
        <f t="shared" si="243"/>
        <v>9.5512431776834439E-2</v>
      </c>
      <c r="J7808" s="77">
        <v>28</v>
      </c>
      <c r="K7808" s="77">
        <v>0</v>
      </c>
    </row>
    <row r="7809" spans="1:11" ht="12" hidden="1" customHeight="1">
      <c r="A7809" s="40" t="s">
        <v>183</v>
      </c>
      <c r="B7809" s="34" t="s">
        <v>194</v>
      </c>
      <c r="C7809" s="34" t="s">
        <v>355</v>
      </c>
      <c r="D7809" s="77">
        <v>343</v>
      </c>
      <c r="E7809" s="77">
        <v>367</v>
      </c>
      <c r="F7809" s="77">
        <v>328</v>
      </c>
      <c r="G7809" s="49">
        <f t="shared" si="242"/>
        <v>0.89373297002724794</v>
      </c>
      <c r="H7809" s="77">
        <v>35</v>
      </c>
      <c r="I7809" s="49">
        <f t="shared" si="243"/>
        <v>9.5367847411444148E-2</v>
      </c>
      <c r="J7809" s="77">
        <v>3</v>
      </c>
      <c r="K7809" s="77">
        <v>1</v>
      </c>
    </row>
    <row r="7810" spans="1:11" ht="12" hidden="1" customHeight="1">
      <c r="A7810" s="40" t="s">
        <v>183</v>
      </c>
      <c r="B7810" s="34" t="s">
        <v>194</v>
      </c>
      <c r="C7810" s="34" t="s">
        <v>356</v>
      </c>
      <c r="D7810" s="77">
        <v>58</v>
      </c>
      <c r="E7810" s="77">
        <v>50</v>
      </c>
      <c r="F7810" s="77">
        <v>40</v>
      </c>
      <c r="G7810" s="49">
        <f t="shared" si="242"/>
        <v>0.8</v>
      </c>
      <c r="H7810" s="77">
        <v>8</v>
      </c>
      <c r="I7810" s="49">
        <f t="shared" si="243"/>
        <v>0.16</v>
      </c>
      <c r="J7810" s="77">
        <v>1</v>
      </c>
      <c r="K7810" s="77">
        <v>1</v>
      </c>
    </row>
    <row r="7811" spans="1:11" ht="12" hidden="1" customHeight="1">
      <c r="A7811" s="40" t="s">
        <v>183</v>
      </c>
      <c r="B7811" s="34" t="s">
        <v>204</v>
      </c>
      <c r="C7811" s="34" t="s">
        <v>357</v>
      </c>
      <c r="D7811" s="77">
        <v>0</v>
      </c>
      <c r="E7811" s="77">
        <v>0</v>
      </c>
      <c r="F7811" s="77">
        <v>0</v>
      </c>
      <c r="G7811" s="49">
        <f t="shared" si="242"/>
        <v>0</v>
      </c>
      <c r="H7811" s="77">
        <v>0</v>
      </c>
      <c r="I7811" s="49">
        <f t="shared" si="243"/>
        <v>0</v>
      </c>
      <c r="J7811" s="77">
        <v>0</v>
      </c>
      <c r="K7811" s="77">
        <v>0</v>
      </c>
    </row>
    <row r="7812" spans="1:11" ht="12" hidden="1" customHeight="1">
      <c r="A7812" s="40" t="s">
        <v>183</v>
      </c>
      <c r="B7812" s="34" t="s">
        <v>198</v>
      </c>
      <c r="C7812" s="34" t="s">
        <v>358</v>
      </c>
      <c r="D7812" s="77">
        <v>3414</v>
      </c>
      <c r="E7812" s="77">
        <v>3364</v>
      </c>
      <c r="F7812" s="77">
        <v>2665</v>
      </c>
      <c r="G7812" s="49">
        <f t="shared" ref="G7812:G7875" si="244">IF(E7812=":",":",IF(E7812=0,0,F7812/E7812))</f>
        <v>0.79221165279429251</v>
      </c>
      <c r="H7812" s="77">
        <v>687</v>
      </c>
      <c r="I7812" s="49">
        <f t="shared" ref="I7812:I7875" si="245">IF(E7812=":",":",IF(E7812=0,0,H7812/E7812))</f>
        <v>0.20422116527942924</v>
      </c>
      <c r="J7812" s="77">
        <v>10</v>
      </c>
      <c r="K7812" s="77">
        <v>2</v>
      </c>
    </row>
    <row r="7813" spans="1:11" ht="12" hidden="1" customHeight="1">
      <c r="A7813" s="40" t="s">
        <v>183</v>
      </c>
      <c r="B7813" s="34" t="s">
        <v>200</v>
      </c>
      <c r="C7813" s="34" t="s">
        <v>359</v>
      </c>
      <c r="D7813" s="77">
        <v>0</v>
      </c>
      <c r="E7813" s="77">
        <v>0</v>
      </c>
      <c r="F7813" s="77">
        <v>0</v>
      </c>
      <c r="G7813" s="49">
        <f t="shared" si="244"/>
        <v>0</v>
      </c>
      <c r="H7813" s="77">
        <v>0</v>
      </c>
      <c r="I7813" s="49">
        <f t="shared" si="245"/>
        <v>0</v>
      </c>
      <c r="J7813" s="77">
        <v>0</v>
      </c>
      <c r="K7813" s="77">
        <v>0</v>
      </c>
    </row>
    <row r="7814" spans="1:11" ht="12" hidden="1" customHeight="1">
      <c r="A7814" s="40" t="s">
        <v>183</v>
      </c>
      <c r="B7814" s="34" t="s">
        <v>196</v>
      </c>
      <c r="C7814" s="34" t="s">
        <v>360</v>
      </c>
      <c r="D7814" s="77" t="s">
        <v>94</v>
      </c>
      <c r="E7814" s="77" t="s">
        <v>94</v>
      </c>
      <c r="F7814" s="77" t="s">
        <v>94</v>
      </c>
      <c r="G7814" s="49" t="str">
        <f t="shared" si="244"/>
        <v>:</v>
      </c>
      <c r="H7814" s="77" t="s">
        <v>94</v>
      </c>
      <c r="I7814" s="49" t="str">
        <f t="shared" si="245"/>
        <v>:</v>
      </c>
      <c r="J7814" s="77" t="s">
        <v>94</v>
      </c>
      <c r="K7814" s="77" t="s">
        <v>94</v>
      </c>
    </row>
    <row r="7815" spans="1:11" ht="12" hidden="1" customHeight="1">
      <c r="A7815" s="40" t="s">
        <v>183</v>
      </c>
      <c r="B7815" s="34" t="s">
        <v>204</v>
      </c>
      <c r="C7815" s="34" t="s">
        <v>361</v>
      </c>
      <c r="D7815" s="77">
        <v>0</v>
      </c>
      <c r="E7815" s="77">
        <v>0</v>
      </c>
      <c r="F7815" s="77">
        <v>0</v>
      </c>
      <c r="G7815" s="49">
        <f t="shared" si="244"/>
        <v>0</v>
      </c>
      <c r="H7815" s="77">
        <v>0</v>
      </c>
      <c r="I7815" s="49">
        <f t="shared" si="245"/>
        <v>0</v>
      </c>
      <c r="J7815" s="77">
        <v>0</v>
      </c>
      <c r="K7815" s="77">
        <v>0</v>
      </c>
    </row>
    <row r="7816" spans="1:11" ht="12" hidden="1" customHeight="1">
      <c r="A7816" s="40" t="s">
        <v>183</v>
      </c>
      <c r="B7816" s="34" t="s">
        <v>204</v>
      </c>
      <c r="C7816" s="34" t="s">
        <v>362</v>
      </c>
      <c r="D7816" s="77">
        <v>1198</v>
      </c>
      <c r="E7816" s="77">
        <v>1195</v>
      </c>
      <c r="F7816" s="77">
        <v>1136</v>
      </c>
      <c r="G7816" s="49">
        <f t="shared" si="244"/>
        <v>0.9506276150627615</v>
      </c>
      <c r="H7816" s="77">
        <v>51</v>
      </c>
      <c r="I7816" s="49">
        <f t="shared" si="245"/>
        <v>4.2677824267782424E-2</v>
      </c>
      <c r="J7816" s="77">
        <v>7</v>
      </c>
      <c r="K7816" s="77">
        <v>1</v>
      </c>
    </row>
    <row r="7817" spans="1:11" ht="12" hidden="1" customHeight="1">
      <c r="A7817" s="40" t="s">
        <v>183</v>
      </c>
      <c r="B7817" s="34" t="s">
        <v>196</v>
      </c>
      <c r="C7817" s="34" t="s">
        <v>363</v>
      </c>
      <c r="D7817" s="77">
        <v>9</v>
      </c>
      <c r="E7817" s="77">
        <v>6</v>
      </c>
      <c r="F7817" s="77">
        <v>5</v>
      </c>
      <c r="G7817" s="49">
        <f t="shared" si="244"/>
        <v>0.83333333333333337</v>
      </c>
      <c r="H7817" s="77">
        <v>1</v>
      </c>
      <c r="I7817" s="49">
        <f t="shared" si="245"/>
        <v>0.16666666666666666</v>
      </c>
      <c r="J7817" s="77">
        <v>0</v>
      </c>
      <c r="K7817" s="77">
        <v>0</v>
      </c>
    </row>
    <row r="7818" spans="1:11" ht="12" hidden="1" customHeight="1">
      <c r="A7818" s="40" t="s">
        <v>183</v>
      </c>
      <c r="B7818" s="34" t="s">
        <v>194</v>
      </c>
      <c r="C7818" s="34" t="s">
        <v>364</v>
      </c>
      <c r="D7818" s="77">
        <v>63</v>
      </c>
      <c r="E7818" s="77">
        <v>63</v>
      </c>
      <c r="F7818" s="77">
        <v>49</v>
      </c>
      <c r="G7818" s="49">
        <f t="shared" si="244"/>
        <v>0.77777777777777779</v>
      </c>
      <c r="H7818" s="77">
        <v>13</v>
      </c>
      <c r="I7818" s="49">
        <f t="shared" si="245"/>
        <v>0.20634920634920634</v>
      </c>
      <c r="J7818" s="77">
        <v>1</v>
      </c>
      <c r="K7818" s="77">
        <v>0</v>
      </c>
    </row>
    <row r="7819" spans="1:11" ht="12" hidden="1" customHeight="1">
      <c r="A7819" s="40" t="s">
        <v>183</v>
      </c>
      <c r="B7819" s="34" t="s">
        <v>194</v>
      </c>
      <c r="C7819" s="34" t="s">
        <v>365</v>
      </c>
      <c r="D7819" s="77">
        <v>58346</v>
      </c>
      <c r="E7819" s="77">
        <v>59520</v>
      </c>
      <c r="F7819" s="77">
        <v>40240</v>
      </c>
      <c r="G7819" s="49">
        <f t="shared" si="244"/>
        <v>0.67607526881720426</v>
      </c>
      <c r="H7819" s="77">
        <v>19091</v>
      </c>
      <c r="I7819" s="49">
        <f t="shared" si="245"/>
        <v>0.32074932795698924</v>
      </c>
      <c r="J7819" s="77">
        <v>173</v>
      </c>
      <c r="K7819" s="77">
        <v>16</v>
      </c>
    </row>
    <row r="7820" spans="1:11" ht="12" hidden="1" customHeight="1">
      <c r="A7820" s="40" t="s">
        <v>183</v>
      </c>
      <c r="B7820" s="34" t="s">
        <v>204</v>
      </c>
      <c r="C7820" s="34" t="s">
        <v>366</v>
      </c>
      <c r="D7820" s="77">
        <v>0</v>
      </c>
      <c r="E7820" s="77">
        <v>0</v>
      </c>
      <c r="F7820" s="77">
        <v>0</v>
      </c>
      <c r="G7820" s="49">
        <f t="shared" si="244"/>
        <v>0</v>
      </c>
      <c r="H7820" s="77">
        <v>0</v>
      </c>
      <c r="I7820" s="49">
        <f t="shared" si="245"/>
        <v>0</v>
      </c>
      <c r="J7820" s="77">
        <v>0</v>
      </c>
      <c r="K7820" s="77">
        <v>0</v>
      </c>
    </row>
    <row r="7821" spans="1:11" ht="12" hidden="1" customHeight="1">
      <c r="A7821" s="40" t="s">
        <v>183</v>
      </c>
      <c r="B7821" s="34" t="s">
        <v>204</v>
      </c>
      <c r="C7821" s="34" t="s">
        <v>367</v>
      </c>
      <c r="D7821" s="77">
        <v>0</v>
      </c>
      <c r="E7821" s="77">
        <v>0</v>
      </c>
      <c r="F7821" s="77">
        <v>0</v>
      </c>
      <c r="G7821" s="49">
        <f t="shared" si="244"/>
        <v>0</v>
      </c>
      <c r="H7821" s="77">
        <v>0</v>
      </c>
      <c r="I7821" s="49">
        <f t="shared" si="245"/>
        <v>0</v>
      </c>
      <c r="J7821" s="77">
        <v>0</v>
      </c>
      <c r="K7821" s="77">
        <v>0</v>
      </c>
    </row>
    <row r="7822" spans="1:11" ht="12" hidden="1" customHeight="1">
      <c r="A7822" s="40" t="s">
        <v>183</v>
      </c>
      <c r="B7822" s="34" t="s">
        <v>204</v>
      </c>
      <c r="C7822" s="34" t="s">
        <v>368</v>
      </c>
      <c r="D7822" s="77">
        <v>0</v>
      </c>
      <c r="E7822" s="77">
        <v>0</v>
      </c>
      <c r="F7822" s="77">
        <v>0</v>
      </c>
      <c r="G7822" s="49">
        <f t="shared" si="244"/>
        <v>0</v>
      </c>
      <c r="H7822" s="77">
        <v>0</v>
      </c>
      <c r="I7822" s="49">
        <f t="shared" si="245"/>
        <v>0</v>
      </c>
      <c r="J7822" s="77">
        <v>0</v>
      </c>
      <c r="K7822" s="77">
        <v>0</v>
      </c>
    </row>
    <row r="7823" spans="1:11" ht="12" hidden="1" customHeight="1">
      <c r="A7823" s="40" t="s">
        <v>183</v>
      </c>
      <c r="B7823" s="34" t="s">
        <v>200</v>
      </c>
      <c r="C7823" s="34" t="s">
        <v>369</v>
      </c>
      <c r="D7823" s="77">
        <v>2</v>
      </c>
      <c r="E7823" s="77">
        <v>2</v>
      </c>
      <c r="F7823" s="77">
        <v>0</v>
      </c>
      <c r="G7823" s="49">
        <f t="shared" si="244"/>
        <v>0</v>
      </c>
      <c r="H7823" s="77">
        <v>2</v>
      </c>
      <c r="I7823" s="49">
        <f t="shared" si="245"/>
        <v>1</v>
      </c>
      <c r="J7823" s="77">
        <v>0</v>
      </c>
      <c r="K7823" s="77">
        <v>0</v>
      </c>
    </row>
    <row r="7824" spans="1:11" ht="12" hidden="1" customHeight="1">
      <c r="A7824" s="40" t="s">
        <v>183</v>
      </c>
      <c r="B7824" s="34" t="s">
        <v>202</v>
      </c>
      <c r="C7824" s="34" t="s">
        <v>370</v>
      </c>
      <c r="D7824" s="77">
        <v>1085</v>
      </c>
      <c r="E7824" s="77">
        <v>1077</v>
      </c>
      <c r="F7824" s="77">
        <v>808</v>
      </c>
      <c r="G7824" s="49">
        <f t="shared" si="244"/>
        <v>0.75023212627669456</v>
      </c>
      <c r="H7824" s="77">
        <v>259</v>
      </c>
      <c r="I7824" s="49">
        <f t="shared" si="245"/>
        <v>0.24048282265552459</v>
      </c>
      <c r="J7824" s="77">
        <v>9</v>
      </c>
      <c r="K7824" s="77">
        <v>1</v>
      </c>
    </row>
    <row r="7825" spans="1:11" ht="12" hidden="1" customHeight="1">
      <c r="A7825" s="40" t="s">
        <v>183</v>
      </c>
      <c r="B7825" s="34" t="s">
        <v>202</v>
      </c>
      <c r="C7825" s="34" t="s">
        <v>371</v>
      </c>
      <c r="D7825" s="77">
        <v>3570</v>
      </c>
      <c r="E7825" s="77">
        <v>3645</v>
      </c>
      <c r="F7825" s="77">
        <v>3493</v>
      </c>
      <c r="G7825" s="49">
        <f t="shared" si="244"/>
        <v>0.95829903978052122</v>
      </c>
      <c r="H7825" s="77">
        <v>110</v>
      </c>
      <c r="I7825" s="49">
        <f t="shared" si="245"/>
        <v>3.017832647462277E-2</v>
      </c>
      <c r="J7825" s="77">
        <v>42</v>
      </c>
      <c r="K7825" s="77">
        <v>0</v>
      </c>
    </row>
    <row r="7826" spans="1:11" ht="12" hidden="1" customHeight="1">
      <c r="A7826" s="40" t="s">
        <v>183</v>
      </c>
      <c r="B7826" s="34" t="s">
        <v>88</v>
      </c>
      <c r="C7826" s="34" t="s">
        <v>372</v>
      </c>
      <c r="D7826" s="77">
        <v>849</v>
      </c>
      <c r="E7826" s="77">
        <v>952</v>
      </c>
      <c r="F7826" s="77">
        <v>658</v>
      </c>
      <c r="G7826" s="49">
        <f t="shared" si="244"/>
        <v>0.69117647058823528</v>
      </c>
      <c r="H7826" s="77">
        <v>281</v>
      </c>
      <c r="I7826" s="49">
        <f t="shared" si="245"/>
        <v>0.29516806722689076</v>
      </c>
      <c r="J7826" s="77">
        <v>7</v>
      </c>
      <c r="K7826" s="77">
        <v>6</v>
      </c>
    </row>
    <row r="7827" spans="1:11" ht="12" hidden="1" customHeight="1">
      <c r="A7827" s="40" t="s">
        <v>183</v>
      </c>
      <c r="B7827" s="34" t="s">
        <v>198</v>
      </c>
      <c r="C7827" s="34" t="s">
        <v>373</v>
      </c>
      <c r="D7827" s="77">
        <v>34568</v>
      </c>
      <c r="E7827" s="77">
        <v>36357</v>
      </c>
      <c r="F7827" s="77">
        <v>23907</v>
      </c>
      <c r="G7827" s="49">
        <f t="shared" si="244"/>
        <v>0.65756250515719117</v>
      </c>
      <c r="H7827" s="77">
        <v>12320</v>
      </c>
      <c r="I7827" s="49">
        <f t="shared" si="245"/>
        <v>0.33886184228621724</v>
      </c>
      <c r="J7827" s="77">
        <v>115</v>
      </c>
      <c r="K7827" s="77">
        <v>15</v>
      </c>
    </row>
    <row r="7828" spans="1:11" ht="12" hidden="1" customHeight="1">
      <c r="A7828" s="40" t="s">
        <v>183</v>
      </c>
      <c r="B7828" s="34" t="s">
        <v>204</v>
      </c>
      <c r="C7828" s="34" t="s">
        <v>374</v>
      </c>
      <c r="D7828" s="77">
        <v>0</v>
      </c>
      <c r="E7828" s="77">
        <v>0</v>
      </c>
      <c r="F7828" s="77">
        <v>0</v>
      </c>
      <c r="G7828" s="49">
        <f t="shared" si="244"/>
        <v>0</v>
      </c>
      <c r="H7828" s="77">
        <v>0</v>
      </c>
      <c r="I7828" s="49">
        <f t="shared" si="245"/>
        <v>0</v>
      </c>
      <c r="J7828" s="77">
        <v>0</v>
      </c>
      <c r="K7828" s="77">
        <v>0</v>
      </c>
    </row>
    <row r="7829" spans="1:11" ht="12" hidden="1" customHeight="1">
      <c r="A7829" s="40" t="s">
        <v>183</v>
      </c>
      <c r="B7829" s="34" t="s">
        <v>196</v>
      </c>
      <c r="C7829" s="34" t="s">
        <v>375</v>
      </c>
      <c r="D7829" s="77">
        <v>39</v>
      </c>
      <c r="E7829" s="77">
        <v>37</v>
      </c>
      <c r="F7829" s="77">
        <v>27</v>
      </c>
      <c r="G7829" s="49">
        <f t="shared" si="244"/>
        <v>0.72972972972972971</v>
      </c>
      <c r="H7829" s="77">
        <v>10</v>
      </c>
      <c r="I7829" s="49">
        <f t="shared" si="245"/>
        <v>0.27027027027027029</v>
      </c>
      <c r="J7829" s="77">
        <v>0</v>
      </c>
      <c r="K7829" s="77">
        <v>0</v>
      </c>
    </row>
    <row r="7830" spans="1:11" ht="12" hidden="1" customHeight="1">
      <c r="A7830" s="40" t="s">
        <v>183</v>
      </c>
      <c r="B7830" s="34" t="s">
        <v>204</v>
      </c>
      <c r="C7830" s="34" t="s">
        <v>376</v>
      </c>
      <c r="D7830" s="77">
        <v>12</v>
      </c>
      <c r="E7830" s="77">
        <v>7</v>
      </c>
      <c r="F7830" s="77">
        <v>6</v>
      </c>
      <c r="G7830" s="49">
        <f t="shared" si="244"/>
        <v>0.8571428571428571</v>
      </c>
      <c r="H7830" s="77">
        <v>1</v>
      </c>
      <c r="I7830" s="49">
        <f t="shared" si="245"/>
        <v>0.14285714285714285</v>
      </c>
      <c r="J7830" s="77">
        <v>0</v>
      </c>
      <c r="K7830" s="77">
        <v>0</v>
      </c>
    </row>
    <row r="7831" spans="1:11" ht="12" hidden="1" customHeight="1">
      <c r="A7831" s="40" t="s">
        <v>183</v>
      </c>
      <c r="B7831" s="34" t="s">
        <v>196</v>
      </c>
      <c r="C7831" s="34" t="s">
        <v>377</v>
      </c>
      <c r="D7831" s="77">
        <v>14</v>
      </c>
      <c r="E7831" s="77">
        <v>13</v>
      </c>
      <c r="F7831" s="77">
        <v>11</v>
      </c>
      <c r="G7831" s="49">
        <f t="shared" si="244"/>
        <v>0.84615384615384615</v>
      </c>
      <c r="H7831" s="77">
        <v>2</v>
      </c>
      <c r="I7831" s="49">
        <f t="shared" si="245"/>
        <v>0.15384615384615385</v>
      </c>
      <c r="J7831" s="77">
        <v>0</v>
      </c>
      <c r="K7831" s="77">
        <v>0</v>
      </c>
    </row>
    <row r="7832" spans="1:11" ht="12" hidden="1" customHeight="1">
      <c r="A7832" s="40" t="s">
        <v>183</v>
      </c>
      <c r="B7832" s="34" t="s">
        <v>196</v>
      </c>
      <c r="C7832" s="34" t="s">
        <v>378</v>
      </c>
      <c r="D7832" s="77">
        <v>1555</v>
      </c>
      <c r="E7832" s="77">
        <v>1502</v>
      </c>
      <c r="F7832" s="77">
        <v>1419</v>
      </c>
      <c r="G7832" s="49">
        <f t="shared" si="244"/>
        <v>0.94474034620505987</v>
      </c>
      <c r="H7832" s="77">
        <v>71</v>
      </c>
      <c r="I7832" s="49">
        <f t="shared" si="245"/>
        <v>4.7270306258322237E-2</v>
      </c>
      <c r="J7832" s="77">
        <v>12</v>
      </c>
      <c r="K7832" s="77">
        <v>0</v>
      </c>
    </row>
    <row r="7833" spans="1:11" ht="12" hidden="1" customHeight="1">
      <c r="A7833" s="40" t="s">
        <v>183</v>
      </c>
      <c r="B7833" s="34" t="s">
        <v>198</v>
      </c>
      <c r="C7833" s="34" t="s">
        <v>379</v>
      </c>
      <c r="D7833" s="77">
        <v>13130</v>
      </c>
      <c r="E7833" s="77">
        <v>12490</v>
      </c>
      <c r="F7833" s="77">
        <v>10711</v>
      </c>
      <c r="G7833" s="49">
        <f t="shared" si="244"/>
        <v>0.85756605284227383</v>
      </c>
      <c r="H7833" s="77">
        <v>1669</v>
      </c>
      <c r="I7833" s="49">
        <f t="shared" si="245"/>
        <v>0.13362690152121698</v>
      </c>
      <c r="J7833" s="77">
        <v>110</v>
      </c>
      <c r="K7833" s="77">
        <v>0</v>
      </c>
    </row>
    <row r="7834" spans="1:11" ht="12" hidden="1" customHeight="1">
      <c r="A7834" s="40" t="s">
        <v>183</v>
      </c>
      <c r="B7834" s="34" t="s">
        <v>204</v>
      </c>
      <c r="C7834" s="34" t="s">
        <v>380</v>
      </c>
      <c r="D7834" s="77">
        <v>0</v>
      </c>
      <c r="E7834" s="77">
        <v>0</v>
      </c>
      <c r="F7834" s="77">
        <v>0</v>
      </c>
      <c r="G7834" s="49">
        <f t="shared" si="244"/>
        <v>0</v>
      </c>
      <c r="H7834" s="77">
        <v>0</v>
      </c>
      <c r="I7834" s="49">
        <f t="shared" si="245"/>
        <v>0</v>
      </c>
      <c r="J7834" s="77">
        <v>0</v>
      </c>
      <c r="K7834" s="77">
        <v>0</v>
      </c>
    </row>
    <row r="7835" spans="1:11" ht="12" hidden="1" customHeight="1">
      <c r="A7835" s="40" t="s">
        <v>183</v>
      </c>
      <c r="B7835" s="34" t="s">
        <v>200</v>
      </c>
      <c r="C7835" s="34" t="s">
        <v>381</v>
      </c>
      <c r="D7835" s="77">
        <v>2</v>
      </c>
      <c r="E7835" s="77">
        <v>33</v>
      </c>
      <c r="F7835" s="77">
        <v>2</v>
      </c>
      <c r="G7835" s="49">
        <f t="shared" si="244"/>
        <v>6.0606060606060608E-2</v>
      </c>
      <c r="H7835" s="77">
        <v>0</v>
      </c>
      <c r="I7835" s="49">
        <f t="shared" si="245"/>
        <v>0</v>
      </c>
      <c r="J7835" s="77">
        <v>0</v>
      </c>
      <c r="K7835" s="77">
        <v>31</v>
      </c>
    </row>
    <row r="7836" spans="1:11" ht="12" hidden="1" customHeight="1">
      <c r="A7836" s="40" t="s">
        <v>183</v>
      </c>
      <c r="B7836" s="34" t="s">
        <v>200</v>
      </c>
      <c r="C7836" s="34" t="s">
        <v>382</v>
      </c>
      <c r="D7836" s="77">
        <v>0</v>
      </c>
      <c r="E7836" s="77">
        <v>0</v>
      </c>
      <c r="F7836" s="77">
        <v>0</v>
      </c>
      <c r="G7836" s="49">
        <f t="shared" si="244"/>
        <v>0</v>
      </c>
      <c r="H7836" s="77">
        <v>0</v>
      </c>
      <c r="I7836" s="49">
        <f t="shared" si="245"/>
        <v>0</v>
      </c>
      <c r="J7836" s="77">
        <v>0</v>
      </c>
      <c r="K7836" s="77">
        <v>0</v>
      </c>
    </row>
    <row r="7837" spans="1:11" ht="12" hidden="1" customHeight="1">
      <c r="A7837" s="40" t="s">
        <v>183</v>
      </c>
      <c r="B7837" s="34" t="s">
        <v>196</v>
      </c>
      <c r="C7837" s="34" t="s">
        <v>383</v>
      </c>
      <c r="D7837" s="77">
        <v>0</v>
      </c>
      <c r="E7837" s="77">
        <v>0</v>
      </c>
      <c r="F7837" s="77">
        <v>0</v>
      </c>
      <c r="G7837" s="49">
        <f t="shared" si="244"/>
        <v>0</v>
      </c>
      <c r="H7837" s="77">
        <v>0</v>
      </c>
      <c r="I7837" s="49">
        <f t="shared" si="245"/>
        <v>0</v>
      </c>
      <c r="J7837" s="77">
        <v>0</v>
      </c>
      <c r="K7837" s="77">
        <v>0</v>
      </c>
    </row>
    <row r="7838" spans="1:11" ht="12" hidden="1" customHeight="1">
      <c r="A7838" s="40" t="s">
        <v>183</v>
      </c>
      <c r="B7838" s="34" t="s">
        <v>202</v>
      </c>
      <c r="C7838" s="34" t="s">
        <v>384</v>
      </c>
      <c r="D7838" s="77">
        <v>6766</v>
      </c>
      <c r="E7838" s="77">
        <v>6774</v>
      </c>
      <c r="F7838" s="77">
        <v>6715</v>
      </c>
      <c r="G7838" s="49">
        <f t="shared" si="244"/>
        <v>0.99129022733982874</v>
      </c>
      <c r="H7838" s="77">
        <v>42</v>
      </c>
      <c r="I7838" s="49">
        <f t="shared" si="245"/>
        <v>6.2001771479185119E-3</v>
      </c>
      <c r="J7838" s="77">
        <v>17</v>
      </c>
      <c r="K7838" s="77">
        <v>0</v>
      </c>
    </row>
    <row r="7839" spans="1:11" ht="12" hidden="1" customHeight="1">
      <c r="A7839" s="40" t="s">
        <v>183</v>
      </c>
      <c r="B7839" s="34" t="s">
        <v>88</v>
      </c>
      <c r="C7839" s="34" t="s">
        <v>385</v>
      </c>
      <c r="D7839" s="78">
        <v>1231</v>
      </c>
      <c r="E7839" s="78">
        <v>1266</v>
      </c>
      <c r="F7839" s="78">
        <v>853</v>
      </c>
      <c r="G7839" s="49">
        <f t="shared" si="244"/>
        <v>0.67377567140600314</v>
      </c>
      <c r="H7839" s="77">
        <v>406</v>
      </c>
      <c r="I7839" s="49">
        <f t="shared" si="245"/>
        <v>0.32069510268562401</v>
      </c>
      <c r="J7839" s="77">
        <v>6</v>
      </c>
      <c r="K7839" s="77">
        <v>1</v>
      </c>
    </row>
    <row r="7840" spans="1:11" ht="12" hidden="1" customHeight="1">
      <c r="A7840" s="40" t="s">
        <v>183</v>
      </c>
      <c r="B7840" s="34" t="s">
        <v>194</v>
      </c>
      <c r="C7840" s="34" t="s">
        <v>386</v>
      </c>
      <c r="D7840" s="77">
        <v>0</v>
      </c>
      <c r="E7840" s="77">
        <v>0</v>
      </c>
      <c r="F7840" s="77">
        <v>0</v>
      </c>
      <c r="G7840" s="49">
        <f t="shared" si="244"/>
        <v>0</v>
      </c>
      <c r="H7840" s="77">
        <v>0</v>
      </c>
      <c r="I7840" s="49">
        <f t="shared" si="245"/>
        <v>0</v>
      </c>
      <c r="J7840" s="77">
        <v>0</v>
      </c>
      <c r="K7840" s="77">
        <v>0</v>
      </c>
    </row>
    <row r="7841" spans="1:11" ht="12" hidden="1" customHeight="1">
      <c r="A7841" s="40" t="s">
        <v>183</v>
      </c>
      <c r="B7841" s="34" t="s">
        <v>200</v>
      </c>
      <c r="C7841" s="34" t="s">
        <v>387</v>
      </c>
      <c r="D7841" s="77">
        <v>4</v>
      </c>
      <c r="E7841" s="77">
        <v>5</v>
      </c>
      <c r="F7841" s="77">
        <v>4</v>
      </c>
      <c r="G7841" s="49">
        <f t="shared" si="244"/>
        <v>0.8</v>
      </c>
      <c r="H7841" s="77">
        <v>1</v>
      </c>
      <c r="I7841" s="49">
        <f t="shared" si="245"/>
        <v>0.2</v>
      </c>
      <c r="J7841" s="77">
        <v>0</v>
      </c>
      <c r="K7841" s="77">
        <v>0</v>
      </c>
    </row>
    <row r="7842" spans="1:11" ht="12" hidden="1" customHeight="1">
      <c r="A7842" s="40" t="s">
        <v>183</v>
      </c>
      <c r="B7842" s="34" t="s">
        <v>200</v>
      </c>
      <c r="C7842" s="34" t="s">
        <v>388</v>
      </c>
      <c r="D7842" s="77">
        <v>39905</v>
      </c>
      <c r="E7842" s="77">
        <v>47297</v>
      </c>
      <c r="F7842" s="77">
        <v>44890</v>
      </c>
      <c r="G7842" s="49">
        <f t="shared" si="244"/>
        <v>0.94910882296974441</v>
      </c>
      <c r="H7842" s="77">
        <v>2078</v>
      </c>
      <c r="I7842" s="49">
        <f t="shared" si="245"/>
        <v>4.3935133306552215E-2</v>
      </c>
      <c r="J7842" s="77">
        <v>319</v>
      </c>
      <c r="K7842" s="77">
        <v>10</v>
      </c>
    </row>
    <row r="7843" spans="1:11" ht="12" hidden="1" customHeight="1">
      <c r="A7843" s="40" t="s">
        <v>183</v>
      </c>
      <c r="B7843" s="34" t="s">
        <v>194</v>
      </c>
      <c r="C7843" s="34" t="s">
        <v>389</v>
      </c>
      <c r="D7843" s="77">
        <v>278</v>
      </c>
      <c r="E7843" s="77">
        <v>280</v>
      </c>
      <c r="F7843" s="77">
        <v>219</v>
      </c>
      <c r="G7843" s="49">
        <f t="shared" si="244"/>
        <v>0.78214285714285714</v>
      </c>
      <c r="H7843" s="77">
        <v>60</v>
      </c>
      <c r="I7843" s="49">
        <f t="shared" si="245"/>
        <v>0.21428571428571427</v>
      </c>
      <c r="J7843" s="77">
        <v>1</v>
      </c>
      <c r="K7843" s="77">
        <v>0</v>
      </c>
    </row>
    <row r="7844" spans="1:11" ht="12" hidden="1" customHeight="1">
      <c r="A7844" s="40" t="s">
        <v>183</v>
      </c>
      <c r="B7844" s="34" t="s">
        <v>204</v>
      </c>
      <c r="C7844" s="34" t="s">
        <v>390</v>
      </c>
      <c r="D7844" s="77">
        <v>10</v>
      </c>
      <c r="E7844" s="77">
        <v>10</v>
      </c>
      <c r="F7844" s="77">
        <v>6</v>
      </c>
      <c r="G7844" s="49">
        <f t="shared" si="244"/>
        <v>0.6</v>
      </c>
      <c r="H7844" s="77">
        <v>4</v>
      </c>
      <c r="I7844" s="49">
        <f t="shared" si="245"/>
        <v>0.4</v>
      </c>
      <c r="J7844" s="77">
        <v>0</v>
      </c>
      <c r="K7844" s="77">
        <v>0</v>
      </c>
    </row>
    <row r="7845" spans="1:11" ht="12" hidden="1" customHeight="1">
      <c r="A7845" s="40" t="s">
        <v>183</v>
      </c>
      <c r="B7845" s="34" t="s">
        <v>200</v>
      </c>
      <c r="C7845" s="34" t="s">
        <v>391</v>
      </c>
      <c r="D7845" s="77">
        <v>0</v>
      </c>
      <c r="E7845" s="77">
        <v>0</v>
      </c>
      <c r="F7845" s="77">
        <v>0</v>
      </c>
      <c r="G7845" s="49">
        <f t="shared" si="244"/>
        <v>0</v>
      </c>
      <c r="H7845" s="77">
        <v>0</v>
      </c>
      <c r="I7845" s="49">
        <f t="shared" si="245"/>
        <v>0</v>
      </c>
      <c r="J7845" s="77">
        <v>0</v>
      </c>
      <c r="K7845" s="77">
        <v>0</v>
      </c>
    </row>
    <row r="7846" spans="1:11" ht="12" hidden="1" customHeight="1">
      <c r="A7846" s="40" t="s">
        <v>183</v>
      </c>
      <c r="B7846" s="34" t="s">
        <v>194</v>
      </c>
      <c r="C7846" s="34" t="s">
        <v>392</v>
      </c>
      <c r="D7846" s="77">
        <v>8</v>
      </c>
      <c r="E7846" s="77">
        <v>10</v>
      </c>
      <c r="F7846" s="77">
        <v>8</v>
      </c>
      <c r="G7846" s="49">
        <f t="shared" si="244"/>
        <v>0.8</v>
      </c>
      <c r="H7846" s="77">
        <v>2</v>
      </c>
      <c r="I7846" s="49">
        <f t="shared" si="245"/>
        <v>0.2</v>
      </c>
      <c r="J7846" s="77">
        <v>0</v>
      </c>
      <c r="K7846" s="77">
        <v>0</v>
      </c>
    </row>
    <row r="7847" spans="1:11" ht="12" hidden="1" customHeight="1">
      <c r="A7847" s="40" t="s">
        <v>183</v>
      </c>
      <c r="B7847" s="34" t="s">
        <v>202</v>
      </c>
      <c r="C7847" s="34" t="s">
        <v>393</v>
      </c>
      <c r="D7847" s="77">
        <v>25118</v>
      </c>
      <c r="E7847" s="77">
        <v>24345</v>
      </c>
      <c r="F7847" s="77">
        <v>23818</v>
      </c>
      <c r="G7847" s="49">
        <f t="shared" si="244"/>
        <v>0.97835284452659688</v>
      </c>
      <c r="H7847" s="77">
        <v>474</v>
      </c>
      <c r="I7847" s="49">
        <f t="shared" si="245"/>
        <v>1.9470117067159582E-2</v>
      </c>
      <c r="J7847" s="77">
        <v>52</v>
      </c>
      <c r="K7847" s="77">
        <v>1</v>
      </c>
    </row>
    <row r="7848" spans="1:11" ht="12" hidden="1" customHeight="1">
      <c r="A7848" s="40" t="s">
        <v>183</v>
      </c>
      <c r="B7848" s="34" t="s">
        <v>194</v>
      </c>
      <c r="C7848" s="34" t="s">
        <v>394</v>
      </c>
      <c r="D7848" s="77">
        <v>799</v>
      </c>
      <c r="E7848" s="77">
        <v>829</v>
      </c>
      <c r="F7848" s="77">
        <v>431</v>
      </c>
      <c r="G7848" s="49">
        <f t="shared" si="244"/>
        <v>0.51990349819059112</v>
      </c>
      <c r="H7848" s="77">
        <v>389</v>
      </c>
      <c r="I7848" s="49">
        <f t="shared" si="245"/>
        <v>0.46924004825090471</v>
      </c>
      <c r="J7848" s="77">
        <v>9</v>
      </c>
      <c r="K7848" s="77">
        <v>0</v>
      </c>
    </row>
    <row r="7849" spans="1:11" ht="12" hidden="1" customHeight="1">
      <c r="A7849" s="40" t="s">
        <v>183</v>
      </c>
      <c r="B7849" s="34" t="s">
        <v>200</v>
      </c>
      <c r="C7849" s="34" t="s">
        <v>395</v>
      </c>
      <c r="D7849" s="77">
        <v>3362</v>
      </c>
      <c r="E7849" s="77">
        <v>3680</v>
      </c>
      <c r="F7849" s="77">
        <v>3463</v>
      </c>
      <c r="G7849" s="49">
        <f t="shared" si="244"/>
        <v>0.9410326086956522</v>
      </c>
      <c r="H7849" s="77">
        <v>206</v>
      </c>
      <c r="I7849" s="49">
        <f t="shared" si="245"/>
        <v>5.597826086956522E-2</v>
      </c>
      <c r="J7849" s="77">
        <v>11</v>
      </c>
      <c r="K7849" s="77">
        <v>0</v>
      </c>
    </row>
    <row r="7850" spans="1:11" ht="12" hidden="1" customHeight="1">
      <c r="A7850" s="40" t="s">
        <v>183</v>
      </c>
      <c r="B7850" s="34" t="s">
        <v>200</v>
      </c>
      <c r="C7850" s="34" t="s">
        <v>396</v>
      </c>
      <c r="D7850" s="77" t="s">
        <v>94</v>
      </c>
      <c r="E7850" s="77" t="s">
        <v>94</v>
      </c>
      <c r="F7850" s="77" t="s">
        <v>94</v>
      </c>
      <c r="G7850" s="49" t="str">
        <f t="shared" si="244"/>
        <v>:</v>
      </c>
      <c r="H7850" s="77" t="s">
        <v>94</v>
      </c>
      <c r="I7850" s="49" t="str">
        <f t="shared" si="245"/>
        <v>:</v>
      </c>
      <c r="J7850" s="77" t="s">
        <v>94</v>
      </c>
      <c r="K7850" s="77" t="s">
        <v>94</v>
      </c>
    </row>
    <row r="7851" spans="1:11" ht="12" hidden="1" customHeight="1">
      <c r="A7851" s="40" t="s">
        <v>183</v>
      </c>
      <c r="B7851" s="34" t="s">
        <v>194</v>
      </c>
      <c r="C7851" s="34" t="s">
        <v>397</v>
      </c>
      <c r="D7851" s="77">
        <v>55</v>
      </c>
      <c r="E7851" s="77">
        <v>54</v>
      </c>
      <c r="F7851" s="77">
        <v>48</v>
      </c>
      <c r="G7851" s="49">
        <f t="shared" si="244"/>
        <v>0.88888888888888884</v>
      </c>
      <c r="H7851" s="77">
        <v>3</v>
      </c>
      <c r="I7851" s="49">
        <f t="shared" si="245"/>
        <v>5.5555555555555552E-2</v>
      </c>
      <c r="J7851" s="77">
        <v>2</v>
      </c>
      <c r="K7851" s="77">
        <v>1</v>
      </c>
    </row>
    <row r="7852" spans="1:11" ht="12" hidden="1" customHeight="1">
      <c r="A7852" s="40" t="s">
        <v>183</v>
      </c>
      <c r="B7852" s="34" t="s">
        <v>194</v>
      </c>
      <c r="C7852" s="34" t="s">
        <v>398</v>
      </c>
      <c r="D7852" s="77">
        <v>1238</v>
      </c>
      <c r="E7852" s="77">
        <v>1313</v>
      </c>
      <c r="F7852" s="77">
        <v>828</v>
      </c>
      <c r="G7852" s="49">
        <f t="shared" si="244"/>
        <v>0.63061690784463065</v>
      </c>
      <c r="H7852" s="77">
        <v>481</v>
      </c>
      <c r="I7852" s="49">
        <f t="shared" si="245"/>
        <v>0.36633663366336633</v>
      </c>
      <c r="J7852" s="77">
        <v>4</v>
      </c>
      <c r="K7852" s="77">
        <v>0</v>
      </c>
    </row>
    <row r="7853" spans="1:11" ht="12" hidden="1" customHeight="1">
      <c r="A7853" s="40" t="s">
        <v>183</v>
      </c>
      <c r="B7853" s="34" t="s">
        <v>198</v>
      </c>
      <c r="C7853" s="34" t="s">
        <v>399</v>
      </c>
      <c r="D7853" s="77">
        <v>2526</v>
      </c>
      <c r="E7853" s="77">
        <v>2525</v>
      </c>
      <c r="F7853" s="77">
        <v>2502</v>
      </c>
      <c r="G7853" s="49">
        <f t="shared" si="244"/>
        <v>0.99089108910891088</v>
      </c>
      <c r="H7853" s="77">
        <v>19</v>
      </c>
      <c r="I7853" s="49">
        <f t="shared" si="245"/>
        <v>7.5247524752475245E-3</v>
      </c>
      <c r="J7853" s="77">
        <v>4</v>
      </c>
      <c r="K7853" s="77">
        <v>0</v>
      </c>
    </row>
    <row r="7854" spans="1:11" ht="12" hidden="1" customHeight="1">
      <c r="A7854" s="40" t="s">
        <v>183</v>
      </c>
      <c r="B7854" s="34" t="s">
        <v>200</v>
      </c>
      <c r="C7854" s="34" t="s">
        <v>400</v>
      </c>
      <c r="D7854" s="77">
        <v>0</v>
      </c>
      <c r="E7854" s="77">
        <v>0</v>
      </c>
      <c r="F7854" s="77">
        <v>0</v>
      </c>
      <c r="G7854" s="49">
        <f t="shared" si="244"/>
        <v>0</v>
      </c>
      <c r="H7854" s="77">
        <v>0</v>
      </c>
      <c r="I7854" s="49">
        <f t="shared" si="245"/>
        <v>0</v>
      </c>
      <c r="J7854" s="77">
        <v>0</v>
      </c>
      <c r="K7854" s="77">
        <v>0</v>
      </c>
    </row>
    <row r="7855" spans="1:11" ht="12" hidden="1" customHeight="1">
      <c r="A7855" s="40" t="s">
        <v>183</v>
      </c>
      <c r="B7855" s="34" t="s">
        <v>200</v>
      </c>
      <c r="C7855" s="34" t="s">
        <v>401</v>
      </c>
      <c r="D7855" s="77">
        <v>0</v>
      </c>
      <c r="E7855" s="77">
        <v>0</v>
      </c>
      <c r="F7855" s="77">
        <v>0</v>
      </c>
      <c r="G7855" s="49">
        <f t="shared" si="244"/>
        <v>0</v>
      </c>
      <c r="H7855" s="77">
        <v>0</v>
      </c>
      <c r="I7855" s="49">
        <f t="shared" si="245"/>
        <v>0</v>
      </c>
      <c r="J7855" s="77">
        <v>0</v>
      </c>
      <c r="K7855" s="77">
        <v>0</v>
      </c>
    </row>
    <row r="7856" spans="1:11" ht="12" hidden="1" customHeight="1">
      <c r="A7856" s="40" t="s">
        <v>183</v>
      </c>
      <c r="B7856" s="34" t="s">
        <v>204</v>
      </c>
      <c r="C7856" s="34" t="s">
        <v>402</v>
      </c>
      <c r="D7856" s="77">
        <v>1</v>
      </c>
      <c r="E7856" s="77">
        <v>1</v>
      </c>
      <c r="F7856" s="77">
        <v>1</v>
      </c>
      <c r="G7856" s="49">
        <f t="shared" si="244"/>
        <v>1</v>
      </c>
      <c r="H7856" s="77">
        <v>0</v>
      </c>
      <c r="I7856" s="49">
        <f t="shared" si="245"/>
        <v>0</v>
      </c>
      <c r="J7856" s="77">
        <v>0</v>
      </c>
      <c r="K7856" s="77">
        <v>0</v>
      </c>
    </row>
    <row r="7857" spans="1:11" ht="12" hidden="1" customHeight="1">
      <c r="A7857" s="40" t="s">
        <v>183</v>
      </c>
      <c r="B7857" s="34" t="s">
        <v>194</v>
      </c>
      <c r="C7857" s="34" t="s">
        <v>403</v>
      </c>
      <c r="D7857" s="77">
        <v>666</v>
      </c>
      <c r="E7857" s="77">
        <v>703</v>
      </c>
      <c r="F7857" s="77">
        <v>294</v>
      </c>
      <c r="G7857" s="49">
        <f t="shared" si="244"/>
        <v>0.41820768136557612</v>
      </c>
      <c r="H7857" s="77">
        <v>406</v>
      </c>
      <c r="I7857" s="49">
        <f t="shared" si="245"/>
        <v>0.57752489331436696</v>
      </c>
      <c r="J7857" s="77">
        <v>2</v>
      </c>
      <c r="K7857" s="77">
        <v>1</v>
      </c>
    </row>
    <row r="7858" spans="1:11" ht="12" hidden="1" customHeight="1">
      <c r="A7858" s="40" t="s">
        <v>183</v>
      </c>
      <c r="B7858" s="34" t="s">
        <v>194</v>
      </c>
      <c r="C7858" s="34" t="s">
        <v>404</v>
      </c>
      <c r="D7858" s="77">
        <v>24066</v>
      </c>
      <c r="E7858" s="77">
        <v>24211</v>
      </c>
      <c r="F7858" s="77">
        <v>23405</v>
      </c>
      <c r="G7858" s="49">
        <f t="shared" si="244"/>
        <v>0.96670934699103717</v>
      </c>
      <c r="H7858" s="77">
        <v>649</v>
      </c>
      <c r="I7858" s="49">
        <f t="shared" si="245"/>
        <v>2.6805997273966379E-2</v>
      </c>
      <c r="J7858" s="77">
        <v>93</v>
      </c>
      <c r="K7858" s="77">
        <v>64</v>
      </c>
    </row>
    <row r="7859" spans="1:11" ht="12" hidden="1" customHeight="1">
      <c r="A7859" s="40" t="s">
        <v>183</v>
      </c>
      <c r="B7859" s="34" t="s">
        <v>196</v>
      </c>
      <c r="C7859" s="34" t="s">
        <v>405</v>
      </c>
      <c r="D7859" s="77">
        <v>0</v>
      </c>
      <c r="E7859" s="77">
        <v>0</v>
      </c>
      <c r="F7859" s="77">
        <v>0</v>
      </c>
      <c r="G7859" s="49">
        <f t="shared" si="244"/>
        <v>0</v>
      </c>
      <c r="H7859" s="77">
        <v>0</v>
      </c>
      <c r="I7859" s="49">
        <f t="shared" si="245"/>
        <v>0</v>
      </c>
      <c r="J7859" s="77">
        <v>0</v>
      </c>
      <c r="K7859" s="77">
        <v>0</v>
      </c>
    </row>
    <row r="7860" spans="1:11" ht="12" hidden="1" customHeight="1">
      <c r="A7860" s="40" t="s">
        <v>183</v>
      </c>
      <c r="B7860" s="34" t="s">
        <v>200</v>
      </c>
      <c r="C7860" s="34" t="s">
        <v>406</v>
      </c>
      <c r="D7860" s="77">
        <v>0</v>
      </c>
      <c r="E7860" s="77">
        <v>0</v>
      </c>
      <c r="F7860" s="77">
        <v>0</v>
      </c>
      <c r="G7860" s="49">
        <f t="shared" si="244"/>
        <v>0</v>
      </c>
      <c r="H7860" s="77">
        <v>0</v>
      </c>
      <c r="I7860" s="49">
        <f t="shared" si="245"/>
        <v>0</v>
      </c>
      <c r="J7860" s="77">
        <v>0</v>
      </c>
      <c r="K7860" s="77">
        <v>0</v>
      </c>
    </row>
    <row r="7861" spans="1:11" ht="12" hidden="1" customHeight="1">
      <c r="A7861" s="40" t="s">
        <v>183</v>
      </c>
      <c r="B7861" s="34" t="s">
        <v>198</v>
      </c>
      <c r="C7861" s="34" t="s">
        <v>407</v>
      </c>
      <c r="D7861" s="77">
        <v>7631</v>
      </c>
      <c r="E7861" s="77">
        <v>8068</v>
      </c>
      <c r="F7861" s="77">
        <v>6233</v>
      </c>
      <c r="G7861" s="49">
        <f t="shared" si="244"/>
        <v>0.77255825483391172</v>
      </c>
      <c r="H7861" s="77">
        <v>1790</v>
      </c>
      <c r="I7861" s="49">
        <f t="shared" si="245"/>
        <v>0.22186415468517601</v>
      </c>
      <c r="J7861" s="77">
        <v>42</v>
      </c>
      <c r="K7861" s="77">
        <v>3</v>
      </c>
    </row>
    <row r="7862" spans="1:11" ht="12" hidden="1" customHeight="1">
      <c r="A7862" s="40" t="s">
        <v>183</v>
      </c>
      <c r="B7862" s="34" t="s">
        <v>194</v>
      </c>
      <c r="C7862" s="34" t="s">
        <v>408</v>
      </c>
      <c r="D7862" s="77">
        <v>0</v>
      </c>
      <c r="E7862" s="77">
        <v>0</v>
      </c>
      <c r="F7862" s="77">
        <v>0</v>
      </c>
      <c r="G7862" s="49">
        <f t="shared" si="244"/>
        <v>0</v>
      </c>
      <c r="H7862" s="77">
        <v>0</v>
      </c>
      <c r="I7862" s="49">
        <f t="shared" si="245"/>
        <v>0</v>
      </c>
      <c r="J7862" s="77">
        <v>0</v>
      </c>
      <c r="K7862" s="77">
        <v>0</v>
      </c>
    </row>
    <row r="7863" spans="1:11" ht="12" hidden="1" customHeight="1">
      <c r="A7863" s="40" t="s">
        <v>183</v>
      </c>
      <c r="B7863" s="34" t="s">
        <v>196</v>
      </c>
      <c r="C7863" s="34" t="s">
        <v>409</v>
      </c>
      <c r="D7863" s="77">
        <v>26</v>
      </c>
      <c r="E7863" s="77">
        <v>26</v>
      </c>
      <c r="F7863" s="77">
        <v>15</v>
      </c>
      <c r="G7863" s="49">
        <f t="shared" si="244"/>
        <v>0.57692307692307687</v>
      </c>
      <c r="H7863" s="77">
        <v>10</v>
      </c>
      <c r="I7863" s="49">
        <f t="shared" si="245"/>
        <v>0.38461538461538464</v>
      </c>
      <c r="J7863" s="77">
        <v>1</v>
      </c>
      <c r="K7863" s="77">
        <v>0</v>
      </c>
    </row>
    <row r="7864" spans="1:11" ht="12" hidden="1" customHeight="1">
      <c r="A7864" s="40" t="s">
        <v>183</v>
      </c>
      <c r="B7864" s="34" t="s">
        <v>196</v>
      </c>
      <c r="C7864" s="34" t="s">
        <v>410</v>
      </c>
      <c r="D7864" s="77">
        <v>47</v>
      </c>
      <c r="E7864" s="77">
        <v>44</v>
      </c>
      <c r="F7864" s="77">
        <v>33</v>
      </c>
      <c r="G7864" s="49">
        <f t="shared" si="244"/>
        <v>0.75</v>
      </c>
      <c r="H7864" s="77">
        <v>11</v>
      </c>
      <c r="I7864" s="49">
        <f t="shared" si="245"/>
        <v>0.25</v>
      </c>
      <c r="J7864" s="77">
        <v>0</v>
      </c>
      <c r="K7864" s="77">
        <v>0</v>
      </c>
    </row>
    <row r="7865" spans="1:11" ht="12" hidden="1" customHeight="1">
      <c r="A7865" s="40" t="s">
        <v>183</v>
      </c>
      <c r="B7865" s="34" t="s">
        <v>196</v>
      </c>
      <c r="C7865" s="34" t="s">
        <v>411</v>
      </c>
      <c r="D7865" s="77">
        <v>0</v>
      </c>
      <c r="E7865" s="77">
        <v>0</v>
      </c>
      <c r="F7865" s="77">
        <v>0</v>
      </c>
      <c r="G7865" s="49">
        <f t="shared" si="244"/>
        <v>0</v>
      </c>
      <c r="H7865" s="77">
        <v>0</v>
      </c>
      <c r="I7865" s="49">
        <f t="shared" si="245"/>
        <v>0</v>
      </c>
      <c r="J7865" s="77">
        <v>0</v>
      </c>
      <c r="K7865" s="77">
        <v>0</v>
      </c>
    </row>
    <row r="7866" spans="1:11" ht="12" hidden="1" customHeight="1">
      <c r="A7866" s="40" t="s">
        <v>183</v>
      </c>
      <c r="B7866" s="34" t="s">
        <v>196</v>
      </c>
      <c r="C7866" s="34" t="s">
        <v>412</v>
      </c>
      <c r="D7866" s="77">
        <v>0</v>
      </c>
      <c r="E7866" s="77">
        <v>0</v>
      </c>
      <c r="F7866" s="77">
        <v>0</v>
      </c>
      <c r="G7866" s="49">
        <f t="shared" si="244"/>
        <v>0</v>
      </c>
      <c r="H7866" s="77">
        <v>0</v>
      </c>
      <c r="I7866" s="49">
        <f t="shared" si="245"/>
        <v>0</v>
      </c>
      <c r="J7866" s="77">
        <v>0</v>
      </c>
      <c r="K7866" s="77">
        <v>0</v>
      </c>
    </row>
    <row r="7867" spans="1:11" ht="12" hidden="1" customHeight="1">
      <c r="A7867" s="40" t="s">
        <v>183</v>
      </c>
      <c r="B7867" s="34" t="s">
        <v>196</v>
      </c>
      <c r="C7867" s="34" t="s">
        <v>413</v>
      </c>
      <c r="D7867" s="77">
        <v>0</v>
      </c>
      <c r="E7867" s="77">
        <v>0</v>
      </c>
      <c r="F7867" s="77">
        <v>0</v>
      </c>
      <c r="G7867" s="49">
        <f t="shared" si="244"/>
        <v>0</v>
      </c>
      <c r="H7867" s="77">
        <v>0</v>
      </c>
      <c r="I7867" s="49">
        <f t="shared" si="245"/>
        <v>0</v>
      </c>
      <c r="J7867" s="77">
        <v>0</v>
      </c>
      <c r="K7867" s="77">
        <v>0</v>
      </c>
    </row>
    <row r="7868" spans="1:11" ht="12" hidden="1" customHeight="1">
      <c r="A7868" s="40" t="s">
        <v>183</v>
      </c>
      <c r="B7868" s="34" t="s">
        <v>196</v>
      </c>
      <c r="C7868" s="34" t="s">
        <v>414</v>
      </c>
      <c r="D7868" s="77">
        <v>49</v>
      </c>
      <c r="E7868" s="77">
        <v>44</v>
      </c>
      <c r="F7868" s="77">
        <v>40</v>
      </c>
      <c r="G7868" s="49">
        <f t="shared" si="244"/>
        <v>0.90909090909090906</v>
      </c>
      <c r="H7868" s="77">
        <v>4</v>
      </c>
      <c r="I7868" s="49">
        <f t="shared" si="245"/>
        <v>9.0909090909090912E-2</v>
      </c>
      <c r="J7868" s="77">
        <v>0</v>
      </c>
      <c r="K7868" s="77">
        <v>0</v>
      </c>
    </row>
    <row r="7869" spans="1:11" ht="12" hidden="1" customHeight="1">
      <c r="A7869" s="40" t="s">
        <v>183</v>
      </c>
      <c r="B7869" s="34" t="s">
        <v>88</v>
      </c>
      <c r="C7869" s="34" t="s">
        <v>415</v>
      </c>
      <c r="D7869" s="77">
        <v>95</v>
      </c>
      <c r="E7869" s="77">
        <v>104</v>
      </c>
      <c r="F7869" s="77">
        <v>61</v>
      </c>
      <c r="G7869" s="49">
        <f t="shared" si="244"/>
        <v>0.58653846153846156</v>
      </c>
      <c r="H7869" s="77">
        <v>41</v>
      </c>
      <c r="I7869" s="49">
        <f t="shared" si="245"/>
        <v>0.39423076923076922</v>
      </c>
      <c r="J7869" s="77">
        <v>2</v>
      </c>
      <c r="K7869" s="77">
        <v>0</v>
      </c>
    </row>
    <row r="7870" spans="1:11" ht="12" hidden="1" customHeight="1">
      <c r="A7870" s="40" t="s">
        <v>183</v>
      </c>
      <c r="B7870" s="34" t="s">
        <v>194</v>
      </c>
      <c r="C7870" s="34" t="s">
        <v>416</v>
      </c>
      <c r="D7870" s="77">
        <v>1952</v>
      </c>
      <c r="E7870" s="77">
        <v>2360</v>
      </c>
      <c r="F7870" s="77">
        <v>1420</v>
      </c>
      <c r="G7870" s="49">
        <f t="shared" si="244"/>
        <v>0.60169491525423724</v>
      </c>
      <c r="H7870" s="77">
        <v>928</v>
      </c>
      <c r="I7870" s="49">
        <f t="shared" si="245"/>
        <v>0.39322033898305087</v>
      </c>
      <c r="J7870" s="77">
        <v>11</v>
      </c>
      <c r="K7870" s="77">
        <v>1</v>
      </c>
    </row>
    <row r="7871" spans="1:11" ht="12" hidden="1" customHeight="1">
      <c r="A7871" s="40" t="s">
        <v>183</v>
      </c>
      <c r="B7871" s="34" t="s">
        <v>194</v>
      </c>
      <c r="C7871" s="34" t="s">
        <v>417</v>
      </c>
      <c r="D7871" s="77">
        <v>0</v>
      </c>
      <c r="E7871" s="77">
        <v>0</v>
      </c>
      <c r="F7871" s="77">
        <v>0</v>
      </c>
      <c r="G7871" s="49">
        <f t="shared" si="244"/>
        <v>0</v>
      </c>
      <c r="H7871" s="77">
        <v>0</v>
      </c>
      <c r="I7871" s="49">
        <f t="shared" si="245"/>
        <v>0</v>
      </c>
      <c r="J7871" s="77">
        <v>0</v>
      </c>
      <c r="K7871" s="77">
        <v>0</v>
      </c>
    </row>
    <row r="7872" spans="1:11" ht="12" hidden="1" customHeight="1">
      <c r="A7872" s="40" t="s">
        <v>183</v>
      </c>
      <c r="B7872" s="34" t="s">
        <v>196</v>
      </c>
      <c r="C7872" s="34" t="s">
        <v>418</v>
      </c>
      <c r="D7872" s="77">
        <v>52</v>
      </c>
      <c r="E7872" s="77">
        <v>51</v>
      </c>
      <c r="F7872" s="77">
        <v>37</v>
      </c>
      <c r="G7872" s="49">
        <f t="shared" si="244"/>
        <v>0.72549019607843135</v>
      </c>
      <c r="H7872" s="77">
        <v>14</v>
      </c>
      <c r="I7872" s="49">
        <f t="shared" si="245"/>
        <v>0.27450980392156865</v>
      </c>
      <c r="J7872" s="77">
        <v>0</v>
      </c>
      <c r="K7872" s="77">
        <v>0</v>
      </c>
    </row>
    <row r="7873" spans="1:11" ht="12" hidden="1" customHeight="1">
      <c r="A7873" s="40" t="s">
        <v>183</v>
      </c>
      <c r="B7873" s="34" t="s">
        <v>200</v>
      </c>
      <c r="C7873" s="34" t="s">
        <v>419</v>
      </c>
      <c r="D7873" s="77">
        <v>0</v>
      </c>
      <c r="E7873" s="77">
        <v>0</v>
      </c>
      <c r="F7873" s="77">
        <v>0</v>
      </c>
      <c r="G7873" s="49">
        <f t="shared" si="244"/>
        <v>0</v>
      </c>
      <c r="H7873" s="77">
        <v>0</v>
      </c>
      <c r="I7873" s="49">
        <f t="shared" si="245"/>
        <v>0</v>
      </c>
      <c r="J7873" s="77">
        <v>0</v>
      </c>
      <c r="K7873" s="77">
        <v>0</v>
      </c>
    </row>
    <row r="7874" spans="1:11" ht="12" hidden="1" customHeight="1">
      <c r="A7874" s="40" t="s">
        <v>183</v>
      </c>
      <c r="B7874" s="34" t="s">
        <v>194</v>
      </c>
      <c r="C7874" s="34" t="s">
        <v>420</v>
      </c>
      <c r="D7874" s="77">
        <v>117</v>
      </c>
      <c r="E7874" s="77">
        <v>111</v>
      </c>
      <c r="F7874" s="77">
        <v>103</v>
      </c>
      <c r="G7874" s="49">
        <f t="shared" si="244"/>
        <v>0.92792792792792789</v>
      </c>
      <c r="H7874" s="77">
        <v>6</v>
      </c>
      <c r="I7874" s="49">
        <f t="shared" si="245"/>
        <v>5.4054054054054057E-2</v>
      </c>
      <c r="J7874" s="77">
        <v>1</v>
      </c>
      <c r="K7874" s="77">
        <v>1</v>
      </c>
    </row>
    <row r="7875" spans="1:11" ht="12" hidden="1" customHeight="1">
      <c r="A7875" s="40" t="s">
        <v>183</v>
      </c>
      <c r="B7875" s="34" t="s">
        <v>200</v>
      </c>
      <c r="C7875" s="34" t="s">
        <v>421</v>
      </c>
      <c r="D7875" s="77">
        <v>0</v>
      </c>
      <c r="E7875" s="77">
        <v>0</v>
      </c>
      <c r="F7875" s="77">
        <v>0</v>
      </c>
      <c r="G7875" s="49">
        <f t="shared" si="244"/>
        <v>0</v>
      </c>
      <c r="H7875" s="77">
        <v>0</v>
      </c>
      <c r="I7875" s="49">
        <f t="shared" si="245"/>
        <v>0</v>
      </c>
      <c r="J7875" s="77">
        <v>0</v>
      </c>
      <c r="K7875" s="77">
        <v>0</v>
      </c>
    </row>
    <row r="7876" spans="1:11" ht="12" hidden="1" customHeight="1">
      <c r="A7876" s="40" t="s">
        <v>183</v>
      </c>
      <c r="B7876" s="34" t="s">
        <v>200</v>
      </c>
      <c r="C7876" s="34" t="s">
        <v>422</v>
      </c>
      <c r="D7876" s="77">
        <v>0</v>
      </c>
      <c r="E7876" s="77">
        <v>1</v>
      </c>
      <c r="F7876" s="77">
        <v>0</v>
      </c>
      <c r="G7876" s="49">
        <f t="shared" ref="G7876:G7939" si="246">IF(E7876=":",":",IF(E7876=0,0,F7876/E7876))</f>
        <v>0</v>
      </c>
      <c r="H7876" s="77">
        <v>0</v>
      </c>
      <c r="I7876" s="49">
        <f t="shared" ref="I7876:I7939" si="247">IF(E7876=":",":",IF(E7876=0,0,H7876/E7876))</f>
        <v>0</v>
      </c>
      <c r="J7876" s="77">
        <v>0</v>
      </c>
      <c r="K7876" s="77">
        <v>1</v>
      </c>
    </row>
    <row r="7877" spans="1:11" ht="12" hidden="1" customHeight="1">
      <c r="A7877" s="40" t="s">
        <v>183</v>
      </c>
      <c r="B7877" s="34" t="s">
        <v>202</v>
      </c>
      <c r="C7877" s="34" t="s">
        <v>423</v>
      </c>
      <c r="D7877" s="77">
        <v>1936</v>
      </c>
      <c r="E7877" s="77">
        <v>1958</v>
      </c>
      <c r="F7877" s="77">
        <v>949</v>
      </c>
      <c r="G7877" s="49">
        <f t="shared" si="246"/>
        <v>0.48467824310520941</v>
      </c>
      <c r="H7877" s="77">
        <v>966</v>
      </c>
      <c r="I7877" s="49">
        <f t="shared" si="247"/>
        <v>0.49336057201225741</v>
      </c>
      <c r="J7877" s="77">
        <v>43</v>
      </c>
      <c r="K7877" s="77">
        <v>0</v>
      </c>
    </row>
    <row r="7878" spans="1:11" ht="12" hidden="1" customHeight="1">
      <c r="A7878" s="40" t="s">
        <v>183</v>
      </c>
      <c r="B7878" s="34" t="s">
        <v>198</v>
      </c>
      <c r="C7878" s="34" t="s">
        <v>424</v>
      </c>
      <c r="D7878" s="77">
        <v>2412</v>
      </c>
      <c r="E7878" s="77">
        <v>2435</v>
      </c>
      <c r="F7878" s="77">
        <v>2411</v>
      </c>
      <c r="G7878" s="49">
        <f t="shared" si="246"/>
        <v>0.99014373716632442</v>
      </c>
      <c r="H7878" s="77">
        <v>20</v>
      </c>
      <c r="I7878" s="49">
        <f t="shared" si="247"/>
        <v>8.2135523613963042E-3</v>
      </c>
      <c r="J7878" s="77">
        <v>4</v>
      </c>
      <c r="K7878" s="77">
        <v>0</v>
      </c>
    </row>
    <row r="7879" spans="1:11" ht="12" hidden="1" customHeight="1">
      <c r="A7879" s="40" t="s">
        <v>183</v>
      </c>
      <c r="B7879" s="34" t="s">
        <v>200</v>
      </c>
      <c r="C7879" s="34" t="s">
        <v>425</v>
      </c>
      <c r="D7879" s="77">
        <v>151</v>
      </c>
      <c r="E7879" s="77">
        <v>158</v>
      </c>
      <c r="F7879" s="77">
        <v>135</v>
      </c>
      <c r="G7879" s="49">
        <f t="shared" si="246"/>
        <v>0.85443037974683544</v>
      </c>
      <c r="H7879" s="77">
        <v>21</v>
      </c>
      <c r="I7879" s="49">
        <f t="shared" si="247"/>
        <v>0.13291139240506328</v>
      </c>
      <c r="J7879" s="77">
        <v>2</v>
      </c>
      <c r="K7879" s="77">
        <v>0</v>
      </c>
    </row>
    <row r="7880" spans="1:11" ht="12" hidden="1" customHeight="1">
      <c r="A7880" s="40" t="s">
        <v>183</v>
      </c>
      <c r="B7880" s="34" t="s">
        <v>194</v>
      </c>
      <c r="C7880" s="34" t="s">
        <v>426</v>
      </c>
      <c r="D7880" s="77">
        <v>1609</v>
      </c>
      <c r="E7880" s="77">
        <v>1647</v>
      </c>
      <c r="F7880" s="77">
        <v>1308</v>
      </c>
      <c r="G7880" s="49">
        <f t="shared" si="246"/>
        <v>0.79417122040072863</v>
      </c>
      <c r="H7880" s="77">
        <v>315</v>
      </c>
      <c r="I7880" s="49">
        <f t="shared" si="247"/>
        <v>0.19125683060109289</v>
      </c>
      <c r="J7880" s="77">
        <v>24</v>
      </c>
      <c r="K7880" s="77">
        <v>0</v>
      </c>
    </row>
    <row r="7881" spans="1:11" ht="12" hidden="1" customHeight="1">
      <c r="A7881" s="40" t="s">
        <v>183</v>
      </c>
      <c r="B7881" s="34" t="s">
        <v>198</v>
      </c>
      <c r="C7881" s="34" t="s">
        <v>427</v>
      </c>
      <c r="D7881" s="77">
        <v>17591</v>
      </c>
      <c r="E7881" s="77">
        <v>17323</v>
      </c>
      <c r="F7881" s="77">
        <v>16416</v>
      </c>
      <c r="G7881" s="49">
        <f t="shared" si="246"/>
        <v>0.94764186341857648</v>
      </c>
      <c r="H7881" s="77">
        <v>848</v>
      </c>
      <c r="I7881" s="49">
        <f t="shared" si="247"/>
        <v>4.8952260001154532E-2</v>
      </c>
      <c r="J7881" s="77">
        <v>58</v>
      </c>
      <c r="K7881" s="77">
        <v>1</v>
      </c>
    </row>
    <row r="7882" spans="1:11" ht="12" hidden="1" customHeight="1">
      <c r="A7882" s="40" t="s">
        <v>183</v>
      </c>
      <c r="B7882" s="34" t="s">
        <v>194</v>
      </c>
      <c r="C7882" s="34" t="s">
        <v>428</v>
      </c>
      <c r="D7882" s="77">
        <v>161</v>
      </c>
      <c r="E7882" s="77">
        <v>149</v>
      </c>
      <c r="F7882" s="77">
        <v>115</v>
      </c>
      <c r="G7882" s="49">
        <f t="shared" si="246"/>
        <v>0.77181208053691275</v>
      </c>
      <c r="H7882" s="77">
        <v>34</v>
      </c>
      <c r="I7882" s="49">
        <f t="shared" si="247"/>
        <v>0.22818791946308725</v>
      </c>
      <c r="J7882" s="77">
        <v>0</v>
      </c>
      <c r="K7882" s="77">
        <v>0</v>
      </c>
    </row>
    <row r="7883" spans="1:11" ht="12" hidden="1" customHeight="1">
      <c r="A7883" s="40" t="s">
        <v>183</v>
      </c>
      <c r="B7883" s="34" t="s">
        <v>204</v>
      </c>
      <c r="C7883" s="34" t="s">
        <v>429</v>
      </c>
      <c r="D7883" s="77">
        <v>0</v>
      </c>
      <c r="E7883" s="77">
        <v>0</v>
      </c>
      <c r="F7883" s="77">
        <v>0</v>
      </c>
      <c r="G7883" s="49">
        <f t="shared" si="246"/>
        <v>0</v>
      </c>
      <c r="H7883" s="77">
        <v>0</v>
      </c>
      <c r="I7883" s="49">
        <f t="shared" si="247"/>
        <v>0</v>
      </c>
      <c r="J7883" s="77">
        <v>0</v>
      </c>
      <c r="K7883" s="77">
        <v>0</v>
      </c>
    </row>
    <row r="7884" spans="1:11" ht="12" hidden="1" customHeight="1">
      <c r="A7884" s="40" t="s">
        <v>183</v>
      </c>
      <c r="B7884" s="34" t="s">
        <v>204</v>
      </c>
      <c r="C7884" s="34" t="s">
        <v>430</v>
      </c>
      <c r="D7884" s="77">
        <v>7</v>
      </c>
      <c r="E7884" s="77">
        <v>7</v>
      </c>
      <c r="F7884" s="77">
        <v>3</v>
      </c>
      <c r="G7884" s="49">
        <f t="shared" si="246"/>
        <v>0.42857142857142855</v>
      </c>
      <c r="H7884" s="77">
        <v>4</v>
      </c>
      <c r="I7884" s="49">
        <f t="shared" si="247"/>
        <v>0.5714285714285714</v>
      </c>
      <c r="J7884" s="77">
        <v>0</v>
      </c>
      <c r="K7884" s="77">
        <v>0</v>
      </c>
    </row>
    <row r="7885" spans="1:11" ht="12" hidden="1" customHeight="1">
      <c r="A7885" s="40" t="s">
        <v>183</v>
      </c>
      <c r="B7885" s="34" t="s">
        <v>196</v>
      </c>
      <c r="C7885" s="34" t="s">
        <v>431</v>
      </c>
      <c r="D7885" s="77">
        <v>316</v>
      </c>
      <c r="E7885" s="77">
        <v>305</v>
      </c>
      <c r="F7885" s="77">
        <v>282</v>
      </c>
      <c r="G7885" s="49">
        <f t="shared" si="246"/>
        <v>0.92459016393442628</v>
      </c>
      <c r="H7885" s="77">
        <v>19</v>
      </c>
      <c r="I7885" s="49">
        <f t="shared" si="247"/>
        <v>6.2295081967213117E-2</v>
      </c>
      <c r="J7885" s="77">
        <v>4</v>
      </c>
      <c r="K7885" s="77">
        <v>0</v>
      </c>
    </row>
    <row r="7886" spans="1:11" ht="12" hidden="1" customHeight="1">
      <c r="A7886" s="40" t="s">
        <v>183</v>
      </c>
      <c r="B7886" s="34" t="s">
        <v>194</v>
      </c>
      <c r="C7886" s="34" t="s">
        <v>432</v>
      </c>
      <c r="D7886" s="77">
        <v>1422</v>
      </c>
      <c r="E7886" s="77">
        <v>1390</v>
      </c>
      <c r="F7886" s="77">
        <v>1170</v>
      </c>
      <c r="G7886" s="49">
        <f t="shared" si="246"/>
        <v>0.84172661870503596</v>
      </c>
      <c r="H7886" s="77">
        <v>207</v>
      </c>
      <c r="I7886" s="49">
        <f t="shared" si="247"/>
        <v>0.14892086330935253</v>
      </c>
      <c r="J7886" s="77">
        <v>11</v>
      </c>
      <c r="K7886" s="77">
        <v>2</v>
      </c>
    </row>
    <row r="7887" spans="1:11" ht="12" hidden="1" customHeight="1">
      <c r="A7887" s="40" t="s">
        <v>183</v>
      </c>
      <c r="B7887" s="34" t="s">
        <v>200</v>
      </c>
      <c r="C7887" s="34" t="s">
        <v>433</v>
      </c>
      <c r="D7887" s="77">
        <v>23726</v>
      </c>
      <c r="E7887" s="77">
        <v>23728</v>
      </c>
      <c r="F7887" s="77">
        <v>21196</v>
      </c>
      <c r="G7887" s="49">
        <f t="shared" si="246"/>
        <v>0.89329062710721507</v>
      </c>
      <c r="H7887" s="77">
        <v>2433</v>
      </c>
      <c r="I7887" s="49">
        <f t="shared" si="247"/>
        <v>0.10253708698583952</v>
      </c>
      <c r="J7887" s="77">
        <v>89</v>
      </c>
      <c r="K7887" s="77">
        <v>10</v>
      </c>
    </row>
    <row r="7888" spans="1:11" ht="12" hidden="1" customHeight="1">
      <c r="A7888" s="40" t="s">
        <v>183</v>
      </c>
      <c r="B7888" s="34" t="s">
        <v>200</v>
      </c>
      <c r="C7888" s="34" t="s">
        <v>434</v>
      </c>
      <c r="D7888" s="77">
        <v>406</v>
      </c>
      <c r="E7888" s="77">
        <v>409</v>
      </c>
      <c r="F7888" s="77">
        <v>321</v>
      </c>
      <c r="G7888" s="49">
        <f t="shared" si="246"/>
        <v>0.78484107579462103</v>
      </c>
      <c r="H7888" s="77">
        <v>83</v>
      </c>
      <c r="I7888" s="49">
        <f t="shared" si="247"/>
        <v>0.20293398533007334</v>
      </c>
      <c r="J7888" s="77">
        <v>3</v>
      </c>
      <c r="K7888" s="77">
        <v>2</v>
      </c>
    </row>
    <row r="7889" spans="1:11" ht="12" hidden="1" customHeight="1">
      <c r="A7889" s="40" t="s">
        <v>183</v>
      </c>
      <c r="B7889" s="34" t="s">
        <v>196</v>
      </c>
      <c r="C7889" s="34" t="s">
        <v>435</v>
      </c>
      <c r="D7889" s="77">
        <v>0</v>
      </c>
      <c r="E7889" s="77">
        <v>0</v>
      </c>
      <c r="F7889" s="77">
        <v>0</v>
      </c>
      <c r="G7889" s="49">
        <f t="shared" si="246"/>
        <v>0</v>
      </c>
      <c r="H7889" s="77">
        <v>0</v>
      </c>
      <c r="I7889" s="49">
        <f t="shared" si="247"/>
        <v>0</v>
      </c>
      <c r="J7889" s="77">
        <v>0</v>
      </c>
      <c r="K7889" s="77">
        <v>0</v>
      </c>
    </row>
    <row r="7890" spans="1:11" ht="12" hidden="1" customHeight="1">
      <c r="A7890" s="40" t="s">
        <v>183</v>
      </c>
      <c r="B7890" s="34" t="s">
        <v>204</v>
      </c>
      <c r="C7890" s="34" t="s">
        <v>436</v>
      </c>
      <c r="D7890" s="77">
        <v>0</v>
      </c>
      <c r="E7890" s="77">
        <v>0</v>
      </c>
      <c r="F7890" s="77">
        <v>0</v>
      </c>
      <c r="G7890" s="49">
        <f t="shared" si="246"/>
        <v>0</v>
      </c>
      <c r="H7890" s="77">
        <v>0</v>
      </c>
      <c r="I7890" s="49">
        <f t="shared" si="247"/>
        <v>0</v>
      </c>
      <c r="J7890" s="77">
        <v>0</v>
      </c>
      <c r="K7890" s="77">
        <v>0</v>
      </c>
    </row>
    <row r="7891" spans="1:11" ht="12" hidden="1" customHeight="1">
      <c r="A7891" s="40" t="s">
        <v>183</v>
      </c>
      <c r="B7891" s="34" t="s">
        <v>194</v>
      </c>
      <c r="C7891" s="34" t="s">
        <v>437</v>
      </c>
      <c r="D7891" s="77">
        <v>2389</v>
      </c>
      <c r="E7891" s="77">
        <v>2403</v>
      </c>
      <c r="F7891" s="77">
        <v>1536</v>
      </c>
      <c r="G7891" s="49">
        <f t="shared" si="246"/>
        <v>0.63920099875156056</v>
      </c>
      <c r="H7891" s="77">
        <v>826</v>
      </c>
      <c r="I7891" s="49">
        <f t="shared" si="247"/>
        <v>0.34373699542238867</v>
      </c>
      <c r="J7891" s="77">
        <v>41</v>
      </c>
      <c r="K7891" s="77">
        <v>0</v>
      </c>
    </row>
    <row r="7892" spans="1:11" ht="12" hidden="1" customHeight="1">
      <c r="A7892" s="40" t="s">
        <v>183</v>
      </c>
      <c r="B7892" s="34" t="s">
        <v>200</v>
      </c>
      <c r="C7892" s="34" t="s">
        <v>438</v>
      </c>
      <c r="D7892" s="77">
        <v>9123</v>
      </c>
      <c r="E7892" s="77">
        <v>9563</v>
      </c>
      <c r="F7892" s="77">
        <v>8519</v>
      </c>
      <c r="G7892" s="49">
        <f t="shared" si="246"/>
        <v>0.89082923768691835</v>
      </c>
      <c r="H7892" s="77">
        <v>1000</v>
      </c>
      <c r="I7892" s="49">
        <f t="shared" si="247"/>
        <v>0.10456969570218551</v>
      </c>
      <c r="J7892" s="77">
        <v>37</v>
      </c>
      <c r="K7892" s="77">
        <v>7</v>
      </c>
    </row>
    <row r="7893" spans="1:11" ht="12" hidden="1" customHeight="1">
      <c r="A7893" s="40" t="s">
        <v>183</v>
      </c>
      <c r="B7893" s="34" t="s">
        <v>202</v>
      </c>
      <c r="C7893" s="34" t="s">
        <v>439</v>
      </c>
      <c r="D7893" s="77">
        <v>8223</v>
      </c>
      <c r="E7893" s="77">
        <v>8205</v>
      </c>
      <c r="F7893" s="77">
        <v>8184</v>
      </c>
      <c r="G7893" s="49">
        <f t="shared" si="246"/>
        <v>0.99744058500914079</v>
      </c>
      <c r="H7893" s="77">
        <v>11</v>
      </c>
      <c r="I7893" s="49">
        <f t="shared" si="247"/>
        <v>1.3406459475929311E-3</v>
      </c>
      <c r="J7893" s="77">
        <v>9</v>
      </c>
      <c r="K7893" s="77">
        <v>1</v>
      </c>
    </row>
    <row r="7894" spans="1:11" ht="12" hidden="1" customHeight="1">
      <c r="A7894" s="40" t="s">
        <v>183</v>
      </c>
      <c r="B7894" s="34" t="s">
        <v>196</v>
      </c>
      <c r="C7894" s="34" t="s">
        <v>440</v>
      </c>
      <c r="D7894" s="77">
        <v>16447</v>
      </c>
      <c r="E7894" s="77">
        <v>16484</v>
      </c>
      <c r="F7894" s="77">
        <v>15921</v>
      </c>
      <c r="G7894" s="49">
        <f t="shared" si="246"/>
        <v>0.96584566852705656</v>
      </c>
      <c r="H7894" s="77">
        <v>432</v>
      </c>
      <c r="I7894" s="49">
        <f t="shared" si="247"/>
        <v>2.6207231254549868E-2</v>
      </c>
      <c r="J7894" s="77">
        <v>128</v>
      </c>
      <c r="K7894" s="77">
        <v>3</v>
      </c>
    </row>
    <row r="7895" spans="1:11" ht="12" hidden="1" customHeight="1">
      <c r="A7895" s="40" t="s">
        <v>183</v>
      </c>
      <c r="B7895" s="34" t="s">
        <v>196</v>
      </c>
      <c r="C7895" s="34" t="s">
        <v>441</v>
      </c>
      <c r="D7895" s="77">
        <v>33</v>
      </c>
      <c r="E7895" s="77">
        <v>31</v>
      </c>
      <c r="F7895" s="77">
        <v>28</v>
      </c>
      <c r="G7895" s="49">
        <f t="shared" si="246"/>
        <v>0.90322580645161288</v>
      </c>
      <c r="H7895" s="77">
        <v>2</v>
      </c>
      <c r="I7895" s="49">
        <f t="shared" si="247"/>
        <v>6.4516129032258063E-2</v>
      </c>
      <c r="J7895" s="77">
        <v>1</v>
      </c>
      <c r="K7895" s="77">
        <v>0</v>
      </c>
    </row>
    <row r="7896" spans="1:11" ht="12" hidden="1" customHeight="1">
      <c r="A7896" s="40" t="s">
        <v>183</v>
      </c>
      <c r="B7896" s="34" t="s">
        <v>200</v>
      </c>
      <c r="C7896" s="34" t="s">
        <v>442</v>
      </c>
      <c r="D7896" s="77">
        <v>850</v>
      </c>
      <c r="E7896" s="77">
        <v>834</v>
      </c>
      <c r="F7896" s="77">
        <v>679</v>
      </c>
      <c r="G7896" s="49">
        <f t="shared" si="246"/>
        <v>0.81414868105515592</v>
      </c>
      <c r="H7896" s="77">
        <v>149</v>
      </c>
      <c r="I7896" s="49">
        <f t="shared" si="247"/>
        <v>0.17865707434052758</v>
      </c>
      <c r="J7896" s="77">
        <v>5</v>
      </c>
      <c r="K7896" s="77">
        <v>1</v>
      </c>
    </row>
    <row r="7897" spans="1:11" ht="12" hidden="1" customHeight="1">
      <c r="A7897" s="40" t="s">
        <v>183</v>
      </c>
      <c r="B7897" s="34" t="s">
        <v>204</v>
      </c>
      <c r="C7897" s="34" t="s">
        <v>443</v>
      </c>
      <c r="D7897" s="77">
        <v>0</v>
      </c>
      <c r="E7897" s="77">
        <v>0</v>
      </c>
      <c r="F7897" s="77">
        <v>0</v>
      </c>
      <c r="G7897" s="49">
        <f t="shared" si="246"/>
        <v>0</v>
      </c>
      <c r="H7897" s="77">
        <v>0</v>
      </c>
      <c r="I7897" s="49">
        <f t="shared" si="247"/>
        <v>0</v>
      </c>
      <c r="J7897" s="77">
        <v>0</v>
      </c>
      <c r="K7897" s="77">
        <v>0</v>
      </c>
    </row>
    <row r="7898" spans="1:11" ht="12" hidden="1" customHeight="1">
      <c r="A7898" s="40" t="s">
        <v>183</v>
      </c>
      <c r="B7898" s="34" t="s">
        <v>200</v>
      </c>
      <c r="C7898" s="34" t="s">
        <v>444</v>
      </c>
      <c r="D7898" s="77">
        <v>1</v>
      </c>
      <c r="E7898" s="77">
        <v>1</v>
      </c>
      <c r="F7898" s="77">
        <v>1</v>
      </c>
      <c r="G7898" s="49">
        <f t="shared" si="246"/>
        <v>1</v>
      </c>
      <c r="H7898" s="77">
        <v>0</v>
      </c>
      <c r="I7898" s="49">
        <f t="shared" si="247"/>
        <v>0</v>
      </c>
      <c r="J7898" s="77">
        <v>0</v>
      </c>
      <c r="K7898" s="77">
        <v>0</v>
      </c>
    </row>
    <row r="7899" spans="1:11" ht="12" hidden="1" customHeight="1">
      <c r="A7899" s="40" t="s">
        <v>183</v>
      </c>
      <c r="B7899" s="34" t="s">
        <v>196</v>
      </c>
      <c r="C7899" s="34" t="s">
        <v>445</v>
      </c>
      <c r="D7899" s="77">
        <v>482</v>
      </c>
      <c r="E7899" s="77">
        <v>483</v>
      </c>
      <c r="F7899" s="77">
        <v>428</v>
      </c>
      <c r="G7899" s="49">
        <f t="shared" si="246"/>
        <v>0.88612836438923392</v>
      </c>
      <c r="H7899" s="77">
        <v>49</v>
      </c>
      <c r="I7899" s="49">
        <f t="shared" si="247"/>
        <v>0.10144927536231885</v>
      </c>
      <c r="J7899" s="77">
        <v>6</v>
      </c>
      <c r="K7899" s="77">
        <v>0</v>
      </c>
    </row>
    <row r="7900" spans="1:11" ht="12" hidden="1" customHeight="1">
      <c r="A7900" s="40" t="s">
        <v>183</v>
      </c>
      <c r="B7900" s="34" t="s">
        <v>198</v>
      </c>
      <c r="C7900" s="34" t="s">
        <v>446</v>
      </c>
      <c r="D7900" s="77">
        <v>4786</v>
      </c>
      <c r="E7900" s="77">
        <v>4841</v>
      </c>
      <c r="F7900" s="77">
        <v>4422</v>
      </c>
      <c r="G7900" s="49">
        <f t="shared" si="246"/>
        <v>0.91344763478620117</v>
      </c>
      <c r="H7900" s="77">
        <v>402</v>
      </c>
      <c r="I7900" s="49">
        <f t="shared" si="247"/>
        <v>8.304069407147284E-2</v>
      </c>
      <c r="J7900" s="77">
        <v>11</v>
      </c>
      <c r="K7900" s="77">
        <v>6</v>
      </c>
    </row>
    <row r="7901" spans="1:11" ht="12" hidden="1" customHeight="1">
      <c r="A7901" s="40" t="s">
        <v>183</v>
      </c>
      <c r="B7901" s="34" t="s">
        <v>196</v>
      </c>
      <c r="C7901" s="34" t="s">
        <v>447</v>
      </c>
      <c r="D7901" s="77">
        <v>1</v>
      </c>
      <c r="E7901" s="77">
        <v>1</v>
      </c>
      <c r="F7901" s="77">
        <v>1</v>
      </c>
      <c r="G7901" s="49">
        <f t="shared" si="246"/>
        <v>1</v>
      </c>
      <c r="H7901" s="77">
        <v>0</v>
      </c>
      <c r="I7901" s="49">
        <f t="shared" si="247"/>
        <v>0</v>
      </c>
      <c r="J7901" s="77">
        <v>0</v>
      </c>
      <c r="K7901" s="77">
        <v>0</v>
      </c>
    </row>
    <row r="7902" spans="1:11" ht="12" hidden="1" customHeight="1">
      <c r="A7902" s="40" t="s">
        <v>183</v>
      </c>
      <c r="B7902" s="34" t="s">
        <v>196</v>
      </c>
      <c r="C7902" s="34" t="s">
        <v>448</v>
      </c>
      <c r="D7902" s="77">
        <v>0</v>
      </c>
      <c r="E7902" s="77">
        <v>0</v>
      </c>
      <c r="F7902" s="77">
        <v>0</v>
      </c>
      <c r="G7902" s="49">
        <f t="shared" si="246"/>
        <v>0</v>
      </c>
      <c r="H7902" s="77">
        <v>0</v>
      </c>
      <c r="I7902" s="49">
        <f t="shared" si="247"/>
        <v>0</v>
      </c>
      <c r="J7902" s="77">
        <v>0</v>
      </c>
      <c r="K7902" s="77">
        <v>0</v>
      </c>
    </row>
    <row r="7903" spans="1:11" ht="12" hidden="1" customHeight="1">
      <c r="A7903" s="40" t="s">
        <v>183</v>
      </c>
      <c r="B7903" s="34" t="s">
        <v>204</v>
      </c>
      <c r="C7903" s="34" t="s">
        <v>449</v>
      </c>
      <c r="D7903" s="77">
        <v>0</v>
      </c>
      <c r="E7903" s="77">
        <v>0</v>
      </c>
      <c r="F7903" s="77">
        <v>0</v>
      </c>
      <c r="G7903" s="49">
        <f t="shared" si="246"/>
        <v>0</v>
      </c>
      <c r="H7903" s="77">
        <v>0</v>
      </c>
      <c r="I7903" s="49">
        <f t="shared" si="247"/>
        <v>0</v>
      </c>
      <c r="J7903" s="77">
        <v>0</v>
      </c>
      <c r="K7903" s="77">
        <v>0</v>
      </c>
    </row>
    <row r="7904" spans="1:11" ht="12" hidden="1" customHeight="1">
      <c r="A7904" s="40" t="s">
        <v>183</v>
      </c>
      <c r="B7904" s="34" t="s">
        <v>194</v>
      </c>
      <c r="C7904" s="34" t="s">
        <v>450</v>
      </c>
      <c r="D7904" s="77">
        <v>0</v>
      </c>
      <c r="E7904" s="77">
        <v>0</v>
      </c>
      <c r="F7904" s="77">
        <v>0</v>
      </c>
      <c r="G7904" s="49">
        <f t="shared" si="246"/>
        <v>0</v>
      </c>
      <c r="H7904" s="77">
        <v>0</v>
      </c>
      <c r="I7904" s="49">
        <f t="shared" si="247"/>
        <v>0</v>
      </c>
      <c r="J7904" s="77">
        <v>0</v>
      </c>
      <c r="K7904" s="77">
        <v>0</v>
      </c>
    </row>
    <row r="7905" spans="1:11" ht="12" hidden="1" customHeight="1">
      <c r="A7905" s="40" t="s">
        <v>183</v>
      </c>
      <c r="B7905" s="34" t="s">
        <v>202</v>
      </c>
      <c r="C7905" s="34" t="s">
        <v>451</v>
      </c>
      <c r="D7905" s="77">
        <v>852</v>
      </c>
      <c r="E7905" s="77">
        <v>837</v>
      </c>
      <c r="F7905" s="77">
        <v>524</v>
      </c>
      <c r="G7905" s="49">
        <f t="shared" si="246"/>
        <v>0.62604540023894861</v>
      </c>
      <c r="H7905" s="77">
        <v>298</v>
      </c>
      <c r="I7905" s="49">
        <f t="shared" si="247"/>
        <v>0.35603345280764637</v>
      </c>
      <c r="J7905" s="77">
        <v>14</v>
      </c>
      <c r="K7905" s="77">
        <v>1</v>
      </c>
    </row>
    <row r="7906" spans="1:11" ht="12" hidden="1" customHeight="1">
      <c r="A7906" s="40" t="s">
        <v>183</v>
      </c>
      <c r="B7906" s="34" t="s">
        <v>194</v>
      </c>
      <c r="C7906" s="34" t="s">
        <v>452</v>
      </c>
      <c r="D7906" s="77">
        <v>1252</v>
      </c>
      <c r="E7906" s="77">
        <v>1229</v>
      </c>
      <c r="F7906" s="77">
        <v>1078</v>
      </c>
      <c r="G7906" s="49">
        <f t="shared" si="246"/>
        <v>0.8771358828315704</v>
      </c>
      <c r="H7906" s="77">
        <v>148</v>
      </c>
      <c r="I7906" s="49">
        <f t="shared" si="247"/>
        <v>0.12042310821806347</v>
      </c>
      <c r="J7906" s="77">
        <v>2</v>
      </c>
      <c r="K7906" s="77">
        <v>1</v>
      </c>
    </row>
    <row r="7907" spans="1:11" ht="12" hidden="1" customHeight="1">
      <c r="A7907" s="40" t="s">
        <v>183</v>
      </c>
      <c r="B7907" s="34" t="s">
        <v>194</v>
      </c>
      <c r="C7907" s="34" t="s">
        <v>453</v>
      </c>
      <c r="D7907" s="77">
        <v>2843</v>
      </c>
      <c r="E7907" s="77">
        <v>3161</v>
      </c>
      <c r="F7907" s="77">
        <v>2221</v>
      </c>
      <c r="G7907" s="49">
        <f t="shared" si="246"/>
        <v>0.70262575134451122</v>
      </c>
      <c r="H7907" s="77">
        <v>897</v>
      </c>
      <c r="I7907" s="49">
        <f t="shared" si="247"/>
        <v>0.28377095855741852</v>
      </c>
      <c r="J7907" s="77">
        <v>31</v>
      </c>
      <c r="K7907" s="77">
        <v>12</v>
      </c>
    </row>
    <row r="7908" spans="1:11" ht="12" customHeight="1">
      <c r="A7908" s="40" t="s">
        <v>184</v>
      </c>
      <c r="B7908" s="34" t="s">
        <v>79</v>
      </c>
      <c r="C7908" s="34" t="s">
        <v>79</v>
      </c>
      <c r="D7908" s="77">
        <v>489576</v>
      </c>
      <c r="E7908" s="77">
        <v>509175</v>
      </c>
      <c r="F7908" s="77">
        <v>423377</v>
      </c>
      <c r="G7908" s="49">
        <f t="shared" si="246"/>
        <v>0.83149604752786366</v>
      </c>
      <c r="H7908" s="77">
        <v>82589</v>
      </c>
      <c r="I7908" s="49">
        <f t="shared" si="247"/>
        <v>0.16220160062846761</v>
      </c>
      <c r="J7908" s="77">
        <v>2814</v>
      </c>
      <c r="K7908" s="77">
        <v>395</v>
      </c>
    </row>
    <row r="7909" spans="1:11" ht="12" hidden="1" customHeight="1">
      <c r="A7909" s="40" t="s">
        <v>184</v>
      </c>
      <c r="B7909" s="34" t="s">
        <v>194</v>
      </c>
      <c r="C7909" s="34" t="s">
        <v>195</v>
      </c>
      <c r="D7909" s="77">
        <v>117566</v>
      </c>
      <c r="E7909" s="77">
        <v>122842</v>
      </c>
      <c r="F7909" s="77">
        <v>86107</v>
      </c>
      <c r="G7909" s="49">
        <f t="shared" si="246"/>
        <v>0.70095732729848093</v>
      </c>
      <c r="H7909" s="77">
        <v>36062</v>
      </c>
      <c r="I7909" s="49">
        <f t="shared" si="247"/>
        <v>0.29356409045766108</v>
      </c>
      <c r="J7909" s="77">
        <v>549</v>
      </c>
      <c r="K7909" s="77">
        <v>124</v>
      </c>
    </row>
    <row r="7910" spans="1:11" ht="12" hidden="1" customHeight="1">
      <c r="A7910" s="40" t="s">
        <v>184</v>
      </c>
      <c r="B7910" s="34" t="s">
        <v>196</v>
      </c>
      <c r="C7910" s="34" t="s">
        <v>197</v>
      </c>
      <c r="D7910" s="77">
        <v>19324</v>
      </c>
      <c r="E7910" s="77">
        <v>19512</v>
      </c>
      <c r="F7910" s="77">
        <v>17265</v>
      </c>
      <c r="G7910" s="49">
        <f t="shared" si="246"/>
        <v>0.88484009840098399</v>
      </c>
      <c r="H7910" s="77">
        <v>2058</v>
      </c>
      <c r="I7910" s="49">
        <f t="shared" si="247"/>
        <v>0.10547355473554736</v>
      </c>
      <c r="J7910" s="77">
        <v>178</v>
      </c>
      <c r="K7910" s="77">
        <v>11</v>
      </c>
    </row>
    <row r="7911" spans="1:11" ht="12" hidden="1" customHeight="1">
      <c r="A7911" s="40" t="s">
        <v>184</v>
      </c>
      <c r="B7911" s="34" t="s">
        <v>198</v>
      </c>
      <c r="C7911" s="34" t="s">
        <v>199</v>
      </c>
      <c r="D7911" s="77">
        <v>190335</v>
      </c>
      <c r="E7911" s="77">
        <v>200315</v>
      </c>
      <c r="F7911" s="77">
        <v>168667</v>
      </c>
      <c r="G7911" s="49">
        <f t="shared" si="246"/>
        <v>0.84200883608316901</v>
      </c>
      <c r="H7911" s="77">
        <v>30539</v>
      </c>
      <c r="I7911" s="49">
        <f t="shared" si="247"/>
        <v>0.15245488355839554</v>
      </c>
      <c r="J7911" s="77">
        <v>1040</v>
      </c>
      <c r="K7911" s="77">
        <v>69</v>
      </c>
    </row>
    <row r="7912" spans="1:11" ht="12" hidden="1" customHeight="1">
      <c r="A7912" s="40" t="s">
        <v>184</v>
      </c>
      <c r="B7912" s="34" t="s">
        <v>200</v>
      </c>
      <c r="C7912" s="34" t="s">
        <v>201</v>
      </c>
      <c r="D7912" s="77">
        <v>93355</v>
      </c>
      <c r="E7912" s="77">
        <v>96303</v>
      </c>
      <c r="F7912" s="77">
        <v>87340</v>
      </c>
      <c r="G7912" s="49">
        <f t="shared" si="246"/>
        <v>0.90692917146921692</v>
      </c>
      <c r="H7912" s="77">
        <v>8285</v>
      </c>
      <c r="I7912" s="49">
        <f t="shared" si="247"/>
        <v>8.6030549411752491E-2</v>
      </c>
      <c r="J7912" s="77">
        <v>513</v>
      </c>
      <c r="K7912" s="77">
        <v>165</v>
      </c>
    </row>
    <row r="7913" spans="1:11" ht="12" hidden="1" customHeight="1">
      <c r="A7913" s="40" t="s">
        <v>184</v>
      </c>
      <c r="B7913" s="34" t="s">
        <v>202</v>
      </c>
      <c r="C7913" s="34" t="s">
        <v>203</v>
      </c>
      <c r="D7913" s="77">
        <v>61012</v>
      </c>
      <c r="E7913" s="77">
        <v>62548</v>
      </c>
      <c r="F7913" s="77">
        <v>57255</v>
      </c>
      <c r="G7913" s="49">
        <f t="shared" si="246"/>
        <v>0.91537699047131804</v>
      </c>
      <c r="H7913" s="77">
        <v>4811</v>
      </c>
      <c r="I7913" s="49">
        <f t="shared" si="247"/>
        <v>7.6916927799450016E-2</v>
      </c>
      <c r="J7913" s="77">
        <v>458</v>
      </c>
      <c r="K7913" s="77">
        <v>24</v>
      </c>
    </row>
    <row r="7914" spans="1:11" ht="12" hidden="1" customHeight="1">
      <c r="A7914" s="40" t="s">
        <v>184</v>
      </c>
      <c r="B7914" s="34" t="s">
        <v>204</v>
      </c>
      <c r="C7914" s="34" t="s">
        <v>205</v>
      </c>
      <c r="D7914" s="77">
        <v>5672</v>
      </c>
      <c r="E7914" s="77">
        <v>5614</v>
      </c>
      <c r="F7914" s="77">
        <v>5349</v>
      </c>
      <c r="G7914" s="49">
        <f t="shared" si="246"/>
        <v>0.95279657997862488</v>
      </c>
      <c r="H7914" s="77">
        <v>215</v>
      </c>
      <c r="I7914" s="49">
        <f t="shared" si="247"/>
        <v>3.8297114356964729E-2</v>
      </c>
      <c r="J7914" s="77">
        <v>50</v>
      </c>
      <c r="K7914" s="77">
        <v>0</v>
      </c>
    </row>
    <row r="7915" spans="1:11" ht="12" hidden="1" customHeight="1">
      <c r="A7915" s="40" t="s">
        <v>184</v>
      </c>
      <c r="B7915" s="34" t="s">
        <v>88</v>
      </c>
      <c r="C7915" s="34" t="s">
        <v>206</v>
      </c>
      <c r="D7915" s="77">
        <v>2312</v>
      </c>
      <c r="E7915" s="77">
        <v>2041</v>
      </c>
      <c r="F7915" s="77">
        <v>1394</v>
      </c>
      <c r="G7915" s="49">
        <f t="shared" si="246"/>
        <v>0.68299853013228806</v>
      </c>
      <c r="H7915" s="77">
        <v>619</v>
      </c>
      <c r="I7915" s="49">
        <f t="shared" si="247"/>
        <v>0.3032827045565899</v>
      </c>
      <c r="J7915" s="77">
        <v>26</v>
      </c>
      <c r="K7915" s="77">
        <v>2</v>
      </c>
    </row>
    <row r="7916" spans="1:11" ht="12" hidden="1" customHeight="1">
      <c r="A7916" s="40" t="s">
        <v>184</v>
      </c>
      <c r="B7916" s="34" t="s">
        <v>198</v>
      </c>
      <c r="C7916" s="34" t="s">
        <v>207</v>
      </c>
      <c r="D7916" s="77">
        <v>1121</v>
      </c>
      <c r="E7916" s="77">
        <v>1974</v>
      </c>
      <c r="F7916" s="77">
        <v>1030</v>
      </c>
      <c r="G7916" s="49">
        <f t="shared" si="246"/>
        <v>0.52178318135764945</v>
      </c>
      <c r="H7916" s="77">
        <v>918</v>
      </c>
      <c r="I7916" s="49">
        <f t="shared" si="247"/>
        <v>0.46504559270516715</v>
      </c>
      <c r="J7916" s="77">
        <v>25</v>
      </c>
      <c r="K7916" s="77">
        <v>1</v>
      </c>
    </row>
    <row r="7917" spans="1:11" ht="12" hidden="1" customHeight="1">
      <c r="A7917" s="40" t="s">
        <v>184</v>
      </c>
      <c r="B7917" s="34" t="s">
        <v>200</v>
      </c>
      <c r="C7917" s="34" t="s">
        <v>208</v>
      </c>
      <c r="D7917" s="77">
        <v>2035</v>
      </c>
      <c r="E7917" s="77">
        <v>2173</v>
      </c>
      <c r="F7917" s="77">
        <v>1291</v>
      </c>
      <c r="G7917" s="49">
        <f t="shared" si="246"/>
        <v>0.59410952600092037</v>
      </c>
      <c r="H7917" s="77">
        <v>776</v>
      </c>
      <c r="I7917" s="49">
        <f t="shared" si="247"/>
        <v>0.35710998619420159</v>
      </c>
      <c r="J7917" s="77">
        <v>25</v>
      </c>
      <c r="K7917" s="77">
        <v>81</v>
      </c>
    </row>
    <row r="7918" spans="1:11" ht="12" hidden="1" customHeight="1">
      <c r="A7918" s="40" t="s">
        <v>184</v>
      </c>
      <c r="B7918" s="34" t="s">
        <v>194</v>
      </c>
      <c r="C7918" s="34" t="s">
        <v>209</v>
      </c>
      <c r="D7918" s="77">
        <v>3577</v>
      </c>
      <c r="E7918" s="77">
        <v>3719</v>
      </c>
      <c r="F7918" s="77">
        <v>2398</v>
      </c>
      <c r="G7918" s="49">
        <f t="shared" si="246"/>
        <v>0.64479698843775213</v>
      </c>
      <c r="H7918" s="77">
        <v>1306</v>
      </c>
      <c r="I7918" s="49">
        <f t="shared" si="247"/>
        <v>0.35116966926593168</v>
      </c>
      <c r="J7918" s="77">
        <v>10</v>
      </c>
      <c r="K7918" s="77">
        <v>5</v>
      </c>
    </row>
    <row r="7919" spans="1:11" ht="12" hidden="1" customHeight="1">
      <c r="A7919" s="40" t="s">
        <v>184</v>
      </c>
      <c r="B7919" s="34" t="s">
        <v>204</v>
      </c>
      <c r="C7919" s="34" t="s">
        <v>210</v>
      </c>
      <c r="D7919" s="77">
        <v>0</v>
      </c>
      <c r="E7919" s="77">
        <v>0</v>
      </c>
      <c r="F7919" s="77">
        <v>0</v>
      </c>
      <c r="G7919" s="49">
        <f t="shared" si="246"/>
        <v>0</v>
      </c>
      <c r="H7919" s="77">
        <v>0</v>
      </c>
      <c r="I7919" s="49">
        <f t="shared" si="247"/>
        <v>0</v>
      </c>
      <c r="J7919" s="77">
        <v>0</v>
      </c>
      <c r="K7919" s="77">
        <v>0</v>
      </c>
    </row>
    <row r="7920" spans="1:11" ht="12" hidden="1" customHeight="1">
      <c r="A7920" s="40" t="s">
        <v>184</v>
      </c>
      <c r="B7920" s="34" t="s">
        <v>200</v>
      </c>
      <c r="C7920" s="34" t="s">
        <v>211</v>
      </c>
      <c r="D7920" s="77">
        <v>1</v>
      </c>
      <c r="E7920" s="77">
        <v>2</v>
      </c>
      <c r="F7920" s="77">
        <v>2</v>
      </c>
      <c r="G7920" s="49">
        <f t="shared" si="246"/>
        <v>1</v>
      </c>
      <c r="H7920" s="77">
        <v>0</v>
      </c>
      <c r="I7920" s="49">
        <f t="shared" si="247"/>
        <v>0</v>
      </c>
      <c r="J7920" s="77">
        <v>0</v>
      </c>
      <c r="K7920" s="77">
        <v>0</v>
      </c>
    </row>
    <row r="7921" spans="1:11" ht="12" hidden="1" customHeight="1">
      <c r="A7921" s="40" t="s">
        <v>184</v>
      </c>
      <c r="B7921" s="34" t="s">
        <v>194</v>
      </c>
      <c r="C7921" s="34" t="s">
        <v>212</v>
      </c>
      <c r="D7921" s="77">
        <v>987</v>
      </c>
      <c r="E7921" s="77">
        <v>1046</v>
      </c>
      <c r="F7921" s="77">
        <v>780</v>
      </c>
      <c r="G7921" s="49">
        <f t="shared" si="246"/>
        <v>0.74569789674952203</v>
      </c>
      <c r="H7921" s="77">
        <v>255</v>
      </c>
      <c r="I7921" s="49">
        <f t="shared" si="247"/>
        <v>0.24378585086042065</v>
      </c>
      <c r="J7921" s="77">
        <v>10</v>
      </c>
      <c r="K7921" s="77">
        <v>1</v>
      </c>
    </row>
    <row r="7922" spans="1:11" ht="12" hidden="1" customHeight="1">
      <c r="A7922" s="40" t="s">
        <v>184</v>
      </c>
      <c r="B7922" s="34" t="s">
        <v>196</v>
      </c>
      <c r="C7922" s="34" t="s">
        <v>213</v>
      </c>
      <c r="D7922" s="77">
        <v>0</v>
      </c>
      <c r="E7922" s="77">
        <v>0</v>
      </c>
      <c r="F7922" s="77">
        <v>0</v>
      </c>
      <c r="G7922" s="49">
        <f t="shared" si="246"/>
        <v>0</v>
      </c>
      <c r="H7922" s="77">
        <v>0</v>
      </c>
      <c r="I7922" s="49">
        <f t="shared" si="247"/>
        <v>0</v>
      </c>
      <c r="J7922" s="77">
        <v>0</v>
      </c>
      <c r="K7922" s="77">
        <v>0</v>
      </c>
    </row>
    <row r="7923" spans="1:11" ht="12" hidden="1" customHeight="1">
      <c r="A7923" s="40" t="s">
        <v>184</v>
      </c>
      <c r="B7923" s="34" t="s">
        <v>196</v>
      </c>
      <c r="C7923" s="34" t="s">
        <v>214</v>
      </c>
      <c r="D7923" s="77">
        <v>2</v>
      </c>
      <c r="E7923" s="77">
        <v>4</v>
      </c>
      <c r="F7923" s="77">
        <v>3</v>
      </c>
      <c r="G7923" s="49">
        <f t="shared" si="246"/>
        <v>0.75</v>
      </c>
      <c r="H7923" s="77">
        <v>1</v>
      </c>
      <c r="I7923" s="49">
        <f t="shared" si="247"/>
        <v>0.25</v>
      </c>
      <c r="J7923" s="77">
        <v>0</v>
      </c>
      <c r="K7923" s="77">
        <v>0</v>
      </c>
    </row>
    <row r="7924" spans="1:11" ht="12" hidden="1" customHeight="1">
      <c r="A7924" s="40" t="s">
        <v>184</v>
      </c>
      <c r="B7924" s="34" t="s">
        <v>196</v>
      </c>
      <c r="C7924" s="34" t="s">
        <v>215</v>
      </c>
      <c r="D7924" s="77">
        <v>125</v>
      </c>
      <c r="E7924" s="77">
        <v>117</v>
      </c>
      <c r="F7924" s="77">
        <v>106</v>
      </c>
      <c r="G7924" s="49">
        <f t="shared" si="246"/>
        <v>0.90598290598290598</v>
      </c>
      <c r="H7924" s="77">
        <v>9</v>
      </c>
      <c r="I7924" s="49">
        <f t="shared" si="247"/>
        <v>7.6923076923076927E-2</v>
      </c>
      <c r="J7924" s="77">
        <v>1</v>
      </c>
      <c r="K7924" s="77">
        <v>1</v>
      </c>
    </row>
    <row r="7925" spans="1:11" ht="12" hidden="1" customHeight="1">
      <c r="A7925" s="40" t="s">
        <v>184</v>
      </c>
      <c r="B7925" s="34" t="s">
        <v>200</v>
      </c>
      <c r="C7925" s="34" t="s">
        <v>216</v>
      </c>
      <c r="D7925" s="77">
        <v>592</v>
      </c>
      <c r="E7925" s="77">
        <v>614</v>
      </c>
      <c r="F7925" s="77">
        <v>558</v>
      </c>
      <c r="G7925" s="49">
        <f t="shared" si="246"/>
        <v>0.90879478827361559</v>
      </c>
      <c r="H7925" s="77">
        <v>53</v>
      </c>
      <c r="I7925" s="49">
        <f t="shared" si="247"/>
        <v>8.6319218241042342E-2</v>
      </c>
      <c r="J7925" s="77">
        <v>3</v>
      </c>
      <c r="K7925" s="77">
        <v>0</v>
      </c>
    </row>
    <row r="7926" spans="1:11" ht="12" hidden="1" customHeight="1">
      <c r="A7926" s="40" t="s">
        <v>184</v>
      </c>
      <c r="B7926" s="34" t="s">
        <v>196</v>
      </c>
      <c r="C7926" s="34" t="s">
        <v>217</v>
      </c>
      <c r="D7926" s="77">
        <v>0</v>
      </c>
      <c r="E7926" s="77">
        <v>0</v>
      </c>
      <c r="F7926" s="77">
        <v>0</v>
      </c>
      <c r="G7926" s="49">
        <f t="shared" si="246"/>
        <v>0</v>
      </c>
      <c r="H7926" s="77">
        <v>0</v>
      </c>
      <c r="I7926" s="49">
        <f t="shared" si="247"/>
        <v>0</v>
      </c>
      <c r="J7926" s="77">
        <v>0</v>
      </c>
      <c r="K7926" s="77">
        <v>0</v>
      </c>
    </row>
    <row r="7927" spans="1:11" ht="12" hidden="1" customHeight="1">
      <c r="A7927" s="40" t="s">
        <v>184</v>
      </c>
      <c r="B7927" s="34" t="s">
        <v>204</v>
      </c>
      <c r="C7927" s="34" t="s">
        <v>218</v>
      </c>
      <c r="D7927" s="77">
        <v>4101</v>
      </c>
      <c r="E7927" s="77">
        <v>4065</v>
      </c>
      <c r="F7927" s="77">
        <v>3904</v>
      </c>
      <c r="G7927" s="49">
        <f t="shared" si="246"/>
        <v>0.96039360393603934</v>
      </c>
      <c r="H7927" s="77">
        <v>123</v>
      </c>
      <c r="I7927" s="49">
        <f t="shared" si="247"/>
        <v>3.025830258302583E-2</v>
      </c>
      <c r="J7927" s="77">
        <v>38</v>
      </c>
      <c r="K7927" s="77">
        <v>0</v>
      </c>
    </row>
    <row r="7928" spans="1:11" ht="12" hidden="1" customHeight="1">
      <c r="A7928" s="40" t="s">
        <v>184</v>
      </c>
      <c r="B7928" s="34" t="s">
        <v>200</v>
      </c>
      <c r="C7928" s="34" t="s">
        <v>219</v>
      </c>
      <c r="D7928" s="77">
        <v>0</v>
      </c>
      <c r="E7928" s="77">
        <v>0</v>
      </c>
      <c r="F7928" s="77">
        <v>0</v>
      </c>
      <c r="G7928" s="49">
        <f t="shared" si="246"/>
        <v>0</v>
      </c>
      <c r="H7928" s="77">
        <v>0</v>
      </c>
      <c r="I7928" s="49">
        <f t="shared" si="247"/>
        <v>0</v>
      </c>
      <c r="J7928" s="77">
        <v>0</v>
      </c>
      <c r="K7928" s="77">
        <v>0</v>
      </c>
    </row>
    <row r="7929" spans="1:11" ht="12" hidden="1" customHeight="1">
      <c r="A7929" s="40" t="s">
        <v>184</v>
      </c>
      <c r="B7929" s="34" t="s">
        <v>200</v>
      </c>
      <c r="C7929" s="34" t="s">
        <v>220</v>
      </c>
      <c r="D7929" s="77">
        <v>2150</v>
      </c>
      <c r="E7929" s="77">
        <v>2196</v>
      </c>
      <c r="F7929" s="77">
        <v>2019</v>
      </c>
      <c r="G7929" s="49">
        <f t="shared" si="246"/>
        <v>0.9193989071038251</v>
      </c>
      <c r="H7929" s="77">
        <v>168</v>
      </c>
      <c r="I7929" s="49">
        <f t="shared" si="247"/>
        <v>7.650273224043716E-2</v>
      </c>
      <c r="J7929" s="77">
        <v>9</v>
      </c>
      <c r="K7929" s="77">
        <v>0</v>
      </c>
    </row>
    <row r="7930" spans="1:11" ht="12" hidden="1" customHeight="1">
      <c r="A7930" s="40" t="s">
        <v>184</v>
      </c>
      <c r="B7930" s="34" t="s">
        <v>196</v>
      </c>
      <c r="C7930" s="34" t="s">
        <v>221</v>
      </c>
      <c r="D7930" s="77">
        <v>7</v>
      </c>
      <c r="E7930" s="77">
        <v>11</v>
      </c>
      <c r="F7930" s="77">
        <v>11</v>
      </c>
      <c r="G7930" s="49">
        <f t="shared" si="246"/>
        <v>1</v>
      </c>
      <c r="H7930" s="77">
        <v>0</v>
      </c>
      <c r="I7930" s="49">
        <f t="shared" si="247"/>
        <v>0</v>
      </c>
      <c r="J7930" s="77">
        <v>0</v>
      </c>
      <c r="K7930" s="77">
        <v>0</v>
      </c>
    </row>
    <row r="7931" spans="1:11" ht="12" hidden="1" customHeight="1">
      <c r="A7931" s="40" t="s">
        <v>184</v>
      </c>
      <c r="B7931" s="34" t="s">
        <v>202</v>
      </c>
      <c r="C7931" s="34" t="s">
        <v>222</v>
      </c>
      <c r="D7931" s="77">
        <v>1996</v>
      </c>
      <c r="E7931" s="77">
        <v>1982</v>
      </c>
      <c r="F7931" s="77">
        <v>1934</v>
      </c>
      <c r="G7931" s="49">
        <f t="shared" si="246"/>
        <v>0.97578203834510591</v>
      </c>
      <c r="H7931" s="77">
        <v>43</v>
      </c>
      <c r="I7931" s="49">
        <f t="shared" si="247"/>
        <v>2.1695257315842584E-2</v>
      </c>
      <c r="J7931" s="77">
        <v>5</v>
      </c>
      <c r="K7931" s="77">
        <v>0</v>
      </c>
    </row>
    <row r="7932" spans="1:11" ht="12" hidden="1" customHeight="1">
      <c r="A7932" s="40" t="s">
        <v>184</v>
      </c>
      <c r="B7932" s="34" t="s">
        <v>198</v>
      </c>
      <c r="C7932" s="34" t="s">
        <v>223</v>
      </c>
      <c r="D7932" s="77">
        <v>5727</v>
      </c>
      <c r="E7932" s="77">
        <v>7005</v>
      </c>
      <c r="F7932" s="77">
        <v>4784</v>
      </c>
      <c r="G7932" s="49">
        <f t="shared" si="246"/>
        <v>0.68294075660242681</v>
      </c>
      <c r="H7932" s="77">
        <v>2184</v>
      </c>
      <c r="I7932" s="49">
        <f t="shared" si="247"/>
        <v>0.31177730192719488</v>
      </c>
      <c r="J7932" s="77">
        <v>37</v>
      </c>
      <c r="K7932" s="77">
        <v>0</v>
      </c>
    </row>
    <row r="7933" spans="1:11" ht="12" hidden="1" customHeight="1">
      <c r="A7933" s="40" t="s">
        <v>184</v>
      </c>
      <c r="B7933" s="34" t="s">
        <v>196</v>
      </c>
      <c r="C7933" s="34" t="s">
        <v>224</v>
      </c>
      <c r="D7933" s="77">
        <v>32</v>
      </c>
      <c r="E7933" s="77">
        <v>32</v>
      </c>
      <c r="F7933" s="77">
        <v>26</v>
      </c>
      <c r="G7933" s="49">
        <f t="shared" si="246"/>
        <v>0.8125</v>
      </c>
      <c r="H7933" s="77">
        <v>6</v>
      </c>
      <c r="I7933" s="49">
        <f t="shared" si="247"/>
        <v>0.1875</v>
      </c>
      <c r="J7933" s="77">
        <v>0</v>
      </c>
      <c r="K7933" s="77">
        <v>0</v>
      </c>
    </row>
    <row r="7934" spans="1:11" ht="12" hidden="1" customHeight="1">
      <c r="A7934" s="40" t="s">
        <v>184</v>
      </c>
      <c r="B7934" s="34" t="s">
        <v>200</v>
      </c>
      <c r="C7934" s="34" t="s">
        <v>225</v>
      </c>
      <c r="D7934" s="77">
        <v>2106</v>
      </c>
      <c r="E7934" s="77">
        <v>1971</v>
      </c>
      <c r="F7934" s="77">
        <v>1862</v>
      </c>
      <c r="G7934" s="49">
        <f t="shared" si="246"/>
        <v>0.94469812278031451</v>
      </c>
      <c r="H7934" s="77">
        <v>104</v>
      </c>
      <c r="I7934" s="49">
        <f t="shared" si="247"/>
        <v>5.2765093860984269E-2</v>
      </c>
      <c r="J7934" s="77">
        <v>4</v>
      </c>
      <c r="K7934" s="77">
        <v>1</v>
      </c>
    </row>
    <row r="7935" spans="1:11" ht="12" hidden="1" customHeight="1">
      <c r="A7935" s="40" t="s">
        <v>184</v>
      </c>
      <c r="B7935" s="34" t="s">
        <v>200</v>
      </c>
      <c r="C7935" s="34" t="s">
        <v>226</v>
      </c>
      <c r="D7935" s="77">
        <v>0</v>
      </c>
      <c r="E7935" s="77">
        <v>0</v>
      </c>
      <c r="F7935" s="77">
        <v>0</v>
      </c>
      <c r="G7935" s="49">
        <f t="shared" si="246"/>
        <v>0</v>
      </c>
      <c r="H7935" s="77">
        <v>0</v>
      </c>
      <c r="I7935" s="49">
        <f t="shared" si="247"/>
        <v>0</v>
      </c>
      <c r="J7935" s="77">
        <v>0</v>
      </c>
      <c r="K7935" s="77">
        <v>0</v>
      </c>
    </row>
    <row r="7936" spans="1:11" ht="12" hidden="1" customHeight="1">
      <c r="A7936" s="40" t="s">
        <v>184</v>
      </c>
      <c r="B7936" s="34" t="s">
        <v>196</v>
      </c>
      <c r="C7936" s="34" t="s">
        <v>227</v>
      </c>
      <c r="D7936" s="77">
        <v>3</v>
      </c>
      <c r="E7936" s="77">
        <v>2</v>
      </c>
      <c r="F7936" s="77">
        <v>2</v>
      </c>
      <c r="G7936" s="49">
        <f t="shared" si="246"/>
        <v>1</v>
      </c>
      <c r="H7936" s="77">
        <v>0</v>
      </c>
      <c r="I7936" s="49">
        <f t="shared" si="247"/>
        <v>0</v>
      </c>
      <c r="J7936" s="77">
        <v>0</v>
      </c>
      <c r="K7936" s="77">
        <v>0</v>
      </c>
    </row>
    <row r="7937" spans="1:11" ht="12" hidden="1" customHeight="1">
      <c r="A7937" s="40" t="s">
        <v>184</v>
      </c>
      <c r="B7937" s="34" t="s">
        <v>194</v>
      </c>
      <c r="C7937" s="34" t="s">
        <v>228</v>
      </c>
      <c r="D7937" s="77">
        <v>119</v>
      </c>
      <c r="E7937" s="77">
        <v>114</v>
      </c>
      <c r="F7937" s="77">
        <v>71</v>
      </c>
      <c r="G7937" s="49">
        <f t="shared" si="246"/>
        <v>0.6228070175438597</v>
      </c>
      <c r="H7937" s="77">
        <v>43</v>
      </c>
      <c r="I7937" s="49">
        <f t="shared" si="247"/>
        <v>0.37719298245614036</v>
      </c>
      <c r="J7937" s="77">
        <v>0</v>
      </c>
      <c r="K7937" s="77">
        <v>0</v>
      </c>
    </row>
    <row r="7938" spans="1:11" ht="12" hidden="1" customHeight="1">
      <c r="A7938" s="40" t="s">
        <v>184</v>
      </c>
      <c r="B7938" s="34" t="s">
        <v>196</v>
      </c>
      <c r="C7938" s="34" t="s">
        <v>229</v>
      </c>
      <c r="D7938" s="77">
        <v>0</v>
      </c>
      <c r="E7938" s="77">
        <v>0</v>
      </c>
      <c r="F7938" s="77">
        <v>0</v>
      </c>
      <c r="G7938" s="49">
        <f t="shared" si="246"/>
        <v>0</v>
      </c>
      <c r="H7938" s="77">
        <v>0</v>
      </c>
      <c r="I7938" s="49">
        <f t="shared" si="247"/>
        <v>0</v>
      </c>
      <c r="J7938" s="77">
        <v>0</v>
      </c>
      <c r="K7938" s="77">
        <v>0</v>
      </c>
    </row>
    <row r="7939" spans="1:11" ht="12" hidden="1" customHeight="1">
      <c r="A7939" s="40" t="s">
        <v>184</v>
      </c>
      <c r="B7939" s="34" t="s">
        <v>198</v>
      </c>
      <c r="C7939" s="34" t="s">
        <v>230</v>
      </c>
      <c r="D7939" s="77">
        <v>36</v>
      </c>
      <c r="E7939" s="77">
        <v>37</v>
      </c>
      <c r="F7939" s="77">
        <v>31</v>
      </c>
      <c r="G7939" s="49">
        <f t="shared" si="246"/>
        <v>0.83783783783783783</v>
      </c>
      <c r="H7939" s="77">
        <v>5</v>
      </c>
      <c r="I7939" s="49">
        <f t="shared" si="247"/>
        <v>0.13513513513513514</v>
      </c>
      <c r="J7939" s="77">
        <v>1</v>
      </c>
      <c r="K7939" s="77">
        <v>0</v>
      </c>
    </row>
    <row r="7940" spans="1:11" ht="12" hidden="1" customHeight="1">
      <c r="A7940" s="40" t="s">
        <v>184</v>
      </c>
      <c r="B7940" s="34" t="s">
        <v>196</v>
      </c>
      <c r="C7940" s="34" t="s">
        <v>231</v>
      </c>
      <c r="D7940" s="77">
        <v>229</v>
      </c>
      <c r="E7940" s="77">
        <v>229</v>
      </c>
      <c r="F7940" s="77">
        <v>198</v>
      </c>
      <c r="G7940" s="49">
        <f t="shared" ref="G7940:G8003" si="248">IF(E7940=":",":",IF(E7940=0,0,F7940/E7940))</f>
        <v>0.86462882096069871</v>
      </c>
      <c r="H7940" s="77">
        <v>28</v>
      </c>
      <c r="I7940" s="49">
        <f t="shared" ref="I7940:I8003" si="249">IF(E7940=":",":",IF(E7940=0,0,H7940/E7940))</f>
        <v>0.1222707423580786</v>
      </c>
      <c r="J7940" s="77">
        <v>3</v>
      </c>
      <c r="K7940" s="77">
        <v>0</v>
      </c>
    </row>
    <row r="7941" spans="1:11" ht="12" hidden="1" customHeight="1">
      <c r="A7941" s="40" t="s">
        <v>184</v>
      </c>
      <c r="B7941" s="34" t="s">
        <v>196</v>
      </c>
      <c r="C7941" s="34" t="s">
        <v>232</v>
      </c>
      <c r="D7941" s="77">
        <v>0</v>
      </c>
      <c r="E7941" s="77">
        <v>0</v>
      </c>
      <c r="F7941" s="77">
        <v>0</v>
      </c>
      <c r="G7941" s="49">
        <f t="shared" si="248"/>
        <v>0</v>
      </c>
      <c r="H7941" s="77">
        <v>0</v>
      </c>
      <c r="I7941" s="49">
        <f t="shared" si="249"/>
        <v>0</v>
      </c>
      <c r="J7941" s="77">
        <v>0</v>
      </c>
      <c r="K7941" s="77">
        <v>0</v>
      </c>
    </row>
    <row r="7942" spans="1:11" ht="12" hidden="1" customHeight="1">
      <c r="A7942" s="40" t="s">
        <v>184</v>
      </c>
      <c r="B7942" s="34" t="s">
        <v>200</v>
      </c>
      <c r="C7942" s="34" t="s">
        <v>233</v>
      </c>
      <c r="D7942" s="77">
        <v>708</v>
      </c>
      <c r="E7942" s="77">
        <v>702</v>
      </c>
      <c r="F7942" s="77">
        <v>652</v>
      </c>
      <c r="G7942" s="49">
        <f t="shared" si="248"/>
        <v>0.92877492877492873</v>
      </c>
      <c r="H7942" s="77">
        <v>49</v>
      </c>
      <c r="I7942" s="49">
        <f t="shared" si="249"/>
        <v>6.9800569800569798E-2</v>
      </c>
      <c r="J7942" s="77">
        <v>1</v>
      </c>
      <c r="K7942" s="77">
        <v>0</v>
      </c>
    </row>
    <row r="7943" spans="1:11" ht="12" hidden="1" customHeight="1">
      <c r="A7943" s="40" t="s">
        <v>184</v>
      </c>
      <c r="B7943" s="34" t="s">
        <v>194</v>
      </c>
      <c r="C7943" s="34" t="s">
        <v>234</v>
      </c>
      <c r="D7943" s="77">
        <v>53</v>
      </c>
      <c r="E7943" s="77">
        <v>49</v>
      </c>
      <c r="F7943" s="77">
        <v>38</v>
      </c>
      <c r="G7943" s="49">
        <f t="shared" si="248"/>
        <v>0.77551020408163263</v>
      </c>
      <c r="H7943" s="77">
        <v>11</v>
      </c>
      <c r="I7943" s="49">
        <f t="shared" si="249"/>
        <v>0.22448979591836735</v>
      </c>
      <c r="J7943" s="77">
        <v>0</v>
      </c>
      <c r="K7943" s="77">
        <v>0</v>
      </c>
    </row>
    <row r="7944" spans="1:11" ht="12" hidden="1" customHeight="1">
      <c r="A7944" s="40" t="s">
        <v>184</v>
      </c>
      <c r="B7944" s="34" t="s">
        <v>196</v>
      </c>
      <c r="C7944" s="34" t="s">
        <v>235</v>
      </c>
      <c r="D7944" s="77">
        <v>1145</v>
      </c>
      <c r="E7944" s="77">
        <v>1072</v>
      </c>
      <c r="F7944" s="77">
        <v>964</v>
      </c>
      <c r="G7944" s="49">
        <f t="shared" si="248"/>
        <v>0.89925373134328357</v>
      </c>
      <c r="H7944" s="77">
        <v>96</v>
      </c>
      <c r="I7944" s="49">
        <f t="shared" si="249"/>
        <v>8.9552238805970144E-2</v>
      </c>
      <c r="J7944" s="77">
        <v>12</v>
      </c>
      <c r="K7944" s="77">
        <v>0</v>
      </c>
    </row>
    <row r="7945" spans="1:11" ht="12" hidden="1" customHeight="1">
      <c r="A7945" s="40" t="s">
        <v>184</v>
      </c>
      <c r="B7945" s="34" t="s">
        <v>88</v>
      </c>
      <c r="C7945" s="34" t="s">
        <v>236</v>
      </c>
      <c r="D7945" s="77">
        <v>7</v>
      </c>
      <c r="E7945" s="77">
        <v>10</v>
      </c>
      <c r="F7945" s="77">
        <v>6</v>
      </c>
      <c r="G7945" s="49">
        <f t="shared" si="248"/>
        <v>0.6</v>
      </c>
      <c r="H7945" s="77">
        <v>2</v>
      </c>
      <c r="I7945" s="49">
        <f t="shared" si="249"/>
        <v>0.2</v>
      </c>
      <c r="J7945" s="77">
        <v>1</v>
      </c>
      <c r="K7945" s="77">
        <v>1</v>
      </c>
    </row>
    <row r="7946" spans="1:11" ht="12" hidden="1" customHeight="1">
      <c r="A7946" s="40" t="s">
        <v>184</v>
      </c>
      <c r="B7946" s="34" t="s">
        <v>198</v>
      </c>
      <c r="C7946" s="34" t="s">
        <v>237</v>
      </c>
      <c r="D7946" s="77">
        <v>229</v>
      </c>
      <c r="E7946" s="77">
        <v>241</v>
      </c>
      <c r="F7946" s="77">
        <v>231</v>
      </c>
      <c r="G7946" s="49">
        <f t="shared" si="248"/>
        <v>0.95850622406639008</v>
      </c>
      <c r="H7946" s="77">
        <v>1</v>
      </c>
      <c r="I7946" s="49">
        <f t="shared" si="249"/>
        <v>4.1493775933609959E-3</v>
      </c>
      <c r="J7946" s="77">
        <v>9</v>
      </c>
      <c r="K7946" s="77">
        <v>0</v>
      </c>
    </row>
    <row r="7947" spans="1:11" ht="12" hidden="1" customHeight="1">
      <c r="A7947" s="40" t="s">
        <v>184</v>
      </c>
      <c r="B7947" s="34" t="s">
        <v>200</v>
      </c>
      <c r="C7947" s="34" t="s">
        <v>238</v>
      </c>
      <c r="D7947" s="77">
        <v>3</v>
      </c>
      <c r="E7947" s="77">
        <v>3</v>
      </c>
      <c r="F7947" s="77">
        <v>2</v>
      </c>
      <c r="G7947" s="49">
        <f t="shared" si="248"/>
        <v>0.66666666666666663</v>
      </c>
      <c r="H7947" s="77">
        <v>1</v>
      </c>
      <c r="I7947" s="49">
        <f t="shared" si="249"/>
        <v>0.33333333333333331</v>
      </c>
      <c r="J7947" s="77">
        <v>0</v>
      </c>
      <c r="K7947" s="77">
        <v>0</v>
      </c>
    </row>
    <row r="7948" spans="1:11" ht="12" hidden="1" customHeight="1">
      <c r="A7948" s="40" t="s">
        <v>184</v>
      </c>
      <c r="B7948" s="34" t="s">
        <v>194</v>
      </c>
      <c r="C7948" s="34" t="s">
        <v>239</v>
      </c>
      <c r="D7948" s="77">
        <v>60</v>
      </c>
      <c r="E7948" s="77">
        <v>67</v>
      </c>
      <c r="F7948" s="77">
        <v>38</v>
      </c>
      <c r="G7948" s="49">
        <f t="shared" si="248"/>
        <v>0.56716417910447758</v>
      </c>
      <c r="H7948" s="77">
        <v>27</v>
      </c>
      <c r="I7948" s="49">
        <f t="shared" si="249"/>
        <v>0.40298507462686567</v>
      </c>
      <c r="J7948" s="77">
        <v>2</v>
      </c>
      <c r="K7948" s="77">
        <v>0</v>
      </c>
    </row>
    <row r="7949" spans="1:11" ht="12" hidden="1" customHeight="1">
      <c r="A7949" s="40" t="s">
        <v>184</v>
      </c>
      <c r="B7949" s="34" t="s">
        <v>198</v>
      </c>
      <c r="C7949" s="34" t="s">
        <v>240</v>
      </c>
      <c r="D7949" s="77">
        <v>413</v>
      </c>
      <c r="E7949" s="77">
        <v>411</v>
      </c>
      <c r="F7949" s="77">
        <v>273</v>
      </c>
      <c r="G7949" s="49">
        <f t="shared" si="248"/>
        <v>0.66423357664233573</v>
      </c>
      <c r="H7949" s="77">
        <v>132</v>
      </c>
      <c r="I7949" s="49">
        <f t="shared" si="249"/>
        <v>0.32116788321167883</v>
      </c>
      <c r="J7949" s="77">
        <v>6</v>
      </c>
      <c r="K7949" s="77">
        <v>0</v>
      </c>
    </row>
    <row r="7950" spans="1:11" ht="12" hidden="1" customHeight="1">
      <c r="A7950" s="40" t="s">
        <v>184</v>
      </c>
      <c r="B7950" s="34" t="s">
        <v>194</v>
      </c>
      <c r="C7950" s="34" t="s">
        <v>241</v>
      </c>
      <c r="D7950" s="77">
        <v>43</v>
      </c>
      <c r="E7950" s="77">
        <v>59</v>
      </c>
      <c r="F7950" s="77">
        <v>40</v>
      </c>
      <c r="G7950" s="49">
        <f t="shared" si="248"/>
        <v>0.67796610169491522</v>
      </c>
      <c r="H7950" s="77">
        <v>19</v>
      </c>
      <c r="I7950" s="49">
        <f t="shared" si="249"/>
        <v>0.32203389830508472</v>
      </c>
      <c r="J7950" s="77">
        <v>0</v>
      </c>
      <c r="K7950" s="77">
        <v>0</v>
      </c>
    </row>
    <row r="7951" spans="1:11" ht="12" hidden="1" customHeight="1">
      <c r="A7951" s="40" t="s">
        <v>184</v>
      </c>
      <c r="B7951" s="34" t="s">
        <v>198</v>
      </c>
      <c r="C7951" s="34" t="s">
        <v>242</v>
      </c>
      <c r="D7951" s="77">
        <v>154</v>
      </c>
      <c r="E7951" s="77">
        <v>152</v>
      </c>
      <c r="F7951" s="77">
        <v>115</v>
      </c>
      <c r="G7951" s="49">
        <f t="shared" si="248"/>
        <v>0.75657894736842102</v>
      </c>
      <c r="H7951" s="77">
        <v>37</v>
      </c>
      <c r="I7951" s="49">
        <f t="shared" si="249"/>
        <v>0.24342105263157895</v>
      </c>
      <c r="J7951" s="77">
        <v>0</v>
      </c>
      <c r="K7951" s="77">
        <v>0</v>
      </c>
    </row>
    <row r="7952" spans="1:11" ht="12" hidden="1" customHeight="1">
      <c r="A7952" s="40" t="s">
        <v>184</v>
      </c>
      <c r="B7952" s="34" t="s">
        <v>194</v>
      </c>
      <c r="C7952" s="34" t="s">
        <v>243</v>
      </c>
      <c r="D7952" s="77">
        <v>1264</v>
      </c>
      <c r="E7952" s="77">
        <v>1309</v>
      </c>
      <c r="F7952" s="77">
        <v>740</v>
      </c>
      <c r="G7952" s="49">
        <f t="shared" si="248"/>
        <v>0.56531703590527116</v>
      </c>
      <c r="H7952" s="77">
        <v>556</v>
      </c>
      <c r="I7952" s="49">
        <f t="shared" si="249"/>
        <v>0.42475171886936591</v>
      </c>
      <c r="J7952" s="77">
        <v>12</v>
      </c>
      <c r="K7952" s="77">
        <v>1</v>
      </c>
    </row>
    <row r="7953" spans="1:11" ht="12" hidden="1" customHeight="1">
      <c r="A7953" s="40" t="s">
        <v>184</v>
      </c>
      <c r="B7953" s="34" t="s">
        <v>196</v>
      </c>
      <c r="C7953" s="34" t="s">
        <v>244</v>
      </c>
      <c r="D7953" s="77">
        <v>1702</v>
      </c>
      <c r="E7953" s="77">
        <v>1669</v>
      </c>
      <c r="F7953" s="77">
        <v>1559</v>
      </c>
      <c r="G7953" s="49">
        <f t="shared" si="248"/>
        <v>0.93409227082085078</v>
      </c>
      <c r="H7953" s="77">
        <v>88</v>
      </c>
      <c r="I7953" s="49">
        <f t="shared" si="249"/>
        <v>5.2726183343319355E-2</v>
      </c>
      <c r="J7953" s="77">
        <v>22</v>
      </c>
      <c r="K7953" s="77">
        <v>0</v>
      </c>
    </row>
    <row r="7954" spans="1:11" ht="12" hidden="1" customHeight="1">
      <c r="A7954" s="40" t="s">
        <v>184</v>
      </c>
      <c r="B7954" s="34" t="s">
        <v>194</v>
      </c>
      <c r="C7954" s="34" t="s">
        <v>245</v>
      </c>
      <c r="D7954" s="77">
        <v>46</v>
      </c>
      <c r="E7954" s="77">
        <v>37</v>
      </c>
      <c r="F7954" s="77">
        <v>29</v>
      </c>
      <c r="G7954" s="49">
        <f t="shared" si="248"/>
        <v>0.78378378378378377</v>
      </c>
      <c r="H7954" s="77">
        <v>7</v>
      </c>
      <c r="I7954" s="49">
        <f t="shared" si="249"/>
        <v>0.1891891891891892</v>
      </c>
      <c r="J7954" s="77">
        <v>1</v>
      </c>
      <c r="K7954" s="77">
        <v>0</v>
      </c>
    </row>
    <row r="7955" spans="1:11" ht="12" hidden="1" customHeight="1">
      <c r="A7955" s="40" t="s">
        <v>184</v>
      </c>
      <c r="B7955" s="34" t="s">
        <v>196</v>
      </c>
      <c r="C7955" s="34" t="s">
        <v>246</v>
      </c>
      <c r="D7955" s="77">
        <v>0</v>
      </c>
      <c r="E7955" s="77">
        <v>0</v>
      </c>
      <c r="F7955" s="77">
        <v>0</v>
      </c>
      <c r="G7955" s="49">
        <f t="shared" si="248"/>
        <v>0</v>
      </c>
      <c r="H7955" s="77">
        <v>0</v>
      </c>
      <c r="I7955" s="49">
        <f t="shared" si="249"/>
        <v>0</v>
      </c>
      <c r="J7955" s="77">
        <v>0</v>
      </c>
      <c r="K7955" s="77">
        <v>0</v>
      </c>
    </row>
    <row r="7956" spans="1:11" ht="12" hidden="1" customHeight="1">
      <c r="A7956" s="40" t="s">
        <v>184</v>
      </c>
      <c r="B7956" s="34" t="s">
        <v>194</v>
      </c>
      <c r="C7956" s="34" t="s">
        <v>247</v>
      </c>
      <c r="D7956" s="77">
        <v>9</v>
      </c>
      <c r="E7956" s="77">
        <v>10</v>
      </c>
      <c r="F7956" s="77">
        <v>8</v>
      </c>
      <c r="G7956" s="49">
        <f t="shared" si="248"/>
        <v>0.8</v>
      </c>
      <c r="H7956" s="77">
        <v>2</v>
      </c>
      <c r="I7956" s="49">
        <f t="shared" si="249"/>
        <v>0.2</v>
      </c>
      <c r="J7956" s="77">
        <v>0</v>
      </c>
      <c r="K7956" s="77">
        <v>0</v>
      </c>
    </row>
    <row r="7957" spans="1:11" ht="12" hidden="1" customHeight="1">
      <c r="A7957" s="40" t="s">
        <v>184</v>
      </c>
      <c r="B7957" s="34" t="s">
        <v>194</v>
      </c>
      <c r="C7957" s="34" t="s">
        <v>248</v>
      </c>
      <c r="D7957" s="77">
        <v>23</v>
      </c>
      <c r="E7957" s="77">
        <v>28</v>
      </c>
      <c r="F7957" s="77">
        <v>17</v>
      </c>
      <c r="G7957" s="49">
        <f t="shared" si="248"/>
        <v>0.6071428571428571</v>
      </c>
      <c r="H7957" s="77">
        <v>8</v>
      </c>
      <c r="I7957" s="49">
        <f t="shared" si="249"/>
        <v>0.2857142857142857</v>
      </c>
      <c r="J7957" s="77">
        <v>3</v>
      </c>
      <c r="K7957" s="77">
        <v>0</v>
      </c>
    </row>
    <row r="7958" spans="1:11" ht="12" hidden="1" customHeight="1">
      <c r="A7958" s="40" t="s">
        <v>184</v>
      </c>
      <c r="B7958" s="34" t="s">
        <v>196</v>
      </c>
      <c r="C7958" s="34" t="s">
        <v>249</v>
      </c>
      <c r="D7958" s="77">
        <v>176</v>
      </c>
      <c r="E7958" s="77">
        <v>170</v>
      </c>
      <c r="F7958" s="77">
        <v>155</v>
      </c>
      <c r="G7958" s="49">
        <f t="shared" si="248"/>
        <v>0.91176470588235292</v>
      </c>
      <c r="H7958" s="77">
        <v>14</v>
      </c>
      <c r="I7958" s="49">
        <f t="shared" si="249"/>
        <v>8.2352941176470587E-2</v>
      </c>
      <c r="J7958" s="77">
        <v>1</v>
      </c>
      <c r="K7958" s="77">
        <v>0</v>
      </c>
    </row>
    <row r="7959" spans="1:11" ht="12" hidden="1" customHeight="1">
      <c r="A7959" s="40" t="s">
        <v>184</v>
      </c>
      <c r="B7959" s="34" t="s">
        <v>198</v>
      </c>
      <c r="C7959" s="34" t="s">
        <v>250</v>
      </c>
      <c r="D7959" s="77">
        <v>49951</v>
      </c>
      <c r="E7959" s="77">
        <v>48220</v>
      </c>
      <c r="F7959" s="77">
        <v>45714</v>
      </c>
      <c r="G7959" s="49">
        <f t="shared" si="248"/>
        <v>0.94802986312733306</v>
      </c>
      <c r="H7959" s="77">
        <v>2308</v>
      </c>
      <c r="I7959" s="49">
        <f t="shared" si="249"/>
        <v>4.7863956864371629E-2</v>
      </c>
      <c r="J7959" s="77">
        <v>195</v>
      </c>
      <c r="K7959" s="77">
        <v>3</v>
      </c>
    </row>
    <row r="7960" spans="1:11" ht="12" hidden="1" customHeight="1">
      <c r="A7960" s="40" t="s">
        <v>184</v>
      </c>
      <c r="B7960" s="34" t="s">
        <v>204</v>
      </c>
      <c r="C7960" s="34" t="s">
        <v>251</v>
      </c>
      <c r="D7960" s="77">
        <v>0</v>
      </c>
      <c r="E7960" s="77">
        <v>0</v>
      </c>
      <c r="F7960" s="77">
        <v>0</v>
      </c>
      <c r="G7960" s="49">
        <f t="shared" si="248"/>
        <v>0</v>
      </c>
      <c r="H7960" s="77">
        <v>0</v>
      </c>
      <c r="I7960" s="49">
        <f t="shared" si="249"/>
        <v>0</v>
      </c>
      <c r="J7960" s="77">
        <v>0</v>
      </c>
      <c r="K7960" s="77">
        <v>0</v>
      </c>
    </row>
    <row r="7961" spans="1:11" ht="12" hidden="1" customHeight="1">
      <c r="A7961" s="40" t="s">
        <v>184</v>
      </c>
      <c r="B7961" s="34" t="s">
        <v>204</v>
      </c>
      <c r="C7961" s="34" t="s">
        <v>252</v>
      </c>
      <c r="D7961" s="77">
        <v>0</v>
      </c>
      <c r="E7961" s="77">
        <v>0</v>
      </c>
      <c r="F7961" s="77">
        <v>0</v>
      </c>
      <c r="G7961" s="49">
        <f t="shared" si="248"/>
        <v>0</v>
      </c>
      <c r="H7961" s="77">
        <v>0</v>
      </c>
      <c r="I7961" s="49">
        <f t="shared" si="249"/>
        <v>0</v>
      </c>
      <c r="J7961" s="77">
        <v>0</v>
      </c>
      <c r="K7961" s="77">
        <v>0</v>
      </c>
    </row>
    <row r="7962" spans="1:11" ht="12" hidden="1" customHeight="1">
      <c r="A7962" s="40" t="s">
        <v>184</v>
      </c>
      <c r="B7962" s="34" t="s">
        <v>196</v>
      </c>
      <c r="C7962" s="34" t="s">
        <v>253</v>
      </c>
      <c r="D7962" s="77">
        <v>4390</v>
      </c>
      <c r="E7962" s="77">
        <v>4445</v>
      </c>
      <c r="F7962" s="77">
        <v>3983</v>
      </c>
      <c r="G7962" s="49">
        <f t="shared" si="248"/>
        <v>0.89606299212598428</v>
      </c>
      <c r="H7962" s="77">
        <v>417</v>
      </c>
      <c r="I7962" s="49">
        <f t="shared" si="249"/>
        <v>9.3813273340832393E-2</v>
      </c>
      <c r="J7962" s="77">
        <v>44</v>
      </c>
      <c r="K7962" s="77">
        <v>1</v>
      </c>
    </row>
    <row r="7963" spans="1:11" ht="12" hidden="1" customHeight="1">
      <c r="A7963" s="40" t="s">
        <v>184</v>
      </c>
      <c r="B7963" s="34" t="s">
        <v>194</v>
      </c>
      <c r="C7963" s="34" t="s">
        <v>254</v>
      </c>
      <c r="D7963" s="77">
        <v>31</v>
      </c>
      <c r="E7963" s="77">
        <v>31</v>
      </c>
      <c r="F7963" s="77">
        <v>21</v>
      </c>
      <c r="G7963" s="49">
        <f t="shared" si="248"/>
        <v>0.67741935483870963</v>
      </c>
      <c r="H7963" s="77">
        <v>10</v>
      </c>
      <c r="I7963" s="49">
        <f t="shared" si="249"/>
        <v>0.32258064516129031</v>
      </c>
      <c r="J7963" s="77">
        <v>0</v>
      </c>
      <c r="K7963" s="77">
        <v>0</v>
      </c>
    </row>
    <row r="7964" spans="1:11" ht="12" hidden="1" customHeight="1">
      <c r="A7964" s="40" t="s">
        <v>184</v>
      </c>
      <c r="B7964" s="34" t="s">
        <v>194</v>
      </c>
      <c r="C7964" s="34" t="s">
        <v>255</v>
      </c>
      <c r="D7964" s="77">
        <v>233</v>
      </c>
      <c r="E7964" s="77">
        <v>249</v>
      </c>
      <c r="F7964" s="77">
        <v>145</v>
      </c>
      <c r="G7964" s="49">
        <f t="shared" si="248"/>
        <v>0.58232931726907633</v>
      </c>
      <c r="H7964" s="77">
        <v>103</v>
      </c>
      <c r="I7964" s="49">
        <f t="shared" si="249"/>
        <v>0.41365461847389556</v>
      </c>
      <c r="J7964" s="77">
        <v>0</v>
      </c>
      <c r="K7964" s="77">
        <v>1</v>
      </c>
    </row>
    <row r="7965" spans="1:11" ht="12" hidden="1" customHeight="1">
      <c r="A7965" s="40" t="s">
        <v>184</v>
      </c>
      <c r="B7965" s="34" t="s">
        <v>194</v>
      </c>
      <c r="C7965" s="34" t="s">
        <v>256</v>
      </c>
      <c r="D7965" s="77">
        <v>726</v>
      </c>
      <c r="E7965" s="77">
        <v>785</v>
      </c>
      <c r="F7965" s="77">
        <v>382</v>
      </c>
      <c r="G7965" s="49">
        <f t="shared" si="248"/>
        <v>0.48662420382165605</v>
      </c>
      <c r="H7965" s="77">
        <v>397</v>
      </c>
      <c r="I7965" s="49">
        <f t="shared" si="249"/>
        <v>0.50573248407643312</v>
      </c>
      <c r="J7965" s="77">
        <v>3</v>
      </c>
      <c r="K7965" s="77">
        <v>3</v>
      </c>
    </row>
    <row r="7966" spans="1:11" ht="12" hidden="1" customHeight="1">
      <c r="A7966" s="40" t="s">
        <v>184</v>
      </c>
      <c r="B7966" s="34" t="s">
        <v>204</v>
      </c>
      <c r="C7966" s="34" t="s">
        <v>257</v>
      </c>
      <c r="D7966" s="77">
        <v>0</v>
      </c>
      <c r="E7966" s="77">
        <v>0</v>
      </c>
      <c r="F7966" s="77">
        <v>0</v>
      </c>
      <c r="G7966" s="49">
        <f t="shared" si="248"/>
        <v>0</v>
      </c>
      <c r="H7966" s="77">
        <v>0</v>
      </c>
      <c r="I7966" s="49">
        <f t="shared" si="249"/>
        <v>0</v>
      </c>
      <c r="J7966" s="77">
        <v>0</v>
      </c>
      <c r="K7966" s="77">
        <v>0</v>
      </c>
    </row>
    <row r="7967" spans="1:11" ht="12" hidden="1" customHeight="1">
      <c r="A7967" s="40" t="s">
        <v>184</v>
      </c>
      <c r="B7967" s="34" t="s">
        <v>196</v>
      </c>
      <c r="C7967" s="34" t="s">
        <v>258</v>
      </c>
      <c r="D7967" s="77">
        <v>16</v>
      </c>
      <c r="E7967" s="77">
        <v>14</v>
      </c>
      <c r="F7967" s="77">
        <v>14</v>
      </c>
      <c r="G7967" s="49">
        <f t="shared" si="248"/>
        <v>1</v>
      </c>
      <c r="H7967" s="77">
        <v>0</v>
      </c>
      <c r="I7967" s="49">
        <f t="shared" si="249"/>
        <v>0</v>
      </c>
      <c r="J7967" s="77">
        <v>0</v>
      </c>
      <c r="K7967" s="77">
        <v>0</v>
      </c>
    </row>
    <row r="7968" spans="1:11" ht="12" hidden="1" customHeight="1">
      <c r="A7968" s="40" t="s">
        <v>184</v>
      </c>
      <c r="B7968" s="34" t="s">
        <v>200</v>
      </c>
      <c r="C7968" s="34" t="s">
        <v>259</v>
      </c>
      <c r="D7968" s="77">
        <v>73</v>
      </c>
      <c r="E7968" s="77">
        <v>82</v>
      </c>
      <c r="F7968" s="77">
        <v>70</v>
      </c>
      <c r="G7968" s="49">
        <f t="shared" si="248"/>
        <v>0.85365853658536583</v>
      </c>
      <c r="H7968" s="77">
        <v>11</v>
      </c>
      <c r="I7968" s="49">
        <f t="shared" si="249"/>
        <v>0.13414634146341464</v>
      </c>
      <c r="J7968" s="77">
        <v>0</v>
      </c>
      <c r="K7968" s="77">
        <v>1</v>
      </c>
    </row>
    <row r="7969" spans="1:11" ht="12" hidden="1" customHeight="1">
      <c r="A7969" s="40" t="s">
        <v>184</v>
      </c>
      <c r="B7969" s="34" t="s">
        <v>196</v>
      </c>
      <c r="C7969" s="34" t="s">
        <v>260</v>
      </c>
      <c r="D7969" s="77">
        <v>316</v>
      </c>
      <c r="E7969" s="77">
        <v>346</v>
      </c>
      <c r="F7969" s="77">
        <v>282</v>
      </c>
      <c r="G7969" s="49">
        <f t="shared" si="248"/>
        <v>0.81502890173410403</v>
      </c>
      <c r="H7969" s="77">
        <v>60</v>
      </c>
      <c r="I7969" s="49">
        <f t="shared" si="249"/>
        <v>0.17341040462427745</v>
      </c>
      <c r="J7969" s="77">
        <v>4</v>
      </c>
      <c r="K7969" s="77">
        <v>0</v>
      </c>
    </row>
    <row r="7970" spans="1:11" ht="12" hidden="1" customHeight="1">
      <c r="A7970" s="40" t="s">
        <v>184</v>
      </c>
      <c r="B7970" s="34" t="s">
        <v>196</v>
      </c>
      <c r="C7970" s="34" t="s">
        <v>261</v>
      </c>
      <c r="D7970" s="77">
        <v>0</v>
      </c>
      <c r="E7970" s="77">
        <v>0</v>
      </c>
      <c r="F7970" s="77">
        <v>0</v>
      </c>
      <c r="G7970" s="49">
        <f t="shared" si="248"/>
        <v>0</v>
      </c>
      <c r="H7970" s="77">
        <v>0</v>
      </c>
      <c r="I7970" s="49">
        <f t="shared" si="249"/>
        <v>0</v>
      </c>
      <c r="J7970" s="77">
        <v>0</v>
      </c>
      <c r="K7970" s="77">
        <v>0</v>
      </c>
    </row>
    <row r="7971" spans="1:11" ht="12" hidden="1" customHeight="1">
      <c r="A7971" s="40" t="s">
        <v>184</v>
      </c>
      <c r="B7971" s="34" t="s">
        <v>200</v>
      </c>
      <c r="C7971" s="34" t="s">
        <v>262</v>
      </c>
      <c r="D7971" s="77">
        <v>104</v>
      </c>
      <c r="E7971" s="77">
        <v>103</v>
      </c>
      <c r="F7971" s="77">
        <v>68</v>
      </c>
      <c r="G7971" s="49">
        <f t="shared" si="248"/>
        <v>0.66019417475728159</v>
      </c>
      <c r="H7971" s="77">
        <v>35</v>
      </c>
      <c r="I7971" s="49">
        <f t="shared" si="249"/>
        <v>0.33980582524271846</v>
      </c>
      <c r="J7971" s="77">
        <v>0</v>
      </c>
      <c r="K7971" s="77">
        <v>0</v>
      </c>
    </row>
    <row r="7972" spans="1:11" ht="12" hidden="1" customHeight="1">
      <c r="A7972" s="40" t="s">
        <v>184</v>
      </c>
      <c r="B7972" s="34" t="s">
        <v>200</v>
      </c>
      <c r="C7972" s="34" t="s">
        <v>263</v>
      </c>
      <c r="D7972" s="77">
        <v>0</v>
      </c>
      <c r="E7972" s="77">
        <v>0</v>
      </c>
      <c r="F7972" s="77">
        <v>0</v>
      </c>
      <c r="G7972" s="49">
        <f t="shared" si="248"/>
        <v>0</v>
      </c>
      <c r="H7972" s="77">
        <v>0</v>
      </c>
      <c r="I7972" s="49">
        <f t="shared" si="249"/>
        <v>0</v>
      </c>
      <c r="J7972" s="77">
        <v>0</v>
      </c>
      <c r="K7972" s="77">
        <v>0</v>
      </c>
    </row>
    <row r="7973" spans="1:11" ht="12" hidden="1" customHeight="1">
      <c r="A7973" s="40" t="s">
        <v>184</v>
      </c>
      <c r="B7973" s="34" t="s">
        <v>200</v>
      </c>
      <c r="C7973" s="34" t="s">
        <v>264</v>
      </c>
      <c r="D7973" s="77">
        <v>0</v>
      </c>
      <c r="E7973" s="77">
        <v>0</v>
      </c>
      <c r="F7973" s="77">
        <v>0</v>
      </c>
      <c r="G7973" s="49">
        <f t="shared" si="248"/>
        <v>0</v>
      </c>
      <c r="H7973" s="77">
        <v>0</v>
      </c>
      <c r="I7973" s="49">
        <f t="shared" si="249"/>
        <v>0</v>
      </c>
      <c r="J7973" s="77">
        <v>0</v>
      </c>
      <c r="K7973" s="77">
        <v>0</v>
      </c>
    </row>
    <row r="7974" spans="1:11" ht="12" hidden="1" customHeight="1">
      <c r="A7974" s="40" t="s">
        <v>184</v>
      </c>
      <c r="B7974" s="34" t="s">
        <v>200</v>
      </c>
      <c r="C7974" s="34" t="s">
        <v>265</v>
      </c>
      <c r="D7974" s="77">
        <v>1</v>
      </c>
      <c r="E7974" s="77">
        <v>1</v>
      </c>
      <c r="F7974" s="77">
        <v>1</v>
      </c>
      <c r="G7974" s="49">
        <f t="shared" si="248"/>
        <v>1</v>
      </c>
      <c r="H7974" s="77">
        <v>0</v>
      </c>
      <c r="I7974" s="49">
        <f t="shared" si="249"/>
        <v>0</v>
      </c>
      <c r="J7974" s="77">
        <v>0</v>
      </c>
      <c r="K7974" s="77">
        <v>0</v>
      </c>
    </row>
    <row r="7975" spans="1:11" ht="12" hidden="1" customHeight="1">
      <c r="A7975" s="40" t="s">
        <v>184</v>
      </c>
      <c r="B7975" s="34" t="s">
        <v>194</v>
      </c>
      <c r="C7975" s="34" t="s">
        <v>266</v>
      </c>
      <c r="D7975" s="77">
        <v>33</v>
      </c>
      <c r="E7975" s="77">
        <v>40</v>
      </c>
      <c r="F7975" s="77">
        <v>24</v>
      </c>
      <c r="G7975" s="49">
        <f t="shared" si="248"/>
        <v>0.6</v>
      </c>
      <c r="H7975" s="77">
        <v>16</v>
      </c>
      <c r="I7975" s="49">
        <f t="shared" si="249"/>
        <v>0.4</v>
      </c>
      <c r="J7975" s="77">
        <v>0</v>
      </c>
      <c r="K7975" s="77">
        <v>0</v>
      </c>
    </row>
    <row r="7976" spans="1:11" ht="12" hidden="1" customHeight="1">
      <c r="A7976" s="40" t="s">
        <v>184</v>
      </c>
      <c r="B7976" s="34" t="s">
        <v>196</v>
      </c>
      <c r="C7976" s="34" t="s">
        <v>267</v>
      </c>
      <c r="D7976" s="77">
        <v>15</v>
      </c>
      <c r="E7976" s="77">
        <v>19</v>
      </c>
      <c r="F7976" s="77">
        <v>18</v>
      </c>
      <c r="G7976" s="49">
        <f t="shared" si="248"/>
        <v>0.94736842105263153</v>
      </c>
      <c r="H7976" s="77">
        <v>1</v>
      </c>
      <c r="I7976" s="49">
        <f t="shared" si="249"/>
        <v>5.2631578947368418E-2</v>
      </c>
      <c r="J7976" s="77">
        <v>0</v>
      </c>
      <c r="K7976" s="77">
        <v>0</v>
      </c>
    </row>
    <row r="7977" spans="1:11" ht="12" hidden="1" customHeight="1">
      <c r="A7977" s="40" t="s">
        <v>184</v>
      </c>
      <c r="B7977" s="34" t="s">
        <v>196</v>
      </c>
      <c r="C7977" s="34" t="s">
        <v>268</v>
      </c>
      <c r="D7977" s="77">
        <v>266</v>
      </c>
      <c r="E7977" s="77">
        <v>279</v>
      </c>
      <c r="F7977" s="77">
        <v>218</v>
      </c>
      <c r="G7977" s="49">
        <f t="shared" si="248"/>
        <v>0.78136200716845883</v>
      </c>
      <c r="H7977" s="77">
        <v>57</v>
      </c>
      <c r="I7977" s="49">
        <f t="shared" si="249"/>
        <v>0.20430107526881722</v>
      </c>
      <c r="J7977" s="77">
        <v>1</v>
      </c>
      <c r="K7977" s="77">
        <v>3</v>
      </c>
    </row>
    <row r="7978" spans="1:11" ht="12" hidden="1" customHeight="1">
      <c r="A7978" s="40" t="s">
        <v>184</v>
      </c>
      <c r="B7978" s="34" t="s">
        <v>198</v>
      </c>
      <c r="C7978" s="34" t="s">
        <v>269</v>
      </c>
      <c r="D7978" s="77">
        <v>3</v>
      </c>
      <c r="E7978" s="77">
        <v>3</v>
      </c>
      <c r="F7978" s="77">
        <v>0</v>
      </c>
      <c r="G7978" s="49">
        <f t="shared" si="248"/>
        <v>0</v>
      </c>
      <c r="H7978" s="77">
        <v>3</v>
      </c>
      <c r="I7978" s="49">
        <f t="shared" si="249"/>
        <v>1</v>
      </c>
      <c r="J7978" s="77">
        <v>0</v>
      </c>
      <c r="K7978" s="77">
        <v>0</v>
      </c>
    </row>
    <row r="7979" spans="1:11" ht="12" hidden="1" customHeight="1">
      <c r="A7979" s="40" t="s">
        <v>184</v>
      </c>
      <c r="B7979" s="34" t="s">
        <v>196</v>
      </c>
      <c r="C7979" s="34" t="s">
        <v>270</v>
      </c>
      <c r="D7979" s="77">
        <v>538</v>
      </c>
      <c r="E7979" s="77">
        <v>598</v>
      </c>
      <c r="F7979" s="77">
        <v>518</v>
      </c>
      <c r="G7979" s="49">
        <f t="shared" si="248"/>
        <v>0.86622073578595316</v>
      </c>
      <c r="H7979" s="77">
        <v>78</v>
      </c>
      <c r="I7979" s="49">
        <f t="shared" si="249"/>
        <v>0.13043478260869565</v>
      </c>
      <c r="J7979" s="77">
        <v>2</v>
      </c>
      <c r="K7979" s="77">
        <v>0</v>
      </c>
    </row>
    <row r="7980" spans="1:11" ht="12" hidden="1" customHeight="1">
      <c r="A7980" s="40" t="s">
        <v>184</v>
      </c>
      <c r="B7980" s="34" t="s">
        <v>194</v>
      </c>
      <c r="C7980" s="34" t="s">
        <v>271</v>
      </c>
      <c r="D7980" s="77">
        <v>10669</v>
      </c>
      <c r="E7980" s="77">
        <v>10314</v>
      </c>
      <c r="F7980" s="77">
        <v>8512</v>
      </c>
      <c r="G7980" s="49">
        <f t="shared" si="248"/>
        <v>0.82528601900329646</v>
      </c>
      <c r="H7980" s="77">
        <v>1705</v>
      </c>
      <c r="I7980" s="49">
        <f t="shared" si="249"/>
        <v>0.16530928834593756</v>
      </c>
      <c r="J7980" s="77">
        <v>96</v>
      </c>
      <c r="K7980" s="77">
        <v>1</v>
      </c>
    </row>
    <row r="7981" spans="1:11" ht="12" hidden="1" customHeight="1">
      <c r="A7981" s="40" t="s">
        <v>184</v>
      </c>
      <c r="B7981" s="34" t="s">
        <v>196</v>
      </c>
      <c r="C7981" s="34" t="s">
        <v>272</v>
      </c>
      <c r="D7981" s="77">
        <v>4</v>
      </c>
      <c r="E7981" s="77">
        <v>6</v>
      </c>
      <c r="F7981" s="77">
        <v>4</v>
      </c>
      <c r="G7981" s="49">
        <f t="shared" si="248"/>
        <v>0.66666666666666663</v>
      </c>
      <c r="H7981" s="77">
        <v>2</v>
      </c>
      <c r="I7981" s="49">
        <f t="shared" si="249"/>
        <v>0.33333333333333331</v>
      </c>
      <c r="J7981" s="77">
        <v>0</v>
      </c>
      <c r="K7981" s="77">
        <v>0</v>
      </c>
    </row>
    <row r="7982" spans="1:11" ht="12" hidden="1" customHeight="1">
      <c r="A7982" s="40" t="s">
        <v>184</v>
      </c>
      <c r="B7982" s="34" t="s">
        <v>194</v>
      </c>
      <c r="C7982" s="34" t="s">
        <v>273</v>
      </c>
      <c r="D7982" s="77">
        <v>66</v>
      </c>
      <c r="E7982" s="77">
        <v>64</v>
      </c>
      <c r="F7982" s="77">
        <v>41</v>
      </c>
      <c r="G7982" s="49">
        <f t="shared" si="248"/>
        <v>0.640625</v>
      </c>
      <c r="H7982" s="77">
        <v>21</v>
      </c>
      <c r="I7982" s="49">
        <f t="shared" si="249"/>
        <v>0.328125</v>
      </c>
      <c r="J7982" s="77">
        <v>2</v>
      </c>
      <c r="K7982" s="77">
        <v>0</v>
      </c>
    </row>
    <row r="7983" spans="1:11" ht="12" hidden="1" customHeight="1">
      <c r="A7983" s="40" t="s">
        <v>184</v>
      </c>
      <c r="B7983" s="34" t="s">
        <v>194</v>
      </c>
      <c r="C7983" s="34" t="s">
        <v>274</v>
      </c>
      <c r="D7983" s="77">
        <v>358</v>
      </c>
      <c r="E7983" s="77">
        <v>377</v>
      </c>
      <c r="F7983" s="77">
        <v>215</v>
      </c>
      <c r="G7983" s="49">
        <f t="shared" si="248"/>
        <v>0.57029177718832891</v>
      </c>
      <c r="H7983" s="77">
        <v>161</v>
      </c>
      <c r="I7983" s="49">
        <f t="shared" si="249"/>
        <v>0.4270557029177719</v>
      </c>
      <c r="J7983" s="77">
        <v>1</v>
      </c>
      <c r="K7983" s="77">
        <v>0</v>
      </c>
    </row>
    <row r="7984" spans="1:11" ht="12" hidden="1" customHeight="1">
      <c r="A7984" s="40" t="s">
        <v>184</v>
      </c>
      <c r="B7984" s="34" t="s">
        <v>200</v>
      </c>
      <c r="C7984" s="34" t="s">
        <v>275</v>
      </c>
      <c r="D7984" s="77">
        <v>0</v>
      </c>
      <c r="E7984" s="77">
        <v>0</v>
      </c>
      <c r="F7984" s="77">
        <v>0</v>
      </c>
      <c r="G7984" s="49">
        <f t="shared" si="248"/>
        <v>0</v>
      </c>
      <c r="H7984" s="77">
        <v>0</v>
      </c>
      <c r="I7984" s="49">
        <f t="shared" si="249"/>
        <v>0</v>
      </c>
      <c r="J7984" s="77">
        <v>0</v>
      </c>
      <c r="K7984" s="77">
        <v>0</v>
      </c>
    </row>
    <row r="7985" spans="1:11" ht="12" hidden="1" customHeight="1">
      <c r="A7985" s="40" t="s">
        <v>184</v>
      </c>
      <c r="B7985" s="34" t="s">
        <v>194</v>
      </c>
      <c r="C7985" s="34" t="s">
        <v>276</v>
      </c>
      <c r="D7985" s="77">
        <v>952</v>
      </c>
      <c r="E7985" s="77">
        <v>1035</v>
      </c>
      <c r="F7985" s="77">
        <v>723</v>
      </c>
      <c r="G7985" s="49">
        <f t="shared" si="248"/>
        <v>0.6985507246376812</v>
      </c>
      <c r="H7985" s="77">
        <v>309</v>
      </c>
      <c r="I7985" s="49">
        <f t="shared" si="249"/>
        <v>0.29855072463768118</v>
      </c>
      <c r="J7985" s="77">
        <v>3</v>
      </c>
      <c r="K7985" s="77">
        <v>0</v>
      </c>
    </row>
    <row r="7986" spans="1:11" ht="12" hidden="1" customHeight="1">
      <c r="A7986" s="40" t="s">
        <v>184</v>
      </c>
      <c r="B7986" s="34" t="s">
        <v>196</v>
      </c>
      <c r="C7986" s="34" t="s">
        <v>277</v>
      </c>
      <c r="D7986" s="77">
        <v>0</v>
      </c>
      <c r="E7986" s="77">
        <v>0</v>
      </c>
      <c r="F7986" s="77">
        <v>0</v>
      </c>
      <c r="G7986" s="49">
        <f t="shared" si="248"/>
        <v>0</v>
      </c>
      <c r="H7986" s="77">
        <v>0</v>
      </c>
      <c r="I7986" s="49">
        <f t="shared" si="249"/>
        <v>0</v>
      </c>
      <c r="J7986" s="77">
        <v>0</v>
      </c>
      <c r="K7986" s="77">
        <v>0</v>
      </c>
    </row>
    <row r="7987" spans="1:11" ht="12" hidden="1" customHeight="1">
      <c r="A7987" s="40" t="s">
        <v>184</v>
      </c>
      <c r="B7987" s="34" t="s">
        <v>200</v>
      </c>
      <c r="C7987" s="34" t="s">
        <v>278</v>
      </c>
      <c r="D7987" s="77">
        <v>0</v>
      </c>
      <c r="E7987" s="77">
        <v>0</v>
      </c>
      <c r="F7987" s="77">
        <v>0</v>
      </c>
      <c r="G7987" s="49">
        <f t="shared" si="248"/>
        <v>0</v>
      </c>
      <c r="H7987" s="77">
        <v>0</v>
      </c>
      <c r="I7987" s="49">
        <f t="shared" si="249"/>
        <v>0</v>
      </c>
      <c r="J7987" s="77">
        <v>0</v>
      </c>
      <c r="K7987" s="77">
        <v>0</v>
      </c>
    </row>
    <row r="7988" spans="1:11" ht="12" hidden="1" customHeight="1">
      <c r="A7988" s="40" t="s">
        <v>184</v>
      </c>
      <c r="B7988" s="34" t="s">
        <v>204</v>
      </c>
      <c r="C7988" s="34" t="s">
        <v>279</v>
      </c>
      <c r="D7988" s="77">
        <v>340</v>
      </c>
      <c r="E7988" s="77">
        <v>345</v>
      </c>
      <c r="F7988" s="77">
        <v>303</v>
      </c>
      <c r="G7988" s="49">
        <f t="shared" si="248"/>
        <v>0.87826086956521743</v>
      </c>
      <c r="H7988" s="77">
        <v>38</v>
      </c>
      <c r="I7988" s="49">
        <f t="shared" si="249"/>
        <v>0.11014492753623188</v>
      </c>
      <c r="J7988" s="77">
        <v>4</v>
      </c>
      <c r="K7988" s="77">
        <v>0</v>
      </c>
    </row>
    <row r="7989" spans="1:11" ht="12" hidden="1" customHeight="1">
      <c r="A7989" s="40" t="s">
        <v>184</v>
      </c>
      <c r="B7989" s="34" t="s">
        <v>200</v>
      </c>
      <c r="C7989" s="34" t="s">
        <v>280</v>
      </c>
      <c r="D7989" s="77">
        <v>0</v>
      </c>
      <c r="E7989" s="77">
        <v>0</v>
      </c>
      <c r="F7989" s="77">
        <v>0</v>
      </c>
      <c r="G7989" s="49">
        <f t="shared" si="248"/>
        <v>0</v>
      </c>
      <c r="H7989" s="77">
        <v>0</v>
      </c>
      <c r="I7989" s="49">
        <f t="shared" si="249"/>
        <v>0</v>
      </c>
      <c r="J7989" s="77">
        <v>0</v>
      </c>
      <c r="K7989" s="77">
        <v>0</v>
      </c>
    </row>
    <row r="7990" spans="1:11" ht="12" hidden="1" customHeight="1">
      <c r="A7990" s="40" t="s">
        <v>184</v>
      </c>
      <c r="B7990" s="34" t="s">
        <v>200</v>
      </c>
      <c r="C7990" s="34" t="s">
        <v>281</v>
      </c>
      <c r="D7990" s="77">
        <v>0</v>
      </c>
      <c r="E7990" s="77">
        <v>3</v>
      </c>
      <c r="F7990" s="77">
        <v>2</v>
      </c>
      <c r="G7990" s="49">
        <f t="shared" si="248"/>
        <v>0.66666666666666663</v>
      </c>
      <c r="H7990" s="77">
        <v>0</v>
      </c>
      <c r="I7990" s="49">
        <f t="shared" si="249"/>
        <v>0</v>
      </c>
      <c r="J7990" s="77">
        <v>0</v>
      </c>
      <c r="K7990" s="77">
        <v>1</v>
      </c>
    </row>
    <row r="7991" spans="1:11" ht="12" hidden="1" customHeight="1">
      <c r="A7991" s="40" t="s">
        <v>184</v>
      </c>
      <c r="B7991" s="34" t="s">
        <v>200</v>
      </c>
      <c r="C7991" s="34" t="s">
        <v>282</v>
      </c>
      <c r="D7991" s="77">
        <v>0</v>
      </c>
      <c r="E7991" s="77">
        <v>0</v>
      </c>
      <c r="F7991" s="77">
        <v>0</v>
      </c>
      <c r="G7991" s="49">
        <f t="shared" si="248"/>
        <v>0</v>
      </c>
      <c r="H7991" s="77">
        <v>0</v>
      </c>
      <c r="I7991" s="49">
        <f t="shared" si="249"/>
        <v>0</v>
      </c>
      <c r="J7991" s="77">
        <v>0</v>
      </c>
      <c r="K7991" s="77">
        <v>0</v>
      </c>
    </row>
    <row r="7992" spans="1:11" ht="12" hidden="1" customHeight="1">
      <c r="A7992" s="40" t="s">
        <v>184</v>
      </c>
      <c r="B7992" s="34" t="s">
        <v>196</v>
      </c>
      <c r="C7992" s="34" t="s">
        <v>283</v>
      </c>
      <c r="D7992" s="77">
        <v>0</v>
      </c>
      <c r="E7992" s="77">
        <v>0</v>
      </c>
      <c r="F7992" s="77">
        <v>0</v>
      </c>
      <c r="G7992" s="49">
        <f t="shared" si="248"/>
        <v>0</v>
      </c>
      <c r="H7992" s="77">
        <v>0</v>
      </c>
      <c r="I7992" s="49">
        <f t="shared" si="249"/>
        <v>0</v>
      </c>
      <c r="J7992" s="77">
        <v>0</v>
      </c>
      <c r="K7992" s="77">
        <v>0</v>
      </c>
    </row>
    <row r="7993" spans="1:11" ht="12" hidden="1" customHeight="1">
      <c r="A7993" s="40" t="s">
        <v>184</v>
      </c>
      <c r="B7993" s="34" t="s">
        <v>204</v>
      </c>
      <c r="C7993" s="34" t="s">
        <v>284</v>
      </c>
      <c r="D7993" s="77">
        <v>0</v>
      </c>
      <c r="E7993" s="77">
        <v>0</v>
      </c>
      <c r="F7993" s="77">
        <v>0</v>
      </c>
      <c r="G7993" s="49">
        <f t="shared" si="248"/>
        <v>0</v>
      </c>
      <c r="H7993" s="77">
        <v>0</v>
      </c>
      <c r="I7993" s="49">
        <f t="shared" si="249"/>
        <v>0</v>
      </c>
      <c r="J7993" s="77">
        <v>0</v>
      </c>
      <c r="K7993" s="77">
        <v>0</v>
      </c>
    </row>
    <row r="7994" spans="1:11" ht="12" hidden="1" customHeight="1">
      <c r="A7994" s="40" t="s">
        <v>184</v>
      </c>
      <c r="B7994" s="34" t="s">
        <v>194</v>
      </c>
      <c r="C7994" s="34" t="s">
        <v>285</v>
      </c>
      <c r="D7994" s="77">
        <v>134</v>
      </c>
      <c r="E7994" s="77">
        <v>131</v>
      </c>
      <c r="F7994" s="77">
        <v>108</v>
      </c>
      <c r="G7994" s="49">
        <f t="shared" si="248"/>
        <v>0.82442748091603058</v>
      </c>
      <c r="H7994" s="77">
        <v>18</v>
      </c>
      <c r="I7994" s="49">
        <f t="shared" si="249"/>
        <v>0.13740458015267176</v>
      </c>
      <c r="J7994" s="77">
        <v>5</v>
      </c>
      <c r="K7994" s="77">
        <v>0</v>
      </c>
    </row>
    <row r="7995" spans="1:11" ht="12" hidden="1" customHeight="1">
      <c r="A7995" s="40" t="s">
        <v>184</v>
      </c>
      <c r="B7995" s="34" t="s">
        <v>194</v>
      </c>
      <c r="C7995" s="34" t="s">
        <v>286</v>
      </c>
      <c r="D7995" s="77">
        <v>885</v>
      </c>
      <c r="E7995" s="77">
        <v>919</v>
      </c>
      <c r="F7995" s="77">
        <v>392</v>
      </c>
      <c r="G7995" s="49">
        <f t="shared" si="248"/>
        <v>0.42655059847660498</v>
      </c>
      <c r="H7995" s="77">
        <v>525</v>
      </c>
      <c r="I7995" s="49">
        <f t="shared" si="249"/>
        <v>0.57127312295973887</v>
      </c>
      <c r="J7995" s="77">
        <v>2</v>
      </c>
      <c r="K7995" s="77">
        <v>0</v>
      </c>
    </row>
    <row r="7996" spans="1:11" ht="12" hidden="1" customHeight="1">
      <c r="A7996" s="40" t="s">
        <v>184</v>
      </c>
      <c r="B7996" s="34" t="s">
        <v>200</v>
      </c>
      <c r="C7996" s="34" t="s">
        <v>287</v>
      </c>
      <c r="D7996" s="77">
        <v>1270</v>
      </c>
      <c r="E7996" s="77">
        <v>1245</v>
      </c>
      <c r="F7996" s="77">
        <v>1030</v>
      </c>
      <c r="G7996" s="49">
        <f t="shared" si="248"/>
        <v>0.82730923694779113</v>
      </c>
      <c r="H7996" s="77">
        <v>214</v>
      </c>
      <c r="I7996" s="49">
        <f t="shared" si="249"/>
        <v>0.17188755020080321</v>
      </c>
      <c r="J7996" s="77">
        <v>1</v>
      </c>
      <c r="K7996" s="77">
        <v>0</v>
      </c>
    </row>
    <row r="7997" spans="1:11" ht="12" hidden="1" customHeight="1">
      <c r="A7997" s="40" t="s">
        <v>184</v>
      </c>
      <c r="B7997" s="34" t="s">
        <v>200</v>
      </c>
      <c r="C7997" s="34" t="s">
        <v>288</v>
      </c>
      <c r="D7997" s="77">
        <v>1</v>
      </c>
      <c r="E7997" s="77">
        <v>1</v>
      </c>
      <c r="F7997" s="77">
        <v>0</v>
      </c>
      <c r="G7997" s="49">
        <f t="shared" si="248"/>
        <v>0</v>
      </c>
      <c r="H7997" s="77">
        <v>1</v>
      </c>
      <c r="I7997" s="49">
        <f t="shared" si="249"/>
        <v>1</v>
      </c>
      <c r="J7997" s="77">
        <v>0</v>
      </c>
      <c r="K7997" s="77">
        <v>0</v>
      </c>
    </row>
    <row r="7998" spans="1:11" ht="12" hidden="1" customHeight="1">
      <c r="A7998" s="40" t="s">
        <v>184</v>
      </c>
      <c r="B7998" s="34" t="s">
        <v>194</v>
      </c>
      <c r="C7998" s="34" t="s">
        <v>289</v>
      </c>
      <c r="D7998" s="77">
        <v>8061</v>
      </c>
      <c r="E7998" s="77">
        <v>8484</v>
      </c>
      <c r="F7998" s="77">
        <v>4417</v>
      </c>
      <c r="G7998" s="49">
        <f t="shared" si="248"/>
        <v>0.52062706270627068</v>
      </c>
      <c r="H7998" s="77">
        <v>4028</v>
      </c>
      <c r="I7998" s="49">
        <f t="shared" si="249"/>
        <v>0.47477604903347476</v>
      </c>
      <c r="J7998" s="77">
        <v>38</v>
      </c>
      <c r="K7998" s="77">
        <v>1</v>
      </c>
    </row>
    <row r="7999" spans="1:11" ht="12" hidden="1" customHeight="1">
      <c r="A7999" s="40" t="s">
        <v>184</v>
      </c>
      <c r="B7999" s="34" t="s">
        <v>200</v>
      </c>
      <c r="C7999" s="34" t="s">
        <v>290</v>
      </c>
      <c r="D7999" s="77">
        <v>0</v>
      </c>
      <c r="E7999" s="77">
        <v>0</v>
      </c>
      <c r="F7999" s="77">
        <v>0</v>
      </c>
      <c r="G7999" s="49">
        <f t="shared" si="248"/>
        <v>0</v>
      </c>
      <c r="H7999" s="77">
        <v>0</v>
      </c>
      <c r="I7999" s="49">
        <f t="shared" si="249"/>
        <v>0</v>
      </c>
      <c r="J7999" s="77">
        <v>0</v>
      </c>
      <c r="K7999" s="77">
        <v>0</v>
      </c>
    </row>
    <row r="8000" spans="1:11" ht="12" hidden="1" customHeight="1">
      <c r="A8000" s="40" t="s">
        <v>184</v>
      </c>
      <c r="B8000" s="34" t="s">
        <v>200</v>
      </c>
      <c r="C8000" s="34" t="s">
        <v>291</v>
      </c>
      <c r="D8000" s="77">
        <v>0</v>
      </c>
      <c r="E8000" s="77">
        <v>0</v>
      </c>
      <c r="F8000" s="77">
        <v>0</v>
      </c>
      <c r="G8000" s="49">
        <f t="shared" si="248"/>
        <v>0</v>
      </c>
      <c r="H8000" s="77">
        <v>0</v>
      </c>
      <c r="I8000" s="49">
        <f t="shared" si="249"/>
        <v>0</v>
      </c>
      <c r="J8000" s="77">
        <v>0</v>
      </c>
      <c r="K8000" s="77">
        <v>0</v>
      </c>
    </row>
    <row r="8001" spans="1:11" ht="12" hidden="1" customHeight="1">
      <c r="A8001" s="40" t="s">
        <v>184</v>
      </c>
      <c r="B8001" s="34" t="s">
        <v>200</v>
      </c>
      <c r="C8001" s="34" t="s">
        <v>292</v>
      </c>
      <c r="D8001" s="77">
        <v>0</v>
      </c>
      <c r="E8001" s="77">
        <v>0</v>
      </c>
      <c r="F8001" s="77">
        <v>0</v>
      </c>
      <c r="G8001" s="49">
        <f t="shared" si="248"/>
        <v>0</v>
      </c>
      <c r="H8001" s="77">
        <v>0</v>
      </c>
      <c r="I8001" s="49">
        <f t="shared" si="249"/>
        <v>0</v>
      </c>
      <c r="J8001" s="77">
        <v>0</v>
      </c>
      <c r="K8001" s="77">
        <v>0</v>
      </c>
    </row>
    <row r="8002" spans="1:11" ht="12" hidden="1" customHeight="1">
      <c r="A8002" s="40" t="s">
        <v>184</v>
      </c>
      <c r="B8002" s="34" t="s">
        <v>196</v>
      </c>
      <c r="C8002" s="34" t="s">
        <v>293</v>
      </c>
      <c r="D8002" s="77">
        <v>15</v>
      </c>
      <c r="E8002" s="77">
        <v>19</v>
      </c>
      <c r="F8002" s="77">
        <v>14</v>
      </c>
      <c r="G8002" s="49">
        <f t="shared" si="248"/>
        <v>0.73684210526315785</v>
      </c>
      <c r="H8002" s="77">
        <v>4</v>
      </c>
      <c r="I8002" s="49">
        <f t="shared" si="249"/>
        <v>0.21052631578947367</v>
      </c>
      <c r="J8002" s="77">
        <v>0</v>
      </c>
      <c r="K8002" s="77">
        <v>1</v>
      </c>
    </row>
    <row r="8003" spans="1:11" ht="12" hidden="1" customHeight="1">
      <c r="A8003" s="40" t="s">
        <v>184</v>
      </c>
      <c r="B8003" s="34" t="s">
        <v>196</v>
      </c>
      <c r="C8003" s="34" t="s">
        <v>294</v>
      </c>
      <c r="D8003" s="77">
        <v>0</v>
      </c>
      <c r="E8003" s="77">
        <v>0</v>
      </c>
      <c r="F8003" s="77">
        <v>0</v>
      </c>
      <c r="G8003" s="49">
        <f t="shared" si="248"/>
        <v>0</v>
      </c>
      <c r="H8003" s="77">
        <v>0</v>
      </c>
      <c r="I8003" s="49">
        <f t="shared" si="249"/>
        <v>0</v>
      </c>
      <c r="J8003" s="77">
        <v>0</v>
      </c>
      <c r="K8003" s="77">
        <v>0</v>
      </c>
    </row>
    <row r="8004" spans="1:11" ht="12" hidden="1" customHeight="1">
      <c r="A8004" s="40" t="s">
        <v>184</v>
      </c>
      <c r="B8004" s="34" t="s">
        <v>196</v>
      </c>
      <c r="C8004" s="34" t="s">
        <v>295</v>
      </c>
      <c r="D8004" s="77">
        <v>0</v>
      </c>
      <c r="E8004" s="77">
        <v>0</v>
      </c>
      <c r="F8004" s="77">
        <v>0</v>
      </c>
      <c r="G8004" s="49">
        <f t="shared" ref="G8004:G8067" si="250">IF(E8004=":",":",IF(E8004=0,0,F8004/E8004))</f>
        <v>0</v>
      </c>
      <c r="H8004" s="77">
        <v>0</v>
      </c>
      <c r="I8004" s="49">
        <f t="shared" ref="I8004:I8067" si="251">IF(E8004=":",":",IF(E8004=0,0,H8004/E8004))</f>
        <v>0</v>
      </c>
      <c r="J8004" s="77">
        <v>0</v>
      </c>
      <c r="K8004" s="77">
        <v>0</v>
      </c>
    </row>
    <row r="8005" spans="1:11" ht="12" hidden="1" customHeight="1">
      <c r="A8005" s="40" t="s">
        <v>184</v>
      </c>
      <c r="B8005" s="34" t="s">
        <v>196</v>
      </c>
      <c r="C8005" s="34" t="s">
        <v>296</v>
      </c>
      <c r="D8005" s="77">
        <v>6</v>
      </c>
      <c r="E8005" s="77">
        <v>7</v>
      </c>
      <c r="F8005" s="77">
        <v>5</v>
      </c>
      <c r="G8005" s="49">
        <f t="shared" si="250"/>
        <v>0.7142857142857143</v>
      </c>
      <c r="H8005" s="77">
        <v>2</v>
      </c>
      <c r="I8005" s="49">
        <f t="shared" si="251"/>
        <v>0.2857142857142857</v>
      </c>
      <c r="J8005" s="77">
        <v>0</v>
      </c>
      <c r="K8005" s="77">
        <v>0</v>
      </c>
    </row>
    <row r="8006" spans="1:11" ht="12" hidden="1" customHeight="1">
      <c r="A8006" s="40" t="s">
        <v>184</v>
      </c>
      <c r="B8006" s="34" t="s">
        <v>194</v>
      </c>
      <c r="C8006" s="34" t="s">
        <v>297</v>
      </c>
      <c r="D8006" s="77">
        <v>256</v>
      </c>
      <c r="E8006" s="77">
        <v>257</v>
      </c>
      <c r="F8006" s="77">
        <v>107</v>
      </c>
      <c r="G8006" s="49">
        <f t="shared" si="250"/>
        <v>0.41634241245136189</v>
      </c>
      <c r="H8006" s="77">
        <v>148</v>
      </c>
      <c r="I8006" s="49">
        <f t="shared" si="251"/>
        <v>0.57587548638132291</v>
      </c>
      <c r="J8006" s="77">
        <v>1</v>
      </c>
      <c r="K8006" s="77">
        <v>1</v>
      </c>
    </row>
    <row r="8007" spans="1:11" ht="12" hidden="1" customHeight="1">
      <c r="A8007" s="40" t="s">
        <v>184</v>
      </c>
      <c r="B8007" s="34" t="s">
        <v>194</v>
      </c>
      <c r="C8007" s="34" t="s">
        <v>298</v>
      </c>
      <c r="D8007" s="77">
        <v>64</v>
      </c>
      <c r="E8007" s="77">
        <v>69</v>
      </c>
      <c r="F8007" s="77">
        <v>20</v>
      </c>
      <c r="G8007" s="49">
        <f t="shared" si="250"/>
        <v>0.28985507246376813</v>
      </c>
      <c r="H8007" s="77">
        <v>49</v>
      </c>
      <c r="I8007" s="49">
        <f t="shared" si="251"/>
        <v>0.71014492753623193</v>
      </c>
      <c r="J8007" s="77">
        <v>0</v>
      </c>
      <c r="K8007" s="77">
        <v>0</v>
      </c>
    </row>
    <row r="8008" spans="1:11" ht="12" hidden="1" customHeight="1">
      <c r="A8008" s="40" t="s">
        <v>184</v>
      </c>
      <c r="B8008" s="34" t="s">
        <v>196</v>
      </c>
      <c r="C8008" s="34" t="s">
        <v>299</v>
      </c>
      <c r="D8008" s="77">
        <v>207</v>
      </c>
      <c r="E8008" s="77">
        <v>217</v>
      </c>
      <c r="F8008" s="77">
        <v>159</v>
      </c>
      <c r="G8008" s="49">
        <f t="shared" si="250"/>
        <v>0.73271889400921664</v>
      </c>
      <c r="H8008" s="77">
        <v>56</v>
      </c>
      <c r="I8008" s="49">
        <f t="shared" si="251"/>
        <v>0.25806451612903225</v>
      </c>
      <c r="J8008" s="77">
        <v>1</v>
      </c>
      <c r="K8008" s="77">
        <v>1</v>
      </c>
    </row>
    <row r="8009" spans="1:11" ht="12" hidden="1" customHeight="1">
      <c r="A8009" s="40" t="s">
        <v>184</v>
      </c>
      <c r="B8009" s="34" t="s">
        <v>196</v>
      </c>
      <c r="C8009" s="34" t="s">
        <v>300</v>
      </c>
      <c r="D8009" s="77">
        <v>39</v>
      </c>
      <c r="E8009" s="77">
        <v>42</v>
      </c>
      <c r="F8009" s="77">
        <v>31</v>
      </c>
      <c r="G8009" s="49">
        <f t="shared" si="250"/>
        <v>0.73809523809523814</v>
      </c>
      <c r="H8009" s="77">
        <v>10</v>
      </c>
      <c r="I8009" s="49">
        <f t="shared" si="251"/>
        <v>0.23809523809523808</v>
      </c>
      <c r="J8009" s="77">
        <v>1</v>
      </c>
      <c r="K8009" s="77">
        <v>0</v>
      </c>
    </row>
    <row r="8010" spans="1:11" ht="12" hidden="1" customHeight="1">
      <c r="A8010" s="40" t="s">
        <v>184</v>
      </c>
      <c r="B8010" s="34" t="s">
        <v>204</v>
      </c>
      <c r="C8010" s="34" t="s">
        <v>301</v>
      </c>
      <c r="D8010" s="77">
        <v>0</v>
      </c>
      <c r="E8010" s="77">
        <v>0</v>
      </c>
      <c r="F8010" s="77">
        <v>0</v>
      </c>
      <c r="G8010" s="49">
        <f t="shared" si="250"/>
        <v>0</v>
      </c>
      <c r="H8010" s="77">
        <v>0</v>
      </c>
      <c r="I8010" s="49">
        <f t="shared" si="251"/>
        <v>0</v>
      </c>
      <c r="J8010" s="77">
        <v>0</v>
      </c>
      <c r="K8010" s="77">
        <v>0</v>
      </c>
    </row>
    <row r="8011" spans="1:11" ht="12" hidden="1" customHeight="1">
      <c r="A8011" s="40" t="s">
        <v>184</v>
      </c>
      <c r="B8011" s="34" t="s">
        <v>196</v>
      </c>
      <c r="C8011" s="34" t="s">
        <v>302</v>
      </c>
      <c r="D8011" s="77">
        <v>10</v>
      </c>
      <c r="E8011" s="77">
        <v>11</v>
      </c>
      <c r="F8011" s="77">
        <v>9</v>
      </c>
      <c r="G8011" s="49">
        <f t="shared" si="250"/>
        <v>0.81818181818181823</v>
      </c>
      <c r="H8011" s="77">
        <v>2</v>
      </c>
      <c r="I8011" s="49">
        <f t="shared" si="251"/>
        <v>0.18181818181818182</v>
      </c>
      <c r="J8011" s="77">
        <v>0</v>
      </c>
      <c r="K8011" s="77">
        <v>0</v>
      </c>
    </row>
    <row r="8012" spans="1:11" ht="12" hidden="1" customHeight="1">
      <c r="A8012" s="40" t="s">
        <v>184</v>
      </c>
      <c r="B8012" s="34" t="s">
        <v>198</v>
      </c>
      <c r="C8012" s="34" t="s">
        <v>303</v>
      </c>
      <c r="D8012" s="77">
        <v>752</v>
      </c>
      <c r="E8012" s="77">
        <v>790</v>
      </c>
      <c r="F8012" s="77">
        <v>749</v>
      </c>
      <c r="G8012" s="49">
        <f t="shared" si="250"/>
        <v>0.94810126582278476</v>
      </c>
      <c r="H8012" s="77">
        <v>40</v>
      </c>
      <c r="I8012" s="49">
        <f t="shared" si="251"/>
        <v>5.0632911392405063E-2</v>
      </c>
      <c r="J8012" s="77">
        <v>1</v>
      </c>
      <c r="K8012" s="77">
        <v>0</v>
      </c>
    </row>
    <row r="8013" spans="1:11" ht="12" hidden="1" customHeight="1">
      <c r="A8013" s="40" t="s">
        <v>184</v>
      </c>
      <c r="B8013" s="34" t="s">
        <v>200</v>
      </c>
      <c r="C8013" s="34" t="s">
        <v>304</v>
      </c>
      <c r="D8013" s="77">
        <v>0</v>
      </c>
      <c r="E8013" s="77">
        <v>0</v>
      </c>
      <c r="F8013" s="77">
        <v>0</v>
      </c>
      <c r="G8013" s="49">
        <f t="shared" si="250"/>
        <v>0</v>
      </c>
      <c r="H8013" s="77">
        <v>0</v>
      </c>
      <c r="I8013" s="49">
        <f t="shared" si="251"/>
        <v>0</v>
      </c>
      <c r="J8013" s="77">
        <v>0</v>
      </c>
      <c r="K8013" s="77">
        <v>0</v>
      </c>
    </row>
    <row r="8014" spans="1:11" ht="12" hidden="1" customHeight="1">
      <c r="A8014" s="40" t="s">
        <v>184</v>
      </c>
      <c r="B8014" s="34" t="s">
        <v>200</v>
      </c>
      <c r="C8014" s="34" t="s">
        <v>305</v>
      </c>
      <c r="D8014" s="77">
        <v>0</v>
      </c>
      <c r="E8014" s="77">
        <v>0</v>
      </c>
      <c r="F8014" s="77">
        <v>0</v>
      </c>
      <c r="G8014" s="49">
        <f t="shared" si="250"/>
        <v>0</v>
      </c>
      <c r="H8014" s="77">
        <v>0</v>
      </c>
      <c r="I8014" s="49">
        <f t="shared" si="251"/>
        <v>0</v>
      </c>
      <c r="J8014" s="77">
        <v>0</v>
      </c>
      <c r="K8014" s="77">
        <v>0</v>
      </c>
    </row>
    <row r="8015" spans="1:11" ht="12" hidden="1" customHeight="1">
      <c r="A8015" s="40" t="s">
        <v>184</v>
      </c>
      <c r="B8015" s="34" t="s">
        <v>198</v>
      </c>
      <c r="C8015" s="34" t="s">
        <v>306</v>
      </c>
      <c r="D8015" s="77">
        <v>65637</v>
      </c>
      <c r="E8015" s="77">
        <v>67006</v>
      </c>
      <c r="F8015" s="77">
        <v>57553</v>
      </c>
      <c r="G8015" s="49">
        <f t="shared" si="250"/>
        <v>0.85892308151508823</v>
      </c>
      <c r="H8015" s="77">
        <v>9062</v>
      </c>
      <c r="I8015" s="49">
        <f t="shared" si="251"/>
        <v>0.13524162015341909</v>
      </c>
      <c r="J8015" s="77">
        <v>351</v>
      </c>
      <c r="K8015" s="77">
        <v>40</v>
      </c>
    </row>
    <row r="8016" spans="1:11" ht="12" hidden="1" customHeight="1">
      <c r="A8016" s="40" t="s">
        <v>184</v>
      </c>
      <c r="B8016" s="34" t="s">
        <v>198</v>
      </c>
      <c r="C8016" s="34" t="s">
        <v>307</v>
      </c>
      <c r="D8016" s="77">
        <v>8285</v>
      </c>
      <c r="E8016" s="77">
        <v>8703</v>
      </c>
      <c r="F8016" s="77">
        <v>8203</v>
      </c>
      <c r="G8016" s="49">
        <f t="shared" si="250"/>
        <v>0.94254854647822595</v>
      </c>
      <c r="H8016" s="77">
        <v>389</v>
      </c>
      <c r="I8016" s="49">
        <f t="shared" si="251"/>
        <v>4.4697230839940254E-2</v>
      </c>
      <c r="J8016" s="77">
        <v>103</v>
      </c>
      <c r="K8016" s="77">
        <v>8</v>
      </c>
    </row>
    <row r="8017" spans="1:11" ht="12" hidden="1" customHeight="1">
      <c r="A8017" s="40" t="s">
        <v>184</v>
      </c>
      <c r="B8017" s="34" t="s">
        <v>202</v>
      </c>
      <c r="C8017" s="34" t="s">
        <v>308</v>
      </c>
      <c r="D8017" s="77">
        <v>3345</v>
      </c>
      <c r="E8017" s="77">
        <v>3564</v>
      </c>
      <c r="F8017" s="77">
        <v>2541</v>
      </c>
      <c r="G8017" s="49">
        <f t="shared" si="250"/>
        <v>0.71296296296296291</v>
      </c>
      <c r="H8017" s="77">
        <v>959</v>
      </c>
      <c r="I8017" s="49">
        <f t="shared" si="251"/>
        <v>0.26907968574635244</v>
      </c>
      <c r="J8017" s="77">
        <v>55</v>
      </c>
      <c r="K8017" s="77">
        <v>9</v>
      </c>
    </row>
    <row r="8018" spans="1:11" ht="12" hidden="1" customHeight="1">
      <c r="A8018" s="40" t="s">
        <v>184</v>
      </c>
      <c r="B8018" s="34" t="s">
        <v>202</v>
      </c>
      <c r="C8018" s="34" t="s">
        <v>309</v>
      </c>
      <c r="D8018" s="77">
        <v>3238</v>
      </c>
      <c r="E8018" s="77">
        <v>3319</v>
      </c>
      <c r="F8018" s="77">
        <v>2450</v>
      </c>
      <c r="G8018" s="49">
        <f t="shared" si="250"/>
        <v>0.73817414884001209</v>
      </c>
      <c r="H8018" s="77">
        <v>770</v>
      </c>
      <c r="I8018" s="49">
        <f t="shared" si="251"/>
        <v>0.23199758963543235</v>
      </c>
      <c r="J8018" s="77">
        <v>99</v>
      </c>
      <c r="K8018" s="77">
        <v>0</v>
      </c>
    </row>
    <row r="8019" spans="1:11" ht="12" hidden="1" customHeight="1">
      <c r="A8019" s="40" t="s">
        <v>184</v>
      </c>
      <c r="B8019" s="34" t="s">
        <v>200</v>
      </c>
      <c r="C8019" s="34" t="s">
        <v>310</v>
      </c>
      <c r="D8019" s="77">
        <v>0</v>
      </c>
      <c r="E8019" s="77">
        <v>0</v>
      </c>
      <c r="F8019" s="77">
        <v>0</v>
      </c>
      <c r="G8019" s="49">
        <f t="shared" si="250"/>
        <v>0</v>
      </c>
      <c r="H8019" s="77">
        <v>0</v>
      </c>
      <c r="I8019" s="49">
        <f t="shared" si="251"/>
        <v>0</v>
      </c>
      <c r="J8019" s="77">
        <v>0</v>
      </c>
      <c r="K8019" s="77">
        <v>0</v>
      </c>
    </row>
    <row r="8020" spans="1:11" ht="12" hidden="1" customHeight="1">
      <c r="A8020" s="40" t="s">
        <v>184</v>
      </c>
      <c r="B8020" s="34" t="s">
        <v>202</v>
      </c>
      <c r="C8020" s="34" t="s">
        <v>311</v>
      </c>
      <c r="D8020" s="77">
        <v>198</v>
      </c>
      <c r="E8020" s="77">
        <v>215</v>
      </c>
      <c r="F8020" s="77">
        <v>178</v>
      </c>
      <c r="G8020" s="49">
        <f t="shared" si="250"/>
        <v>0.82790697674418601</v>
      </c>
      <c r="H8020" s="77">
        <v>35</v>
      </c>
      <c r="I8020" s="49">
        <f t="shared" si="251"/>
        <v>0.16279069767441862</v>
      </c>
      <c r="J8020" s="77">
        <v>2</v>
      </c>
      <c r="K8020" s="77">
        <v>0</v>
      </c>
    </row>
    <row r="8021" spans="1:11" ht="12" hidden="1" customHeight="1">
      <c r="A8021" s="40" t="s">
        <v>184</v>
      </c>
      <c r="B8021" s="34" t="s">
        <v>200</v>
      </c>
      <c r="C8021" s="34" t="s">
        <v>312</v>
      </c>
      <c r="D8021" s="77">
        <v>1</v>
      </c>
      <c r="E8021" s="77">
        <v>1</v>
      </c>
      <c r="F8021" s="77">
        <v>1</v>
      </c>
      <c r="G8021" s="49">
        <f t="shared" si="250"/>
        <v>1</v>
      </c>
      <c r="H8021" s="77">
        <v>0</v>
      </c>
      <c r="I8021" s="49">
        <f t="shared" si="251"/>
        <v>0</v>
      </c>
      <c r="J8021" s="77">
        <v>0</v>
      </c>
      <c r="K8021" s="77">
        <v>0</v>
      </c>
    </row>
    <row r="8022" spans="1:11" ht="12" hidden="1" customHeight="1">
      <c r="A8022" s="40" t="s">
        <v>184</v>
      </c>
      <c r="B8022" s="34" t="s">
        <v>194</v>
      </c>
      <c r="C8022" s="34" t="s">
        <v>313</v>
      </c>
      <c r="D8022" s="77">
        <v>440</v>
      </c>
      <c r="E8022" s="77">
        <v>449</v>
      </c>
      <c r="F8022" s="77">
        <v>272</v>
      </c>
      <c r="G8022" s="49">
        <f t="shared" si="250"/>
        <v>0.60579064587973275</v>
      </c>
      <c r="H8022" s="77">
        <v>164</v>
      </c>
      <c r="I8022" s="49">
        <f t="shared" si="251"/>
        <v>0.36525612472160357</v>
      </c>
      <c r="J8022" s="77">
        <v>11</v>
      </c>
      <c r="K8022" s="77">
        <v>2</v>
      </c>
    </row>
    <row r="8023" spans="1:11" ht="12" hidden="1" customHeight="1">
      <c r="A8023" s="40" t="s">
        <v>184</v>
      </c>
      <c r="B8023" s="34" t="s">
        <v>196</v>
      </c>
      <c r="C8023" s="34" t="s">
        <v>314</v>
      </c>
      <c r="D8023" s="77">
        <v>1665</v>
      </c>
      <c r="E8023" s="77">
        <v>1901</v>
      </c>
      <c r="F8023" s="77">
        <v>1285</v>
      </c>
      <c r="G8023" s="49">
        <f t="shared" si="250"/>
        <v>0.67596002104155706</v>
      </c>
      <c r="H8023" s="77">
        <v>602</v>
      </c>
      <c r="I8023" s="49">
        <f t="shared" si="251"/>
        <v>0.31667543398211467</v>
      </c>
      <c r="J8023" s="77">
        <v>10</v>
      </c>
      <c r="K8023" s="77">
        <v>4</v>
      </c>
    </row>
    <row r="8024" spans="1:11" ht="12" hidden="1" customHeight="1">
      <c r="A8024" s="40" t="s">
        <v>184</v>
      </c>
      <c r="B8024" s="34" t="s">
        <v>198</v>
      </c>
      <c r="C8024" s="34" t="s">
        <v>315</v>
      </c>
      <c r="D8024" s="77">
        <v>1162</v>
      </c>
      <c r="E8024" s="77">
        <v>1205</v>
      </c>
      <c r="F8024" s="77">
        <v>1156</v>
      </c>
      <c r="G8024" s="49">
        <f t="shared" si="250"/>
        <v>0.95933609958506227</v>
      </c>
      <c r="H8024" s="77">
        <v>39</v>
      </c>
      <c r="I8024" s="49">
        <f t="shared" si="251"/>
        <v>3.2365145228215771E-2</v>
      </c>
      <c r="J8024" s="77">
        <v>10</v>
      </c>
      <c r="K8024" s="77">
        <v>0</v>
      </c>
    </row>
    <row r="8025" spans="1:11" ht="12" hidden="1" customHeight="1">
      <c r="A8025" s="40" t="s">
        <v>184</v>
      </c>
      <c r="B8025" s="34" t="s">
        <v>202</v>
      </c>
      <c r="C8025" s="34" t="s">
        <v>316</v>
      </c>
      <c r="D8025" s="77">
        <v>3070</v>
      </c>
      <c r="E8025" s="77">
        <v>3201</v>
      </c>
      <c r="F8025" s="77">
        <v>2786</v>
      </c>
      <c r="G8025" s="49">
        <f t="shared" si="250"/>
        <v>0.8703530146829116</v>
      </c>
      <c r="H8025" s="77">
        <v>332</v>
      </c>
      <c r="I8025" s="49">
        <f t="shared" si="251"/>
        <v>0.10371758825367072</v>
      </c>
      <c r="J8025" s="77">
        <v>83</v>
      </c>
      <c r="K8025" s="77">
        <v>0</v>
      </c>
    </row>
    <row r="8026" spans="1:11" ht="12" hidden="1" customHeight="1">
      <c r="A8026" s="40" t="s">
        <v>184</v>
      </c>
      <c r="B8026" s="34" t="s">
        <v>200</v>
      </c>
      <c r="C8026" s="34" t="s">
        <v>317</v>
      </c>
      <c r="D8026" s="77">
        <v>3688</v>
      </c>
      <c r="E8026" s="77">
        <v>4144</v>
      </c>
      <c r="F8026" s="77">
        <v>3857</v>
      </c>
      <c r="G8026" s="49">
        <f t="shared" si="250"/>
        <v>0.9307432432432432</v>
      </c>
      <c r="H8026" s="77">
        <v>278</v>
      </c>
      <c r="I8026" s="49">
        <f t="shared" si="251"/>
        <v>6.708494208494209E-2</v>
      </c>
      <c r="J8026" s="77">
        <v>9</v>
      </c>
      <c r="K8026" s="77">
        <v>0</v>
      </c>
    </row>
    <row r="8027" spans="1:11" ht="12" hidden="1" customHeight="1">
      <c r="A8027" s="40" t="s">
        <v>184</v>
      </c>
      <c r="B8027" s="34" t="s">
        <v>194</v>
      </c>
      <c r="C8027" s="34" t="s">
        <v>318</v>
      </c>
      <c r="D8027" s="77">
        <v>3115</v>
      </c>
      <c r="E8027" s="77">
        <v>3543</v>
      </c>
      <c r="F8027" s="77">
        <v>2753</v>
      </c>
      <c r="G8027" s="49">
        <f t="shared" si="250"/>
        <v>0.77702511995484058</v>
      </c>
      <c r="H8027" s="77">
        <v>762</v>
      </c>
      <c r="I8027" s="49">
        <f t="shared" si="251"/>
        <v>0.21507197290431837</v>
      </c>
      <c r="J8027" s="77">
        <v>28</v>
      </c>
      <c r="K8027" s="77">
        <v>0</v>
      </c>
    </row>
    <row r="8028" spans="1:11" ht="12" hidden="1" customHeight="1">
      <c r="A8028" s="40" t="s">
        <v>184</v>
      </c>
      <c r="B8028" s="34" t="s">
        <v>204</v>
      </c>
      <c r="C8028" s="34" t="s">
        <v>319</v>
      </c>
      <c r="D8028" s="77">
        <v>0</v>
      </c>
      <c r="E8028" s="77">
        <v>0</v>
      </c>
      <c r="F8028" s="77">
        <v>0</v>
      </c>
      <c r="G8028" s="49">
        <f t="shared" si="250"/>
        <v>0</v>
      </c>
      <c r="H8028" s="77">
        <v>0</v>
      </c>
      <c r="I8028" s="49">
        <f t="shared" si="251"/>
        <v>0</v>
      </c>
      <c r="J8028" s="77">
        <v>0</v>
      </c>
      <c r="K8028" s="77">
        <v>0</v>
      </c>
    </row>
    <row r="8029" spans="1:11" ht="12" hidden="1" customHeight="1">
      <c r="A8029" s="40" t="s">
        <v>184</v>
      </c>
      <c r="B8029" s="34" t="s">
        <v>198</v>
      </c>
      <c r="C8029" s="34" t="s">
        <v>320</v>
      </c>
      <c r="D8029" s="77">
        <v>14</v>
      </c>
      <c r="E8029" s="77">
        <v>15</v>
      </c>
      <c r="F8029" s="77">
        <v>12</v>
      </c>
      <c r="G8029" s="49">
        <f t="shared" si="250"/>
        <v>0.8</v>
      </c>
      <c r="H8029" s="77">
        <v>1</v>
      </c>
      <c r="I8029" s="49">
        <f t="shared" si="251"/>
        <v>6.6666666666666666E-2</v>
      </c>
      <c r="J8029" s="77">
        <v>2</v>
      </c>
      <c r="K8029" s="77">
        <v>0</v>
      </c>
    </row>
    <row r="8030" spans="1:11" ht="12" hidden="1" customHeight="1">
      <c r="A8030" s="40" t="s">
        <v>184</v>
      </c>
      <c r="B8030" s="34" t="s">
        <v>198</v>
      </c>
      <c r="C8030" s="34" t="s">
        <v>321</v>
      </c>
      <c r="D8030" s="77">
        <v>1329</v>
      </c>
      <c r="E8030" s="77">
        <v>1335</v>
      </c>
      <c r="F8030" s="77">
        <v>1302</v>
      </c>
      <c r="G8030" s="49">
        <f t="shared" si="250"/>
        <v>0.97528089887640446</v>
      </c>
      <c r="H8030" s="77">
        <v>29</v>
      </c>
      <c r="I8030" s="49">
        <f t="shared" si="251"/>
        <v>2.1722846441947566E-2</v>
      </c>
      <c r="J8030" s="77">
        <v>4</v>
      </c>
      <c r="K8030" s="77">
        <v>0</v>
      </c>
    </row>
    <row r="8031" spans="1:11" ht="12" hidden="1" customHeight="1">
      <c r="A8031" s="40" t="s">
        <v>184</v>
      </c>
      <c r="B8031" s="34" t="s">
        <v>200</v>
      </c>
      <c r="C8031" s="34" t="s">
        <v>322</v>
      </c>
      <c r="D8031" s="77">
        <v>1520</v>
      </c>
      <c r="E8031" s="77">
        <v>1433</v>
      </c>
      <c r="F8031" s="77">
        <v>1088</v>
      </c>
      <c r="G8031" s="49">
        <f t="shared" si="250"/>
        <v>0.75924633635729244</v>
      </c>
      <c r="H8031" s="77">
        <v>342</v>
      </c>
      <c r="I8031" s="49">
        <f t="shared" si="251"/>
        <v>0.23866015352407538</v>
      </c>
      <c r="J8031" s="77">
        <v>3</v>
      </c>
      <c r="K8031" s="77">
        <v>0</v>
      </c>
    </row>
    <row r="8032" spans="1:11" ht="12" hidden="1" customHeight="1">
      <c r="A8032" s="40" t="s">
        <v>184</v>
      </c>
      <c r="B8032" s="34" t="s">
        <v>202</v>
      </c>
      <c r="C8032" s="34" t="s">
        <v>323</v>
      </c>
      <c r="D8032" s="77">
        <v>12751</v>
      </c>
      <c r="E8032" s="77">
        <v>12872</v>
      </c>
      <c r="F8032" s="77">
        <v>12787</v>
      </c>
      <c r="G8032" s="49">
        <f t="shared" si="250"/>
        <v>0.99339651957737729</v>
      </c>
      <c r="H8032" s="77">
        <v>54</v>
      </c>
      <c r="I8032" s="49">
        <f t="shared" si="251"/>
        <v>4.1951522684897449E-3</v>
      </c>
      <c r="J8032" s="77">
        <v>24</v>
      </c>
      <c r="K8032" s="77">
        <v>7</v>
      </c>
    </row>
    <row r="8033" spans="1:11" ht="12" hidden="1" customHeight="1">
      <c r="A8033" s="40" t="s">
        <v>184</v>
      </c>
      <c r="B8033" s="34" t="s">
        <v>200</v>
      </c>
      <c r="C8033" s="34" t="s">
        <v>324</v>
      </c>
      <c r="D8033" s="77">
        <v>219</v>
      </c>
      <c r="E8033" s="77">
        <v>244</v>
      </c>
      <c r="F8033" s="77">
        <v>202</v>
      </c>
      <c r="G8033" s="49">
        <f t="shared" si="250"/>
        <v>0.82786885245901642</v>
      </c>
      <c r="H8033" s="77">
        <v>40</v>
      </c>
      <c r="I8033" s="49">
        <f t="shared" si="251"/>
        <v>0.16393442622950818</v>
      </c>
      <c r="J8033" s="77">
        <v>1</v>
      </c>
      <c r="K8033" s="77">
        <v>1</v>
      </c>
    </row>
    <row r="8034" spans="1:11" ht="12" hidden="1" customHeight="1">
      <c r="A8034" s="40" t="s">
        <v>184</v>
      </c>
      <c r="B8034" s="34" t="s">
        <v>198</v>
      </c>
      <c r="C8034" s="34" t="s">
        <v>325</v>
      </c>
      <c r="D8034" s="77">
        <v>45</v>
      </c>
      <c r="E8034" s="77">
        <v>53</v>
      </c>
      <c r="F8034" s="77">
        <v>34</v>
      </c>
      <c r="G8034" s="49">
        <f t="shared" si="250"/>
        <v>0.64150943396226412</v>
      </c>
      <c r="H8034" s="77">
        <v>19</v>
      </c>
      <c r="I8034" s="49">
        <f t="shared" si="251"/>
        <v>0.35849056603773582</v>
      </c>
      <c r="J8034" s="77">
        <v>0</v>
      </c>
      <c r="K8034" s="77">
        <v>0</v>
      </c>
    </row>
    <row r="8035" spans="1:11" ht="12" hidden="1" customHeight="1">
      <c r="A8035" s="40" t="s">
        <v>184</v>
      </c>
      <c r="B8035" s="34" t="s">
        <v>200</v>
      </c>
      <c r="C8035" s="34" t="s">
        <v>326</v>
      </c>
      <c r="D8035" s="77">
        <v>3</v>
      </c>
      <c r="E8035" s="77">
        <v>3</v>
      </c>
      <c r="F8035" s="77">
        <v>2</v>
      </c>
      <c r="G8035" s="49">
        <f t="shared" si="250"/>
        <v>0.66666666666666663</v>
      </c>
      <c r="H8035" s="77">
        <v>0</v>
      </c>
      <c r="I8035" s="49">
        <f t="shared" si="251"/>
        <v>0</v>
      </c>
      <c r="J8035" s="77">
        <v>1</v>
      </c>
      <c r="K8035" s="77">
        <v>0</v>
      </c>
    </row>
    <row r="8036" spans="1:11" ht="12" hidden="1" customHeight="1">
      <c r="A8036" s="40" t="s">
        <v>184</v>
      </c>
      <c r="B8036" s="34" t="s">
        <v>202</v>
      </c>
      <c r="C8036" s="34" t="s">
        <v>327</v>
      </c>
      <c r="D8036" s="77">
        <v>3896</v>
      </c>
      <c r="E8036" s="77">
        <v>3986</v>
      </c>
      <c r="F8036" s="77">
        <v>3093</v>
      </c>
      <c r="G8036" s="49">
        <f t="shared" si="250"/>
        <v>0.77596588058203708</v>
      </c>
      <c r="H8036" s="77">
        <v>872</v>
      </c>
      <c r="I8036" s="49">
        <f t="shared" si="251"/>
        <v>0.21876567987957851</v>
      </c>
      <c r="J8036" s="77">
        <v>20</v>
      </c>
      <c r="K8036" s="77">
        <v>1</v>
      </c>
    </row>
    <row r="8037" spans="1:11" ht="12" hidden="1" customHeight="1">
      <c r="A8037" s="40" t="s">
        <v>184</v>
      </c>
      <c r="B8037" s="34" t="s">
        <v>194</v>
      </c>
      <c r="C8037" s="34" t="s">
        <v>328</v>
      </c>
      <c r="D8037" s="77">
        <v>48</v>
      </c>
      <c r="E8037" s="77">
        <v>57</v>
      </c>
      <c r="F8037" s="77">
        <v>49</v>
      </c>
      <c r="G8037" s="49">
        <f t="shared" si="250"/>
        <v>0.85964912280701755</v>
      </c>
      <c r="H8037" s="77">
        <v>8</v>
      </c>
      <c r="I8037" s="49">
        <f t="shared" si="251"/>
        <v>0.14035087719298245</v>
      </c>
      <c r="J8037" s="77">
        <v>0</v>
      </c>
      <c r="K8037" s="77">
        <v>0</v>
      </c>
    </row>
    <row r="8038" spans="1:11" ht="12" hidden="1" customHeight="1">
      <c r="A8038" s="40" t="s">
        <v>184</v>
      </c>
      <c r="B8038" s="34" t="s">
        <v>194</v>
      </c>
      <c r="C8038" s="34" t="s">
        <v>329</v>
      </c>
      <c r="D8038" s="77">
        <v>116</v>
      </c>
      <c r="E8038" s="77">
        <v>128</v>
      </c>
      <c r="F8038" s="77">
        <v>88</v>
      </c>
      <c r="G8038" s="49">
        <f t="shared" si="250"/>
        <v>0.6875</v>
      </c>
      <c r="H8038" s="77">
        <v>39</v>
      </c>
      <c r="I8038" s="49">
        <f t="shared" si="251"/>
        <v>0.3046875</v>
      </c>
      <c r="J8038" s="77">
        <v>1</v>
      </c>
      <c r="K8038" s="77">
        <v>0</v>
      </c>
    </row>
    <row r="8039" spans="1:11" ht="12" hidden="1" customHeight="1">
      <c r="A8039" s="40" t="s">
        <v>184</v>
      </c>
      <c r="B8039" s="34" t="s">
        <v>194</v>
      </c>
      <c r="C8039" s="34" t="s">
        <v>330</v>
      </c>
      <c r="D8039" s="77">
        <v>4567</v>
      </c>
      <c r="E8039" s="77">
        <v>4235</v>
      </c>
      <c r="F8039" s="77">
        <v>3111</v>
      </c>
      <c r="G8039" s="49">
        <f t="shared" si="250"/>
        <v>0.73459268004722555</v>
      </c>
      <c r="H8039" s="77">
        <v>1112</v>
      </c>
      <c r="I8039" s="49">
        <f t="shared" si="251"/>
        <v>0.26257378984651714</v>
      </c>
      <c r="J8039" s="77">
        <v>12</v>
      </c>
      <c r="K8039" s="77">
        <v>0</v>
      </c>
    </row>
    <row r="8040" spans="1:11" ht="12" hidden="1" customHeight="1">
      <c r="A8040" s="40" t="s">
        <v>184</v>
      </c>
      <c r="B8040" s="34" t="s">
        <v>200</v>
      </c>
      <c r="C8040" s="34" t="s">
        <v>331</v>
      </c>
      <c r="D8040" s="77">
        <v>0</v>
      </c>
      <c r="E8040" s="77">
        <v>0</v>
      </c>
      <c r="F8040" s="77">
        <v>0</v>
      </c>
      <c r="G8040" s="49">
        <f t="shared" si="250"/>
        <v>0</v>
      </c>
      <c r="H8040" s="77">
        <v>0</v>
      </c>
      <c r="I8040" s="49">
        <f t="shared" si="251"/>
        <v>0</v>
      </c>
      <c r="J8040" s="77">
        <v>0</v>
      </c>
      <c r="K8040" s="77">
        <v>0</v>
      </c>
    </row>
    <row r="8041" spans="1:11" ht="12" hidden="1" customHeight="1">
      <c r="A8041" s="40" t="s">
        <v>184</v>
      </c>
      <c r="B8041" s="34" t="s">
        <v>200</v>
      </c>
      <c r="C8041" s="34" t="s">
        <v>332</v>
      </c>
      <c r="D8041" s="77">
        <v>0</v>
      </c>
      <c r="E8041" s="77">
        <v>0</v>
      </c>
      <c r="F8041" s="77">
        <v>0</v>
      </c>
      <c r="G8041" s="49">
        <f t="shared" si="250"/>
        <v>0</v>
      </c>
      <c r="H8041" s="77">
        <v>0</v>
      </c>
      <c r="I8041" s="49">
        <f t="shared" si="251"/>
        <v>0</v>
      </c>
      <c r="J8041" s="77">
        <v>0</v>
      </c>
      <c r="K8041" s="77">
        <v>0</v>
      </c>
    </row>
    <row r="8042" spans="1:11" ht="12" hidden="1" customHeight="1">
      <c r="A8042" s="40" t="s">
        <v>184</v>
      </c>
      <c r="B8042" s="34" t="s">
        <v>200</v>
      </c>
      <c r="C8042" s="34" t="s">
        <v>333</v>
      </c>
      <c r="D8042" s="77">
        <v>0</v>
      </c>
      <c r="E8042" s="77">
        <v>0</v>
      </c>
      <c r="F8042" s="77">
        <v>0</v>
      </c>
      <c r="G8042" s="49">
        <f t="shared" si="250"/>
        <v>0</v>
      </c>
      <c r="H8042" s="77">
        <v>0</v>
      </c>
      <c r="I8042" s="49">
        <f t="shared" si="251"/>
        <v>0</v>
      </c>
      <c r="J8042" s="77">
        <v>0</v>
      </c>
      <c r="K8042" s="77">
        <v>0</v>
      </c>
    </row>
    <row r="8043" spans="1:11" ht="12" hidden="1" customHeight="1">
      <c r="A8043" s="40" t="s">
        <v>184</v>
      </c>
      <c r="B8043" s="34" t="s">
        <v>198</v>
      </c>
      <c r="C8043" s="34" t="s">
        <v>334</v>
      </c>
      <c r="D8043" s="77">
        <v>17</v>
      </c>
      <c r="E8043" s="77">
        <v>17</v>
      </c>
      <c r="F8043" s="77">
        <v>16</v>
      </c>
      <c r="G8043" s="49">
        <f t="shared" si="250"/>
        <v>0.94117647058823528</v>
      </c>
      <c r="H8043" s="77">
        <v>1</v>
      </c>
      <c r="I8043" s="49">
        <f t="shared" si="251"/>
        <v>5.8823529411764705E-2</v>
      </c>
      <c r="J8043" s="77">
        <v>0</v>
      </c>
      <c r="K8043" s="77">
        <v>0</v>
      </c>
    </row>
    <row r="8044" spans="1:11" ht="12" hidden="1" customHeight="1">
      <c r="A8044" s="40" t="s">
        <v>184</v>
      </c>
      <c r="B8044" s="34" t="s">
        <v>200</v>
      </c>
      <c r="C8044" s="34" t="s">
        <v>335</v>
      </c>
      <c r="D8044" s="77">
        <v>822</v>
      </c>
      <c r="E8044" s="77">
        <v>825</v>
      </c>
      <c r="F8044" s="77">
        <v>739</v>
      </c>
      <c r="G8044" s="49">
        <f t="shared" si="250"/>
        <v>0.89575757575757575</v>
      </c>
      <c r="H8044" s="77">
        <v>85</v>
      </c>
      <c r="I8044" s="49">
        <f t="shared" si="251"/>
        <v>0.10303030303030303</v>
      </c>
      <c r="J8044" s="77">
        <v>1</v>
      </c>
      <c r="K8044" s="77">
        <v>0</v>
      </c>
    </row>
    <row r="8045" spans="1:11" ht="12" hidden="1" customHeight="1">
      <c r="A8045" s="40" t="s">
        <v>184</v>
      </c>
      <c r="B8045" s="34" t="s">
        <v>194</v>
      </c>
      <c r="C8045" s="34" t="s">
        <v>336</v>
      </c>
      <c r="D8045" s="77">
        <v>83</v>
      </c>
      <c r="E8045" s="77">
        <v>90</v>
      </c>
      <c r="F8045" s="77">
        <v>80</v>
      </c>
      <c r="G8045" s="49">
        <f t="shared" si="250"/>
        <v>0.88888888888888884</v>
      </c>
      <c r="H8045" s="77">
        <v>9</v>
      </c>
      <c r="I8045" s="49">
        <f t="shared" si="251"/>
        <v>0.1</v>
      </c>
      <c r="J8045" s="77">
        <v>0</v>
      </c>
      <c r="K8045" s="77">
        <v>1</v>
      </c>
    </row>
    <row r="8046" spans="1:11" ht="12" hidden="1" customHeight="1">
      <c r="A8046" s="40" t="s">
        <v>184</v>
      </c>
      <c r="B8046" s="34" t="s">
        <v>194</v>
      </c>
      <c r="C8046" s="34" t="s">
        <v>337</v>
      </c>
      <c r="D8046" s="77">
        <v>482</v>
      </c>
      <c r="E8046" s="77">
        <v>487</v>
      </c>
      <c r="F8046" s="77">
        <v>363</v>
      </c>
      <c r="G8046" s="49">
        <f t="shared" si="250"/>
        <v>0.74537987679671458</v>
      </c>
      <c r="H8046" s="77">
        <v>119</v>
      </c>
      <c r="I8046" s="49">
        <f t="shared" si="251"/>
        <v>0.24435318275154005</v>
      </c>
      <c r="J8046" s="77">
        <v>1</v>
      </c>
      <c r="K8046" s="77">
        <v>4</v>
      </c>
    </row>
    <row r="8047" spans="1:11" ht="12" hidden="1" customHeight="1">
      <c r="A8047" s="40" t="s">
        <v>184</v>
      </c>
      <c r="B8047" s="34" t="s">
        <v>198</v>
      </c>
      <c r="C8047" s="34" t="s">
        <v>338</v>
      </c>
      <c r="D8047" s="77">
        <v>1158</v>
      </c>
      <c r="E8047" s="77">
        <v>1233</v>
      </c>
      <c r="F8047" s="77">
        <v>1169</v>
      </c>
      <c r="G8047" s="49">
        <f t="shared" si="250"/>
        <v>0.94809407948094082</v>
      </c>
      <c r="H8047" s="77">
        <v>58</v>
      </c>
      <c r="I8047" s="49">
        <f t="shared" si="251"/>
        <v>4.7039740470397405E-2</v>
      </c>
      <c r="J8047" s="77">
        <v>6</v>
      </c>
      <c r="K8047" s="77">
        <v>0</v>
      </c>
    </row>
    <row r="8048" spans="1:11" ht="12" hidden="1" customHeight="1">
      <c r="A8048" s="40" t="s">
        <v>184</v>
      </c>
      <c r="B8048" s="34" t="s">
        <v>198</v>
      </c>
      <c r="C8048" s="34" t="s">
        <v>339</v>
      </c>
      <c r="D8048" s="77">
        <v>20</v>
      </c>
      <c r="E8048" s="77">
        <v>23</v>
      </c>
      <c r="F8048" s="77">
        <v>12</v>
      </c>
      <c r="G8048" s="49">
        <f t="shared" si="250"/>
        <v>0.52173913043478259</v>
      </c>
      <c r="H8048" s="77">
        <v>9</v>
      </c>
      <c r="I8048" s="49">
        <f t="shared" si="251"/>
        <v>0.39130434782608697</v>
      </c>
      <c r="J8048" s="77">
        <v>2</v>
      </c>
      <c r="K8048" s="77">
        <v>0</v>
      </c>
    </row>
    <row r="8049" spans="1:11" ht="12" hidden="1" customHeight="1">
      <c r="A8049" s="40" t="s">
        <v>184</v>
      </c>
      <c r="B8049" s="34" t="s">
        <v>194</v>
      </c>
      <c r="C8049" s="34" t="s">
        <v>340</v>
      </c>
      <c r="D8049" s="77">
        <v>125</v>
      </c>
      <c r="E8049" s="77">
        <v>125</v>
      </c>
      <c r="F8049" s="77">
        <v>84</v>
      </c>
      <c r="G8049" s="49">
        <f t="shared" si="250"/>
        <v>0.67200000000000004</v>
      </c>
      <c r="H8049" s="77">
        <v>40</v>
      </c>
      <c r="I8049" s="49">
        <f t="shared" si="251"/>
        <v>0.32</v>
      </c>
      <c r="J8049" s="77">
        <v>1</v>
      </c>
      <c r="K8049" s="77">
        <v>0</v>
      </c>
    </row>
    <row r="8050" spans="1:11" ht="12" hidden="1" customHeight="1">
      <c r="A8050" s="40" t="s">
        <v>184</v>
      </c>
      <c r="B8050" s="34" t="s">
        <v>200</v>
      </c>
      <c r="C8050" s="34" t="s">
        <v>341</v>
      </c>
      <c r="D8050" s="77">
        <v>0</v>
      </c>
      <c r="E8050" s="77">
        <v>0</v>
      </c>
      <c r="F8050" s="77">
        <v>0</v>
      </c>
      <c r="G8050" s="49">
        <f t="shared" si="250"/>
        <v>0</v>
      </c>
      <c r="H8050" s="77">
        <v>0</v>
      </c>
      <c r="I8050" s="49">
        <f t="shared" si="251"/>
        <v>0</v>
      </c>
      <c r="J8050" s="77">
        <v>0</v>
      </c>
      <c r="K8050" s="77">
        <v>0</v>
      </c>
    </row>
    <row r="8051" spans="1:11" ht="12" hidden="1" customHeight="1">
      <c r="A8051" s="40" t="s">
        <v>184</v>
      </c>
      <c r="B8051" s="34" t="s">
        <v>204</v>
      </c>
      <c r="C8051" s="34" t="s">
        <v>342</v>
      </c>
      <c r="D8051" s="77">
        <v>0</v>
      </c>
      <c r="E8051" s="77">
        <v>0</v>
      </c>
      <c r="F8051" s="77">
        <v>0</v>
      </c>
      <c r="G8051" s="49">
        <f t="shared" si="250"/>
        <v>0</v>
      </c>
      <c r="H8051" s="77">
        <v>0</v>
      </c>
      <c r="I8051" s="49">
        <f t="shared" si="251"/>
        <v>0</v>
      </c>
      <c r="J8051" s="77">
        <v>0</v>
      </c>
      <c r="K8051" s="77">
        <v>0</v>
      </c>
    </row>
    <row r="8052" spans="1:11" ht="12" hidden="1" customHeight="1">
      <c r="A8052" s="40" t="s">
        <v>184</v>
      </c>
      <c r="B8052" s="34" t="s">
        <v>196</v>
      </c>
      <c r="C8052" s="34" t="s">
        <v>343</v>
      </c>
      <c r="D8052" s="77">
        <v>0</v>
      </c>
      <c r="E8052" s="77">
        <v>0</v>
      </c>
      <c r="F8052" s="77">
        <v>0</v>
      </c>
      <c r="G8052" s="49">
        <f t="shared" si="250"/>
        <v>0</v>
      </c>
      <c r="H8052" s="77">
        <v>0</v>
      </c>
      <c r="I8052" s="49">
        <f t="shared" si="251"/>
        <v>0</v>
      </c>
      <c r="J8052" s="77">
        <v>0</v>
      </c>
      <c r="K8052" s="77">
        <v>0</v>
      </c>
    </row>
    <row r="8053" spans="1:11" ht="12" hidden="1" customHeight="1">
      <c r="A8053" s="40" t="s">
        <v>184</v>
      </c>
      <c r="B8053" s="34" t="s">
        <v>194</v>
      </c>
      <c r="C8053" s="34" t="s">
        <v>344</v>
      </c>
      <c r="D8053" s="77">
        <v>64</v>
      </c>
      <c r="E8053" s="77">
        <v>62</v>
      </c>
      <c r="F8053" s="77">
        <v>57</v>
      </c>
      <c r="G8053" s="49">
        <f t="shared" si="250"/>
        <v>0.91935483870967738</v>
      </c>
      <c r="H8053" s="77">
        <v>5</v>
      </c>
      <c r="I8053" s="49">
        <f t="shared" si="251"/>
        <v>8.0645161290322578E-2</v>
      </c>
      <c r="J8053" s="77">
        <v>0</v>
      </c>
      <c r="K8053" s="77">
        <v>0</v>
      </c>
    </row>
    <row r="8054" spans="1:11" ht="12" hidden="1" customHeight="1">
      <c r="A8054" s="40" t="s">
        <v>184</v>
      </c>
      <c r="B8054" s="34" t="s">
        <v>194</v>
      </c>
      <c r="C8054" s="34" t="s">
        <v>345</v>
      </c>
      <c r="D8054" s="77">
        <v>163</v>
      </c>
      <c r="E8054" s="77">
        <v>189</v>
      </c>
      <c r="F8054" s="77">
        <v>142</v>
      </c>
      <c r="G8054" s="49">
        <f t="shared" si="250"/>
        <v>0.75132275132275128</v>
      </c>
      <c r="H8054" s="77">
        <v>45</v>
      </c>
      <c r="I8054" s="49">
        <f t="shared" si="251"/>
        <v>0.23809523809523808</v>
      </c>
      <c r="J8054" s="77">
        <v>1</v>
      </c>
      <c r="K8054" s="77">
        <v>1</v>
      </c>
    </row>
    <row r="8055" spans="1:11" ht="12" hidden="1" customHeight="1">
      <c r="A8055" s="40" t="s">
        <v>184</v>
      </c>
      <c r="B8055" s="34" t="s">
        <v>194</v>
      </c>
      <c r="C8055" s="34" t="s">
        <v>346</v>
      </c>
      <c r="D8055" s="77">
        <v>0</v>
      </c>
      <c r="E8055" s="77">
        <v>0</v>
      </c>
      <c r="F8055" s="77">
        <v>0</v>
      </c>
      <c r="G8055" s="49">
        <f t="shared" si="250"/>
        <v>0</v>
      </c>
      <c r="H8055" s="77">
        <v>0</v>
      </c>
      <c r="I8055" s="49">
        <f t="shared" si="251"/>
        <v>0</v>
      </c>
      <c r="J8055" s="77">
        <v>0</v>
      </c>
      <c r="K8055" s="77">
        <v>0</v>
      </c>
    </row>
    <row r="8056" spans="1:11" ht="12" hidden="1" customHeight="1">
      <c r="A8056" s="40" t="s">
        <v>184</v>
      </c>
      <c r="B8056" s="34" t="s">
        <v>196</v>
      </c>
      <c r="C8056" s="34" t="s">
        <v>347</v>
      </c>
      <c r="D8056" s="77">
        <v>320</v>
      </c>
      <c r="E8056" s="77">
        <v>403</v>
      </c>
      <c r="F8056" s="77">
        <v>337</v>
      </c>
      <c r="G8056" s="49">
        <f t="shared" si="250"/>
        <v>0.83622828784119108</v>
      </c>
      <c r="H8056" s="77">
        <v>65</v>
      </c>
      <c r="I8056" s="49">
        <f t="shared" si="251"/>
        <v>0.16129032258064516</v>
      </c>
      <c r="J8056" s="77">
        <v>1</v>
      </c>
      <c r="K8056" s="77">
        <v>0</v>
      </c>
    </row>
    <row r="8057" spans="1:11" ht="12" hidden="1" customHeight="1">
      <c r="A8057" s="40" t="s">
        <v>184</v>
      </c>
      <c r="B8057" s="34" t="s">
        <v>204</v>
      </c>
      <c r="C8057" s="34" t="s">
        <v>348</v>
      </c>
      <c r="D8057" s="77">
        <v>0</v>
      </c>
      <c r="E8057" s="77">
        <v>0</v>
      </c>
      <c r="F8057" s="77">
        <v>0</v>
      </c>
      <c r="G8057" s="49">
        <f t="shared" si="250"/>
        <v>0</v>
      </c>
      <c r="H8057" s="77">
        <v>0</v>
      </c>
      <c r="I8057" s="49">
        <f t="shared" si="251"/>
        <v>0</v>
      </c>
      <c r="J8057" s="77">
        <v>0</v>
      </c>
      <c r="K8057" s="77">
        <v>0</v>
      </c>
    </row>
    <row r="8058" spans="1:11" ht="12" hidden="1" customHeight="1">
      <c r="A8058" s="40" t="s">
        <v>184</v>
      </c>
      <c r="B8058" s="34" t="s">
        <v>200</v>
      </c>
      <c r="C8058" s="34" t="s">
        <v>349</v>
      </c>
      <c r="D8058" s="77">
        <v>511</v>
      </c>
      <c r="E8058" s="77">
        <v>510</v>
      </c>
      <c r="F8058" s="77">
        <v>402</v>
      </c>
      <c r="G8058" s="49">
        <f t="shared" si="250"/>
        <v>0.78823529411764703</v>
      </c>
      <c r="H8058" s="77">
        <v>106</v>
      </c>
      <c r="I8058" s="49">
        <f t="shared" si="251"/>
        <v>0.20784313725490197</v>
      </c>
      <c r="J8058" s="77">
        <v>2</v>
      </c>
      <c r="K8058" s="77">
        <v>0</v>
      </c>
    </row>
    <row r="8059" spans="1:11" ht="12" hidden="1" customHeight="1">
      <c r="A8059" s="40" t="s">
        <v>184</v>
      </c>
      <c r="B8059" s="34" t="s">
        <v>200</v>
      </c>
      <c r="C8059" s="34" t="s">
        <v>350</v>
      </c>
      <c r="D8059" s="77">
        <v>2</v>
      </c>
      <c r="E8059" s="77">
        <v>5</v>
      </c>
      <c r="F8059" s="77">
        <v>5</v>
      </c>
      <c r="G8059" s="49">
        <f t="shared" si="250"/>
        <v>1</v>
      </c>
      <c r="H8059" s="77">
        <v>0</v>
      </c>
      <c r="I8059" s="49">
        <f t="shared" si="251"/>
        <v>0</v>
      </c>
      <c r="J8059" s="77">
        <v>0</v>
      </c>
      <c r="K8059" s="77">
        <v>0</v>
      </c>
    </row>
    <row r="8060" spans="1:11" ht="12" hidden="1" customHeight="1">
      <c r="A8060" s="40" t="s">
        <v>184</v>
      </c>
      <c r="B8060" s="34" t="s">
        <v>198</v>
      </c>
      <c r="C8060" s="34" t="s">
        <v>351</v>
      </c>
      <c r="D8060" s="77">
        <v>554</v>
      </c>
      <c r="E8060" s="77">
        <v>548</v>
      </c>
      <c r="F8060" s="77">
        <v>451</v>
      </c>
      <c r="G8060" s="49">
        <f t="shared" si="250"/>
        <v>0.82299270072992703</v>
      </c>
      <c r="H8060" s="77">
        <v>89</v>
      </c>
      <c r="I8060" s="49">
        <f t="shared" si="251"/>
        <v>0.16240875912408759</v>
      </c>
      <c r="J8060" s="77">
        <v>7</v>
      </c>
      <c r="K8060" s="77">
        <v>1</v>
      </c>
    </row>
    <row r="8061" spans="1:11" ht="12" hidden="1" customHeight="1">
      <c r="A8061" s="40" t="s">
        <v>184</v>
      </c>
      <c r="B8061" s="34" t="s">
        <v>200</v>
      </c>
      <c r="C8061" s="34" t="s">
        <v>352</v>
      </c>
      <c r="D8061" s="77">
        <v>370</v>
      </c>
      <c r="E8061" s="77">
        <v>403</v>
      </c>
      <c r="F8061" s="77">
        <v>367</v>
      </c>
      <c r="G8061" s="49">
        <f t="shared" si="250"/>
        <v>0.91066997518610426</v>
      </c>
      <c r="H8061" s="77">
        <v>33</v>
      </c>
      <c r="I8061" s="49">
        <f t="shared" si="251"/>
        <v>8.1885856079404462E-2</v>
      </c>
      <c r="J8061" s="77">
        <v>3</v>
      </c>
      <c r="K8061" s="77">
        <v>0</v>
      </c>
    </row>
    <row r="8062" spans="1:11" ht="12" hidden="1" customHeight="1">
      <c r="A8062" s="40" t="s">
        <v>184</v>
      </c>
      <c r="B8062" s="34" t="s">
        <v>196</v>
      </c>
      <c r="C8062" s="34" t="s">
        <v>353</v>
      </c>
      <c r="D8062" s="77">
        <v>0</v>
      </c>
      <c r="E8062" s="77">
        <v>0</v>
      </c>
      <c r="F8062" s="77">
        <v>0</v>
      </c>
      <c r="G8062" s="49">
        <f t="shared" si="250"/>
        <v>0</v>
      </c>
      <c r="H8062" s="77">
        <v>0</v>
      </c>
      <c r="I8062" s="49">
        <f t="shared" si="251"/>
        <v>0</v>
      </c>
      <c r="J8062" s="77">
        <v>0</v>
      </c>
      <c r="K8062" s="77">
        <v>0</v>
      </c>
    </row>
    <row r="8063" spans="1:11" ht="12" hidden="1" customHeight="1">
      <c r="A8063" s="40" t="s">
        <v>184</v>
      </c>
      <c r="B8063" s="34" t="s">
        <v>194</v>
      </c>
      <c r="C8063" s="34" t="s">
        <v>354</v>
      </c>
      <c r="D8063" s="77">
        <v>3965</v>
      </c>
      <c r="E8063" s="77">
        <v>4008</v>
      </c>
      <c r="F8063" s="77">
        <v>3683</v>
      </c>
      <c r="G8063" s="49">
        <f t="shared" si="250"/>
        <v>0.91891217564870264</v>
      </c>
      <c r="H8063" s="77">
        <v>314</v>
      </c>
      <c r="I8063" s="49">
        <f t="shared" si="251"/>
        <v>7.8343313373253495E-2</v>
      </c>
      <c r="J8063" s="77">
        <v>11</v>
      </c>
      <c r="K8063" s="77">
        <v>0</v>
      </c>
    </row>
    <row r="8064" spans="1:11" ht="12" hidden="1" customHeight="1">
      <c r="A8064" s="40" t="s">
        <v>184</v>
      </c>
      <c r="B8064" s="34" t="s">
        <v>194</v>
      </c>
      <c r="C8064" s="34" t="s">
        <v>355</v>
      </c>
      <c r="D8064" s="77">
        <v>211</v>
      </c>
      <c r="E8064" s="77">
        <v>231</v>
      </c>
      <c r="F8064" s="77">
        <v>193</v>
      </c>
      <c r="G8064" s="49">
        <f t="shared" si="250"/>
        <v>0.83549783549783552</v>
      </c>
      <c r="H8064" s="77">
        <v>34</v>
      </c>
      <c r="I8064" s="49">
        <f t="shared" si="251"/>
        <v>0.1471861471861472</v>
      </c>
      <c r="J8064" s="77">
        <v>2</v>
      </c>
      <c r="K8064" s="77">
        <v>2</v>
      </c>
    </row>
    <row r="8065" spans="1:11" ht="12" hidden="1" customHeight="1">
      <c r="A8065" s="40" t="s">
        <v>184</v>
      </c>
      <c r="B8065" s="34" t="s">
        <v>194</v>
      </c>
      <c r="C8065" s="34" t="s">
        <v>356</v>
      </c>
      <c r="D8065" s="77">
        <v>20</v>
      </c>
      <c r="E8065" s="77">
        <v>29</v>
      </c>
      <c r="F8065" s="77">
        <v>21</v>
      </c>
      <c r="G8065" s="49">
        <f t="shared" si="250"/>
        <v>0.72413793103448276</v>
      </c>
      <c r="H8065" s="77">
        <v>8</v>
      </c>
      <c r="I8065" s="49">
        <f t="shared" si="251"/>
        <v>0.27586206896551724</v>
      </c>
      <c r="J8065" s="77">
        <v>0</v>
      </c>
      <c r="K8065" s="77">
        <v>0</v>
      </c>
    </row>
    <row r="8066" spans="1:11" ht="12" hidden="1" customHeight="1">
      <c r="A8066" s="40" t="s">
        <v>184</v>
      </c>
      <c r="B8066" s="34" t="s">
        <v>204</v>
      </c>
      <c r="C8066" s="34" t="s">
        <v>357</v>
      </c>
      <c r="D8066" s="77">
        <v>0</v>
      </c>
      <c r="E8066" s="77">
        <v>0</v>
      </c>
      <c r="F8066" s="77">
        <v>0</v>
      </c>
      <c r="G8066" s="49">
        <f t="shared" si="250"/>
        <v>0</v>
      </c>
      <c r="H8066" s="77">
        <v>0</v>
      </c>
      <c r="I8066" s="49">
        <f t="shared" si="251"/>
        <v>0</v>
      </c>
      <c r="J8066" s="77">
        <v>0</v>
      </c>
      <c r="K8066" s="77">
        <v>0</v>
      </c>
    </row>
    <row r="8067" spans="1:11" ht="12" hidden="1" customHeight="1">
      <c r="A8067" s="40" t="s">
        <v>184</v>
      </c>
      <c r="B8067" s="34" t="s">
        <v>198</v>
      </c>
      <c r="C8067" s="34" t="s">
        <v>358</v>
      </c>
      <c r="D8067" s="77">
        <v>2274</v>
      </c>
      <c r="E8067" s="77">
        <v>2500</v>
      </c>
      <c r="F8067" s="77">
        <v>1834</v>
      </c>
      <c r="G8067" s="49">
        <f t="shared" si="250"/>
        <v>0.73360000000000003</v>
      </c>
      <c r="H8067" s="77">
        <v>647</v>
      </c>
      <c r="I8067" s="49">
        <f t="shared" si="251"/>
        <v>0.25879999999999997</v>
      </c>
      <c r="J8067" s="77">
        <v>19</v>
      </c>
      <c r="K8067" s="77">
        <v>0</v>
      </c>
    </row>
    <row r="8068" spans="1:11" ht="12" hidden="1" customHeight="1">
      <c r="A8068" s="40" t="s">
        <v>184</v>
      </c>
      <c r="B8068" s="34" t="s">
        <v>200</v>
      </c>
      <c r="C8068" s="34" t="s">
        <v>359</v>
      </c>
      <c r="D8068" s="77">
        <v>0</v>
      </c>
      <c r="E8068" s="77">
        <v>0</v>
      </c>
      <c r="F8068" s="77">
        <v>0</v>
      </c>
      <c r="G8068" s="49">
        <f t="shared" ref="G8068:G8131" si="252">IF(E8068=":",":",IF(E8068=0,0,F8068/E8068))</f>
        <v>0</v>
      </c>
      <c r="H8068" s="77">
        <v>0</v>
      </c>
      <c r="I8068" s="49">
        <f t="shared" ref="I8068:I8131" si="253">IF(E8068=":",":",IF(E8068=0,0,H8068/E8068))</f>
        <v>0</v>
      </c>
      <c r="J8068" s="77">
        <v>0</v>
      </c>
      <c r="K8068" s="77">
        <v>0</v>
      </c>
    </row>
    <row r="8069" spans="1:11" ht="12" hidden="1" customHeight="1">
      <c r="A8069" s="40" t="s">
        <v>184</v>
      </c>
      <c r="B8069" s="34" t="s">
        <v>196</v>
      </c>
      <c r="C8069" s="34" t="s">
        <v>360</v>
      </c>
      <c r="D8069" s="77" t="s">
        <v>94</v>
      </c>
      <c r="E8069" s="77" t="s">
        <v>94</v>
      </c>
      <c r="F8069" s="77" t="s">
        <v>94</v>
      </c>
      <c r="G8069" s="49" t="str">
        <f t="shared" si="252"/>
        <v>:</v>
      </c>
      <c r="H8069" s="77" t="s">
        <v>94</v>
      </c>
      <c r="I8069" s="49" t="str">
        <f t="shared" si="253"/>
        <v>:</v>
      </c>
      <c r="J8069" s="77" t="s">
        <v>94</v>
      </c>
      <c r="K8069" s="77" t="s">
        <v>94</v>
      </c>
    </row>
    <row r="8070" spans="1:11" ht="12" hidden="1" customHeight="1">
      <c r="A8070" s="40" t="s">
        <v>184</v>
      </c>
      <c r="B8070" s="34" t="s">
        <v>204</v>
      </c>
      <c r="C8070" s="34" t="s">
        <v>361</v>
      </c>
      <c r="D8070" s="77">
        <v>0</v>
      </c>
      <c r="E8070" s="77">
        <v>0</v>
      </c>
      <c r="F8070" s="77">
        <v>0</v>
      </c>
      <c r="G8070" s="49">
        <f t="shared" si="252"/>
        <v>0</v>
      </c>
      <c r="H8070" s="77">
        <v>0</v>
      </c>
      <c r="I8070" s="49">
        <f t="shared" si="253"/>
        <v>0</v>
      </c>
      <c r="J8070" s="77">
        <v>0</v>
      </c>
      <c r="K8070" s="77">
        <v>0</v>
      </c>
    </row>
    <row r="8071" spans="1:11" ht="12" hidden="1" customHeight="1">
      <c r="A8071" s="40" t="s">
        <v>184</v>
      </c>
      <c r="B8071" s="34" t="s">
        <v>204</v>
      </c>
      <c r="C8071" s="34" t="s">
        <v>362</v>
      </c>
      <c r="D8071" s="77">
        <v>1217</v>
      </c>
      <c r="E8071" s="77">
        <v>1188</v>
      </c>
      <c r="F8071" s="77">
        <v>1132</v>
      </c>
      <c r="G8071" s="49">
        <f t="shared" si="252"/>
        <v>0.95286195286195285</v>
      </c>
      <c r="H8071" s="77">
        <v>48</v>
      </c>
      <c r="I8071" s="49">
        <f t="shared" si="253"/>
        <v>4.0404040404040407E-2</v>
      </c>
      <c r="J8071" s="77">
        <v>8</v>
      </c>
      <c r="K8071" s="77">
        <v>0</v>
      </c>
    </row>
    <row r="8072" spans="1:11" ht="12" hidden="1" customHeight="1">
      <c r="A8072" s="40" t="s">
        <v>184</v>
      </c>
      <c r="B8072" s="34" t="s">
        <v>196</v>
      </c>
      <c r="C8072" s="34" t="s">
        <v>363</v>
      </c>
      <c r="D8072" s="77">
        <v>3</v>
      </c>
      <c r="E8072" s="77">
        <v>5</v>
      </c>
      <c r="F8072" s="77">
        <v>3</v>
      </c>
      <c r="G8072" s="49">
        <f t="shared" si="252"/>
        <v>0.6</v>
      </c>
      <c r="H8072" s="77">
        <v>2</v>
      </c>
      <c r="I8072" s="49">
        <f t="shared" si="253"/>
        <v>0.4</v>
      </c>
      <c r="J8072" s="77">
        <v>0</v>
      </c>
      <c r="K8072" s="77">
        <v>0</v>
      </c>
    </row>
    <row r="8073" spans="1:11" ht="12" hidden="1" customHeight="1">
      <c r="A8073" s="40" t="s">
        <v>184</v>
      </c>
      <c r="B8073" s="34" t="s">
        <v>194</v>
      </c>
      <c r="C8073" s="34" t="s">
        <v>364</v>
      </c>
      <c r="D8073" s="77">
        <v>41</v>
      </c>
      <c r="E8073" s="77">
        <v>44</v>
      </c>
      <c r="F8073" s="77">
        <v>33</v>
      </c>
      <c r="G8073" s="49">
        <f t="shared" si="252"/>
        <v>0.75</v>
      </c>
      <c r="H8073" s="77">
        <v>10</v>
      </c>
      <c r="I8073" s="49">
        <f t="shared" si="253"/>
        <v>0.22727272727272727</v>
      </c>
      <c r="J8073" s="77">
        <v>1</v>
      </c>
      <c r="K8073" s="77">
        <v>0</v>
      </c>
    </row>
    <row r="8074" spans="1:11" ht="12" hidden="1" customHeight="1">
      <c r="A8074" s="40" t="s">
        <v>184</v>
      </c>
      <c r="B8074" s="34" t="s">
        <v>194</v>
      </c>
      <c r="C8074" s="34" t="s">
        <v>365</v>
      </c>
      <c r="D8074" s="77">
        <v>41284</v>
      </c>
      <c r="E8074" s="77">
        <v>43067</v>
      </c>
      <c r="F8074" s="77">
        <v>24300</v>
      </c>
      <c r="G8074" s="49">
        <f t="shared" si="252"/>
        <v>0.56423711890774841</v>
      </c>
      <c r="H8074" s="77">
        <v>18622</v>
      </c>
      <c r="I8074" s="49">
        <f t="shared" si="253"/>
        <v>0.43239603408642346</v>
      </c>
      <c r="J8074" s="77">
        <v>138</v>
      </c>
      <c r="K8074" s="77">
        <v>7</v>
      </c>
    </row>
    <row r="8075" spans="1:11" ht="12" hidden="1" customHeight="1">
      <c r="A8075" s="40" t="s">
        <v>184</v>
      </c>
      <c r="B8075" s="34" t="s">
        <v>204</v>
      </c>
      <c r="C8075" s="34" t="s">
        <v>366</v>
      </c>
      <c r="D8075" s="77">
        <v>0</v>
      </c>
      <c r="E8075" s="77">
        <v>0</v>
      </c>
      <c r="F8075" s="77">
        <v>0</v>
      </c>
      <c r="G8075" s="49">
        <f t="shared" si="252"/>
        <v>0</v>
      </c>
      <c r="H8075" s="77">
        <v>0</v>
      </c>
      <c r="I8075" s="49">
        <f t="shared" si="253"/>
        <v>0</v>
      </c>
      <c r="J8075" s="77">
        <v>0</v>
      </c>
      <c r="K8075" s="77">
        <v>0</v>
      </c>
    </row>
    <row r="8076" spans="1:11" ht="12" hidden="1" customHeight="1">
      <c r="A8076" s="40" t="s">
        <v>184</v>
      </c>
      <c r="B8076" s="34" t="s">
        <v>204</v>
      </c>
      <c r="C8076" s="34" t="s">
        <v>367</v>
      </c>
      <c r="D8076" s="77">
        <v>0</v>
      </c>
      <c r="E8076" s="77">
        <v>0</v>
      </c>
      <c r="F8076" s="77">
        <v>0</v>
      </c>
      <c r="G8076" s="49">
        <f t="shared" si="252"/>
        <v>0</v>
      </c>
      <c r="H8076" s="77">
        <v>0</v>
      </c>
      <c r="I8076" s="49">
        <f t="shared" si="253"/>
        <v>0</v>
      </c>
      <c r="J8076" s="77">
        <v>0</v>
      </c>
      <c r="K8076" s="77">
        <v>0</v>
      </c>
    </row>
    <row r="8077" spans="1:11" ht="12" hidden="1" customHeight="1">
      <c r="A8077" s="40" t="s">
        <v>184</v>
      </c>
      <c r="B8077" s="34" t="s">
        <v>204</v>
      </c>
      <c r="C8077" s="34" t="s">
        <v>368</v>
      </c>
      <c r="D8077" s="77">
        <v>0</v>
      </c>
      <c r="E8077" s="77">
        <v>0</v>
      </c>
      <c r="F8077" s="77">
        <v>0</v>
      </c>
      <c r="G8077" s="49">
        <f t="shared" si="252"/>
        <v>0</v>
      </c>
      <c r="H8077" s="77">
        <v>0</v>
      </c>
      <c r="I8077" s="49">
        <f t="shared" si="253"/>
        <v>0</v>
      </c>
      <c r="J8077" s="77">
        <v>0</v>
      </c>
      <c r="K8077" s="77">
        <v>0</v>
      </c>
    </row>
    <row r="8078" spans="1:11" ht="12" hidden="1" customHeight="1">
      <c r="A8078" s="40" t="s">
        <v>184</v>
      </c>
      <c r="B8078" s="34" t="s">
        <v>200</v>
      </c>
      <c r="C8078" s="34" t="s">
        <v>369</v>
      </c>
      <c r="D8078" s="77">
        <v>0</v>
      </c>
      <c r="E8078" s="77">
        <v>0</v>
      </c>
      <c r="F8078" s="77">
        <v>0</v>
      </c>
      <c r="G8078" s="49">
        <f t="shared" si="252"/>
        <v>0</v>
      </c>
      <c r="H8078" s="77">
        <v>0</v>
      </c>
      <c r="I8078" s="49">
        <f t="shared" si="253"/>
        <v>0</v>
      </c>
      <c r="J8078" s="77">
        <v>0</v>
      </c>
      <c r="K8078" s="77">
        <v>0</v>
      </c>
    </row>
    <row r="8079" spans="1:11" ht="12" hidden="1" customHeight="1">
      <c r="A8079" s="40" t="s">
        <v>184</v>
      </c>
      <c r="B8079" s="34" t="s">
        <v>202</v>
      </c>
      <c r="C8079" s="34" t="s">
        <v>370</v>
      </c>
      <c r="D8079" s="77">
        <v>798</v>
      </c>
      <c r="E8079" s="77">
        <v>845</v>
      </c>
      <c r="F8079" s="77">
        <v>571</v>
      </c>
      <c r="G8079" s="49">
        <f t="shared" si="252"/>
        <v>0.67573964497041417</v>
      </c>
      <c r="H8079" s="77">
        <v>266</v>
      </c>
      <c r="I8079" s="49">
        <f t="shared" si="253"/>
        <v>0.31479289940828403</v>
      </c>
      <c r="J8079" s="77">
        <v>8</v>
      </c>
      <c r="K8079" s="77">
        <v>0</v>
      </c>
    </row>
    <row r="8080" spans="1:11" ht="12" hidden="1" customHeight="1">
      <c r="A8080" s="40" t="s">
        <v>184</v>
      </c>
      <c r="B8080" s="34" t="s">
        <v>202</v>
      </c>
      <c r="C8080" s="34" t="s">
        <v>371</v>
      </c>
      <c r="D8080" s="77">
        <v>2356</v>
      </c>
      <c r="E8080" s="77">
        <v>2295</v>
      </c>
      <c r="F8080" s="77">
        <v>2185</v>
      </c>
      <c r="G8080" s="49">
        <f t="shared" si="252"/>
        <v>0.95206971677559915</v>
      </c>
      <c r="H8080" s="77">
        <v>84</v>
      </c>
      <c r="I8080" s="49">
        <f t="shared" si="253"/>
        <v>3.6601307189542485E-2</v>
      </c>
      <c r="J8080" s="77">
        <v>26</v>
      </c>
      <c r="K8080" s="77">
        <v>0</v>
      </c>
    </row>
    <row r="8081" spans="1:11" ht="12" hidden="1" customHeight="1">
      <c r="A8081" s="40" t="s">
        <v>184</v>
      </c>
      <c r="B8081" s="34" t="s">
        <v>88</v>
      </c>
      <c r="C8081" s="34" t="s">
        <v>372</v>
      </c>
      <c r="D8081" s="77">
        <v>1255</v>
      </c>
      <c r="E8081" s="77">
        <v>944</v>
      </c>
      <c r="F8081" s="77">
        <v>669</v>
      </c>
      <c r="G8081" s="49">
        <f t="shared" si="252"/>
        <v>0.70868644067796616</v>
      </c>
      <c r="H8081" s="77">
        <v>261</v>
      </c>
      <c r="I8081" s="49">
        <f t="shared" si="253"/>
        <v>0.27648305084745761</v>
      </c>
      <c r="J8081" s="77">
        <v>13</v>
      </c>
      <c r="K8081" s="77">
        <v>1</v>
      </c>
    </row>
    <row r="8082" spans="1:11" ht="12" hidden="1" customHeight="1">
      <c r="A8082" s="40" t="s">
        <v>184</v>
      </c>
      <c r="B8082" s="34" t="s">
        <v>198</v>
      </c>
      <c r="C8082" s="34" t="s">
        <v>373</v>
      </c>
      <c r="D8082" s="77">
        <v>21154</v>
      </c>
      <c r="E8082" s="77">
        <v>27369</v>
      </c>
      <c r="F8082" s="77">
        <v>16814</v>
      </c>
      <c r="G8082" s="49">
        <f t="shared" si="252"/>
        <v>0.61434469655449597</v>
      </c>
      <c r="H8082" s="77">
        <v>10444</v>
      </c>
      <c r="I8082" s="49">
        <f t="shared" si="253"/>
        <v>0.38159962000803826</v>
      </c>
      <c r="J8082" s="77">
        <v>101</v>
      </c>
      <c r="K8082" s="77">
        <v>10</v>
      </c>
    </row>
    <row r="8083" spans="1:11" ht="12" hidden="1" customHeight="1">
      <c r="A8083" s="40" t="s">
        <v>184</v>
      </c>
      <c r="B8083" s="34" t="s">
        <v>204</v>
      </c>
      <c r="C8083" s="34" t="s">
        <v>374</v>
      </c>
      <c r="D8083" s="77">
        <v>0</v>
      </c>
      <c r="E8083" s="77">
        <v>0</v>
      </c>
      <c r="F8083" s="77">
        <v>0</v>
      </c>
      <c r="G8083" s="49">
        <f t="shared" si="252"/>
        <v>0</v>
      </c>
      <c r="H8083" s="77">
        <v>0</v>
      </c>
      <c r="I8083" s="49">
        <f t="shared" si="253"/>
        <v>0</v>
      </c>
      <c r="J8083" s="77">
        <v>0</v>
      </c>
      <c r="K8083" s="77">
        <v>0</v>
      </c>
    </row>
    <row r="8084" spans="1:11" ht="12" hidden="1" customHeight="1">
      <c r="A8084" s="40" t="s">
        <v>184</v>
      </c>
      <c r="B8084" s="34" t="s">
        <v>196</v>
      </c>
      <c r="C8084" s="34" t="s">
        <v>375</v>
      </c>
      <c r="D8084" s="77">
        <v>6</v>
      </c>
      <c r="E8084" s="77">
        <v>9</v>
      </c>
      <c r="F8084" s="77">
        <v>6</v>
      </c>
      <c r="G8084" s="49">
        <f t="shared" si="252"/>
        <v>0.66666666666666663</v>
      </c>
      <c r="H8084" s="77">
        <v>2</v>
      </c>
      <c r="I8084" s="49">
        <f t="shared" si="253"/>
        <v>0.22222222222222221</v>
      </c>
      <c r="J8084" s="77">
        <v>1</v>
      </c>
      <c r="K8084" s="77">
        <v>0</v>
      </c>
    </row>
    <row r="8085" spans="1:11" ht="12" hidden="1" customHeight="1">
      <c r="A8085" s="40" t="s">
        <v>184</v>
      </c>
      <c r="B8085" s="34" t="s">
        <v>204</v>
      </c>
      <c r="C8085" s="34" t="s">
        <v>376</v>
      </c>
      <c r="D8085" s="77">
        <v>3</v>
      </c>
      <c r="E8085" s="77">
        <v>8</v>
      </c>
      <c r="F8085" s="77">
        <v>5</v>
      </c>
      <c r="G8085" s="49">
        <f t="shared" si="252"/>
        <v>0.625</v>
      </c>
      <c r="H8085" s="77">
        <v>3</v>
      </c>
      <c r="I8085" s="49">
        <f t="shared" si="253"/>
        <v>0.375</v>
      </c>
      <c r="J8085" s="77">
        <v>0</v>
      </c>
      <c r="K8085" s="77">
        <v>0</v>
      </c>
    </row>
    <row r="8086" spans="1:11" ht="12" hidden="1" customHeight="1">
      <c r="A8086" s="40" t="s">
        <v>184</v>
      </c>
      <c r="B8086" s="34" t="s">
        <v>196</v>
      </c>
      <c r="C8086" s="34" t="s">
        <v>377</v>
      </c>
      <c r="D8086" s="77">
        <v>5</v>
      </c>
      <c r="E8086" s="77">
        <v>5</v>
      </c>
      <c r="F8086" s="77">
        <v>5</v>
      </c>
      <c r="G8086" s="49">
        <f t="shared" si="252"/>
        <v>1</v>
      </c>
      <c r="H8086" s="77">
        <v>0</v>
      </c>
      <c r="I8086" s="49">
        <f t="shared" si="253"/>
        <v>0</v>
      </c>
      <c r="J8086" s="77">
        <v>0</v>
      </c>
      <c r="K8086" s="77">
        <v>0</v>
      </c>
    </row>
    <row r="8087" spans="1:11" ht="12" hidden="1" customHeight="1">
      <c r="A8087" s="40" t="s">
        <v>184</v>
      </c>
      <c r="B8087" s="34" t="s">
        <v>196</v>
      </c>
      <c r="C8087" s="34" t="s">
        <v>378</v>
      </c>
      <c r="D8087" s="77">
        <v>1330</v>
      </c>
      <c r="E8087" s="77">
        <v>1340</v>
      </c>
      <c r="F8087" s="77">
        <v>1238</v>
      </c>
      <c r="G8087" s="49">
        <f t="shared" si="252"/>
        <v>0.92388059701492542</v>
      </c>
      <c r="H8087" s="77">
        <v>89</v>
      </c>
      <c r="I8087" s="49">
        <f t="shared" si="253"/>
        <v>6.64179104477612E-2</v>
      </c>
      <c r="J8087" s="77">
        <v>13</v>
      </c>
      <c r="K8087" s="77">
        <v>0</v>
      </c>
    </row>
    <row r="8088" spans="1:11" ht="12" hidden="1" customHeight="1">
      <c r="A8088" s="40" t="s">
        <v>184</v>
      </c>
      <c r="B8088" s="34" t="s">
        <v>198</v>
      </c>
      <c r="C8088" s="34" t="s">
        <v>379</v>
      </c>
      <c r="D8088" s="77">
        <v>9990</v>
      </c>
      <c r="E8088" s="77">
        <v>10804</v>
      </c>
      <c r="F8088" s="77">
        <v>9112</v>
      </c>
      <c r="G8088" s="49">
        <f t="shared" si="252"/>
        <v>0.84339133654202147</v>
      </c>
      <c r="H8088" s="77">
        <v>1630</v>
      </c>
      <c r="I8088" s="49">
        <f t="shared" si="253"/>
        <v>0.15087004813032209</v>
      </c>
      <c r="J8088" s="77">
        <v>61</v>
      </c>
      <c r="K8088" s="77">
        <v>1</v>
      </c>
    </row>
    <row r="8089" spans="1:11" ht="12" hidden="1" customHeight="1">
      <c r="A8089" s="40" t="s">
        <v>184</v>
      </c>
      <c r="B8089" s="34" t="s">
        <v>204</v>
      </c>
      <c r="C8089" s="34" t="s">
        <v>380</v>
      </c>
      <c r="D8089" s="77">
        <v>0</v>
      </c>
      <c r="E8089" s="77">
        <v>0</v>
      </c>
      <c r="F8089" s="77">
        <v>0</v>
      </c>
      <c r="G8089" s="49">
        <f t="shared" si="252"/>
        <v>0</v>
      </c>
      <c r="H8089" s="77">
        <v>0</v>
      </c>
      <c r="I8089" s="49">
        <f t="shared" si="253"/>
        <v>0</v>
      </c>
      <c r="J8089" s="77">
        <v>0</v>
      </c>
      <c r="K8089" s="77">
        <v>0</v>
      </c>
    </row>
    <row r="8090" spans="1:11" ht="12" hidden="1" customHeight="1">
      <c r="A8090" s="40" t="s">
        <v>184</v>
      </c>
      <c r="B8090" s="34" t="s">
        <v>200</v>
      </c>
      <c r="C8090" s="34" t="s">
        <v>381</v>
      </c>
      <c r="D8090" s="77">
        <v>1</v>
      </c>
      <c r="E8090" s="77">
        <v>1</v>
      </c>
      <c r="F8090" s="77">
        <v>1</v>
      </c>
      <c r="G8090" s="49">
        <f t="shared" si="252"/>
        <v>1</v>
      </c>
      <c r="H8090" s="77">
        <v>0</v>
      </c>
      <c r="I8090" s="49">
        <f t="shared" si="253"/>
        <v>0</v>
      </c>
      <c r="J8090" s="77">
        <v>0</v>
      </c>
      <c r="K8090" s="77">
        <v>0</v>
      </c>
    </row>
    <row r="8091" spans="1:11" ht="12" hidden="1" customHeight="1">
      <c r="A8091" s="40" t="s">
        <v>184</v>
      </c>
      <c r="B8091" s="34" t="s">
        <v>200</v>
      </c>
      <c r="C8091" s="34" t="s">
        <v>382</v>
      </c>
      <c r="D8091" s="77">
        <v>1</v>
      </c>
      <c r="E8091" s="77">
        <v>1</v>
      </c>
      <c r="F8091" s="77">
        <v>0</v>
      </c>
      <c r="G8091" s="49">
        <f t="shared" si="252"/>
        <v>0</v>
      </c>
      <c r="H8091" s="77">
        <v>1</v>
      </c>
      <c r="I8091" s="49">
        <f t="shared" si="253"/>
        <v>1</v>
      </c>
      <c r="J8091" s="77">
        <v>0</v>
      </c>
      <c r="K8091" s="77">
        <v>0</v>
      </c>
    </row>
    <row r="8092" spans="1:11" ht="12" hidden="1" customHeight="1">
      <c r="A8092" s="40" t="s">
        <v>184</v>
      </c>
      <c r="B8092" s="34" t="s">
        <v>196</v>
      </c>
      <c r="C8092" s="34" t="s">
        <v>383</v>
      </c>
      <c r="D8092" s="77">
        <v>0</v>
      </c>
      <c r="E8092" s="77">
        <v>0</v>
      </c>
      <c r="F8092" s="77">
        <v>0</v>
      </c>
      <c r="G8092" s="49">
        <f t="shared" si="252"/>
        <v>0</v>
      </c>
      <c r="H8092" s="77">
        <v>0</v>
      </c>
      <c r="I8092" s="49">
        <f t="shared" si="253"/>
        <v>0</v>
      </c>
      <c r="J8092" s="77">
        <v>0</v>
      </c>
      <c r="K8092" s="77">
        <v>0</v>
      </c>
    </row>
    <row r="8093" spans="1:11" ht="12" hidden="1" customHeight="1">
      <c r="A8093" s="40" t="s">
        <v>184</v>
      </c>
      <c r="B8093" s="34" t="s">
        <v>202</v>
      </c>
      <c r="C8093" s="34" t="s">
        <v>384</v>
      </c>
      <c r="D8093" s="77">
        <v>4073</v>
      </c>
      <c r="E8093" s="77">
        <v>4040</v>
      </c>
      <c r="F8093" s="77">
        <v>3995</v>
      </c>
      <c r="G8093" s="49">
        <f t="shared" si="252"/>
        <v>0.98886138613861385</v>
      </c>
      <c r="H8093" s="77">
        <v>20</v>
      </c>
      <c r="I8093" s="49">
        <f t="shared" si="253"/>
        <v>4.9504950495049506E-3</v>
      </c>
      <c r="J8093" s="77">
        <v>23</v>
      </c>
      <c r="K8093" s="77">
        <v>2</v>
      </c>
    </row>
    <row r="8094" spans="1:11" ht="12" hidden="1" customHeight="1">
      <c r="A8094" s="40" t="s">
        <v>184</v>
      </c>
      <c r="B8094" s="34" t="s">
        <v>88</v>
      </c>
      <c r="C8094" s="34" t="s">
        <v>385</v>
      </c>
      <c r="D8094" s="78">
        <v>988</v>
      </c>
      <c r="E8094" s="78">
        <v>1025</v>
      </c>
      <c r="F8094" s="78">
        <v>684</v>
      </c>
      <c r="G8094" s="49">
        <f t="shared" si="252"/>
        <v>0.66731707317073174</v>
      </c>
      <c r="H8094" s="77">
        <v>330</v>
      </c>
      <c r="I8094" s="49">
        <f t="shared" si="253"/>
        <v>0.32195121951219513</v>
      </c>
      <c r="J8094" s="77">
        <v>11</v>
      </c>
      <c r="K8094" s="77">
        <v>0</v>
      </c>
    </row>
    <row r="8095" spans="1:11" ht="12" hidden="1" customHeight="1">
      <c r="A8095" s="40" t="s">
        <v>184</v>
      </c>
      <c r="B8095" s="34" t="s">
        <v>194</v>
      </c>
      <c r="C8095" s="34" t="s">
        <v>386</v>
      </c>
      <c r="D8095" s="77">
        <v>0</v>
      </c>
      <c r="E8095" s="77">
        <v>0</v>
      </c>
      <c r="F8095" s="77">
        <v>0</v>
      </c>
      <c r="G8095" s="49">
        <f t="shared" si="252"/>
        <v>0</v>
      </c>
      <c r="H8095" s="77">
        <v>0</v>
      </c>
      <c r="I8095" s="49">
        <f t="shared" si="253"/>
        <v>0</v>
      </c>
      <c r="J8095" s="77">
        <v>0</v>
      </c>
      <c r="K8095" s="77">
        <v>0</v>
      </c>
    </row>
    <row r="8096" spans="1:11" ht="12" hidden="1" customHeight="1">
      <c r="A8096" s="40" t="s">
        <v>184</v>
      </c>
      <c r="B8096" s="34" t="s">
        <v>200</v>
      </c>
      <c r="C8096" s="34" t="s">
        <v>387</v>
      </c>
      <c r="D8096" s="77">
        <v>2</v>
      </c>
      <c r="E8096" s="77">
        <v>1</v>
      </c>
      <c r="F8096" s="77">
        <v>1</v>
      </c>
      <c r="G8096" s="49">
        <f t="shared" si="252"/>
        <v>1</v>
      </c>
      <c r="H8096" s="77">
        <v>0</v>
      </c>
      <c r="I8096" s="49">
        <f t="shared" si="253"/>
        <v>0</v>
      </c>
      <c r="J8096" s="77">
        <v>0</v>
      </c>
      <c r="K8096" s="77">
        <v>0</v>
      </c>
    </row>
    <row r="8097" spans="1:11" ht="12" hidden="1" customHeight="1">
      <c r="A8097" s="40" t="s">
        <v>184</v>
      </c>
      <c r="B8097" s="34" t="s">
        <v>200</v>
      </c>
      <c r="C8097" s="34" t="s">
        <v>388</v>
      </c>
      <c r="D8097" s="77">
        <v>41282</v>
      </c>
      <c r="E8097" s="77">
        <v>42630</v>
      </c>
      <c r="F8097" s="77">
        <v>40238</v>
      </c>
      <c r="G8097" s="49">
        <f t="shared" si="252"/>
        <v>0.94388927984987103</v>
      </c>
      <c r="H8097" s="77">
        <v>1989</v>
      </c>
      <c r="I8097" s="49">
        <f t="shared" si="253"/>
        <v>4.6657283603096414E-2</v>
      </c>
      <c r="J8097" s="77">
        <v>331</v>
      </c>
      <c r="K8097" s="77">
        <v>72</v>
      </c>
    </row>
    <row r="8098" spans="1:11" ht="12" hidden="1" customHeight="1">
      <c r="A8098" s="40" t="s">
        <v>184</v>
      </c>
      <c r="B8098" s="34" t="s">
        <v>194</v>
      </c>
      <c r="C8098" s="34" t="s">
        <v>389</v>
      </c>
      <c r="D8098" s="77">
        <v>187</v>
      </c>
      <c r="E8098" s="77">
        <v>208</v>
      </c>
      <c r="F8098" s="77">
        <v>138</v>
      </c>
      <c r="G8098" s="49">
        <f t="shared" si="252"/>
        <v>0.66346153846153844</v>
      </c>
      <c r="H8098" s="77">
        <v>67</v>
      </c>
      <c r="I8098" s="49">
        <f t="shared" si="253"/>
        <v>0.32211538461538464</v>
      </c>
      <c r="J8098" s="77">
        <v>2</v>
      </c>
      <c r="K8098" s="77">
        <v>1</v>
      </c>
    </row>
    <row r="8099" spans="1:11" ht="12" hidden="1" customHeight="1">
      <c r="A8099" s="40" t="s">
        <v>184</v>
      </c>
      <c r="B8099" s="34" t="s">
        <v>204</v>
      </c>
      <c r="C8099" s="34" t="s">
        <v>390</v>
      </c>
      <c r="D8099" s="77">
        <v>2</v>
      </c>
      <c r="E8099" s="77">
        <v>2</v>
      </c>
      <c r="F8099" s="77">
        <v>1</v>
      </c>
      <c r="G8099" s="49">
        <f t="shared" si="252"/>
        <v>0.5</v>
      </c>
      <c r="H8099" s="77">
        <v>1</v>
      </c>
      <c r="I8099" s="49">
        <f t="shared" si="253"/>
        <v>0.5</v>
      </c>
      <c r="J8099" s="77">
        <v>0</v>
      </c>
      <c r="K8099" s="77">
        <v>0</v>
      </c>
    </row>
    <row r="8100" spans="1:11" ht="12" hidden="1" customHeight="1">
      <c r="A8100" s="40" t="s">
        <v>184</v>
      </c>
      <c r="B8100" s="34" t="s">
        <v>200</v>
      </c>
      <c r="C8100" s="34" t="s">
        <v>391</v>
      </c>
      <c r="D8100" s="77">
        <v>0</v>
      </c>
      <c r="E8100" s="77">
        <v>0</v>
      </c>
      <c r="F8100" s="77">
        <v>0</v>
      </c>
      <c r="G8100" s="49">
        <f t="shared" si="252"/>
        <v>0</v>
      </c>
      <c r="H8100" s="77">
        <v>0</v>
      </c>
      <c r="I8100" s="49">
        <f t="shared" si="253"/>
        <v>0</v>
      </c>
      <c r="J8100" s="77">
        <v>0</v>
      </c>
      <c r="K8100" s="77">
        <v>0</v>
      </c>
    </row>
    <row r="8101" spans="1:11" ht="12" hidden="1" customHeight="1">
      <c r="A8101" s="40" t="s">
        <v>184</v>
      </c>
      <c r="B8101" s="34" t="s">
        <v>194</v>
      </c>
      <c r="C8101" s="34" t="s">
        <v>392</v>
      </c>
      <c r="D8101" s="77">
        <v>20</v>
      </c>
      <c r="E8101" s="77">
        <v>20</v>
      </c>
      <c r="F8101" s="77">
        <v>10</v>
      </c>
      <c r="G8101" s="49">
        <f t="shared" si="252"/>
        <v>0.5</v>
      </c>
      <c r="H8101" s="77">
        <v>10</v>
      </c>
      <c r="I8101" s="49">
        <f t="shared" si="253"/>
        <v>0.5</v>
      </c>
      <c r="J8101" s="77">
        <v>0</v>
      </c>
      <c r="K8101" s="77">
        <v>0</v>
      </c>
    </row>
    <row r="8102" spans="1:11" ht="12" hidden="1" customHeight="1">
      <c r="A8102" s="40" t="s">
        <v>184</v>
      </c>
      <c r="B8102" s="34" t="s">
        <v>202</v>
      </c>
      <c r="C8102" s="34" t="s">
        <v>393</v>
      </c>
      <c r="D8102" s="77">
        <v>16178</v>
      </c>
      <c r="E8102" s="77">
        <v>16948</v>
      </c>
      <c r="F8102" s="77">
        <v>16625</v>
      </c>
      <c r="G8102" s="49">
        <f t="shared" si="252"/>
        <v>0.98094170403587444</v>
      </c>
      <c r="H8102" s="77">
        <v>255</v>
      </c>
      <c r="I8102" s="49">
        <f t="shared" si="253"/>
        <v>1.5046023129572811E-2</v>
      </c>
      <c r="J8102" s="77">
        <v>65</v>
      </c>
      <c r="K8102" s="77">
        <v>3</v>
      </c>
    </row>
    <row r="8103" spans="1:11" ht="12" hidden="1" customHeight="1">
      <c r="A8103" s="40" t="s">
        <v>184</v>
      </c>
      <c r="B8103" s="34" t="s">
        <v>194</v>
      </c>
      <c r="C8103" s="34" t="s">
        <v>394</v>
      </c>
      <c r="D8103" s="77">
        <v>430</v>
      </c>
      <c r="E8103" s="77">
        <v>447</v>
      </c>
      <c r="F8103" s="77">
        <v>240</v>
      </c>
      <c r="G8103" s="49">
        <f t="shared" si="252"/>
        <v>0.53691275167785235</v>
      </c>
      <c r="H8103" s="77">
        <v>197</v>
      </c>
      <c r="I8103" s="49">
        <f t="shared" si="253"/>
        <v>0.4407158836689038</v>
      </c>
      <c r="J8103" s="77">
        <v>10</v>
      </c>
      <c r="K8103" s="77">
        <v>0</v>
      </c>
    </row>
    <row r="8104" spans="1:11" ht="12" hidden="1" customHeight="1">
      <c r="A8104" s="40" t="s">
        <v>184</v>
      </c>
      <c r="B8104" s="34" t="s">
        <v>200</v>
      </c>
      <c r="C8104" s="34" t="s">
        <v>395</v>
      </c>
      <c r="D8104" s="77">
        <v>3083</v>
      </c>
      <c r="E8104" s="77">
        <v>3192</v>
      </c>
      <c r="F8104" s="77">
        <v>2990</v>
      </c>
      <c r="G8104" s="49">
        <f t="shared" si="252"/>
        <v>0.93671679197994984</v>
      </c>
      <c r="H8104" s="77">
        <v>194</v>
      </c>
      <c r="I8104" s="49">
        <f t="shared" si="253"/>
        <v>6.0776942355889721E-2</v>
      </c>
      <c r="J8104" s="77">
        <v>7</v>
      </c>
      <c r="K8104" s="77">
        <v>1</v>
      </c>
    </row>
    <row r="8105" spans="1:11" ht="12" hidden="1" customHeight="1">
      <c r="A8105" s="40" t="s">
        <v>184</v>
      </c>
      <c r="B8105" s="34" t="s">
        <v>200</v>
      </c>
      <c r="C8105" s="34" t="s">
        <v>396</v>
      </c>
      <c r="D8105" s="77" t="s">
        <v>94</v>
      </c>
      <c r="E8105" s="77" t="s">
        <v>94</v>
      </c>
      <c r="F8105" s="77" t="s">
        <v>94</v>
      </c>
      <c r="G8105" s="49" t="str">
        <f t="shared" si="252"/>
        <v>:</v>
      </c>
      <c r="H8105" s="77" t="s">
        <v>94</v>
      </c>
      <c r="I8105" s="49" t="str">
        <f t="shared" si="253"/>
        <v>:</v>
      </c>
      <c r="J8105" s="77" t="s">
        <v>94</v>
      </c>
      <c r="K8105" s="77" t="s">
        <v>94</v>
      </c>
    </row>
    <row r="8106" spans="1:11" ht="12" hidden="1" customHeight="1">
      <c r="A8106" s="40" t="s">
        <v>184</v>
      </c>
      <c r="B8106" s="34" t="s">
        <v>194</v>
      </c>
      <c r="C8106" s="34" t="s">
        <v>397</v>
      </c>
      <c r="D8106" s="77">
        <v>15</v>
      </c>
      <c r="E8106" s="77">
        <v>19</v>
      </c>
      <c r="F8106" s="77">
        <v>14</v>
      </c>
      <c r="G8106" s="49">
        <f t="shared" si="252"/>
        <v>0.73684210526315785</v>
      </c>
      <c r="H8106" s="77">
        <v>5</v>
      </c>
      <c r="I8106" s="49">
        <f t="shared" si="253"/>
        <v>0.26315789473684209</v>
      </c>
      <c r="J8106" s="77">
        <v>0</v>
      </c>
      <c r="K8106" s="77">
        <v>0</v>
      </c>
    </row>
    <row r="8107" spans="1:11" ht="12" hidden="1" customHeight="1">
      <c r="A8107" s="40" t="s">
        <v>184</v>
      </c>
      <c r="B8107" s="34" t="s">
        <v>194</v>
      </c>
      <c r="C8107" s="34" t="s">
        <v>398</v>
      </c>
      <c r="D8107" s="77">
        <v>709</v>
      </c>
      <c r="E8107" s="77">
        <v>763</v>
      </c>
      <c r="F8107" s="77">
        <v>468</v>
      </c>
      <c r="G8107" s="49">
        <f t="shared" si="252"/>
        <v>0.61336828309305369</v>
      </c>
      <c r="H8107" s="77">
        <v>289</v>
      </c>
      <c r="I8107" s="49">
        <f t="shared" si="253"/>
        <v>0.37876802096985585</v>
      </c>
      <c r="J8107" s="77">
        <v>6</v>
      </c>
      <c r="K8107" s="77">
        <v>0</v>
      </c>
    </row>
    <row r="8108" spans="1:11" ht="12" hidden="1" customHeight="1">
      <c r="A8108" s="40" t="s">
        <v>184</v>
      </c>
      <c r="B8108" s="34" t="s">
        <v>198</v>
      </c>
      <c r="C8108" s="34" t="s">
        <v>399</v>
      </c>
      <c r="D8108" s="77">
        <v>330</v>
      </c>
      <c r="E8108" s="77">
        <v>344</v>
      </c>
      <c r="F8108" s="77">
        <v>328</v>
      </c>
      <c r="G8108" s="49">
        <f t="shared" si="252"/>
        <v>0.95348837209302328</v>
      </c>
      <c r="H8108" s="77">
        <v>14</v>
      </c>
      <c r="I8108" s="49">
        <f t="shared" si="253"/>
        <v>4.0697674418604654E-2</v>
      </c>
      <c r="J8108" s="77">
        <v>2</v>
      </c>
      <c r="K8108" s="77">
        <v>0</v>
      </c>
    </row>
    <row r="8109" spans="1:11" ht="12" hidden="1" customHeight="1">
      <c r="A8109" s="40" t="s">
        <v>184</v>
      </c>
      <c r="B8109" s="34" t="s">
        <v>200</v>
      </c>
      <c r="C8109" s="34" t="s">
        <v>400</v>
      </c>
      <c r="D8109" s="77">
        <v>0</v>
      </c>
      <c r="E8109" s="77">
        <v>0</v>
      </c>
      <c r="F8109" s="77">
        <v>0</v>
      </c>
      <c r="G8109" s="49">
        <f t="shared" si="252"/>
        <v>0</v>
      </c>
      <c r="H8109" s="77">
        <v>0</v>
      </c>
      <c r="I8109" s="49">
        <f t="shared" si="253"/>
        <v>0</v>
      </c>
      <c r="J8109" s="77">
        <v>0</v>
      </c>
      <c r="K8109" s="77">
        <v>0</v>
      </c>
    </row>
    <row r="8110" spans="1:11" ht="12" hidden="1" customHeight="1">
      <c r="A8110" s="40" t="s">
        <v>184</v>
      </c>
      <c r="B8110" s="34" t="s">
        <v>200</v>
      </c>
      <c r="C8110" s="34" t="s">
        <v>401</v>
      </c>
      <c r="D8110" s="77">
        <v>0</v>
      </c>
      <c r="E8110" s="77">
        <v>0</v>
      </c>
      <c r="F8110" s="77">
        <v>0</v>
      </c>
      <c r="G8110" s="49">
        <f t="shared" si="252"/>
        <v>0</v>
      </c>
      <c r="H8110" s="77">
        <v>0</v>
      </c>
      <c r="I8110" s="49">
        <f t="shared" si="253"/>
        <v>0</v>
      </c>
      <c r="J8110" s="77">
        <v>0</v>
      </c>
      <c r="K8110" s="77">
        <v>0</v>
      </c>
    </row>
    <row r="8111" spans="1:11" ht="12" hidden="1" customHeight="1">
      <c r="A8111" s="40" t="s">
        <v>184</v>
      </c>
      <c r="B8111" s="34" t="s">
        <v>204</v>
      </c>
      <c r="C8111" s="34" t="s">
        <v>402</v>
      </c>
      <c r="D8111" s="77">
        <v>2</v>
      </c>
      <c r="E8111" s="77">
        <v>2</v>
      </c>
      <c r="F8111" s="77">
        <v>2</v>
      </c>
      <c r="G8111" s="49">
        <f t="shared" si="252"/>
        <v>1</v>
      </c>
      <c r="H8111" s="77">
        <v>0</v>
      </c>
      <c r="I8111" s="49">
        <f t="shared" si="253"/>
        <v>0</v>
      </c>
      <c r="J8111" s="77">
        <v>0</v>
      </c>
      <c r="K8111" s="77">
        <v>0</v>
      </c>
    </row>
    <row r="8112" spans="1:11" ht="12" hidden="1" customHeight="1">
      <c r="A8112" s="40" t="s">
        <v>184</v>
      </c>
      <c r="B8112" s="34" t="s">
        <v>194</v>
      </c>
      <c r="C8112" s="34" t="s">
        <v>403</v>
      </c>
      <c r="D8112" s="77">
        <v>448</v>
      </c>
      <c r="E8112" s="77">
        <v>633</v>
      </c>
      <c r="F8112" s="77">
        <v>306</v>
      </c>
      <c r="G8112" s="49">
        <f t="shared" si="252"/>
        <v>0.48341232227488151</v>
      </c>
      <c r="H8112" s="77">
        <v>325</v>
      </c>
      <c r="I8112" s="49">
        <f t="shared" si="253"/>
        <v>0.51342812006319116</v>
      </c>
      <c r="J8112" s="77">
        <v>1</v>
      </c>
      <c r="K8112" s="77">
        <v>1</v>
      </c>
    </row>
    <row r="8113" spans="1:11" ht="12" hidden="1" customHeight="1">
      <c r="A8113" s="40" t="s">
        <v>184</v>
      </c>
      <c r="B8113" s="34" t="s">
        <v>194</v>
      </c>
      <c r="C8113" s="34" t="s">
        <v>404</v>
      </c>
      <c r="D8113" s="77">
        <v>22213</v>
      </c>
      <c r="E8113" s="77">
        <v>23893</v>
      </c>
      <c r="F8113" s="77">
        <v>22873</v>
      </c>
      <c r="G8113" s="49">
        <f t="shared" si="252"/>
        <v>0.95730967228895492</v>
      </c>
      <c r="H8113" s="77">
        <v>904</v>
      </c>
      <c r="I8113" s="49">
        <f t="shared" si="253"/>
        <v>3.7835349265475243E-2</v>
      </c>
      <c r="J8113" s="77">
        <v>52</v>
      </c>
      <c r="K8113" s="77">
        <v>64</v>
      </c>
    </row>
    <row r="8114" spans="1:11" ht="12" hidden="1" customHeight="1">
      <c r="A8114" s="40" t="s">
        <v>184</v>
      </c>
      <c r="B8114" s="34" t="s">
        <v>196</v>
      </c>
      <c r="C8114" s="34" t="s">
        <v>405</v>
      </c>
      <c r="D8114" s="77">
        <v>0</v>
      </c>
      <c r="E8114" s="77">
        <v>0</v>
      </c>
      <c r="F8114" s="77">
        <v>0</v>
      </c>
      <c r="G8114" s="49">
        <f t="shared" si="252"/>
        <v>0</v>
      </c>
      <c r="H8114" s="77">
        <v>0</v>
      </c>
      <c r="I8114" s="49">
        <f t="shared" si="253"/>
        <v>0</v>
      </c>
      <c r="J8114" s="77">
        <v>0</v>
      </c>
      <c r="K8114" s="77">
        <v>0</v>
      </c>
    </row>
    <row r="8115" spans="1:11" ht="12" hidden="1" customHeight="1">
      <c r="A8115" s="40" t="s">
        <v>184</v>
      </c>
      <c r="B8115" s="34" t="s">
        <v>200</v>
      </c>
      <c r="C8115" s="34" t="s">
        <v>406</v>
      </c>
      <c r="D8115" s="77">
        <v>1</v>
      </c>
      <c r="E8115" s="77">
        <v>1</v>
      </c>
      <c r="F8115" s="77">
        <v>1</v>
      </c>
      <c r="G8115" s="49">
        <f t="shared" si="252"/>
        <v>1</v>
      </c>
      <c r="H8115" s="77">
        <v>0</v>
      </c>
      <c r="I8115" s="49">
        <f t="shared" si="253"/>
        <v>0</v>
      </c>
      <c r="J8115" s="77">
        <v>0</v>
      </c>
      <c r="K8115" s="77">
        <v>0</v>
      </c>
    </row>
    <row r="8116" spans="1:11" ht="12" hidden="1" customHeight="1">
      <c r="A8116" s="40" t="s">
        <v>184</v>
      </c>
      <c r="B8116" s="34" t="s">
        <v>198</v>
      </c>
      <c r="C8116" s="34" t="s">
        <v>407</v>
      </c>
      <c r="D8116" s="77">
        <v>5238</v>
      </c>
      <c r="E8116" s="77">
        <v>5346</v>
      </c>
      <c r="F8116" s="77">
        <v>3985</v>
      </c>
      <c r="G8116" s="49">
        <f t="shared" si="252"/>
        <v>0.74541713430602319</v>
      </c>
      <c r="H8116" s="77">
        <v>1311</v>
      </c>
      <c r="I8116" s="49">
        <f t="shared" si="253"/>
        <v>0.24523007856341189</v>
      </c>
      <c r="J8116" s="77">
        <v>46</v>
      </c>
      <c r="K8116" s="77">
        <v>4</v>
      </c>
    </row>
    <row r="8117" spans="1:11" ht="12" hidden="1" customHeight="1">
      <c r="A8117" s="40" t="s">
        <v>184</v>
      </c>
      <c r="B8117" s="34" t="s">
        <v>194</v>
      </c>
      <c r="C8117" s="34" t="s">
        <v>408</v>
      </c>
      <c r="D8117" s="77">
        <v>0</v>
      </c>
      <c r="E8117" s="77">
        <v>0</v>
      </c>
      <c r="F8117" s="77">
        <v>0</v>
      </c>
      <c r="G8117" s="49">
        <f t="shared" si="252"/>
        <v>0</v>
      </c>
      <c r="H8117" s="77">
        <v>0</v>
      </c>
      <c r="I8117" s="49">
        <f t="shared" si="253"/>
        <v>0</v>
      </c>
      <c r="J8117" s="77">
        <v>0</v>
      </c>
      <c r="K8117" s="77">
        <v>0</v>
      </c>
    </row>
    <row r="8118" spans="1:11" ht="12" hidden="1" customHeight="1">
      <c r="A8118" s="40" t="s">
        <v>184</v>
      </c>
      <c r="B8118" s="34" t="s">
        <v>196</v>
      </c>
      <c r="C8118" s="34" t="s">
        <v>409</v>
      </c>
      <c r="D8118" s="77">
        <v>19</v>
      </c>
      <c r="E8118" s="77">
        <v>19</v>
      </c>
      <c r="F8118" s="77">
        <v>18</v>
      </c>
      <c r="G8118" s="49">
        <f t="shared" si="252"/>
        <v>0.94736842105263153</v>
      </c>
      <c r="H8118" s="77">
        <v>1</v>
      </c>
      <c r="I8118" s="49">
        <f t="shared" si="253"/>
        <v>5.2631578947368418E-2</v>
      </c>
      <c r="J8118" s="77">
        <v>0</v>
      </c>
      <c r="K8118" s="77">
        <v>0</v>
      </c>
    </row>
    <row r="8119" spans="1:11" ht="12" hidden="1" customHeight="1">
      <c r="A8119" s="40" t="s">
        <v>184</v>
      </c>
      <c r="B8119" s="34" t="s">
        <v>196</v>
      </c>
      <c r="C8119" s="34" t="s">
        <v>410</v>
      </c>
      <c r="D8119" s="77">
        <v>25</v>
      </c>
      <c r="E8119" s="77">
        <v>22</v>
      </c>
      <c r="F8119" s="77">
        <v>13</v>
      </c>
      <c r="G8119" s="49">
        <f t="shared" si="252"/>
        <v>0.59090909090909094</v>
      </c>
      <c r="H8119" s="77">
        <v>9</v>
      </c>
      <c r="I8119" s="49">
        <f t="shared" si="253"/>
        <v>0.40909090909090912</v>
      </c>
      <c r="J8119" s="77">
        <v>0</v>
      </c>
      <c r="K8119" s="77">
        <v>0</v>
      </c>
    </row>
    <row r="8120" spans="1:11" ht="12" hidden="1" customHeight="1">
      <c r="A8120" s="40" t="s">
        <v>184</v>
      </c>
      <c r="B8120" s="34" t="s">
        <v>196</v>
      </c>
      <c r="C8120" s="34" t="s">
        <v>411</v>
      </c>
      <c r="D8120" s="77">
        <v>0</v>
      </c>
      <c r="E8120" s="77">
        <v>0</v>
      </c>
      <c r="F8120" s="77">
        <v>0</v>
      </c>
      <c r="G8120" s="49">
        <f t="shared" si="252"/>
        <v>0</v>
      </c>
      <c r="H8120" s="77">
        <v>0</v>
      </c>
      <c r="I8120" s="49">
        <f t="shared" si="253"/>
        <v>0</v>
      </c>
      <c r="J8120" s="77">
        <v>0</v>
      </c>
      <c r="K8120" s="77">
        <v>0</v>
      </c>
    </row>
    <row r="8121" spans="1:11" ht="12" hidden="1" customHeight="1">
      <c r="A8121" s="40" t="s">
        <v>184</v>
      </c>
      <c r="B8121" s="34" t="s">
        <v>196</v>
      </c>
      <c r="C8121" s="34" t="s">
        <v>412</v>
      </c>
      <c r="D8121" s="77">
        <v>0</v>
      </c>
      <c r="E8121" s="77">
        <v>0</v>
      </c>
      <c r="F8121" s="77">
        <v>0</v>
      </c>
      <c r="G8121" s="49">
        <f t="shared" si="252"/>
        <v>0</v>
      </c>
      <c r="H8121" s="77">
        <v>0</v>
      </c>
      <c r="I8121" s="49">
        <f t="shared" si="253"/>
        <v>0</v>
      </c>
      <c r="J8121" s="77">
        <v>0</v>
      </c>
      <c r="K8121" s="77">
        <v>0</v>
      </c>
    </row>
    <row r="8122" spans="1:11" ht="12" hidden="1" customHeight="1">
      <c r="A8122" s="40" t="s">
        <v>184</v>
      </c>
      <c r="B8122" s="34" t="s">
        <v>196</v>
      </c>
      <c r="C8122" s="34" t="s">
        <v>413</v>
      </c>
      <c r="D8122" s="77">
        <v>0</v>
      </c>
      <c r="E8122" s="77">
        <v>0</v>
      </c>
      <c r="F8122" s="77">
        <v>0</v>
      </c>
      <c r="G8122" s="49">
        <f t="shared" si="252"/>
        <v>0</v>
      </c>
      <c r="H8122" s="77">
        <v>0</v>
      </c>
      <c r="I8122" s="49">
        <f t="shared" si="253"/>
        <v>0</v>
      </c>
      <c r="J8122" s="77">
        <v>0</v>
      </c>
      <c r="K8122" s="77">
        <v>0</v>
      </c>
    </row>
    <row r="8123" spans="1:11" ht="12" hidden="1" customHeight="1">
      <c r="A8123" s="40" t="s">
        <v>184</v>
      </c>
      <c r="B8123" s="34" t="s">
        <v>196</v>
      </c>
      <c r="C8123" s="34" t="s">
        <v>414</v>
      </c>
      <c r="D8123" s="77">
        <v>13</v>
      </c>
      <c r="E8123" s="77">
        <v>9</v>
      </c>
      <c r="F8123" s="77">
        <v>5</v>
      </c>
      <c r="G8123" s="49">
        <f t="shared" si="252"/>
        <v>0.55555555555555558</v>
      </c>
      <c r="H8123" s="77">
        <v>4</v>
      </c>
      <c r="I8123" s="49">
        <f t="shared" si="253"/>
        <v>0.44444444444444442</v>
      </c>
      <c r="J8123" s="77">
        <v>0</v>
      </c>
      <c r="K8123" s="77">
        <v>0</v>
      </c>
    </row>
    <row r="8124" spans="1:11" ht="12" hidden="1" customHeight="1">
      <c r="A8124" s="40" t="s">
        <v>184</v>
      </c>
      <c r="B8124" s="34" t="s">
        <v>88</v>
      </c>
      <c r="C8124" s="34" t="s">
        <v>415</v>
      </c>
      <c r="D8124" s="77">
        <v>62</v>
      </c>
      <c r="E8124" s="77">
        <v>62</v>
      </c>
      <c r="F8124" s="77">
        <v>35</v>
      </c>
      <c r="G8124" s="49">
        <f t="shared" si="252"/>
        <v>0.56451612903225812</v>
      </c>
      <c r="H8124" s="77">
        <v>26</v>
      </c>
      <c r="I8124" s="49">
        <f t="shared" si="253"/>
        <v>0.41935483870967744</v>
      </c>
      <c r="J8124" s="77">
        <v>1</v>
      </c>
      <c r="K8124" s="77">
        <v>0</v>
      </c>
    </row>
    <row r="8125" spans="1:11" ht="12" hidden="1" customHeight="1">
      <c r="A8125" s="40" t="s">
        <v>184</v>
      </c>
      <c r="B8125" s="34" t="s">
        <v>194</v>
      </c>
      <c r="C8125" s="34" t="s">
        <v>416</v>
      </c>
      <c r="D8125" s="77">
        <v>1772</v>
      </c>
      <c r="E8125" s="77">
        <v>1787</v>
      </c>
      <c r="F8125" s="77">
        <v>1158</v>
      </c>
      <c r="G8125" s="49">
        <f t="shared" si="252"/>
        <v>0.64801343033016223</v>
      </c>
      <c r="H8125" s="77">
        <v>618</v>
      </c>
      <c r="I8125" s="49">
        <f t="shared" si="253"/>
        <v>0.34583100167879127</v>
      </c>
      <c r="J8125" s="77">
        <v>9</v>
      </c>
      <c r="K8125" s="77">
        <v>2</v>
      </c>
    </row>
    <row r="8126" spans="1:11" ht="12" hidden="1" customHeight="1">
      <c r="A8126" s="40" t="s">
        <v>184</v>
      </c>
      <c r="B8126" s="34" t="s">
        <v>194</v>
      </c>
      <c r="C8126" s="34" t="s">
        <v>417</v>
      </c>
      <c r="D8126" s="77">
        <v>0</v>
      </c>
      <c r="E8126" s="77">
        <v>0</v>
      </c>
      <c r="F8126" s="77">
        <v>0</v>
      </c>
      <c r="G8126" s="49">
        <f t="shared" si="252"/>
        <v>0</v>
      </c>
      <c r="H8126" s="77">
        <v>0</v>
      </c>
      <c r="I8126" s="49">
        <f t="shared" si="253"/>
        <v>0</v>
      </c>
      <c r="J8126" s="77">
        <v>0</v>
      </c>
      <c r="K8126" s="77">
        <v>0</v>
      </c>
    </row>
    <row r="8127" spans="1:11" ht="12" hidden="1" customHeight="1">
      <c r="A8127" s="40" t="s">
        <v>184</v>
      </c>
      <c r="B8127" s="34" t="s">
        <v>196</v>
      </c>
      <c r="C8127" s="34" t="s">
        <v>418</v>
      </c>
      <c r="D8127" s="77">
        <v>22</v>
      </c>
      <c r="E8127" s="77">
        <v>24</v>
      </c>
      <c r="F8127" s="77">
        <v>18</v>
      </c>
      <c r="G8127" s="49">
        <f t="shared" si="252"/>
        <v>0.75</v>
      </c>
      <c r="H8127" s="77">
        <v>6</v>
      </c>
      <c r="I8127" s="49">
        <f t="shared" si="253"/>
        <v>0.25</v>
      </c>
      <c r="J8127" s="77">
        <v>0</v>
      </c>
      <c r="K8127" s="77">
        <v>0</v>
      </c>
    </row>
    <row r="8128" spans="1:11" ht="12" hidden="1" customHeight="1">
      <c r="A8128" s="40" t="s">
        <v>184</v>
      </c>
      <c r="B8128" s="34" t="s">
        <v>200</v>
      </c>
      <c r="C8128" s="34" t="s">
        <v>419</v>
      </c>
      <c r="D8128" s="77">
        <v>0</v>
      </c>
      <c r="E8128" s="77">
        <v>0</v>
      </c>
      <c r="F8128" s="77">
        <v>0</v>
      </c>
      <c r="G8128" s="49">
        <f t="shared" si="252"/>
        <v>0</v>
      </c>
      <c r="H8128" s="77">
        <v>0</v>
      </c>
      <c r="I8128" s="49">
        <f t="shared" si="253"/>
        <v>0</v>
      </c>
      <c r="J8128" s="77">
        <v>0</v>
      </c>
      <c r="K8128" s="77">
        <v>0</v>
      </c>
    </row>
    <row r="8129" spans="1:11" ht="12" hidden="1" customHeight="1">
      <c r="A8129" s="40" t="s">
        <v>184</v>
      </c>
      <c r="B8129" s="34" t="s">
        <v>194</v>
      </c>
      <c r="C8129" s="34" t="s">
        <v>420</v>
      </c>
      <c r="D8129" s="77">
        <v>113</v>
      </c>
      <c r="E8129" s="77">
        <v>124</v>
      </c>
      <c r="F8129" s="77">
        <v>107</v>
      </c>
      <c r="G8129" s="49">
        <f t="shared" si="252"/>
        <v>0.86290322580645162</v>
      </c>
      <c r="H8129" s="77">
        <v>14</v>
      </c>
      <c r="I8129" s="49">
        <f t="shared" si="253"/>
        <v>0.11290322580645161</v>
      </c>
      <c r="J8129" s="77">
        <v>0</v>
      </c>
      <c r="K8129" s="77">
        <v>3</v>
      </c>
    </row>
    <row r="8130" spans="1:11" ht="12" hidden="1" customHeight="1">
      <c r="A8130" s="40" t="s">
        <v>184</v>
      </c>
      <c r="B8130" s="34" t="s">
        <v>200</v>
      </c>
      <c r="C8130" s="34" t="s">
        <v>421</v>
      </c>
      <c r="D8130" s="77">
        <v>0</v>
      </c>
      <c r="E8130" s="77">
        <v>0</v>
      </c>
      <c r="F8130" s="77">
        <v>0</v>
      </c>
      <c r="G8130" s="49">
        <f t="shared" si="252"/>
        <v>0</v>
      </c>
      <c r="H8130" s="77">
        <v>0</v>
      </c>
      <c r="I8130" s="49">
        <f t="shared" si="253"/>
        <v>0</v>
      </c>
      <c r="J8130" s="77">
        <v>0</v>
      </c>
      <c r="K8130" s="77">
        <v>0</v>
      </c>
    </row>
    <row r="8131" spans="1:11" ht="12" hidden="1" customHeight="1">
      <c r="A8131" s="40" t="s">
        <v>184</v>
      </c>
      <c r="B8131" s="34" t="s">
        <v>200</v>
      </c>
      <c r="C8131" s="34" t="s">
        <v>422</v>
      </c>
      <c r="D8131" s="77">
        <v>0</v>
      </c>
      <c r="E8131" s="77">
        <v>0</v>
      </c>
      <c r="F8131" s="77">
        <v>0</v>
      </c>
      <c r="G8131" s="49">
        <f t="shared" si="252"/>
        <v>0</v>
      </c>
      <c r="H8131" s="77">
        <v>0</v>
      </c>
      <c r="I8131" s="49">
        <f t="shared" si="253"/>
        <v>0</v>
      </c>
      <c r="J8131" s="77">
        <v>0</v>
      </c>
      <c r="K8131" s="77">
        <v>0</v>
      </c>
    </row>
    <row r="8132" spans="1:11" ht="12" hidden="1" customHeight="1">
      <c r="A8132" s="40" t="s">
        <v>184</v>
      </c>
      <c r="B8132" s="34" t="s">
        <v>202</v>
      </c>
      <c r="C8132" s="34" t="s">
        <v>423</v>
      </c>
      <c r="D8132" s="77">
        <v>1529</v>
      </c>
      <c r="E8132" s="77">
        <v>1611</v>
      </c>
      <c r="F8132" s="77">
        <v>765</v>
      </c>
      <c r="G8132" s="49">
        <f t="shared" ref="G8132:G8195" si="254">IF(E8132=":",":",IF(E8132=0,0,F8132/E8132))</f>
        <v>0.47486033519553073</v>
      </c>
      <c r="H8132" s="77">
        <v>818</v>
      </c>
      <c r="I8132" s="49">
        <f t="shared" ref="I8132:I8195" si="255">IF(E8132=":",":",IF(E8132=0,0,H8132/E8132))</f>
        <v>0.50775915580384856</v>
      </c>
      <c r="J8132" s="77">
        <v>28</v>
      </c>
      <c r="K8132" s="77">
        <v>0</v>
      </c>
    </row>
    <row r="8133" spans="1:11" ht="12" hidden="1" customHeight="1">
      <c r="A8133" s="40" t="s">
        <v>184</v>
      </c>
      <c r="B8133" s="34" t="s">
        <v>198</v>
      </c>
      <c r="C8133" s="34" t="s">
        <v>424</v>
      </c>
      <c r="D8133" s="77">
        <v>463</v>
      </c>
      <c r="E8133" s="77">
        <v>474</v>
      </c>
      <c r="F8133" s="77">
        <v>456</v>
      </c>
      <c r="G8133" s="49">
        <f t="shared" si="254"/>
        <v>0.96202531645569622</v>
      </c>
      <c r="H8133" s="77">
        <v>17</v>
      </c>
      <c r="I8133" s="49">
        <f t="shared" si="255"/>
        <v>3.5864978902953586E-2</v>
      </c>
      <c r="J8133" s="77">
        <v>1</v>
      </c>
      <c r="K8133" s="77">
        <v>0</v>
      </c>
    </row>
    <row r="8134" spans="1:11" ht="12" hidden="1" customHeight="1">
      <c r="A8134" s="40" t="s">
        <v>184</v>
      </c>
      <c r="B8134" s="34" t="s">
        <v>200</v>
      </c>
      <c r="C8134" s="34" t="s">
        <v>425</v>
      </c>
      <c r="D8134" s="77">
        <v>92</v>
      </c>
      <c r="E8134" s="77">
        <v>104</v>
      </c>
      <c r="F8134" s="77">
        <v>95</v>
      </c>
      <c r="G8134" s="49">
        <f t="shared" si="254"/>
        <v>0.91346153846153844</v>
      </c>
      <c r="H8134" s="77">
        <v>9</v>
      </c>
      <c r="I8134" s="49">
        <f t="shared" si="255"/>
        <v>8.6538461538461536E-2</v>
      </c>
      <c r="J8134" s="77">
        <v>0</v>
      </c>
      <c r="K8134" s="77">
        <v>0</v>
      </c>
    </row>
    <row r="8135" spans="1:11" ht="12" hidden="1" customHeight="1">
      <c r="A8135" s="40" t="s">
        <v>184</v>
      </c>
      <c r="B8135" s="34" t="s">
        <v>194</v>
      </c>
      <c r="C8135" s="34" t="s">
        <v>426</v>
      </c>
      <c r="D8135" s="77">
        <v>1314</v>
      </c>
      <c r="E8135" s="77">
        <v>1473</v>
      </c>
      <c r="F8135" s="77">
        <v>1098</v>
      </c>
      <c r="G8135" s="49">
        <f t="shared" si="254"/>
        <v>0.74541751527494904</v>
      </c>
      <c r="H8135" s="77">
        <v>368</v>
      </c>
      <c r="I8135" s="49">
        <f t="shared" si="255"/>
        <v>0.24983027834351662</v>
      </c>
      <c r="J8135" s="77">
        <v>7</v>
      </c>
      <c r="K8135" s="77">
        <v>0</v>
      </c>
    </row>
    <row r="8136" spans="1:11" ht="12" hidden="1" customHeight="1">
      <c r="A8136" s="40" t="s">
        <v>184</v>
      </c>
      <c r="B8136" s="34" t="s">
        <v>198</v>
      </c>
      <c r="C8136" s="34" t="s">
        <v>427</v>
      </c>
      <c r="D8136" s="77">
        <v>11739</v>
      </c>
      <c r="E8136" s="77">
        <v>12156</v>
      </c>
      <c r="F8136" s="77">
        <v>11223</v>
      </c>
      <c r="G8136" s="49">
        <f t="shared" si="254"/>
        <v>0.92324777887462983</v>
      </c>
      <c r="H8136" s="77">
        <v>889</v>
      </c>
      <c r="I8136" s="49">
        <f t="shared" si="255"/>
        <v>7.3132609410990451E-2</v>
      </c>
      <c r="J8136" s="77">
        <v>43</v>
      </c>
      <c r="K8136" s="77">
        <v>1</v>
      </c>
    </row>
    <row r="8137" spans="1:11" ht="12" hidden="1" customHeight="1">
      <c r="A8137" s="40" t="s">
        <v>184</v>
      </c>
      <c r="B8137" s="34" t="s">
        <v>194</v>
      </c>
      <c r="C8137" s="34" t="s">
        <v>428</v>
      </c>
      <c r="D8137" s="77">
        <v>70</v>
      </c>
      <c r="E8137" s="77">
        <v>82</v>
      </c>
      <c r="F8137" s="77">
        <v>62</v>
      </c>
      <c r="G8137" s="49">
        <f t="shared" si="254"/>
        <v>0.75609756097560976</v>
      </c>
      <c r="H8137" s="77">
        <v>18</v>
      </c>
      <c r="I8137" s="49">
        <f t="shared" si="255"/>
        <v>0.21951219512195122</v>
      </c>
      <c r="J8137" s="77">
        <v>1</v>
      </c>
      <c r="K8137" s="77">
        <v>1</v>
      </c>
    </row>
    <row r="8138" spans="1:11" ht="12" hidden="1" customHeight="1">
      <c r="A8138" s="40" t="s">
        <v>184</v>
      </c>
      <c r="B8138" s="34" t="s">
        <v>204</v>
      </c>
      <c r="C8138" s="34" t="s">
        <v>429</v>
      </c>
      <c r="D8138" s="77">
        <v>0</v>
      </c>
      <c r="E8138" s="77">
        <v>0</v>
      </c>
      <c r="F8138" s="77">
        <v>0</v>
      </c>
      <c r="G8138" s="49">
        <f t="shared" si="254"/>
        <v>0</v>
      </c>
      <c r="H8138" s="77">
        <v>0</v>
      </c>
      <c r="I8138" s="49">
        <f t="shared" si="255"/>
        <v>0</v>
      </c>
      <c r="J8138" s="77">
        <v>0</v>
      </c>
      <c r="K8138" s="77">
        <v>0</v>
      </c>
    </row>
    <row r="8139" spans="1:11" ht="12" hidden="1" customHeight="1">
      <c r="A8139" s="40" t="s">
        <v>184</v>
      </c>
      <c r="B8139" s="34" t="s">
        <v>204</v>
      </c>
      <c r="C8139" s="34" t="s">
        <v>430</v>
      </c>
      <c r="D8139" s="77">
        <v>6</v>
      </c>
      <c r="E8139" s="77">
        <v>3</v>
      </c>
      <c r="F8139" s="77">
        <v>2</v>
      </c>
      <c r="G8139" s="49">
        <f t="shared" si="254"/>
        <v>0.66666666666666663</v>
      </c>
      <c r="H8139" s="77">
        <v>1</v>
      </c>
      <c r="I8139" s="49">
        <f t="shared" si="255"/>
        <v>0.33333333333333331</v>
      </c>
      <c r="J8139" s="77">
        <v>0</v>
      </c>
      <c r="K8139" s="77">
        <v>0</v>
      </c>
    </row>
    <row r="8140" spans="1:11" ht="12" hidden="1" customHeight="1">
      <c r="A8140" s="40" t="s">
        <v>184</v>
      </c>
      <c r="B8140" s="34" t="s">
        <v>196</v>
      </c>
      <c r="C8140" s="34" t="s">
        <v>431</v>
      </c>
      <c r="D8140" s="77">
        <v>75</v>
      </c>
      <c r="E8140" s="77">
        <v>83</v>
      </c>
      <c r="F8140" s="77">
        <v>65</v>
      </c>
      <c r="G8140" s="49">
        <f t="shared" si="254"/>
        <v>0.7831325301204819</v>
      </c>
      <c r="H8140" s="77">
        <v>16</v>
      </c>
      <c r="I8140" s="49">
        <f t="shared" si="255"/>
        <v>0.19277108433734941</v>
      </c>
      <c r="J8140" s="77">
        <v>2</v>
      </c>
      <c r="K8140" s="77">
        <v>0</v>
      </c>
    </row>
    <row r="8141" spans="1:11" ht="12" hidden="1" customHeight="1">
      <c r="A8141" s="40" t="s">
        <v>184</v>
      </c>
      <c r="B8141" s="34" t="s">
        <v>194</v>
      </c>
      <c r="C8141" s="34" t="s">
        <v>432</v>
      </c>
      <c r="D8141" s="77">
        <v>1342</v>
      </c>
      <c r="E8141" s="77">
        <v>1342</v>
      </c>
      <c r="F8141" s="77">
        <v>1070</v>
      </c>
      <c r="G8141" s="49">
        <f t="shared" si="254"/>
        <v>0.79731743666169896</v>
      </c>
      <c r="H8141" s="77">
        <v>252</v>
      </c>
      <c r="I8141" s="49">
        <f t="shared" si="255"/>
        <v>0.18777943368107303</v>
      </c>
      <c r="J8141" s="77">
        <v>15</v>
      </c>
      <c r="K8141" s="77">
        <v>5</v>
      </c>
    </row>
    <row r="8142" spans="1:11" ht="12" hidden="1" customHeight="1">
      <c r="A8142" s="40" t="s">
        <v>184</v>
      </c>
      <c r="B8142" s="34" t="s">
        <v>200</v>
      </c>
      <c r="C8142" s="34" t="s">
        <v>433</v>
      </c>
      <c r="D8142" s="77">
        <v>22554</v>
      </c>
      <c r="E8142" s="77">
        <v>23343</v>
      </c>
      <c r="F8142" s="77">
        <v>20818</v>
      </c>
      <c r="G8142" s="49">
        <f t="shared" si="254"/>
        <v>0.89183052735295376</v>
      </c>
      <c r="H8142" s="77">
        <v>2447</v>
      </c>
      <c r="I8142" s="49">
        <f t="shared" si="255"/>
        <v>0.10482799982864242</v>
      </c>
      <c r="J8142" s="77">
        <v>74</v>
      </c>
      <c r="K8142" s="77">
        <v>4</v>
      </c>
    </row>
    <row r="8143" spans="1:11" ht="12" hidden="1" customHeight="1">
      <c r="A8143" s="40" t="s">
        <v>184</v>
      </c>
      <c r="B8143" s="34" t="s">
        <v>200</v>
      </c>
      <c r="C8143" s="34" t="s">
        <v>434</v>
      </c>
      <c r="D8143" s="77">
        <v>296</v>
      </c>
      <c r="E8143" s="77">
        <v>294</v>
      </c>
      <c r="F8143" s="77">
        <v>219</v>
      </c>
      <c r="G8143" s="49">
        <f t="shared" si="254"/>
        <v>0.74489795918367352</v>
      </c>
      <c r="H8143" s="77">
        <v>74</v>
      </c>
      <c r="I8143" s="49">
        <f t="shared" si="255"/>
        <v>0.25170068027210885</v>
      </c>
      <c r="J8143" s="77">
        <v>1</v>
      </c>
      <c r="K8143" s="77">
        <v>0</v>
      </c>
    </row>
    <row r="8144" spans="1:11" ht="12" hidden="1" customHeight="1">
      <c r="A8144" s="40" t="s">
        <v>184</v>
      </c>
      <c r="B8144" s="34" t="s">
        <v>196</v>
      </c>
      <c r="C8144" s="34" t="s">
        <v>435</v>
      </c>
      <c r="D8144" s="77">
        <v>0</v>
      </c>
      <c r="E8144" s="77">
        <v>0</v>
      </c>
      <c r="F8144" s="77">
        <v>0</v>
      </c>
      <c r="G8144" s="49">
        <f t="shared" si="254"/>
        <v>0</v>
      </c>
      <c r="H8144" s="77">
        <v>0</v>
      </c>
      <c r="I8144" s="49">
        <f t="shared" si="255"/>
        <v>0</v>
      </c>
      <c r="J8144" s="77">
        <v>0</v>
      </c>
      <c r="K8144" s="77">
        <v>0</v>
      </c>
    </row>
    <row r="8145" spans="1:11" ht="12" hidden="1" customHeight="1">
      <c r="A8145" s="40" t="s">
        <v>184</v>
      </c>
      <c r="B8145" s="34" t="s">
        <v>204</v>
      </c>
      <c r="C8145" s="34" t="s">
        <v>436</v>
      </c>
      <c r="D8145" s="77">
        <v>0</v>
      </c>
      <c r="E8145" s="77">
        <v>0</v>
      </c>
      <c r="F8145" s="77">
        <v>0</v>
      </c>
      <c r="G8145" s="49">
        <f t="shared" si="254"/>
        <v>0</v>
      </c>
      <c r="H8145" s="77">
        <v>0</v>
      </c>
      <c r="I8145" s="49">
        <f t="shared" si="255"/>
        <v>0</v>
      </c>
      <c r="J8145" s="77">
        <v>0</v>
      </c>
      <c r="K8145" s="77">
        <v>0</v>
      </c>
    </row>
    <row r="8146" spans="1:11" ht="12" hidden="1" customHeight="1">
      <c r="A8146" s="40" t="s">
        <v>184</v>
      </c>
      <c r="B8146" s="34" t="s">
        <v>194</v>
      </c>
      <c r="C8146" s="34" t="s">
        <v>437</v>
      </c>
      <c r="D8146" s="77">
        <v>1823</v>
      </c>
      <c r="E8146" s="77">
        <v>2061</v>
      </c>
      <c r="F8146" s="77">
        <v>1206</v>
      </c>
      <c r="G8146" s="49">
        <f t="shared" si="254"/>
        <v>0.58515283842794763</v>
      </c>
      <c r="H8146" s="77">
        <v>840</v>
      </c>
      <c r="I8146" s="49">
        <f t="shared" si="255"/>
        <v>0.40756914119359533</v>
      </c>
      <c r="J8146" s="77">
        <v>15</v>
      </c>
      <c r="K8146" s="77">
        <v>0</v>
      </c>
    </row>
    <row r="8147" spans="1:11" ht="12" hidden="1" customHeight="1">
      <c r="A8147" s="40" t="s">
        <v>184</v>
      </c>
      <c r="B8147" s="34" t="s">
        <v>200</v>
      </c>
      <c r="C8147" s="34" t="s">
        <v>438</v>
      </c>
      <c r="D8147" s="77">
        <v>9053</v>
      </c>
      <c r="E8147" s="77">
        <v>9257</v>
      </c>
      <c r="F8147" s="77">
        <v>8072</v>
      </c>
      <c r="G8147" s="49">
        <f t="shared" si="254"/>
        <v>0.87198876525872315</v>
      </c>
      <c r="H8147" s="77">
        <v>1150</v>
      </c>
      <c r="I8147" s="49">
        <f t="shared" si="255"/>
        <v>0.12423031219617586</v>
      </c>
      <c r="J8147" s="77">
        <v>34</v>
      </c>
      <c r="K8147" s="77">
        <v>1</v>
      </c>
    </row>
    <row r="8148" spans="1:11" ht="12" hidden="1" customHeight="1">
      <c r="A8148" s="40" t="s">
        <v>184</v>
      </c>
      <c r="B8148" s="34" t="s">
        <v>202</v>
      </c>
      <c r="C8148" s="34" t="s">
        <v>439</v>
      </c>
      <c r="D8148" s="77">
        <v>6858</v>
      </c>
      <c r="E8148" s="77">
        <v>6903</v>
      </c>
      <c r="F8148" s="77">
        <v>6882</v>
      </c>
      <c r="G8148" s="49">
        <f t="shared" si="254"/>
        <v>0.99695784441547153</v>
      </c>
      <c r="H8148" s="77">
        <v>8</v>
      </c>
      <c r="I8148" s="49">
        <f t="shared" si="255"/>
        <v>1.1589164131537012E-3</v>
      </c>
      <c r="J8148" s="77">
        <v>12</v>
      </c>
      <c r="K8148" s="77">
        <v>1</v>
      </c>
    </row>
    <row r="8149" spans="1:11" ht="12" hidden="1" customHeight="1">
      <c r="A8149" s="40" t="s">
        <v>184</v>
      </c>
      <c r="B8149" s="34" t="s">
        <v>196</v>
      </c>
      <c r="C8149" s="34" t="s">
        <v>440</v>
      </c>
      <c r="D8149" s="77">
        <v>6309</v>
      </c>
      <c r="E8149" s="77">
        <v>6075</v>
      </c>
      <c r="F8149" s="77">
        <v>5740</v>
      </c>
      <c r="G8149" s="49">
        <f t="shared" si="254"/>
        <v>0.94485596707818931</v>
      </c>
      <c r="H8149" s="77">
        <v>281</v>
      </c>
      <c r="I8149" s="49">
        <f t="shared" si="255"/>
        <v>4.6255144032921809E-2</v>
      </c>
      <c r="J8149" s="77">
        <v>54</v>
      </c>
      <c r="K8149" s="77">
        <v>0</v>
      </c>
    </row>
    <row r="8150" spans="1:11" ht="12" hidden="1" customHeight="1">
      <c r="A8150" s="40" t="s">
        <v>184</v>
      </c>
      <c r="B8150" s="34" t="s">
        <v>196</v>
      </c>
      <c r="C8150" s="34" t="s">
        <v>441</v>
      </c>
      <c r="D8150" s="77">
        <v>10</v>
      </c>
      <c r="E8150" s="77">
        <v>11</v>
      </c>
      <c r="F8150" s="77">
        <v>11</v>
      </c>
      <c r="G8150" s="49">
        <f t="shared" si="254"/>
        <v>1</v>
      </c>
      <c r="H8150" s="77">
        <v>0</v>
      </c>
      <c r="I8150" s="49">
        <f t="shared" si="255"/>
        <v>0</v>
      </c>
      <c r="J8150" s="77">
        <v>0</v>
      </c>
      <c r="K8150" s="77">
        <v>0</v>
      </c>
    </row>
    <row r="8151" spans="1:11" ht="12" hidden="1" customHeight="1">
      <c r="A8151" s="40" t="s">
        <v>184</v>
      </c>
      <c r="B8151" s="34" t="s">
        <v>200</v>
      </c>
      <c r="C8151" s="34" t="s">
        <v>442</v>
      </c>
      <c r="D8151" s="77">
        <v>809</v>
      </c>
      <c r="E8151" s="77">
        <v>814</v>
      </c>
      <c r="F8151" s="77">
        <v>684</v>
      </c>
      <c r="G8151" s="49">
        <f t="shared" si="254"/>
        <v>0.84029484029484025</v>
      </c>
      <c r="H8151" s="77">
        <v>125</v>
      </c>
      <c r="I8151" s="49">
        <f t="shared" si="255"/>
        <v>0.15356265356265356</v>
      </c>
      <c r="J8151" s="77">
        <v>3</v>
      </c>
      <c r="K8151" s="77">
        <v>2</v>
      </c>
    </row>
    <row r="8152" spans="1:11" ht="12" hidden="1" customHeight="1">
      <c r="A8152" s="40" t="s">
        <v>184</v>
      </c>
      <c r="B8152" s="34" t="s">
        <v>204</v>
      </c>
      <c r="C8152" s="34" t="s">
        <v>443</v>
      </c>
      <c r="D8152" s="77">
        <v>1</v>
      </c>
      <c r="E8152" s="77">
        <v>1</v>
      </c>
      <c r="F8152" s="77">
        <v>0</v>
      </c>
      <c r="G8152" s="49">
        <f t="shared" si="254"/>
        <v>0</v>
      </c>
      <c r="H8152" s="77">
        <v>1</v>
      </c>
      <c r="I8152" s="49">
        <f t="shared" si="255"/>
        <v>1</v>
      </c>
      <c r="J8152" s="77">
        <v>0</v>
      </c>
      <c r="K8152" s="77">
        <v>0</v>
      </c>
    </row>
    <row r="8153" spans="1:11" ht="12" hidden="1" customHeight="1">
      <c r="A8153" s="40" t="s">
        <v>184</v>
      </c>
      <c r="B8153" s="34" t="s">
        <v>200</v>
      </c>
      <c r="C8153" s="34" t="s">
        <v>444</v>
      </c>
      <c r="D8153" s="77">
        <v>1</v>
      </c>
      <c r="E8153" s="77">
        <v>1</v>
      </c>
      <c r="F8153" s="77">
        <v>1</v>
      </c>
      <c r="G8153" s="49">
        <f t="shared" si="254"/>
        <v>1</v>
      </c>
      <c r="H8153" s="77">
        <v>0</v>
      </c>
      <c r="I8153" s="49">
        <f t="shared" si="255"/>
        <v>0</v>
      </c>
      <c r="J8153" s="77">
        <v>0</v>
      </c>
      <c r="K8153" s="77">
        <v>0</v>
      </c>
    </row>
    <row r="8154" spans="1:11" ht="12" hidden="1" customHeight="1">
      <c r="A8154" s="40" t="s">
        <v>184</v>
      </c>
      <c r="B8154" s="34" t="s">
        <v>196</v>
      </c>
      <c r="C8154" s="34" t="s">
        <v>445</v>
      </c>
      <c r="D8154" s="77">
        <v>279</v>
      </c>
      <c r="E8154" s="77">
        <v>297</v>
      </c>
      <c r="F8154" s="77">
        <v>242</v>
      </c>
      <c r="G8154" s="49">
        <f t="shared" si="254"/>
        <v>0.81481481481481477</v>
      </c>
      <c r="H8154" s="77">
        <v>50</v>
      </c>
      <c r="I8154" s="49">
        <f t="shared" si="255"/>
        <v>0.16835016835016836</v>
      </c>
      <c r="J8154" s="77">
        <v>5</v>
      </c>
      <c r="K8154" s="77">
        <v>0</v>
      </c>
    </row>
    <row r="8155" spans="1:11" ht="12" hidden="1" customHeight="1">
      <c r="A8155" s="40" t="s">
        <v>184</v>
      </c>
      <c r="B8155" s="34" t="s">
        <v>198</v>
      </c>
      <c r="C8155" s="34" t="s">
        <v>446</v>
      </c>
      <c r="D8155" s="77">
        <v>2540</v>
      </c>
      <c r="E8155" s="77">
        <v>2351</v>
      </c>
      <c r="F8155" s="77">
        <v>2080</v>
      </c>
      <c r="G8155" s="49">
        <f t="shared" si="254"/>
        <v>0.88472990216928971</v>
      </c>
      <c r="H8155" s="77">
        <v>263</v>
      </c>
      <c r="I8155" s="49">
        <f t="shared" si="255"/>
        <v>0.1118672905146746</v>
      </c>
      <c r="J8155" s="77">
        <v>8</v>
      </c>
      <c r="K8155" s="77">
        <v>0</v>
      </c>
    </row>
    <row r="8156" spans="1:11" ht="12" hidden="1" customHeight="1">
      <c r="A8156" s="40" t="s">
        <v>184</v>
      </c>
      <c r="B8156" s="34" t="s">
        <v>196</v>
      </c>
      <c r="C8156" s="34" t="s">
        <v>447</v>
      </c>
      <c r="D8156" s="77">
        <v>0</v>
      </c>
      <c r="E8156" s="77">
        <v>0</v>
      </c>
      <c r="F8156" s="77">
        <v>0</v>
      </c>
      <c r="G8156" s="49">
        <f t="shared" si="254"/>
        <v>0</v>
      </c>
      <c r="H8156" s="77">
        <v>0</v>
      </c>
      <c r="I8156" s="49">
        <f t="shared" si="255"/>
        <v>0</v>
      </c>
      <c r="J8156" s="77">
        <v>0</v>
      </c>
      <c r="K8156" s="77">
        <v>0</v>
      </c>
    </row>
    <row r="8157" spans="1:11" ht="12" hidden="1" customHeight="1">
      <c r="A8157" s="40" t="s">
        <v>184</v>
      </c>
      <c r="B8157" s="34" t="s">
        <v>196</v>
      </c>
      <c r="C8157" s="34" t="s">
        <v>448</v>
      </c>
      <c r="D8157" s="77">
        <v>0</v>
      </c>
      <c r="E8157" s="77">
        <v>0</v>
      </c>
      <c r="F8157" s="77">
        <v>0</v>
      </c>
      <c r="G8157" s="49">
        <f t="shared" si="254"/>
        <v>0</v>
      </c>
      <c r="H8157" s="77">
        <v>0</v>
      </c>
      <c r="I8157" s="49">
        <f t="shared" si="255"/>
        <v>0</v>
      </c>
      <c r="J8157" s="77">
        <v>0</v>
      </c>
      <c r="K8157" s="77">
        <v>0</v>
      </c>
    </row>
    <row r="8158" spans="1:11" ht="12" hidden="1" customHeight="1">
      <c r="A8158" s="40" t="s">
        <v>184</v>
      </c>
      <c r="B8158" s="34" t="s">
        <v>204</v>
      </c>
      <c r="C8158" s="34" t="s">
        <v>449</v>
      </c>
      <c r="D8158" s="77">
        <v>0</v>
      </c>
      <c r="E8158" s="77">
        <v>0</v>
      </c>
      <c r="F8158" s="77">
        <v>0</v>
      </c>
      <c r="G8158" s="49">
        <f t="shared" si="254"/>
        <v>0</v>
      </c>
      <c r="H8158" s="77">
        <v>0</v>
      </c>
      <c r="I8158" s="49">
        <f t="shared" si="255"/>
        <v>0</v>
      </c>
      <c r="J8158" s="77">
        <v>0</v>
      </c>
      <c r="K8158" s="77">
        <v>0</v>
      </c>
    </row>
    <row r="8159" spans="1:11" ht="12" hidden="1" customHeight="1">
      <c r="A8159" s="40" t="s">
        <v>184</v>
      </c>
      <c r="B8159" s="34" t="s">
        <v>194</v>
      </c>
      <c r="C8159" s="34" t="s">
        <v>450</v>
      </c>
      <c r="D8159" s="77">
        <v>0</v>
      </c>
      <c r="E8159" s="77">
        <v>0</v>
      </c>
      <c r="F8159" s="77">
        <v>0</v>
      </c>
      <c r="G8159" s="49">
        <f t="shared" si="254"/>
        <v>0</v>
      </c>
      <c r="H8159" s="77">
        <v>0</v>
      </c>
      <c r="I8159" s="49">
        <f t="shared" si="255"/>
        <v>0</v>
      </c>
      <c r="J8159" s="77">
        <v>0</v>
      </c>
      <c r="K8159" s="77">
        <v>0</v>
      </c>
    </row>
    <row r="8160" spans="1:11" ht="12" hidden="1" customHeight="1">
      <c r="A8160" s="40" t="s">
        <v>184</v>
      </c>
      <c r="B8160" s="34" t="s">
        <v>202</v>
      </c>
      <c r="C8160" s="34" t="s">
        <v>451</v>
      </c>
      <c r="D8160" s="77">
        <v>726</v>
      </c>
      <c r="E8160" s="77">
        <v>767</v>
      </c>
      <c r="F8160" s="77">
        <v>463</v>
      </c>
      <c r="G8160" s="49">
        <f t="shared" si="254"/>
        <v>0.60365058670143412</v>
      </c>
      <c r="H8160" s="77">
        <v>295</v>
      </c>
      <c r="I8160" s="49">
        <f t="shared" si="255"/>
        <v>0.38461538461538464</v>
      </c>
      <c r="J8160" s="77">
        <v>8</v>
      </c>
      <c r="K8160" s="77">
        <v>1</v>
      </c>
    </row>
    <row r="8161" spans="1:11" ht="12" hidden="1" customHeight="1">
      <c r="A8161" s="40" t="s">
        <v>184</v>
      </c>
      <c r="B8161" s="34" t="s">
        <v>194</v>
      </c>
      <c r="C8161" s="34" t="s">
        <v>452</v>
      </c>
      <c r="D8161" s="77">
        <v>1169</v>
      </c>
      <c r="E8161" s="77">
        <v>1279</v>
      </c>
      <c r="F8161" s="77">
        <v>1055</v>
      </c>
      <c r="G8161" s="49">
        <f t="shared" si="254"/>
        <v>0.82486317435496481</v>
      </c>
      <c r="H8161" s="77">
        <v>210</v>
      </c>
      <c r="I8161" s="49">
        <f t="shared" si="255"/>
        <v>0.16419077404222049</v>
      </c>
      <c r="J8161" s="77">
        <v>8</v>
      </c>
      <c r="K8161" s="77">
        <v>6</v>
      </c>
    </row>
    <row r="8162" spans="1:11" ht="12" hidden="1" customHeight="1">
      <c r="A8162" s="40" t="s">
        <v>184</v>
      </c>
      <c r="B8162" s="34" t="s">
        <v>194</v>
      </c>
      <c r="C8162" s="34" t="s">
        <v>453</v>
      </c>
      <c r="D8162" s="77">
        <v>2568</v>
      </c>
      <c r="E8162" s="77">
        <v>2774</v>
      </c>
      <c r="F8162" s="77">
        <v>1807</v>
      </c>
      <c r="G8162" s="49">
        <f t="shared" si="254"/>
        <v>0.6514059120403749</v>
      </c>
      <c r="H8162" s="77">
        <v>930</v>
      </c>
      <c r="I8162" s="49">
        <f t="shared" si="255"/>
        <v>0.33525594808940157</v>
      </c>
      <c r="J8162" s="77">
        <v>27</v>
      </c>
      <c r="K8162" s="77">
        <v>10</v>
      </c>
    </row>
    <row r="8163" spans="1:11" ht="12" customHeight="1">
      <c r="A8163" s="40" t="s">
        <v>185</v>
      </c>
      <c r="B8163" s="34" t="s">
        <v>79</v>
      </c>
      <c r="C8163" s="34" t="s">
        <v>79</v>
      </c>
      <c r="D8163" s="77">
        <v>543438</v>
      </c>
      <c r="E8163" s="77">
        <v>528954</v>
      </c>
      <c r="F8163" s="77">
        <v>458263</v>
      </c>
      <c r="G8163" s="49">
        <f t="shared" si="254"/>
        <v>0.86635699890727735</v>
      </c>
      <c r="H8163" s="77">
        <v>68304</v>
      </c>
      <c r="I8163" s="49">
        <f t="shared" si="255"/>
        <v>0.12913032135119501</v>
      </c>
      <c r="J8163" s="77">
        <v>2182</v>
      </c>
      <c r="K8163" s="77">
        <v>205</v>
      </c>
    </row>
    <row r="8164" spans="1:11" ht="12" hidden="1" customHeight="1">
      <c r="A8164" s="40" t="s">
        <v>185</v>
      </c>
      <c r="B8164" s="34" t="s">
        <v>194</v>
      </c>
      <c r="C8164" s="34" t="s">
        <v>195</v>
      </c>
      <c r="D8164" s="77">
        <v>107962</v>
      </c>
      <c r="E8164" s="77">
        <v>109931</v>
      </c>
      <c r="F8164" s="77">
        <v>81245</v>
      </c>
      <c r="G8164" s="49">
        <f t="shared" si="254"/>
        <v>0.73905449782136068</v>
      </c>
      <c r="H8164" s="77">
        <v>28155</v>
      </c>
      <c r="I8164" s="49">
        <f t="shared" si="255"/>
        <v>0.25611519953425332</v>
      </c>
      <c r="J8164" s="77">
        <v>416</v>
      </c>
      <c r="K8164" s="77">
        <v>115</v>
      </c>
    </row>
    <row r="8165" spans="1:11" ht="12" hidden="1" customHeight="1">
      <c r="A8165" s="40" t="s">
        <v>185</v>
      </c>
      <c r="B8165" s="34" t="s">
        <v>196</v>
      </c>
      <c r="C8165" s="34" t="s">
        <v>197</v>
      </c>
      <c r="D8165" s="77">
        <v>19735</v>
      </c>
      <c r="E8165" s="77">
        <v>19835</v>
      </c>
      <c r="F8165" s="77">
        <v>17757</v>
      </c>
      <c r="G8165" s="49">
        <f t="shared" si="254"/>
        <v>0.8952356944794555</v>
      </c>
      <c r="H8165" s="77">
        <v>1917</v>
      </c>
      <c r="I8165" s="49">
        <f t="shared" si="255"/>
        <v>9.6647340559616837E-2</v>
      </c>
      <c r="J8165" s="77">
        <v>142</v>
      </c>
      <c r="K8165" s="77">
        <v>19</v>
      </c>
    </row>
    <row r="8166" spans="1:11" ht="12" hidden="1" customHeight="1">
      <c r="A8166" s="40" t="s">
        <v>185</v>
      </c>
      <c r="B8166" s="34" t="s">
        <v>198</v>
      </c>
      <c r="C8166" s="34" t="s">
        <v>199</v>
      </c>
      <c r="D8166" s="77">
        <v>229334</v>
      </c>
      <c r="E8166" s="77">
        <v>222415</v>
      </c>
      <c r="F8166" s="77">
        <v>196223</v>
      </c>
      <c r="G8166" s="49">
        <f t="shared" si="254"/>
        <v>0.88223815839759012</v>
      </c>
      <c r="H8166" s="77">
        <v>25365</v>
      </c>
      <c r="I8166" s="49">
        <f t="shared" si="255"/>
        <v>0.11404356720544927</v>
      </c>
      <c r="J8166" s="77">
        <v>790</v>
      </c>
      <c r="K8166" s="77">
        <v>37</v>
      </c>
    </row>
    <row r="8167" spans="1:11" ht="12" hidden="1" customHeight="1">
      <c r="A8167" s="40" t="s">
        <v>185</v>
      </c>
      <c r="B8167" s="34" t="s">
        <v>200</v>
      </c>
      <c r="C8167" s="34" t="s">
        <v>201</v>
      </c>
      <c r="D8167" s="77">
        <v>106556</v>
      </c>
      <c r="E8167" s="77">
        <v>97262</v>
      </c>
      <c r="F8167" s="77">
        <v>89438</v>
      </c>
      <c r="G8167" s="49">
        <f t="shared" si="254"/>
        <v>0.91955748390944048</v>
      </c>
      <c r="H8167" s="77">
        <v>7487</v>
      </c>
      <c r="I8167" s="49">
        <f t="shared" si="255"/>
        <v>7.6977648002303056E-2</v>
      </c>
      <c r="J8167" s="77">
        <v>317</v>
      </c>
      <c r="K8167" s="77">
        <v>20</v>
      </c>
    </row>
    <row r="8168" spans="1:11" ht="12" hidden="1" customHeight="1">
      <c r="A8168" s="40" t="s">
        <v>185</v>
      </c>
      <c r="B8168" s="34" t="s">
        <v>202</v>
      </c>
      <c r="C8168" s="34" t="s">
        <v>203</v>
      </c>
      <c r="D8168" s="77">
        <v>70197</v>
      </c>
      <c r="E8168" s="77">
        <v>70292</v>
      </c>
      <c r="F8168" s="77">
        <v>65426</v>
      </c>
      <c r="G8168" s="49">
        <f t="shared" si="254"/>
        <v>0.93077448358276904</v>
      </c>
      <c r="H8168" s="77">
        <v>4396</v>
      </c>
      <c r="I8168" s="49">
        <f t="shared" si="255"/>
        <v>6.2539122517498436E-2</v>
      </c>
      <c r="J8168" s="77">
        <v>461</v>
      </c>
      <c r="K8168" s="77">
        <v>9</v>
      </c>
    </row>
    <row r="8169" spans="1:11" ht="12" hidden="1" customHeight="1">
      <c r="A8169" s="40" t="s">
        <v>185</v>
      </c>
      <c r="B8169" s="34" t="s">
        <v>204</v>
      </c>
      <c r="C8169" s="34" t="s">
        <v>205</v>
      </c>
      <c r="D8169" s="77">
        <v>7405</v>
      </c>
      <c r="E8169" s="77">
        <v>7265</v>
      </c>
      <c r="F8169" s="77">
        <v>7001</v>
      </c>
      <c r="G8169" s="49">
        <f t="shared" si="254"/>
        <v>0.96366139022711628</v>
      </c>
      <c r="H8169" s="77">
        <v>220</v>
      </c>
      <c r="I8169" s="49">
        <f t="shared" si="255"/>
        <v>3.0282174810736407E-2</v>
      </c>
      <c r="J8169" s="77">
        <v>43</v>
      </c>
      <c r="K8169" s="77">
        <v>1</v>
      </c>
    </row>
    <row r="8170" spans="1:11" ht="12" hidden="1" customHeight="1">
      <c r="A8170" s="40" t="s">
        <v>185</v>
      </c>
      <c r="B8170" s="34" t="s">
        <v>88</v>
      </c>
      <c r="C8170" s="34" t="s">
        <v>206</v>
      </c>
      <c r="D8170" s="77">
        <v>2249</v>
      </c>
      <c r="E8170" s="77">
        <v>1954</v>
      </c>
      <c r="F8170" s="77">
        <v>1173</v>
      </c>
      <c r="G8170" s="49">
        <f t="shared" si="254"/>
        <v>0.6003070624360286</v>
      </c>
      <c r="H8170" s="77">
        <v>764</v>
      </c>
      <c r="I8170" s="49">
        <f t="shared" si="255"/>
        <v>0.39099283520982597</v>
      </c>
      <c r="J8170" s="77">
        <v>13</v>
      </c>
      <c r="K8170" s="77">
        <v>4</v>
      </c>
    </row>
    <row r="8171" spans="1:11" ht="12" hidden="1" customHeight="1">
      <c r="A8171" s="40" t="s">
        <v>185</v>
      </c>
      <c r="B8171" s="34" t="s">
        <v>198</v>
      </c>
      <c r="C8171" s="34" t="s">
        <v>207</v>
      </c>
      <c r="D8171" s="77">
        <v>1082</v>
      </c>
      <c r="E8171" s="77">
        <v>1112</v>
      </c>
      <c r="F8171" s="77">
        <v>595</v>
      </c>
      <c r="G8171" s="49">
        <f t="shared" si="254"/>
        <v>0.53507194244604317</v>
      </c>
      <c r="H8171" s="77">
        <v>505</v>
      </c>
      <c r="I8171" s="49">
        <f t="shared" si="255"/>
        <v>0.45413669064748202</v>
      </c>
      <c r="J8171" s="77">
        <v>10</v>
      </c>
      <c r="K8171" s="77">
        <v>2</v>
      </c>
    </row>
    <row r="8172" spans="1:11" ht="12" hidden="1" customHeight="1">
      <c r="A8172" s="40" t="s">
        <v>185</v>
      </c>
      <c r="B8172" s="34" t="s">
        <v>200</v>
      </c>
      <c r="C8172" s="34" t="s">
        <v>208</v>
      </c>
      <c r="D8172" s="77">
        <v>1582</v>
      </c>
      <c r="E8172" s="77">
        <v>1749</v>
      </c>
      <c r="F8172" s="77">
        <v>1076</v>
      </c>
      <c r="G8172" s="49">
        <f t="shared" si="254"/>
        <v>0.61520869068038875</v>
      </c>
      <c r="H8172" s="77">
        <v>657</v>
      </c>
      <c r="I8172" s="49">
        <f t="shared" si="255"/>
        <v>0.37564322469982847</v>
      </c>
      <c r="J8172" s="77">
        <v>4</v>
      </c>
      <c r="K8172" s="77">
        <v>12</v>
      </c>
    </row>
    <row r="8173" spans="1:11" ht="12" hidden="1" customHeight="1">
      <c r="A8173" s="40" t="s">
        <v>185</v>
      </c>
      <c r="B8173" s="34" t="s">
        <v>194</v>
      </c>
      <c r="C8173" s="34" t="s">
        <v>209</v>
      </c>
      <c r="D8173" s="77">
        <v>4732</v>
      </c>
      <c r="E8173" s="77">
        <v>4989</v>
      </c>
      <c r="F8173" s="77">
        <v>3752</v>
      </c>
      <c r="G8173" s="49">
        <f t="shared" si="254"/>
        <v>0.75205451994387651</v>
      </c>
      <c r="H8173" s="77">
        <v>1209</v>
      </c>
      <c r="I8173" s="49">
        <f t="shared" si="255"/>
        <v>0.24233313289236319</v>
      </c>
      <c r="J8173" s="77">
        <v>17</v>
      </c>
      <c r="K8173" s="77">
        <v>11</v>
      </c>
    </row>
    <row r="8174" spans="1:11" ht="12" hidden="1" customHeight="1">
      <c r="A8174" s="40" t="s">
        <v>185</v>
      </c>
      <c r="B8174" s="34" t="s">
        <v>204</v>
      </c>
      <c r="C8174" s="34" t="s">
        <v>210</v>
      </c>
      <c r="D8174" s="77">
        <v>0</v>
      </c>
      <c r="E8174" s="77">
        <v>0</v>
      </c>
      <c r="F8174" s="77">
        <v>0</v>
      </c>
      <c r="G8174" s="49">
        <f t="shared" si="254"/>
        <v>0</v>
      </c>
      <c r="H8174" s="77">
        <v>0</v>
      </c>
      <c r="I8174" s="49">
        <f t="shared" si="255"/>
        <v>0</v>
      </c>
      <c r="J8174" s="77">
        <v>0</v>
      </c>
      <c r="K8174" s="77">
        <v>0</v>
      </c>
    </row>
    <row r="8175" spans="1:11" ht="12" hidden="1" customHeight="1">
      <c r="A8175" s="40" t="s">
        <v>185</v>
      </c>
      <c r="B8175" s="34" t="s">
        <v>200</v>
      </c>
      <c r="C8175" s="34" t="s">
        <v>211</v>
      </c>
      <c r="D8175" s="77">
        <v>1</v>
      </c>
      <c r="E8175" s="77">
        <v>1</v>
      </c>
      <c r="F8175" s="77">
        <v>1</v>
      </c>
      <c r="G8175" s="49">
        <f t="shared" si="254"/>
        <v>1</v>
      </c>
      <c r="H8175" s="77">
        <v>0</v>
      </c>
      <c r="I8175" s="49">
        <f t="shared" si="255"/>
        <v>0</v>
      </c>
      <c r="J8175" s="77">
        <v>0</v>
      </c>
      <c r="K8175" s="77">
        <v>0</v>
      </c>
    </row>
    <row r="8176" spans="1:11" ht="12" hidden="1" customHeight="1">
      <c r="A8176" s="40" t="s">
        <v>185</v>
      </c>
      <c r="B8176" s="34" t="s">
        <v>194</v>
      </c>
      <c r="C8176" s="34" t="s">
        <v>212</v>
      </c>
      <c r="D8176" s="77">
        <v>935</v>
      </c>
      <c r="E8176" s="77">
        <v>966</v>
      </c>
      <c r="F8176" s="77">
        <v>764</v>
      </c>
      <c r="G8176" s="49">
        <f t="shared" si="254"/>
        <v>0.79089026915113869</v>
      </c>
      <c r="H8176" s="77">
        <v>195</v>
      </c>
      <c r="I8176" s="49">
        <f t="shared" si="255"/>
        <v>0.20186335403726707</v>
      </c>
      <c r="J8176" s="77">
        <v>7</v>
      </c>
      <c r="K8176" s="77">
        <v>0</v>
      </c>
    </row>
    <row r="8177" spans="1:11" ht="12" hidden="1" customHeight="1">
      <c r="A8177" s="40" t="s">
        <v>185</v>
      </c>
      <c r="B8177" s="34" t="s">
        <v>196</v>
      </c>
      <c r="C8177" s="34" t="s">
        <v>213</v>
      </c>
      <c r="D8177" s="77">
        <v>0</v>
      </c>
      <c r="E8177" s="77">
        <v>0</v>
      </c>
      <c r="F8177" s="77">
        <v>0</v>
      </c>
      <c r="G8177" s="49">
        <f t="shared" si="254"/>
        <v>0</v>
      </c>
      <c r="H8177" s="77">
        <v>0</v>
      </c>
      <c r="I8177" s="49">
        <f t="shared" si="255"/>
        <v>0</v>
      </c>
      <c r="J8177" s="77">
        <v>0</v>
      </c>
      <c r="K8177" s="77">
        <v>0</v>
      </c>
    </row>
    <row r="8178" spans="1:11" ht="12" hidden="1" customHeight="1">
      <c r="A8178" s="40" t="s">
        <v>185</v>
      </c>
      <c r="B8178" s="34" t="s">
        <v>196</v>
      </c>
      <c r="C8178" s="34" t="s">
        <v>214</v>
      </c>
      <c r="D8178" s="77">
        <v>2</v>
      </c>
      <c r="E8178" s="77">
        <v>1</v>
      </c>
      <c r="F8178" s="77">
        <v>1</v>
      </c>
      <c r="G8178" s="49">
        <f t="shared" si="254"/>
        <v>1</v>
      </c>
      <c r="H8178" s="77">
        <v>0</v>
      </c>
      <c r="I8178" s="49">
        <f t="shared" si="255"/>
        <v>0</v>
      </c>
      <c r="J8178" s="77">
        <v>0</v>
      </c>
      <c r="K8178" s="77">
        <v>0</v>
      </c>
    </row>
    <row r="8179" spans="1:11" ht="12" hidden="1" customHeight="1">
      <c r="A8179" s="40" t="s">
        <v>185</v>
      </c>
      <c r="B8179" s="34" t="s">
        <v>196</v>
      </c>
      <c r="C8179" s="34" t="s">
        <v>215</v>
      </c>
      <c r="D8179" s="77">
        <v>454</v>
      </c>
      <c r="E8179" s="77">
        <v>455</v>
      </c>
      <c r="F8179" s="77">
        <v>438</v>
      </c>
      <c r="G8179" s="49">
        <f t="shared" si="254"/>
        <v>0.96263736263736266</v>
      </c>
      <c r="H8179" s="77">
        <v>17</v>
      </c>
      <c r="I8179" s="49">
        <f t="shared" si="255"/>
        <v>3.7362637362637362E-2</v>
      </c>
      <c r="J8179" s="77">
        <v>0</v>
      </c>
      <c r="K8179" s="77">
        <v>0</v>
      </c>
    </row>
    <row r="8180" spans="1:11" ht="12" hidden="1" customHeight="1">
      <c r="A8180" s="40" t="s">
        <v>185</v>
      </c>
      <c r="B8180" s="34" t="s">
        <v>200</v>
      </c>
      <c r="C8180" s="34" t="s">
        <v>216</v>
      </c>
      <c r="D8180" s="77">
        <v>480</v>
      </c>
      <c r="E8180" s="77">
        <v>466</v>
      </c>
      <c r="F8180" s="77">
        <v>421</v>
      </c>
      <c r="G8180" s="49">
        <f t="shared" si="254"/>
        <v>0.90343347639484983</v>
      </c>
      <c r="H8180" s="77">
        <v>40</v>
      </c>
      <c r="I8180" s="49">
        <f t="shared" si="255"/>
        <v>8.5836909871244635E-2</v>
      </c>
      <c r="J8180" s="77">
        <v>5</v>
      </c>
      <c r="K8180" s="77">
        <v>0</v>
      </c>
    </row>
    <row r="8181" spans="1:11" ht="12" hidden="1" customHeight="1">
      <c r="A8181" s="40" t="s">
        <v>185</v>
      </c>
      <c r="B8181" s="34" t="s">
        <v>196</v>
      </c>
      <c r="C8181" s="34" t="s">
        <v>217</v>
      </c>
      <c r="D8181" s="77">
        <v>0</v>
      </c>
      <c r="E8181" s="77">
        <v>0</v>
      </c>
      <c r="F8181" s="77">
        <v>0</v>
      </c>
      <c r="G8181" s="49">
        <f t="shared" si="254"/>
        <v>0</v>
      </c>
      <c r="H8181" s="77">
        <v>0</v>
      </c>
      <c r="I8181" s="49">
        <f t="shared" si="255"/>
        <v>0</v>
      </c>
      <c r="J8181" s="77">
        <v>0</v>
      </c>
      <c r="K8181" s="77">
        <v>0</v>
      </c>
    </row>
    <row r="8182" spans="1:11" ht="12" hidden="1" customHeight="1">
      <c r="A8182" s="40" t="s">
        <v>185</v>
      </c>
      <c r="B8182" s="34" t="s">
        <v>204</v>
      </c>
      <c r="C8182" s="34" t="s">
        <v>218</v>
      </c>
      <c r="D8182" s="77">
        <v>5217</v>
      </c>
      <c r="E8182" s="77">
        <v>5105</v>
      </c>
      <c r="F8182" s="77">
        <v>4957</v>
      </c>
      <c r="G8182" s="49">
        <f t="shared" si="254"/>
        <v>0.97100881488736535</v>
      </c>
      <c r="H8182" s="77">
        <v>116</v>
      </c>
      <c r="I8182" s="49">
        <f t="shared" si="255"/>
        <v>2.2722820763956906E-2</v>
      </c>
      <c r="J8182" s="77">
        <v>31</v>
      </c>
      <c r="K8182" s="77">
        <v>1</v>
      </c>
    </row>
    <row r="8183" spans="1:11" ht="12" hidden="1" customHeight="1">
      <c r="A8183" s="40" t="s">
        <v>185</v>
      </c>
      <c r="B8183" s="34" t="s">
        <v>200</v>
      </c>
      <c r="C8183" s="34" t="s">
        <v>219</v>
      </c>
      <c r="D8183" s="77">
        <v>0</v>
      </c>
      <c r="E8183" s="77">
        <v>0</v>
      </c>
      <c r="F8183" s="77">
        <v>0</v>
      </c>
      <c r="G8183" s="49">
        <f t="shared" si="254"/>
        <v>0</v>
      </c>
      <c r="H8183" s="77">
        <v>0</v>
      </c>
      <c r="I8183" s="49">
        <f t="shared" si="255"/>
        <v>0</v>
      </c>
      <c r="J8183" s="77">
        <v>0</v>
      </c>
      <c r="K8183" s="77">
        <v>0</v>
      </c>
    </row>
    <row r="8184" spans="1:11" ht="12" hidden="1" customHeight="1">
      <c r="A8184" s="40" t="s">
        <v>185</v>
      </c>
      <c r="B8184" s="34" t="s">
        <v>200</v>
      </c>
      <c r="C8184" s="34" t="s">
        <v>220</v>
      </c>
      <c r="D8184" s="77">
        <v>1846</v>
      </c>
      <c r="E8184" s="77">
        <v>1784</v>
      </c>
      <c r="F8184" s="77">
        <v>1585</v>
      </c>
      <c r="G8184" s="49">
        <f t="shared" si="254"/>
        <v>0.88845291479820632</v>
      </c>
      <c r="H8184" s="77">
        <v>191</v>
      </c>
      <c r="I8184" s="49">
        <f t="shared" si="255"/>
        <v>0.1070627802690583</v>
      </c>
      <c r="J8184" s="77">
        <v>8</v>
      </c>
      <c r="K8184" s="77">
        <v>0</v>
      </c>
    </row>
    <row r="8185" spans="1:11" ht="12" hidden="1" customHeight="1">
      <c r="A8185" s="40" t="s">
        <v>185</v>
      </c>
      <c r="B8185" s="34" t="s">
        <v>196</v>
      </c>
      <c r="C8185" s="34" t="s">
        <v>221</v>
      </c>
      <c r="D8185" s="77">
        <v>11</v>
      </c>
      <c r="E8185" s="77">
        <v>11</v>
      </c>
      <c r="F8185" s="77">
        <v>10</v>
      </c>
      <c r="G8185" s="49">
        <f t="shared" si="254"/>
        <v>0.90909090909090906</v>
      </c>
      <c r="H8185" s="77">
        <v>1</v>
      </c>
      <c r="I8185" s="49">
        <f t="shared" si="255"/>
        <v>9.0909090909090912E-2</v>
      </c>
      <c r="J8185" s="77">
        <v>0</v>
      </c>
      <c r="K8185" s="77">
        <v>0</v>
      </c>
    </row>
    <row r="8186" spans="1:11" ht="12" hidden="1" customHeight="1">
      <c r="A8186" s="40" t="s">
        <v>185</v>
      </c>
      <c r="B8186" s="34" t="s">
        <v>202</v>
      </c>
      <c r="C8186" s="34" t="s">
        <v>222</v>
      </c>
      <c r="D8186" s="77">
        <v>1910</v>
      </c>
      <c r="E8186" s="77">
        <v>1935</v>
      </c>
      <c r="F8186" s="77">
        <v>1906</v>
      </c>
      <c r="G8186" s="49">
        <f t="shared" si="254"/>
        <v>0.98501291989664086</v>
      </c>
      <c r="H8186" s="77">
        <v>27</v>
      </c>
      <c r="I8186" s="49">
        <f t="shared" si="255"/>
        <v>1.3953488372093023E-2</v>
      </c>
      <c r="J8186" s="77">
        <v>2</v>
      </c>
      <c r="K8186" s="77">
        <v>0</v>
      </c>
    </row>
    <row r="8187" spans="1:11" ht="12" hidden="1" customHeight="1">
      <c r="A8187" s="40" t="s">
        <v>185</v>
      </c>
      <c r="B8187" s="34" t="s">
        <v>198</v>
      </c>
      <c r="C8187" s="34" t="s">
        <v>223</v>
      </c>
      <c r="D8187" s="77">
        <v>5785</v>
      </c>
      <c r="E8187" s="77">
        <v>6244</v>
      </c>
      <c r="F8187" s="77">
        <v>4680</v>
      </c>
      <c r="G8187" s="49">
        <f t="shared" si="254"/>
        <v>0.74951953875720689</v>
      </c>
      <c r="H8187" s="77">
        <v>1524</v>
      </c>
      <c r="I8187" s="49">
        <f t="shared" si="255"/>
        <v>0.24407431133888532</v>
      </c>
      <c r="J8187" s="77">
        <v>40</v>
      </c>
      <c r="K8187" s="77">
        <v>0</v>
      </c>
    </row>
    <row r="8188" spans="1:11" ht="12" hidden="1" customHeight="1">
      <c r="A8188" s="40" t="s">
        <v>185</v>
      </c>
      <c r="B8188" s="34" t="s">
        <v>196</v>
      </c>
      <c r="C8188" s="34" t="s">
        <v>224</v>
      </c>
      <c r="D8188" s="77">
        <v>30</v>
      </c>
      <c r="E8188" s="77">
        <v>20</v>
      </c>
      <c r="F8188" s="77">
        <v>19</v>
      </c>
      <c r="G8188" s="49">
        <f t="shared" si="254"/>
        <v>0.95</v>
      </c>
      <c r="H8188" s="77">
        <v>1</v>
      </c>
      <c r="I8188" s="49">
        <f t="shared" si="255"/>
        <v>0.05</v>
      </c>
      <c r="J8188" s="77">
        <v>0</v>
      </c>
      <c r="K8188" s="77">
        <v>0</v>
      </c>
    </row>
    <row r="8189" spans="1:11" ht="12" hidden="1" customHeight="1">
      <c r="A8189" s="40" t="s">
        <v>185</v>
      </c>
      <c r="B8189" s="34" t="s">
        <v>200</v>
      </c>
      <c r="C8189" s="34" t="s">
        <v>225</v>
      </c>
      <c r="D8189" s="77">
        <v>3008</v>
      </c>
      <c r="E8189" s="77">
        <v>2219</v>
      </c>
      <c r="F8189" s="77">
        <v>2112</v>
      </c>
      <c r="G8189" s="49">
        <f t="shared" si="254"/>
        <v>0.95178008111762058</v>
      </c>
      <c r="H8189" s="77">
        <v>102</v>
      </c>
      <c r="I8189" s="49">
        <f t="shared" si="255"/>
        <v>4.596665164488508E-2</v>
      </c>
      <c r="J8189" s="77">
        <v>4</v>
      </c>
      <c r="K8189" s="77">
        <v>1</v>
      </c>
    </row>
    <row r="8190" spans="1:11" ht="12" hidden="1" customHeight="1">
      <c r="A8190" s="40" t="s">
        <v>185</v>
      </c>
      <c r="B8190" s="34" t="s">
        <v>200</v>
      </c>
      <c r="C8190" s="34" t="s">
        <v>226</v>
      </c>
      <c r="D8190" s="77">
        <v>0</v>
      </c>
      <c r="E8190" s="77">
        <v>0</v>
      </c>
      <c r="F8190" s="77">
        <v>0</v>
      </c>
      <c r="G8190" s="49">
        <f t="shared" si="254"/>
        <v>0</v>
      </c>
      <c r="H8190" s="77">
        <v>0</v>
      </c>
      <c r="I8190" s="49">
        <f t="shared" si="255"/>
        <v>0</v>
      </c>
      <c r="J8190" s="77">
        <v>0</v>
      </c>
      <c r="K8190" s="77">
        <v>0</v>
      </c>
    </row>
    <row r="8191" spans="1:11" ht="12" hidden="1" customHeight="1">
      <c r="A8191" s="40" t="s">
        <v>185</v>
      </c>
      <c r="B8191" s="34" t="s">
        <v>196</v>
      </c>
      <c r="C8191" s="34" t="s">
        <v>227</v>
      </c>
      <c r="D8191" s="77">
        <v>2</v>
      </c>
      <c r="E8191" s="77">
        <v>3</v>
      </c>
      <c r="F8191" s="77">
        <v>1</v>
      </c>
      <c r="G8191" s="49">
        <f t="shared" si="254"/>
        <v>0.33333333333333331</v>
      </c>
      <c r="H8191" s="77">
        <v>1</v>
      </c>
      <c r="I8191" s="49">
        <f t="shared" si="255"/>
        <v>0.33333333333333331</v>
      </c>
      <c r="J8191" s="77">
        <v>1</v>
      </c>
      <c r="K8191" s="77">
        <v>0</v>
      </c>
    </row>
    <row r="8192" spans="1:11" ht="12" hidden="1" customHeight="1">
      <c r="A8192" s="40" t="s">
        <v>185</v>
      </c>
      <c r="B8192" s="34" t="s">
        <v>194</v>
      </c>
      <c r="C8192" s="34" t="s">
        <v>228</v>
      </c>
      <c r="D8192" s="77">
        <v>125</v>
      </c>
      <c r="E8192" s="77">
        <v>137</v>
      </c>
      <c r="F8192" s="77">
        <v>82</v>
      </c>
      <c r="G8192" s="49">
        <f t="shared" si="254"/>
        <v>0.59854014598540151</v>
      </c>
      <c r="H8192" s="77">
        <v>54</v>
      </c>
      <c r="I8192" s="49">
        <f t="shared" si="255"/>
        <v>0.39416058394160586</v>
      </c>
      <c r="J8192" s="77">
        <v>1</v>
      </c>
      <c r="K8192" s="77">
        <v>0</v>
      </c>
    </row>
    <row r="8193" spans="1:11" ht="12" hidden="1" customHeight="1">
      <c r="A8193" s="40" t="s">
        <v>185</v>
      </c>
      <c r="B8193" s="34" t="s">
        <v>196</v>
      </c>
      <c r="C8193" s="34" t="s">
        <v>229</v>
      </c>
      <c r="D8193" s="77">
        <v>0</v>
      </c>
      <c r="E8193" s="77">
        <v>0</v>
      </c>
      <c r="F8193" s="77">
        <v>0</v>
      </c>
      <c r="G8193" s="49">
        <f t="shared" si="254"/>
        <v>0</v>
      </c>
      <c r="H8193" s="77">
        <v>0</v>
      </c>
      <c r="I8193" s="49">
        <f t="shared" si="255"/>
        <v>0</v>
      </c>
      <c r="J8193" s="77">
        <v>0</v>
      </c>
      <c r="K8193" s="77">
        <v>0</v>
      </c>
    </row>
    <row r="8194" spans="1:11" ht="12" hidden="1" customHeight="1">
      <c r="A8194" s="40" t="s">
        <v>185</v>
      </c>
      <c r="B8194" s="34" t="s">
        <v>198</v>
      </c>
      <c r="C8194" s="34" t="s">
        <v>230</v>
      </c>
      <c r="D8194" s="77">
        <v>124</v>
      </c>
      <c r="E8194" s="77">
        <v>79</v>
      </c>
      <c r="F8194" s="77">
        <v>74</v>
      </c>
      <c r="G8194" s="49">
        <f t="shared" si="254"/>
        <v>0.93670886075949367</v>
      </c>
      <c r="H8194" s="77">
        <v>4</v>
      </c>
      <c r="I8194" s="49">
        <f t="shared" si="255"/>
        <v>5.0632911392405063E-2</v>
      </c>
      <c r="J8194" s="77">
        <v>1</v>
      </c>
      <c r="K8194" s="77">
        <v>0</v>
      </c>
    </row>
    <row r="8195" spans="1:11" ht="12" hidden="1" customHeight="1">
      <c r="A8195" s="40" t="s">
        <v>185</v>
      </c>
      <c r="B8195" s="34" t="s">
        <v>196</v>
      </c>
      <c r="C8195" s="34" t="s">
        <v>231</v>
      </c>
      <c r="D8195" s="77">
        <v>194</v>
      </c>
      <c r="E8195" s="77">
        <v>199</v>
      </c>
      <c r="F8195" s="77">
        <v>169</v>
      </c>
      <c r="G8195" s="49">
        <f t="shared" si="254"/>
        <v>0.84924623115577891</v>
      </c>
      <c r="H8195" s="77">
        <v>29</v>
      </c>
      <c r="I8195" s="49">
        <f t="shared" si="255"/>
        <v>0.14572864321608039</v>
      </c>
      <c r="J8195" s="77">
        <v>1</v>
      </c>
      <c r="K8195" s="77">
        <v>0</v>
      </c>
    </row>
    <row r="8196" spans="1:11" ht="12" hidden="1" customHeight="1">
      <c r="A8196" s="40" t="s">
        <v>185</v>
      </c>
      <c r="B8196" s="34" t="s">
        <v>196</v>
      </c>
      <c r="C8196" s="34" t="s">
        <v>232</v>
      </c>
      <c r="D8196" s="77">
        <v>0</v>
      </c>
      <c r="E8196" s="77">
        <v>0</v>
      </c>
      <c r="F8196" s="77">
        <v>0</v>
      </c>
      <c r="G8196" s="49">
        <f t="shared" ref="G8196:G8259" si="256">IF(E8196=":",":",IF(E8196=0,0,F8196/E8196))</f>
        <v>0</v>
      </c>
      <c r="H8196" s="77">
        <v>0</v>
      </c>
      <c r="I8196" s="49">
        <f t="shared" ref="I8196:I8259" si="257">IF(E8196=":",":",IF(E8196=0,0,H8196/E8196))</f>
        <v>0</v>
      </c>
      <c r="J8196" s="77">
        <v>0</v>
      </c>
      <c r="K8196" s="77">
        <v>0</v>
      </c>
    </row>
    <row r="8197" spans="1:11" ht="12" hidden="1" customHeight="1">
      <c r="A8197" s="40" t="s">
        <v>185</v>
      </c>
      <c r="B8197" s="34" t="s">
        <v>200</v>
      </c>
      <c r="C8197" s="34" t="s">
        <v>233</v>
      </c>
      <c r="D8197" s="77">
        <v>838</v>
      </c>
      <c r="E8197" s="77">
        <v>760</v>
      </c>
      <c r="F8197" s="77">
        <v>716</v>
      </c>
      <c r="G8197" s="49">
        <f t="shared" si="256"/>
        <v>0.94210526315789478</v>
      </c>
      <c r="H8197" s="77">
        <v>43</v>
      </c>
      <c r="I8197" s="49">
        <f t="shared" si="257"/>
        <v>5.6578947368421055E-2</v>
      </c>
      <c r="J8197" s="77">
        <v>1</v>
      </c>
      <c r="K8197" s="77">
        <v>0</v>
      </c>
    </row>
    <row r="8198" spans="1:11" ht="12" hidden="1" customHeight="1">
      <c r="A8198" s="40" t="s">
        <v>185</v>
      </c>
      <c r="B8198" s="34" t="s">
        <v>194</v>
      </c>
      <c r="C8198" s="34" t="s">
        <v>234</v>
      </c>
      <c r="D8198" s="77">
        <v>40</v>
      </c>
      <c r="E8198" s="77">
        <v>58</v>
      </c>
      <c r="F8198" s="77">
        <v>44</v>
      </c>
      <c r="G8198" s="49">
        <f t="shared" si="256"/>
        <v>0.75862068965517238</v>
      </c>
      <c r="H8198" s="77">
        <v>13</v>
      </c>
      <c r="I8198" s="49">
        <f t="shared" si="257"/>
        <v>0.22413793103448276</v>
      </c>
      <c r="J8198" s="77">
        <v>1</v>
      </c>
      <c r="K8198" s="77">
        <v>0</v>
      </c>
    </row>
    <row r="8199" spans="1:11" ht="12" hidden="1" customHeight="1">
      <c r="A8199" s="40" t="s">
        <v>185</v>
      </c>
      <c r="B8199" s="34" t="s">
        <v>196</v>
      </c>
      <c r="C8199" s="34" t="s">
        <v>235</v>
      </c>
      <c r="D8199" s="77">
        <v>1125</v>
      </c>
      <c r="E8199" s="77">
        <v>1175</v>
      </c>
      <c r="F8199" s="77">
        <v>1060</v>
      </c>
      <c r="G8199" s="49">
        <f t="shared" si="256"/>
        <v>0.90212765957446805</v>
      </c>
      <c r="H8199" s="77">
        <v>97</v>
      </c>
      <c r="I8199" s="49">
        <f t="shared" si="257"/>
        <v>8.2553191489361702E-2</v>
      </c>
      <c r="J8199" s="77">
        <v>16</v>
      </c>
      <c r="K8199" s="77">
        <v>2</v>
      </c>
    </row>
    <row r="8200" spans="1:11" ht="12" hidden="1" customHeight="1">
      <c r="A8200" s="40" t="s">
        <v>185</v>
      </c>
      <c r="B8200" s="34" t="s">
        <v>88</v>
      </c>
      <c r="C8200" s="34" t="s">
        <v>236</v>
      </c>
      <c r="D8200" s="77">
        <v>10</v>
      </c>
      <c r="E8200" s="77">
        <v>11</v>
      </c>
      <c r="F8200" s="77">
        <v>9</v>
      </c>
      <c r="G8200" s="49">
        <f t="shared" si="256"/>
        <v>0.81818181818181823</v>
      </c>
      <c r="H8200" s="77">
        <v>2</v>
      </c>
      <c r="I8200" s="49">
        <f t="shared" si="257"/>
        <v>0.18181818181818182</v>
      </c>
      <c r="J8200" s="77">
        <v>0</v>
      </c>
      <c r="K8200" s="77">
        <v>0</v>
      </c>
    </row>
    <row r="8201" spans="1:11" ht="12" hidden="1" customHeight="1">
      <c r="A8201" s="40" t="s">
        <v>185</v>
      </c>
      <c r="B8201" s="34" t="s">
        <v>198</v>
      </c>
      <c r="C8201" s="34" t="s">
        <v>237</v>
      </c>
      <c r="D8201" s="77">
        <v>55</v>
      </c>
      <c r="E8201" s="77">
        <v>52</v>
      </c>
      <c r="F8201" s="77">
        <v>49</v>
      </c>
      <c r="G8201" s="49">
        <f t="shared" si="256"/>
        <v>0.94230769230769229</v>
      </c>
      <c r="H8201" s="77">
        <v>3</v>
      </c>
      <c r="I8201" s="49">
        <f t="shared" si="257"/>
        <v>5.7692307692307696E-2</v>
      </c>
      <c r="J8201" s="77">
        <v>0</v>
      </c>
      <c r="K8201" s="77">
        <v>0</v>
      </c>
    </row>
    <row r="8202" spans="1:11" ht="12" hidden="1" customHeight="1">
      <c r="A8202" s="40" t="s">
        <v>185</v>
      </c>
      <c r="B8202" s="34" t="s">
        <v>200</v>
      </c>
      <c r="C8202" s="34" t="s">
        <v>238</v>
      </c>
      <c r="D8202" s="77">
        <v>2</v>
      </c>
      <c r="E8202" s="77">
        <v>2</v>
      </c>
      <c r="F8202" s="77">
        <v>0</v>
      </c>
      <c r="G8202" s="49">
        <f t="shared" si="256"/>
        <v>0</v>
      </c>
      <c r="H8202" s="77">
        <v>0</v>
      </c>
      <c r="I8202" s="49">
        <f t="shared" si="257"/>
        <v>0</v>
      </c>
      <c r="J8202" s="77">
        <v>2</v>
      </c>
      <c r="K8202" s="77">
        <v>0</v>
      </c>
    </row>
    <row r="8203" spans="1:11" ht="12" hidden="1" customHeight="1">
      <c r="A8203" s="40" t="s">
        <v>185</v>
      </c>
      <c r="B8203" s="34" t="s">
        <v>194</v>
      </c>
      <c r="C8203" s="34" t="s">
        <v>239</v>
      </c>
      <c r="D8203" s="77">
        <v>81</v>
      </c>
      <c r="E8203" s="77">
        <v>72</v>
      </c>
      <c r="F8203" s="77">
        <v>56</v>
      </c>
      <c r="G8203" s="49">
        <f t="shared" si="256"/>
        <v>0.77777777777777779</v>
      </c>
      <c r="H8203" s="77">
        <v>15</v>
      </c>
      <c r="I8203" s="49">
        <f t="shared" si="257"/>
        <v>0.20833333333333334</v>
      </c>
      <c r="J8203" s="77">
        <v>1</v>
      </c>
      <c r="K8203" s="77">
        <v>0</v>
      </c>
    </row>
    <row r="8204" spans="1:11" ht="12" hidden="1" customHeight="1">
      <c r="A8204" s="40" t="s">
        <v>185</v>
      </c>
      <c r="B8204" s="34" t="s">
        <v>198</v>
      </c>
      <c r="C8204" s="34" t="s">
        <v>240</v>
      </c>
      <c r="D8204" s="77">
        <v>443</v>
      </c>
      <c r="E8204" s="77">
        <v>436</v>
      </c>
      <c r="F8204" s="77">
        <v>310</v>
      </c>
      <c r="G8204" s="49">
        <f t="shared" si="256"/>
        <v>0.71100917431192656</v>
      </c>
      <c r="H8204" s="77">
        <v>122</v>
      </c>
      <c r="I8204" s="49">
        <f t="shared" si="257"/>
        <v>0.27981651376146788</v>
      </c>
      <c r="J8204" s="77">
        <v>4</v>
      </c>
      <c r="K8204" s="77">
        <v>0</v>
      </c>
    </row>
    <row r="8205" spans="1:11" ht="12" hidden="1" customHeight="1">
      <c r="A8205" s="40" t="s">
        <v>185</v>
      </c>
      <c r="B8205" s="34" t="s">
        <v>194</v>
      </c>
      <c r="C8205" s="34" t="s">
        <v>241</v>
      </c>
      <c r="D8205" s="77">
        <v>48</v>
      </c>
      <c r="E8205" s="77">
        <v>50</v>
      </c>
      <c r="F8205" s="77">
        <v>38</v>
      </c>
      <c r="G8205" s="49">
        <f t="shared" si="256"/>
        <v>0.76</v>
      </c>
      <c r="H8205" s="77">
        <v>12</v>
      </c>
      <c r="I8205" s="49">
        <f t="shared" si="257"/>
        <v>0.24</v>
      </c>
      <c r="J8205" s="77">
        <v>0</v>
      </c>
      <c r="K8205" s="77">
        <v>0</v>
      </c>
    </row>
    <row r="8206" spans="1:11" ht="12" hidden="1" customHeight="1">
      <c r="A8206" s="40" t="s">
        <v>185</v>
      </c>
      <c r="B8206" s="34" t="s">
        <v>198</v>
      </c>
      <c r="C8206" s="34" t="s">
        <v>242</v>
      </c>
      <c r="D8206" s="77">
        <v>164</v>
      </c>
      <c r="E8206" s="77">
        <v>159</v>
      </c>
      <c r="F8206" s="77">
        <v>138</v>
      </c>
      <c r="G8206" s="49">
        <f t="shared" si="256"/>
        <v>0.86792452830188682</v>
      </c>
      <c r="H8206" s="77">
        <v>21</v>
      </c>
      <c r="I8206" s="49">
        <f t="shared" si="257"/>
        <v>0.13207547169811321</v>
      </c>
      <c r="J8206" s="77">
        <v>0</v>
      </c>
      <c r="K8206" s="77">
        <v>0</v>
      </c>
    </row>
    <row r="8207" spans="1:11" ht="12" hidden="1" customHeight="1">
      <c r="A8207" s="40" t="s">
        <v>185</v>
      </c>
      <c r="B8207" s="34" t="s">
        <v>194</v>
      </c>
      <c r="C8207" s="34" t="s">
        <v>243</v>
      </c>
      <c r="D8207" s="77">
        <v>1161</v>
      </c>
      <c r="E8207" s="77">
        <v>1190</v>
      </c>
      <c r="F8207" s="77">
        <v>817</v>
      </c>
      <c r="G8207" s="49">
        <f t="shared" si="256"/>
        <v>0.6865546218487395</v>
      </c>
      <c r="H8207" s="77">
        <v>366</v>
      </c>
      <c r="I8207" s="49">
        <f t="shared" si="257"/>
        <v>0.30756302521008405</v>
      </c>
      <c r="J8207" s="77">
        <v>7</v>
      </c>
      <c r="K8207" s="77">
        <v>0</v>
      </c>
    </row>
    <row r="8208" spans="1:11" ht="12" hidden="1" customHeight="1">
      <c r="A8208" s="40" t="s">
        <v>185</v>
      </c>
      <c r="B8208" s="34" t="s">
        <v>196</v>
      </c>
      <c r="C8208" s="34" t="s">
        <v>244</v>
      </c>
      <c r="D8208" s="77">
        <v>1648</v>
      </c>
      <c r="E8208" s="77">
        <v>1731</v>
      </c>
      <c r="F8208" s="77">
        <v>1623</v>
      </c>
      <c r="G8208" s="49">
        <f t="shared" si="256"/>
        <v>0.93760831889081453</v>
      </c>
      <c r="H8208" s="77">
        <v>99</v>
      </c>
      <c r="I8208" s="49">
        <f t="shared" si="257"/>
        <v>5.7192374350086658E-2</v>
      </c>
      <c r="J8208" s="77">
        <v>9</v>
      </c>
      <c r="K8208" s="77">
        <v>0</v>
      </c>
    </row>
    <row r="8209" spans="1:11" ht="12" hidden="1" customHeight="1">
      <c r="A8209" s="40" t="s">
        <v>185</v>
      </c>
      <c r="B8209" s="34" t="s">
        <v>194</v>
      </c>
      <c r="C8209" s="34" t="s">
        <v>245</v>
      </c>
      <c r="D8209" s="77">
        <v>29</v>
      </c>
      <c r="E8209" s="77">
        <v>34</v>
      </c>
      <c r="F8209" s="77">
        <v>27</v>
      </c>
      <c r="G8209" s="49">
        <f t="shared" si="256"/>
        <v>0.79411764705882348</v>
      </c>
      <c r="H8209" s="77">
        <v>6</v>
      </c>
      <c r="I8209" s="49">
        <f t="shared" si="257"/>
        <v>0.17647058823529413</v>
      </c>
      <c r="J8209" s="77">
        <v>1</v>
      </c>
      <c r="K8209" s="77">
        <v>0</v>
      </c>
    </row>
    <row r="8210" spans="1:11" ht="12" hidden="1" customHeight="1">
      <c r="A8210" s="40" t="s">
        <v>185</v>
      </c>
      <c r="B8210" s="34" t="s">
        <v>196</v>
      </c>
      <c r="C8210" s="34" t="s">
        <v>246</v>
      </c>
      <c r="D8210" s="77">
        <v>0</v>
      </c>
      <c r="E8210" s="77">
        <v>0</v>
      </c>
      <c r="F8210" s="77">
        <v>0</v>
      </c>
      <c r="G8210" s="49">
        <f t="shared" si="256"/>
        <v>0</v>
      </c>
      <c r="H8210" s="77">
        <v>0</v>
      </c>
      <c r="I8210" s="49">
        <f t="shared" si="257"/>
        <v>0</v>
      </c>
      <c r="J8210" s="77">
        <v>0</v>
      </c>
      <c r="K8210" s="77">
        <v>0</v>
      </c>
    </row>
    <row r="8211" spans="1:11" ht="12" hidden="1" customHeight="1">
      <c r="A8211" s="40" t="s">
        <v>185</v>
      </c>
      <c r="B8211" s="34" t="s">
        <v>194</v>
      </c>
      <c r="C8211" s="34" t="s">
        <v>247</v>
      </c>
      <c r="D8211" s="77">
        <v>14</v>
      </c>
      <c r="E8211" s="77">
        <v>12</v>
      </c>
      <c r="F8211" s="77">
        <v>5</v>
      </c>
      <c r="G8211" s="49">
        <f t="shared" si="256"/>
        <v>0.41666666666666669</v>
      </c>
      <c r="H8211" s="77">
        <v>7</v>
      </c>
      <c r="I8211" s="49">
        <f t="shared" si="257"/>
        <v>0.58333333333333337</v>
      </c>
      <c r="J8211" s="77">
        <v>0</v>
      </c>
      <c r="K8211" s="77">
        <v>0</v>
      </c>
    </row>
    <row r="8212" spans="1:11" ht="12" hidden="1" customHeight="1">
      <c r="A8212" s="40" t="s">
        <v>185</v>
      </c>
      <c r="B8212" s="34" t="s">
        <v>194</v>
      </c>
      <c r="C8212" s="34" t="s">
        <v>248</v>
      </c>
      <c r="D8212" s="77">
        <v>30</v>
      </c>
      <c r="E8212" s="77">
        <v>31</v>
      </c>
      <c r="F8212" s="77">
        <v>21</v>
      </c>
      <c r="G8212" s="49">
        <f t="shared" si="256"/>
        <v>0.67741935483870963</v>
      </c>
      <c r="H8212" s="77">
        <v>9</v>
      </c>
      <c r="I8212" s="49">
        <f t="shared" si="257"/>
        <v>0.29032258064516131</v>
      </c>
      <c r="J8212" s="77">
        <v>1</v>
      </c>
      <c r="K8212" s="77">
        <v>0</v>
      </c>
    </row>
    <row r="8213" spans="1:11" ht="12" hidden="1" customHeight="1">
      <c r="A8213" s="40" t="s">
        <v>185</v>
      </c>
      <c r="B8213" s="34" t="s">
        <v>196</v>
      </c>
      <c r="C8213" s="34" t="s">
        <v>249</v>
      </c>
      <c r="D8213" s="77">
        <v>164</v>
      </c>
      <c r="E8213" s="77">
        <v>163</v>
      </c>
      <c r="F8213" s="77">
        <v>149</v>
      </c>
      <c r="G8213" s="49">
        <f t="shared" si="256"/>
        <v>0.91411042944785281</v>
      </c>
      <c r="H8213" s="77">
        <v>13</v>
      </c>
      <c r="I8213" s="49">
        <f t="shared" si="257"/>
        <v>7.9754601226993863E-2</v>
      </c>
      <c r="J8213" s="77">
        <v>1</v>
      </c>
      <c r="K8213" s="77">
        <v>0</v>
      </c>
    </row>
    <row r="8214" spans="1:11" ht="12" hidden="1" customHeight="1">
      <c r="A8214" s="40" t="s">
        <v>185</v>
      </c>
      <c r="B8214" s="34" t="s">
        <v>198</v>
      </c>
      <c r="C8214" s="34" t="s">
        <v>250</v>
      </c>
      <c r="D8214" s="77">
        <v>45736</v>
      </c>
      <c r="E8214" s="77">
        <v>45907</v>
      </c>
      <c r="F8214" s="77">
        <v>43203</v>
      </c>
      <c r="G8214" s="49">
        <f t="shared" si="256"/>
        <v>0.94109830744766598</v>
      </c>
      <c r="H8214" s="77">
        <v>2546</v>
      </c>
      <c r="I8214" s="49">
        <f t="shared" si="257"/>
        <v>5.5459951641361881E-2</v>
      </c>
      <c r="J8214" s="77">
        <v>156</v>
      </c>
      <c r="K8214" s="77">
        <v>2</v>
      </c>
    </row>
    <row r="8215" spans="1:11" ht="12" hidden="1" customHeight="1">
      <c r="A8215" s="40" t="s">
        <v>185</v>
      </c>
      <c r="B8215" s="34" t="s">
        <v>204</v>
      </c>
      <c r="C8215" s="34" t="s">
        <v>251</v>
      </c>
      <c r="D8215" s="77">
        <v>0</v>
      </c>
      <c r="E8215" s="77">
        <v>0</v>
      </c>
      <c r="F8215" s="77">
        <v>0</v>
      </c>
      <c r="G8215" s="49">
        <f t="shared" si="256"/>
        <v>0</v>
      </c>
      <c r="H8215" s="77">
        <v>0</v>
      </c>
      <c r="I8215" s="49">
        <f t="shared" si="257"/>
        <v>0</v>
      </c>
      <c r="J8215" s="77">
        <v>0</v>
      </c>
      <c r="K8215" s="77">
        <v>0</v>
      </c>
    </row>
    <row r="8216" spans="1:11" ht="12" hidden="1" customHeight="1">
      <c r="A8216" s="40" t="s">
        <v>185</v>
      </c>
      <c r="B8216" s="34" t="s">
        <v>204</v>
      </c>
      <c r="C8216" s="34" t="s">
        <v>252</v>
      </c>
      <c r="D8216" s="77">
        <v>0</v>
      </c>
      <c r="E8216" s="77">
        <v>0</v>
      </c>
      <c r="F8216" s="77">
        <v>0</v>
      </c>
      <c r="G8216" s="49">
        <f t="shared" si="256"/>
        <v>0</v>
      </c>
      <c r="H8216" s="77">
        <v>0</v>
      </c>
      <c r="I8216" s="49">
        <f t="shared" si="257"/>
        <v>0</v>
      </c>
      <c r="J8216" s="77">
        <v>0</v>
      </c>
      <c r="K8216" s="77">
        <v>0</v>
      </c>
    </row>
    <row r="8217" spans="1:11" ht="12" hidden="1" customHeight="1">
      <c r="A8217" s="40" t="s">
        <v>185</v>
      </c>
      <c r="B8217" s="34" t="s">
        <v>196</v>
      </c>
      <c r="C8217" s="34" t="s">
        <v>253</v>
      </c>
      <c r="D8217" s="77">
        <v>5028</v>
      </c>
      <c r="E8217" s="77">
        <v>4744</v>
      </c>
      <c r="F8217" s="77">
        <v>4346</v>
      </c>
      <c r="G8217" s="49">
        <f t="shared" si="256"/>
        <v>0.91610455311973016</v>
      </c>
      <c r="H8217" s="77">
        <v>368</v>
      </c>
      <c r="I8217" s="49">
        <f t="shared" si="257"/>
        <v>7.7571669477234401E-2</v>
      </c>
      <c r="J8217" s="77">
        <v>29</v>
      </c>
      <c r="K8217" s="77">
        <v>1</v>
      </c>
    </row>
    <row r="8218" spans="1:11" ht="12" hidden="1" customHeight="1">
      <c r="A8218" s="40" t="s">
        <v>185</v>
      </c>
      <c r="B8218" s="34" t="s">
        <v>194</v>
      </c>
      <c r="C8218" s="34" t="s">
        <v>254</v>
      </c>
      <c r="D8218" s="77">
        <v>57</v>
      </c>
      <c r="E8218" s="77">
        <v>57</v>
      </c>
      <c r="F8218" s="77">
        <v>33</v>
      </c>
      <c r="G8218" s="49">
        <f t="shared" si="256"/>
        <v>0.57894736842105265</v>
      </c>
      <c r="H8218" s="77">
        <v>23</v>
      </c>
      <c r="I8218" s="49">
        <f t="shared" si="257"/>
        <v>0.40350877192982454</v>
      </c>
      <c r="J8218" s="77">
        <v>0</v>
      </c>
      <c r="K8218" s="77">
        <v>1</v>
      </c>
    </row>
    <row r="8219" spans="1:11" ht="12" hidden="1" customHeight="1">
      <c r="A8219" s="40" t="s">
        <v>185</v>
      </c>
      <c r="B8219" s="34" t="s">
        <v>194</v>
      </c>
      <c r="C8219" s="34" t="s">
        <v>255</v>
      </c>
      <c r="D8219" s="77">
        <v>186</v>
      </c>
      <c r="E8219" s="77">
        <v>192</v>
      </c>
      <c r="F8219" s="77">
        <v>111</v>
      </c>
      <c r="G8219" s="49">
        <f t="shared" si="256"/>
        <v>0.578125</v>
      </c>
      <c r="H8219" s="77">
        <v>78</v>
      </c>
      <c r="I8219" s="49">
        <f t="shared" si="257"/>
        <v>0.40625</v>
      </c>
      <c r="J8219" s="77">
        <v>3</v>
      </c>
      <c r="K8219" s="77">
        <v>0</v>
      </c>
    </row>
    <row r="8220" spans="1:11" ht="12" hidden="1" customHeight="1">
      <c r="A8220" s="40" t="s">
        <v>185</v>
      </c>
      <c r="B8220" s="34" t="s">
        <v>194</v>
      </c>
      <c r="C8220" s="34" t="s">
        <v>256</v>
      </c>
      <c r="D8220" s="77">
        <v>780</v>
      </c>
      <c r="E8220" s="77">
        <v>839</v>
      </c>
      <c r="F8220" s="77">
        <v>484</v>
      </c>
      <c r="G8220" s="49">
        <f t="shared" si="256"/>
        <v>0.5768772348033373</v>
      </c>
      <c r="H8220" s="77">
        <v>354</v>
      </c>
      <c r="I8220" s="49">
        <f t="shared" si="257"/>
        <v>0.42193087008343266</v>
      </c>
      <c r="J8220" s="77">
        <v>1</v>
      </c>
      <c r="K8220" s="77">
        <v>0</v>
      </c>
    </row>
    <row r="8221" spans="1:11" ht="12" hidden="1" customHeight="1">
      <c r="A8221" s="40" t="s">
        <v>185</v>
      </c>
      <c r="B8221" s="34" t="s">
        <v>204</v>
      </c>
      <c r="C8221" s="34" t="s">
        <v>257</v>
      </c>
      <c r="D8221" s="77">
        <v>0</v>
      </c>
      <c r="E8221" s="77">
        <v>0</v>
      </c>
      <c r="F8221" s="77">
        <v>0</v>
      </c>
      <c r="G8221" s="49">
        <f t="shared" si="256"/>
        <v>0</v>
      </c>
      <c r="H8221" s="77">
        <v>0</v>
      </c>
      <c r="I8221" s="49">
        <f t="shared" si="257"/>
        <v>0</v>
      </c>
      <c r="J8221" s="77">
        <v>0</v>
      </c>
      <c r="K8221" s="77">
        <v>0</v>
      </c>
    </row>
    <row r="8222" spans="1:11" ht="12" hidden="1" customHeight="1">
      <c r="A8222" s="40" t="s">
        <v>185</v>
      </c>
      <c r="B8222" s="34" t="s">
        <v>196</v>
      </c>
      <c r="C8222" s="34" t="s">
        <v>258</v>
      </c>
      <c r="D8222" s="77">
        <v>23</v>
      </c>
      <c r="E8222" s="77">
        <v>24</v>
      </c>
      <c r="F8222" s="77">
        <v>19</v>
      </c>
      <c r="G8222" s="49">
        <f t="shared" si="256"/>
        <v>0.79166666666666663</v>
      </c>
      <c r="H8222" s="77">
        <v>5</v>
      </c>
      <c r="I8222" s="49">
        <f t="shared" si="257"/>
        <v>0.20833333333333334</v>
      </c>
      <c r="J8222" s="77">
        <v>0</v>
      </c>
      <c r="K8222" s="77">
        <v>0</v>
      </c>
    </row>
    <row r="8223" spans="1:11" ht="12" hidden="1" customHeight="1">
      <c r="A8223" s="40" t="s">
        <v>185</v>
      </c>
      <c r="B8223" s="34" t="s">
        <v>200</v>
      </c>
      <c r="C8223" s="34" t="s">
        <v>259</v>
      </c>
      <c r="D8223" s="77">
        <v>53</v>
      </c>
      <c r="E8223" s="77">
        <v>57</v>
      </c>
      <c r="F8223" s="77">
        <v>53</v>
      </c>
      <c r="G8223" s="49">
        <f t="shared" si="256"/>
        <v>0.92982456140350878</v>
      </c>
      <c r="H8223" s="77">
        <v>3</v>
      </c>
      <c r="I8223" s="49">
        <f t="shared" si="257"/>
        <v>5.2631578947368418E-2</v>
      </c>
      <c r="J8223" s="77">
        <v>1</v>
      </c>
      <c r="K8223" s="77">
        <v>0</v>
      </c>
    </row>
    <row r="8224" spans="1:11" ht="12" hidden="1" customHeight="1">
      <c r="A8224" s="40" t="s">
        <v>185</v>
      </c>
      <c r="B8224" s="34" t="s">
        <v>196</v>
      </c>
      <c r="C8224" s="34" t="s">
        <v>260</v>
      </c>
      <c r="D8224" s="77">
        <v>453</v>
      </c>
      <c r="E8224" s="77">
        <v>464</v>
      </c>
      <c r="F8224" s="77">
        <v>349</v>
      </c>
      <c r="G8224" s="49">
        <f t="shared" si="256"/>
        <v>0.75215517241379315</v>
      </c>
      <c r="H8224" s="77">
        <v>112</v>
      </c>
      <c r="I8224" s="49">
        <f t="shared" si="257"/>
        <v>0.2413793103448276</v>
      </c>
      <c r="J8224" s="77">
        <v>3</v>
      </c>
      <c r="K8224" s="77">
        <v>0</v>
      </c>
    </row>
    <row r="8225" spans="1:11" ht="12" hidden="1" customHeight="1">
      <c r="A8225" s="40" t="s">
        <v>185</v>
      </c>
      <c r="B8225" s="34" t="s">
        <v>196</v>
      </c>
      <c r="C8225" s="34" t="s">
        <v>261</v>
      </c>
      <c r="D8225" s="77">
        <v>0</v>
      </c>
      <c r="E8225" s="77">
        <v>0</v>
      </c>
      <c r="F8225" s="77">
        <v>0</v>
      </c>
      <c r="G8225" s="49">
        <f t="shared" si="256"/>
        <v>0</v>
      </c>
      <c r="H8225" s="77">
        <v>0</v>
      </c>
      <c r="I8225" s="49">
        <f t="shared" si="257"/>
        <v>0</v>
      </c>
      <c r="J8225" s="77">
        <v>0</v>
      </c>
      <c r="K8225" s="77">
        <v>0</v>
      </c>
    </row>
    <row r="8226" spans="1:11" ht="12" hidden="1" customHeight="1">
      <c r="A8226" s="40" t="s">
        <v>185</v>
      </c>
      <c r="B8226" s="34" t="s">
        <v>200</v>
      </c>
      <c r="C8226" s="34" t="s">
        <v>262</v>
      </c>
      <c r="D8226" s="77">
        <v>104</v>
      </c>
      <c r="E8226" s="77">
        <v>106</v>
      </c>
      <c r="F8226" s="77">
        <v>76</v>
      </c>
      <c r="G8226" s="49">
        <f t="shared" si="256"/>
        <v>0.71698113207547165</v>
      </c>
      <c r="H8226" s="77">
        <v>30</v>
      </c>
      <c r="I8226" s="49">
        <f t="shared" si="257"/>
        <v>0.28301886792452829</v>
      </c>
      <c r="J8226" s="77">
        <v>0</v>
      </c>
      <c r="K8226" s="77">
        <v>0</v>
      </c>
    </row>
    <row r="8227" spans="1:11" ht="12" hidden="1" customHeight="1">
      <c r="A8227" s="40" t="s">
        <v>185</v>
      </c>
      <c r="B8227" s="34" t="s">
        <v>200</v>
      </c>
      <c r="C8227" s="34" t="s">
        <v>263</v>
      </c>
      <c r="D8227" s="77">
        <v>0</v>
      </c>
      <c r="E8227" s="77">
        <v>0</v>
      </c>
      <c r="F8227" s="77">
        <v>0</v>
      </c>
      <c r="G8227" s="49">
        <f t="shared" si="256"/>
        <v>0</v>
      </c>
      <c r="H8227" s="77">
        <v>0</v>
      </c>
      <c r="I8227" s="49">
        <f t="shared" si="257"/>
        <v>0</v>
      </c>
      <c r="J8227" s="77">
        <v>0</v>
      </c>
      <c r="K8227" s="77">
        <v>0</v>
      </c>
    </row>
    <row r="8228" spans="1:11" ht="12" hidden="1" customHeight="1">
      <c r="A8228" s="40" t="s">
        <v>185</v>
      </c>
      <c r="B8228" s="34" t="s">
        <v>200</v>
      </c>
      <c r="C8228" s="34" t="s">
        <v>264</v>
      </c>
      <c r="D8228" s="77">
        <v>0</v>
      </c>
      <c r="E8228" s="77">
        <v>0</v>
      </c>
      <c r="F8228" s="77">
        <v>0</v>
      </c>
      <c r="G8228" s="49">
        <f t="shared" si="256"/>
        <v>0</v>
      </c>
      <c r="H8228" s="77">
        <v>0</v>
      </c>
      <c r="I8228" s="49">
        <f t="shared" si="257"/>
        <v>0</v>
      </c>
      <c r="J8228" s="77">
        <v>0</v>
      </c>
      <c r="K8228" s="77">
        <v>0</v>
      </c>
    </row>
    <row r="8229" spans="1:11" ht="12" hidden="1" customHeight="1">
      <c r="A8229" s="40" t="s">
        <v>185</v>
      </c>
      <c r="B8229" s="34" t="s">
        <v>200</v>
      </c>
      <c r="C8229" s="34" t="s">
        <v>265</v>
      </c>
      <c r="D8229" s="77">
        <v>0</v>
      </c>
      <c r="E8229" s="77">
        <v>0</v>
      </c>
      <c r="F8229" s="77">
        <v>0</v>
      </c>
      <c r="G8229" s="49">
        <f t="shared" si="256"/>
        <v>0</v>
      </c>
      <c r="H8229" s="77">
        <v>0</v>
      </c>
      <c r="I8229" s="49">
        <f t="shared" si="257"/>
        <v>0</v>
      </c>
      <c r="J8229" s="77">
        <v>0</v>
      </c>
      <c r="K8229" s="77">
        <v>0</v>
      </c>
    </row>
    <row r="8230" spans="1:11" ht="12" hidden="1" customHeight="1">
      <c r="A8230" s="40" t="s">
        <v>185</v>
      </c>
      <c r="B8230" s="34" t="s">
        <v>194</v>
      </c>
      <c r="C8230" s="34" t="s">
        <v>266</v>
      </c>
      <c r="D8230" s="77">
        <v>17</v>
      </c>
      <c r="E8230" s="77">
        <v>18</v>
      </c>
      <c r="F8230" s="77">
        <v>13</v>
      </c>
      <c r="G8230" s="49">
        <f t="shared" si="256"/>
        <v>0.72222222222222221</v>
      </c>
      <c r="H8230" s="77">
        <v>5</v>
      </c>
      <c r="I8230" s="49">
        <f t="shared" si="257"/>
        <v>0.27777777777777779</v>
      </c>
      <c r="J8230" s="77">
        <v>0</v>
      </c>
      <c r="K8230" s="77">
        <v>0</v>
      </c>
    </row>
    <row r="8231" spans="1:11" ht="12" hidden="1" customHeight="1">
      <c r="A8231" s="40" t="s">
        <v>185</v>
      </c>
      <c r="B8231" s="34" t="s">
        <v>196</v>
      </c>
      <c r="C8231" s="34" t="s">
        <v>267</v>
      </c>
      <c r="D8231" s="77">
        <v>4</v>
      </c>
      <c r="E8231" s="77">
        <v>4</v>
      </c>
      <c r="F8231" s="77">
        <v>3</v>
      </c>
      <c r="G8231" s="49">
        <f t="shared" si="256"/>
        <v>0.75</v>
      </c>
      <c r="H8231" s="77">
        <v>1</v>
      </c>
      <c r="I8231" s="49">
        <f t="shared" si="257"/>
        <v>0.25</v>
      </c>
      <c r="J8231" s="77">
        <v>0</v>
      </c>
      <c r="K8231" s="77">
        <v>0</v>
      </c>
    </row>
    <row r="8232" spans="1:11" ht="12" hidden="1" customHeight="1">
      <c r="A8232" s="40" t="s">
        <v>185</v>
      </c>
      <c r="B8232" s="34" t="s">
        <v>196</v>
      </c>
      <c r="C8232" s="34" t="s">
        <v>268</v>
      </c>
      <c r="D8232" s="77">
        <v>285</v>
      </c>
      <c r="E8232" s="77">
        <v>263</v>
      </c>
      <c r="F8232" s="77">
        <v>215</v>
      </c>
      <c r="G8232" s="49">
        <f t="shared" si="256"/>
        <v>0.81749049429657794</v>
      </c>
      <c r="H8232" s="77">
        <v>46</v>
      </c>
      <c r="I8232" s="49">
        <f t="shared" si="257"/>
        <v>0.17490494296577946</v>
      </c>
      <c r="J8232" s="77">
        <v>2</v>
      </c>
      <c r="K8232" s="77">
        <v>0</v>
      </c>
    </row>
    <row r="8233" spans="1:11" ht="12" hidden="1" customHeight="1">
      <c r="A8233" s="40" t="s">
        <v>185</v>
      </c>
      <c r="B8233" s="34" t="s">
        <v>198</v>
      </c>
      <c r="C8233" s="34" t="s">
        <v>269</v>
      </c>
      <c r="D8233" s="77">
        <v>1</v>
      </c>
      <c r="E8233" s="77">
        <v>1</v>
      </c>
      <c r="F8233" s="77">
        <v>1</v>
      </c>
      <c r="G8233" s="49">
        <f t="shared" si="256"/>
        <v>1</v>
      </c>
      <c r="H8233" s="77">
        <v>0</v>
      </c>
      <c r="I8233" s="49">
        <f t="shared" si="257"/>
        <v>0</v>
      </c>
      <c r="J8233" s="77">
        <v>0</v>
      </c>
      <c r="K8233" s="77">
        <v>0</v>
      </c>
    </row>
    <row r="8234" spans="1:11" ht="12" hidden="1" customHeight="1">
      <c r="A8234" s="40" t="s">
        <v>185</v>
      </c>
      <c r="B8234" s="34" t="s">
        <v>196</v>
      </c>
      <c r="C8234" s="34" t="s">
        <v>270</v>
      </c>
      <c r="D8234" s="77">
        <v>730</v>
      </c>
      <c r="E8234" s="77">
        <v>697</v>
      </c>
      <c r="F8234" s="77">
        <v>582</v>
      </c>
      <c r="G8234" s="49">
        <f t="shared" si="256"/>
        <v>0.83500717360114773</v>
      </c>
      <c r="H8234" s="77">
        <v>109</v>
      </c>
      <c r="I8234" s="49">
        <f t="shared" si="257"/>
        <v>0.15638450502152079</v>
      </c>
      <c r="J8234" s="77">
        <v>6</v>
      </c>
      <c r="K8234" s="77">
        <v>0</v>
      </c>
    </row>
    <row r="8235" spans="1:11" ht="12" hidden="1" customHeight="1">
      <c r="A8235" s="40" t="s">
        <v>185</v>
      </c>
      <c r="B8235" s="34" t="s">
        <v>194</v>
      </c>
      <c r="C8235" s="34" t="s">
        <v>271</v>
      </c>
      <c r="D8235" s="77">
        <v>8792</v>
      </c>
      <c r="E8235" s="77">
        <v>9567</v>
      </c>
      <c r="F8235" s="77">
        <v>7996</v>
      </c>
      <c r="G8235" s="49">
        <f t="shared" si="256"/>
        <v>0.83578969373889411</v>
      </c>
      <c r="H8235" s="77">
        <v>1490</v>
      </c>
      <c r="I8235" s="49">
        <f t="shared" si="257"/>
        <v>0.15574370231002405</v>
      </c>
      <c r="J8235" s="77">
        <v>79</v>
      </c>
      <c r="K8235" s="77">
        <v>2</v>
      </c>
    </row>
    <row r="8236" spans="1:11" ht="12" hidden="1" customHeight="1">
      <c r="A8236" s="40" t="s">
        <v>185</v>
      </c>
      <c r="B8236" s="34" t="s">
        <v>196</v>
      </c>
      <c r="C8236" s="34" t="s">
        <v>272</v>
      </c>
      <c r="D8236" s="77">
        <v>5</v>
      </c>
      <c r="E8236" s="77">
        <v>6</v>
      </c>
      <c r="F8236" s="77">
        <v>6</v>
      </c>
      <c r="G8236" s="49">
        <f t="shared" si="256"/>
        <v>1</v>
      </c>
      <c r="H8236" s="77">
        <v>0</v>
      </c>
      <c r="I8236" s="49">
        <f t="shared" si="257"/>
        <v>0</v>
      </c>
      <c r="J8236" s="77">
        <v>0</v>
      </c>
      <c r="K8236" s="77">
        <v>0</v>
      </c>
    </row>
    <row r="8237" spans="1:11" ht="12" hidden="1" customHeight="1">
      <c r="A8237" s="40" t="s">
        <v>185</v>
      </c>
      <c r="B8237" s="34" t="s">
        <v>194</v>
      </c>
      <c r="C8237" s="34" t="s">
        <v>273</v>
      </c>
      <c r="D8237" s="77">
        <v>45</v>
      </c>
      <c r="E8237" s="77">
        <v>47</v>
      </c>
      <c r="F8237" s="77">
        <v>34</v>
      </c>
      <c r="G8237" s="49">
        <f t="shared" si="256"/>
        <v>0.72340425531914898</v>
      </c>
      <c r="H8237" s="77">
        <v>10</v>
      </c>
      <c r="I8237" s="49">
        <f t="shared" si="257"/>
        <v>0.21276595744680851</v>
      </c>
      <c r="J8237" s="77">
        <v>3</v>
      </c>
      <c r="K8237" s="77">
        <v>0</v>
      </c>
    </row>
    <row r="8238" spans="1:11" ht="12" hidden="1" customHeight="1">
      <c r="A8238" s="40" t="s">
        <v>185</v>
      </c>
      <c r="B8238" s="34" t="s">
        <v>194</v>
      </c>
      <c r="C8238" s="34" t="s">
        <v>274</v>
      </c>
      <c r="D8238" s="77">
        <v>336</v>
      </c>
      <c r="E8238" s="77">
        <v>400</v>
      </c>
      <c r="F8238" s="77">
        <v>282</v>
      </c>
      <c r="G8238" s="49">
        <f t="shared" si="256"/>
        <v>0.70499999999999996</v>
      </c>
      <c r="H8238" s="77">
        <v>117</v>
      </c>
      <c r="I8238" s="49">
        <f t="shared" si="257"/>
        <v>0.29249999999999998</v>
      </c>
      <c r="J8238" s="77">
        <v>1</v>
      </c>
      <c r="K8238" s="77">
        <v>0</v>
      </c>
    </row>
    <row r="8239" spans="1:11" ht="12" hidden="1" customHeight="1">
      <c r="A8239" s="40" t="s">
        <v>185</v>
      </c>
      <c r="B8239" s="34" t="s">
        <v>200</v>
      </c>
      <c r="C8239" s="34" t="s">
        <v>275</v>
      </c>
      <c r="D8239" s="77">
        <v>0</v>
      </c>
      <c r="E8239" s="77">
        <v>0</v>
      </c>
      <c r="F8239" s="77">
        <v>0</v>
      </c>
      <c r="G8239" s="49">
        <f t="shared" si="256"/>
        <v>0</v>
      </c>
      <c r="H8239" s="77">
        <v>0</v>
      </c>
      <c r="I8239" s="49">
        <f t="shared" si="257"/>
        <v>0</v>
      </c>
      <c r="J8239" s="77">
        <v>0</v>
      </c>
      <c r="K8239" s="77">
        <v>0</v>
      </c>
    </row>
    <row r="8240" spans="1:11" ht="12" hidden="1" customHeight="1">
      <c r="A8240" s="40" t="s">
        <v>185</v>
      </c>
      <c r="B8240" s="34" t="s">
        <v>194</v>
      </c>
      <c r="C8240" s="34" t="s">
        <v>276</v>
      </c>
      <c r="D8240" s="77">
        <v>910</v>
      </c>
      <c r="E8240" s="77">
        <v>944</v>
      </c>
      <c r="F8240" s="77">
        <v>621</v>
      </c>
      <c r="G8240" s="49">
        <f t="shared" si="256"/>
        <v>0.65783898305084743</v>
      </c>
      <c r="H8240" s="77">
        <v>318</v>
      </c>
      <c r="I8240" s="49">
        <f t="shared" si="257"/>
        <v>0.33686440677966101</v>
      </c>
      <c r="J8240" s="77">
        <v>5</v>
      </c>
      <c r="K8240" s="77">
        <v>0</v>
      </c>
    </row>
    <row r="8241" spans="1:11" ht="12" hidden="1" customHeight="1">
      <c r="A8241" s="40" t="s">
        <v>185</v>
      </c>
      <c r="B8241" s="34" t="s">
        <v>196</v>
      </c>
      <c r="C8241" s="34" t="s">
        <v>277</v>
      </c>
      <c r="D8241" s="77">
        <v>0</v>
      </c>
      <c r="E8241" s="77">
        <v>0</v>
      </c>
      <c r="F8241" s="77">
        <v>0</v>
      </c>
      <c r="G8241" s="49">
        <f t="shared" si="256"/>
        <v>0</v>
      </c>
      <c r="H8241" s="77">
        <v>0</v>
      </c>
      <c r="I8241" s="49">
        <f t="shared" si="257"/>
        <v>0</v>
      </c>
      <c r="J8241" s="77">
        <v>0</v>
      </c>
      <c r="K8241" s="77">
        <v>0</v>
      </c>
    </row>
    <row r="8242" spans="1:11" ht="12" hidden="1" customHeight="1">
      <c r="A8242" s="40" t="s">
        <v>185</v>
      </c>
      <c r="B8242" s="34" t="s">
        <v>200</v>
      </c>
      <c r="C8242" s="34" t="s">
        <v>278</v>
      </c>
      <c r="D8242" s="77">
        <v>0</v>
      </c>
      <c r="E8242" s="77">
        <v>0</v>
      </c>
      <c r="F8242" s="77">
        <v>0</v>
      </c>
      <c r="G8242" s="49">
        <f t="shared" si="256"/>
        <v>0</v>
      </c>
      <c r="H8242" s="77">
        <v>0</v>
      </c>
      <c r="I8242" s="49">
        <f t="shared" si="257"/>
        <v>0</v>
      </c>
      <c r="J8242" s="77">
        <v>0</v>
      </c>
      <c r="K8242" s="77">
        <v>0</v>
      </c>
    </row>
    <row r="8243" spans="1:11" ht="12" hidden="1" customHeight="1">
      <c r="A8243" s="40" t="s">
        <v>185</v>
      </c>
      <c r="B8243" s="34" t="s">
        <v>204</v>
      </c>
      <c r="C8243" s="34" t="s">
        <v>279</v>
      </c>
      <c r="D8243" s="77">
        <v>201</v>
      </c>
      <c r="E8243" s="77">
        <v>194</v>
      </c>
      <c r="F8243" s="77">
        <v>165</v>
      </c>
      <c r="G8243" s="49">
        <f t="shared" si="256"/>
        <v>0.85051546391752575</v>
      </c>
      <c r="H8243" s="77">
        <v>27</v>
      </c>
      <c r="I8243" s="49">
        <f t="shared" si="257"/>
        <v>0.13917525773195877</v>
      </c>
      <c r="J8243" s="77">
        <v>2</v>
      </c>
      <c r="K8243" s="77">
        <v>0</v>
      </c>
    </row>
    <row r="8244" spans="1:11" ht="12" hidden="1" customHeight="1">
      <c r="A8244" s="40" t="s">
        <v>185</v>
      </c>
      <c r="B8244" s="34" t="s">
        <v>200</v>
      </c>
      <c r="C8244" s="34" t="s">
        <v>280</v>
      </c>
      <c r="D8244" s="77">
        <v>0</v>
      </c>
      <c r="E8244" s="77">
        <v>0</v>
      </c>
      <c r="F8244" s="77">
        <v>0</v>
      </c>
      <c r="G8244" s="49">
        <f t="shared" si="256"/>
        <v>0</v>
      </c>
      <c r="H8244" s="77">
        <v>0</v>
      </c>
      <c r="I8244" s="49">
        <f t="shared" si="257"/>
        <v>0</v>
      </c>
      <c r="J8244" s="77">
        <v>0</v>
      </c>
      <c r="K8244" s="77">
        <v>0</v>
      </c>
    </row>
    <row r="8245" spans="1:11" ht="12" hidden="1" customHeight="1">
      <c r="A8245" s="40" t="s">
        <v>185</v>
      </c>
      <c r="B8245" s="34" t="s">
        <v>200</v>
      </c>
      <c r="C8245" s="34" t="s">
        <v>281</v>
      </c>
      <c r="D8245" s="77">
        <v>1</v>
      </c>
      <c r="E8245" s="77">
        <v>1</v>
      </c>
      <c r="F8245" s="77">
        <v>1</v>
      </c>
      <c r="G8245" s="49">
        <f t="shared" si="256"/>
        <v>1</v>
      </c>
      <c r="H8245" s="77">
        <v>0</v>
      </c>
      <c r="I8245" s="49">
        <f t="shared" si="257"/>
        <v>0</v>
      </c>
      <c r="J8245" s="77">
        <v>0</v>
      </c>
      <c r="K8245" s="77">
        <v>0</v>
      </c>
    </row>
    <row r="8246" spans="1:11" ht="12" hidden="1" customHeight="1">
      <c r="A8246" s="40" t="s">
        <v>185</v>
      </c>
      <c r="B8246" s="34" t="s">
        <v>200</v>
      </c>
      <c r="C8246" s="34" t="s">
        <v>282</v>
      </c>
      <c r="D8246" s="77">
        <v>1</v>
      </c>
      <c r="E8246" s="77">
        <v>1</v>
      </c>
      <c r="F8246" s="77">
        <v>0</v>
      </c>
      <c r="G8246" s="49">
        <f t="shared" si="256"/>
        <v>0</v>
      </c>
      <c r="H8246" s="77">
        <v>1</v>
      </c>
      <c r="I8246" s="49">
        <f t="shared" si="257"/>
        <v>1</v>
      </c>
      <c r="J8246" s="77">
        <v>0</v>
      </c>
      <c r="K8246" s="77">
        <v>0</v>
      </c>
    </row>
    <row r="8247" spans="1:11" ht="12" hidden="1" customHeight="1">
      <c r="A8247" s="40" t="s">
        <v>185</v>
      </c>
      <c r="B8247" s="34" t="s">
        <v>196</v>
      </c>
      <c r="C8247" s="34" t="s">
        <v>283</v>
      </c>
      <c r="D8247" s="77">
        <v>0</v>
      </c>
      <c r="E8247" s="77">
        <v>0</v>
      </c>
      <c r="F8247" s="77">
        <v>0</v>
      </c>
      <c r="G8247" s="49">
        <f t="shared" si="256"/>
        <v>0</v>
      </c>
      <c r="H8247" s="77">
        <v>0</v>
      </c>
      <c r="I8247" s="49">
        <f t="shared" si="257"/>
        <v>0</v>
      </c>
      <c r="J8247" s="77">
        <v>0</v>
      </c>
      <c r="K8247" s="77">
        <v>0</v>
      </c>
    </row>
    <row r="8248" spans="1:11" ht="12" hidden="1" customHeight="1">
      <c r="A8248" s="40" t="s">
        <v>185</v>
      </c>
      <c r="B8248" s="34" t="s">
        <v>204</v>
      </c>
      <c r="C8248" s="34" t="s">
        <v>284</v>
      </c>
      <c r="D8248" s="77">
        <v>0</v>
      </c>
      <c r="E8248" s="77">
        <v>0</v>
      </c>
      <c r="F8248" s="77">
        <v>0</v>
      </c>
      <c r="G8248" s="49">
        <f t="shared" si="256"/>
        <v>0</v>
      </c>
      <c r="H8248" s="77">
        <v>0</v>
      </c>
      <c r="I8248" s="49">
        <f t="shared" si="257"/>
        <v>0</v>
      </c>
      <c r="J8248" s="77">
        <v>0</v>
      </c>
      <c r="K8248" s="77">
        <v>0</v>
      </c>
    </row>
    <row r="8249" spans="1:11" ht="12" hidden="1" customHeight="1">
      <c r="A8249" s="40" t="s">
        <v>185</v>
      </c>
      <c r="B8249" s="34" t="s">
        <v>194</v>
      </c>
      <c r="C8249" s="34" t="s">
        <v>285</v>
      </c>
      <c r="D8249" s="77">
        <v>82</v>
      </c>
      <c r="E8249" s="77">
        <v>85</v>
      </c>
      <c r="F8249" s="77">
        <v>69</v>
      </c>
      <c r="G8249" s="49">
        <f t="shared" si="256"/>
        <v>0.81176470588235294</v>
      </c>
      <c r="H8249" s="77">
        <v>16</v>
      </c>
      <c r="I8249" s="49">
        <f t="shared" si="257"/>
        <v>0.18823529411764706</v>
      </c>
      <c r="J8249" s="77">
        <v>0</v>
      </c>
      <c r="K8249" s="77">
        <v>0</v>
      </c>
    </row>
    <row r="8250" spans="1:11" ht="12" hidden="1" customHeight="1">
      <c r="A8250" s="40" t="s">
        <v>185</v>
      </c>
      <c r="B8250" s="34" t="s">
        <v>194</v>
      </c>
      <c r="C8250" s="34" t="s">
        <v>286</v>
      </c>
      <c r="D8250" s="77">
        <v>745</v>
      </c>
      <c r="E8250" s="77">
        <v>844</v>
      </c>
      <c r="F8250" s="77">
        <v>343</v>
      </c>
      <c r="G8250" s="49">
        <f t="shared" si="256"/>
        <v>0.40639810426540285</v>
      </c>
      <c r="H8250" s="77">
        <v>497</v>
      </c>
      <c r="I8250" s="49">
        <f t="shared" si="257"/>
        <v>0.58886255924170616</v>
      </c>
      <c r="J8250" s="77">
        <v>4</v>
      </c>
      <c r="K8250" s="77">
        <v>0</v>
      </c>
    </row>
    <row r="8251" spans="1:11" ht="12" hidden="1" customHeight="1">
      <c r="A8251" s="40" t="s">
        <v>185</v>
      </c>
      <c r="B8251" s="34" t="s">
        <v>200</v>
      </c>
      <c r="C8251" s="34" t="s">
        <v>287</v>
      </c>
      <c r="D8251" s="77">
        <v>996</v>
      </c>
      <c r="E8251" s="77">
        <v>1036</v>
      </c>
      <c r="F8251" s="77">
        <v>871</v>
      </c>
      <c r="G8251" s="49">
        <f t="shared" si="256"/>
        <v>0.84073359073359077</v>
      </c>
      <c r="H8251" s="77">
        <v>160</v>
      </c>
      <c r="I8251" s="49">
        <f t="shared" si="257"/>
        <v>0.15444015444015444</v>
      </c>
      <c r="J8251" s="77">
        <v>5</v>
      </c>
      <c r="K8251" s="77">
        <v>0</v>
      </c>
    </row>
    <row r="8252" spans="1:11" ht="12" hidden="1" customHeight="1">
      <c r="A8252" s="40" t="s">
        <v>185</v>
      </c>
      <c r="B8252" s="34" t="s">
        <v>200</v>
      </c>
      <c r="C8252" s="34" t="s">
        <v>288</v>
      </c>
      <c r="D8252" s="77">
        <v>0</v>
      </c>
      <c r="E8252" s="77">
        <v>0</v>
      </c>
      <c r="F8252" s="77">
        <v>0</v>
      </c>
      <c r="G8252" s="49">
        <f t="shared" si="256"/>
        <v>0</v>
      </c>
      <c r="H8252" s="77">
        <v>0</v>
      </c>
      <c r="I8252" s="49">
        <f t="shared" si="257"/>
        <v>0</v>
      </c>
      <c r="J8252" s="77">
        <v>0</v>
      </c>
      <c r="K8252" s="77">
        <v>0</v>
      </c>
    </row>
    <row r="8253" spans="1:11" ht="12" hidden="1" customHeight="1">
      <c r="A8253" s="40" t="s">
        <v>185</v>
      </c>
      <c r="B8253" s="34" t="s">
        <v>194</v>
      </c>
      <c r="C8253" s="34" t="s">
        <v>289</v>
      </c>
      <c r="D8253" s="77">
        <v>6731</v>
      </c>
      <c r="E8253" s="77">
        <v>6868</v>
      </c>
      <c r="F8253" s="77">
        <v>3782</v>
      </c>
      <c r="G8253" s="49">
        <f t="shared" si="256"/>
        <v>0.55066977285963892</v>
      </c>
      <c r="H8253" s="77">
        <v>3063</v>
      </c>
      <c r="I8253" s="49">
        <f t="shared" si="257"/>
        <v>0.44598136284216655</v>
      </c>
      <c r="J8253" s="77">
        <v>23</v>
      </c>
      <c r="K8253" s="77">
        <v>0</v>
      </c>
    </row>
    <row r="8254" spans="1:11" ht="12" hidden="1" customHeight="1">
      <c r="A8254" s="40" t="s">
        <v>185</v>
      </c>
      <c r="B8254" s="34" t="s">
        <v>200</v>
      </c>
      <c r="C8254" s="34" t="s">
        <v>290</v>
      </c>
      <c r="D8254" s="77">
        <v>0</v>
      </c>
      <c r="E8254" s="77">
        <v>0</v>
      </c>
      <c r="F8254" s="77">
        <v>0</v>
      </c>
      <c r="G8254" s="49">
        <f t="shared" si="256"/>
        <v>0</v>
      </c>
      <c r="H8254" s="77">
        <v>0</v>
      </c>
      <c r="I8254" s="49">
        <f t="shared" si="257"/>
        <v>0</v>
      </c>
      <c r="J8254" s="77">
        <v>0</v>
      </c>
      <c r="K8254" s="77">
        <v>0</v>
      </c>
    </row>
    <row r="8255" spans="1:11" ht="12" hidden="1" customHeight="1">
      <c r="A8255" s="40" t="s">
        <v>185</v>
      </c>
      <c r="B8255" s="34" t="s">
        <v>200</v>
      </c>
      <c r="C8255" s="34" t="s">
        <v>291</v>
      </c>
      <c r="D8255" s="77">
        <v>0</v>
      </c>
      <c r="E8255" s="77">
        <v>0</v>
      </c>
      <c r="F8255" s="77">
        <v>0</v>
      </c>
      <c r="G8255" s="49">
        <f t="shared" si="256"/>
        <v>0</v>
      </c>
      <c r="H8255" s="77">
        <v>0</v>
      </c>
      <c r="I8255" s="49">
        <f t="shared" si="257"/>
        <v>0</v>
      </c>
      <c r="J8255" s="77">
        <v>0</v>
      </c>
      <c r="K8255" s="77">
        <v>0</v>
      </c>
    </row>
    <row r="8256" spans="1:11" ht="12" hidden="1" customHeight="1">
      <c r="A8256" s="40" t="s">
        <v>185</v>
      </c>
      <c r="B8256" s="34" t="s">
        <v>200</v>
      </c>
      <c r="C8256" s="34" t="s">
        <v>292</v>
      </c>
      <c r="D8256" s="77">
        <v>0</v>
      </c>
      <c r="E8256" s="77">
        <v>0</v>
      </c>
      <c r="F8256" s="77">
        <v>0</v>
      </c>
      <c r="G8256" s="49">
        <f t="shared" si="256"/>
        <v>0</v>
      </c>
      <c r="H8256" s="77">
        <v>0</v>
      </c>
      <c r="I8256" s="49">
        <f t="shared" si="257"/>
        <v>0</v>
      </c>
      <c r="J8256" s="77">
        <v>0</v>
      </c>
      <c r="K8256" s="77">
        <v>0</v>
      </c>
    </row>
    <row r="8257" spans="1:11" ht="12" hidden="1" customHeight="1">
      <c r="A8257" s="40" t="s">
        <v>185</v>
      </c>
      <c r="B8257" s="34" t="s">
        <v>196</v>
      </c>
      <c r="C8257" s="34" t="s">
        <v>293</v>
      </c>
      <c r="D8257" s="77">
        <v>17</v>
      </c>
      <c r="E8257" s="77">
        <v>18</v>
      </c>
      <c r="F8257" s="77">
        <v>14</v>
      </c>
      <c r="G8257" s="49">
        <f t="shared" si="256"/>
        <v>0.77777777777777779</v>
      </c>
      <c r="H8257" s="77">
        <v>4</v>
      </c>
      <c r="I8257" s="49">
        <f t="shared" si="257"/>
        <v>0.22222222222222221</v>
      </c>
      <c r="J8257" s="77">
        <v>0</v>
      </c>
      <c r="K8257" s="77">
        <v>0</v>
      </c>
    </row>
    <row r="8258" spans="1:11" ht="12" hidden="1" customHeight="1">
      <c r="A8258" s="40" t="s">
        <v>185</v>
      </c>
      <c r="B8258" s="34" t="s">
        <v>196</v>
      </c>
      <c r="C8258" s="34" t="s">
        <v>294</v>
      </c>
      <c r="D8258" s="77">
        <v>0</v>
      </c>
      <c r="E8258" s="77">
        <v>0</v>
      </c>
      <c r="F8258" s="77">
        <v>0</v>
      </c>
      <c r="G8258" s="49">
        <f t="shared" si="256"/>
        <v>0</v>
      </c>
      <c r="H8258" s="77">
        <v>0</v>
      </c>
      <c r="I8258" s="49">
        <f t="shared" si="257"/>
        <v>0</v>
      </c>
      <c r="J8258" s="77">
        <v>0</v>
      </c>
      <c r="K8258" s="77">
        <v>0</v>
      </c>
    </row>
    <row r="8259" spans="1:11" ht="12" hidden="1" customHeight="1">
      <c r="A8259" s="40" t="s">
        <v>185</v>
      </c>
      <c r="B8259" s="34" t="s">
        <v>196</v>
      </c>
      <c r="C8259" s="34" t="s">
        <v>295</v>
      </c>
      <c r="D8259" s="77">
        <v>0</v>
      </c>
      <c r="E8259" s="77">
        <v>0</v>
      </c>
      <c r="F8259" s="77">
        <v>0</v>
      </c>
      <c r="G8259" s="49">
        <f t="shared" si="256"/>
        <v>0</v>
      </c>
      <c r="H8259" s="77">
        <v>0</v>
      </c>
      <c r="I8259" s="49">
        <f t="shared" si="257"/>
        <v>0</v>
      </c>
      <c r="J8259" s="77">
        <v>0</v>
      </c>
      <c r="K8259" s="77">
        <v>0</v>
      </c>
    </row>
    <row r="8260" spans="1:11" ht="12" hidden="1" customHeight="1">
      <c r="A8260" s="40" t="s">
        <v>185</v>
      </c>
      <c r="B8260" s="34" t="s">
        <v>196</v>
      </c>
      <c r="C8260" s="34" t="s">
        <v>296</v>
      </c>
      <c r="D8260" s="77">
        <v>14</v>
      </c>
      <c r="E8260" s="77">
        <v>13</v>
      </c>
      <c r="F8260" s="77">
        <v>10</v>
      </c>
      <c r="G8260" s="49">
        <f t="shared" ref="G8260:G8323" si="258">IF(E8260=":",":",IF(E8260=0,0,F8260/E8260))</f>
        <v>0.76923076923076927</v>
      </c>
      <c r="H8260" s="77">
        <v>3</v>
      </c>
      <c r="I8260" s="49">
        <f t="shared" ref="I8260:I8323" si="259">IF(E8260=":",":",IF(E8260=0,0,H8260/E8260))</f>
        <v>0.23076923076923078</v>
      </c>
      <c r="J8260" s="77">
        <v>0</v>
      </c>
      <c r="K8260" s="77">
        <v>0</v>
      </c>
    </row>
    <row r="8261" spans="1:11" ht="12" hidden="1" customHeight="1">
      <c r="A8261" s="40" t="s">
        <v>185</v>
      </c>
      <c r="B8261" s="34" t="s">
        <v>194</v>
      </c>
      <c r="C8261" s="34" t="s">
        <v>297</v>
      </c>
      <c r="D8261" s="77">
        <v>256</v>
      </c>
      <c r="E8261" s="77">
        <v>274</v>
      </c>
      <c r="F8261" s="77">
        <v>121</v>
      </c>
      <c r="G8261" s="49">
        <f t="shared" si="258"/>
        <v>0.44160583941605841</v>
      </c>
      <c r="H8261" s="77">
        <v>153</v>
      </c>
      <c r="I8261" s="49">
        <f t="shared" si="259"/>
        <v>0.55839416058394165</v>
      </c>
      <c r="J8261" s="77">
        <v>0</v>
      </c>
      <c r="K8261" s="77">
        <v>0</v>
      </c>
    </row>
    <row r="8262" spans="1:11" ht="12" hidden="1" customHeight="1">
      <c r="A8262" s="40" t="s">
        <v>185</v>
      </c>
      <c r="B8262" s="34" t="s">
        <v>194</v>
      </c>
      <c r="C8262" s="34" t="s">
        <v>298</v>
      </c>
      <c r="D8262" s="77">
        <v>54</v>
      </c>
      <c r="E8262" s="77">
        <v>58</v>
      </c>
      <c r="F8262" s="77">
        <v>25</v>
      </c>
      <c r="G8262" s="49">
        <f t="shared" si="258"/>
        <v>0.43103448275862066</v>
      </c>
      <c r="H8262" s="77">
        <v>32</v>
      </c>
      <c r="I8262" s="49">
        <f t="shared" si="259"/>
        <v>0.55172413793103448</v>
      </c>
      <c r="J8262" s="77">
        <v>1</v>
      </c>
      <c r="K8262" s="77">
        <v>0</v>
      </c>
    </row>
    <row r="8263" spans="1:11" ht="12" hidden="1" customHeight="1">
      <c r="A8263" s="40" t="s">
        <v>185</v>
      </c>
      <c r="B8263" s="34" t="s">
        <v>196</v>
      </c>
      <c r="C8263" s="34" t="s">
        <v>299</v>
      </c>
      <c r="D8263" s="77">
        <v>202</v>
      </c>
      <c r="E8263" s="77">
        <v>200</v>
      </c>
      <c r="F8263" s="77">
        <v>162</v>
      </c>
      <c r="G8263" s="49">
        <f t="shared" si="258"/>
        <v>0.81</v>
      </c>
      <c r="H8263" s="77">
        <v>37</v>
      </c>
      <c r="I8263" s="49">
        <f t="shared" si="259"/>
        <v>0.185</v>
      </c>
      <c r="J8263" s="77">
        <v>0</v>
      </c>
      <c r="K8263" s="77">
        <v>1</v>
      </c>
    </row>
    <row r="8264" spans="1:11" ht="12" hidden="1" customHeight="1">
      <c r="A8264" s="40" t="s">
        <v>185</v>
      </c>
      <c r="B8264" s="34" t="s">
        <v>196</v>
      </c>
      <c r="C8264" s="34" t="s">
        <v>300</v>
      </c>
      <c r="D8264" s="77">
        <v>46</v>
      </c>
      <c r="E8264" s="77">
        <v>40</v>
      </c>
      <c r="F8264" s="77">
        <v>34</v>
      </c>
      <c r="G8264" s="49">
        <f t="shared" si="258"/>
        <v>0.85</v>
      </c>
      <c r="H8264" s="77">
        <v>6</v>
      </c>
      <c r="I8264" s="49">
        <f t="shared" si="259"/>
        <v>0.15</v>
      </c>
      <c r="J8264" s="77">
        <v>0</v>
      </c>
      <c r="K8264" s="77">
        <v>0</v>
      </c>
    </row>
    <row r="8265" spans="1:11" ht="12" hidden="1" customHeight="1">
      <c r="A8265" s="40" t="s">
        <v>185</v>
      </c>
      <c r="B8265" s="34" t="s">
        <v>204</v>
      </c>
      <c r="C8265" s="34" t="s">
        <v>301</v>
      </c>
      <c r="D8265" s="77">
        <v>0</v>
      </c>
      <c r="E8265" s="77">
        <v>0</v>
      </c>
      <c r="F8265" s="77">
        <v>0</v>
      </c>
      <c r="G8265" s="49">
        <f t="shared" si="258"/>
        <v>0</v>
      </c>
      <c r="H8265" s="77">
        <v>0</v>
      </c>
      <c r="I8265" s="49">
        <f t="shared" si="259"/>
        <v>0</v>
      </c>
      <c r="J8265" s="77">
        <v>0</v>
      </c>
      <c r="K8265" s="77">
        <v>0</v>
      </c>
    </row>
    <row r="8266" spans="1:11" ht="12" hidden="1" customHeight="1">
      <c r="A8266" s="40" t="s">
        <v>185</v>
      </c>
      <c r="B8266" s="34" t="s">
        <v>196</v>
      </c>
      <c r="C8266" s="34" t="s">
        <v>302</v>
      </c>
      <c r="D8266" s="77">
        <v>8</v>
      </c>
      <c r="E8266" s="77">
        <v>10</v>
      </c>
      <c r="F8266" s="77">
        <v>9</v>
      </c>
      <c r="G8266" s="49">
        <f t="shared" si="258"/>
        <v>0.9</v>
      </c>
      <c r="H8266" s="77">
        <v>1</v>
      </c>
      <c r="I8266" s="49">
        <f t="shared" si="259"/>
        <v>0.1</v>
      </c>
      <c r="J8266" s="77">
        <v>0</v>
      </c>
      <c r="K8266" s="77">
        <v>0</v>
      </c>
    </row>
    <row r="8267" spans="1:11" ht="12" hidden="1" customHeight="1">
      <c r="A8267" s="40" t="s">
        <v>185</v>
      </c>
      <c r="B8267" s="34" t="s">
        <v>198</v>
      </c>
      <c r="C8267" s="34" t="s">
        <v>303</v>
      </c>
      <c r="D8267" s="77">
        <v>533</v>
      </c>
      <c r="E8267" s="77">
        <v>515</v>
      </c>
      <c r="F8267" s="77">
        <v>483</v>
      </c>
      <c r="G8267" s="49">
        <f t="shared" si="258"/>
        <v>0.93786407766990287</v>
      </c>
      <c r="H8267" s="77">
        <v>32</v>
      </c>
      <c r="I8267" s="49">
        <f t="shared" si="259"/>
        <v>6.2135922330097085E-2</v>
      </c>
      <c r="J8267" s="77">
        <v>0</v>
      </c>
      <c r="K8267" s="77">
        <v>0</v>
      </c>
    </row>
    <row r="8268" spans="1:11" ht="12" hidden="1" customHeight="1">
      <c r="A8268" s="40" t="s">
        <v>185</v>
      </c>
      <c r="B8268" s="34" t="s">
        <v>200</v>
      </c>
      <c r="C8268" s="34" t="s">
        <v>304</v>
      </c>
      <c r="D8268" s="77">
        <v>0</v>
      </c>
      <c r="E8268" s="77">
        <v>0</v>
      </c>
      <c r="F8268" s="77">
        <v>0</v>
      </c>
      <c r="G8268" s="49">
        <f t="shared" si="258"/>
        <v>0</v>
      </c>
      <c r="H8268" s="77">
        <v>0</v>
      </c>
      <c r="I8268" s="49">
        <f t="shared" si="259"/>
        <v>0</v>
      </c>
      <c r="J8268" s="77">
        <v>0</v>
      </c>
      <c r="K8268" s="77">
        <v>0</v>
      </c>
    </row>
    <row r="8269" spans="1:11" ht="12" hidden="1" customHeight="1">
      <c r="A8269" s="40" t="s">
        <v>185</v>
      </c>
      <c r="B8269" s="34" t="s">
        <v>200</v>
      </c>
      <c r="C8269" s="34" t="s">
        <v>305</v>
      </c>
      <c r="D8269" s="77">
        <v>0</v>
      </c>
      <c r="E8269" s="77">
        <v>0</v>
      </c>
      <c r="F8269" s="77">
        <v>0</v>
      </c>
      <c r="G8269" s="49">
        <f t="shared" si="258"/>
        <v>0</v>
      </c>
      <c r="H8269" s="77">
        <v>0</v>
      </c>
      <c r="I8269" s="49">
        <f t="shared" si="259"/>
        <v>0</v>
      </c>
      <c r="J8269" s="77">
        <v>0</v>
      </c>
      <c r="K8269" s="77">
        <v>0</v>
      </c>
    </row>
    <row r="8270" spans="1:11" ht="12" hidden="1" customHeight="1">
      <c r="A8270" s="40" t="s">
        <v>185</v>
      </c>
      <c r="B8270" s="34" t="s">
        <v>198</v>
      </c>
      <c r="C8270" s="34" t="s">
        <v>306</v>
      </c>
      <c r="D8270" s="77">
        <v>99340</v>
      </c>
      <c r="E8270" s="77">
        <v>90963</v>
      </c>
      <c r="F8270" s="77">
        <v>82035</v>
      </c>
      <c r="G8270" s="49">
        <f t="shared" si="258"/>
        <v>0.90185020282972195</v>
      </c>
      <c r="H8270" s="77">
        <v>8627</v>
      </c>
      <c r="I8270" s="49">
        <f t="shared" si="259"/>
        <v>9.4840759429658208E-2</v>
      </c>
      <c r="J8270" s="77">
        <v>281</v>
      </c>
      <c r="K8270" s="77">
        <v>20</v>
      </c>
    </row>
    <row r="8271" spans="1:11" ht="12" hidden="1" customHeight="1">
      <c r="A8271" s="40" t="s">
        <v>185</v>
      </c>
      <c r="B8271" s="34" t="s">
        <v>198</v>
      </c>
      <c r="C8271" s="34" t="s">
        <v>307</v>
      </c>
      <c r="D8271" s="77">
        <v>6159</v>
      </c>
      <c r="E8271" s="77">
        <v>6278</v>
      </c>
      <c r="F8271" s="77">
        <v>5930</v>
      </c>
      <c r="G8271" s="49">
        <f t="shared" si="258"/>
        <v>0.94456833386428796</v>
      </c>
      <c r="H8271" s="77">
        <v>312</v>
      </c>
      <c r="I8271" s="49">
        <f t="shared" si="259"/>
        <v>4.9697355845810767E-2</v>
      </c>
      <c r="J8271" s="77">
        <v>36</v>
      </c>
      <c r="K8271" s="77">
        <v>0</v>
      </c>
    </row>
    <row r="8272" spans="1:11" ht="12" hidden="1" customHeight="1">
      <c r="A8272" s="40" t="s">
        <v>185</v>
      </c>
      <c r="B8272" s="34" t="s">
        <v>202</v>
      </c>
      <c r="C8272" s="34" t="s">
        <v>308</v>
      </c>
      <c r="D8272" s="77">
        <v>3507</v>
      </c>
      <c r="E8272" s="77">
        <v>3478</v>
      </c>
      <c r="F8272" s="77">
        <v>2472</v>
      </c>
      <c r="G8272" s="49">
        <f t="shared" si="258"/>
        <v>0.7107533064979874</v>
      </c>
      <c r="H8272" s="77">
        <v>966</v>
      </c>
      <c r="I8272" s="49">
        <f t="shared" si="259"/>
        <v>0.2777458309373203</v>
      </c>
      <c r="J8272" s="77">
        <v>35</v>
      </c>
      <c r="K8272" s="77">
        <v>5</v>
      </c>
    </row>
    <row r="8273" spans="1:11" ht="12" hidden="1" customHeight="1">
      <c r="A8273" s="40" t="s">
        <v>185</v>
      </c>
      <c r="B8273" s="34" t="s">
        <v>202</v>
      </c>
      <c r="C8273" s="34" t="s">
        <v>309</v>
      </c>
      <c r="D8273" s="77">
        <v>3400</v>
      </c>
      <c r="E8273" s="77">
        <v>3533</v>
      </c>
      <c r="F8273" s="77">
        <v>2572</v>
      </c>
      <c r="G8273" s="49">
        <f t="shared" si="258"/>
        <v>0.72799320690631186</v>
      </c>
      <c r="H8273" s="77">
        <v>829</v>
      </c>
      <c r="I8273" s="49">
        <f t="shared" si="259"/>
        <v>0.2346447778092273</v>
      </c>
      <c r="J8273" s="77">
        <v>130</v>
      </c>
      <c r="K8273" s="77">
        <v>2</v>
      </c>
    </row>
    <row r="8274" spans="1:11" ht="12" hidden="1" customHeight="1">
      <c r="A8274" s="40" t="s">
        <v>185</v>
      </c>
      <c r="B8274" s="34" t="s">
        <v>200</v>
      </c>
      <c r="C8274" s="34" t="s">
        <v>310</v>
      </c>
      <c r="D8274" s="77">
        <v>1</v>
      </c>
      <c r="E8274" s="77">
        <v>1</v>
      </c>
      <c r="F8274" s="77">
        <v>1</v>
      </c>
      <c r="G8274" s="49">
        <f t="shared" si="258"/>
        <v>1</v>
      </c>
      <c r="H8274" s="77">
        <v>0</v>
      </c>
      <c r="I8274" s="49">
        <f t="shared" si="259"/>
        <v>0</v>
      </c>
      <c r="J8274" s="77">
        <v>0</v>
      </c>
      <c r="K8274" s="77">
        <v>0</v>
      </c>
    </row>
    <row r="8275" spans="1:11" ht="12" hidden="1" customHeight="1">
      <c r="A8275" s="40" t="s">
        <v>185</v>
      </c>
      <c r="B8275" s="34" t="s">
        <v>202</v>
      </c>
      <c r="C8275" s="34" t="s">
        <v>311</v>
      </c>
      <c r="D8275" s="77">
        <v>164</v>
      </c>
      <c r="E8275" s="77">
        <v>161</v>
      </c>
      <c r="F8275" s="77">
        <v>147</v>
      </c>
      <c r="G8275" s="49">
        <f t="shared" si="258"/>
        <v>0.91304347826086951</v>
      </c>
      <c r="H8275" s="77">
        <v>14</v>
      </c>
      <c r="I8275" s="49">
        <f t="shared" si="259"/>
        <v>8.6956521739130432E-2</v>
      </c>
      <c r="J8275" s="77">
        <v>0</v>
      </c>
      <c r="K8275" s="77">
        <v>0</v>
      </c>
    </row>
    <row r="8276" spans="1:11" ht="12" hidden="1" customHeight="1">
      <c r="A8276" s="40" t="s">
        <v>185</v>
      </c>
      <c r="B8276" s="34" t="s">
        <v>200</v>
      </c>
      <c r="C8276" s="34" t="s">
        <v>312</v>
      </c>
      <c r="D8276" s="77">
        <v>4</v>
      </c>
      <c r="E8276" s="77">
        <v>2</v>
      </c>
      <c r="F8276" s="77">
        <v>1</v>
      </c>
      <c r="G8276" s="49">
        <f t="shared" si="258"/>
        <v>0.5</v>
      </c>
      <c r="H8276" s="77">
        <v>0</v>
      </c>
      <c r="I8276" s="49">
        <f t="shared" si="259"/>
        <v>0</v>
      </c>
      <c r="J8276" s="77">
        <v>1</v>
      </c>
      <c r="K8276" s="77">
        <v>0</v>
      </c>
    </row>
    <row r="8277" spans="1:11" ht="12" hidden="1" customHeight="1">
      <c r="A8277" s="40" t="s">
        <v>185</v>
      </c>
      <c r="B8277" s="34" t="s">
        <v>194</v>
      </c>
      <c r="C8277" s="34" t="s">
        <v>313</v>
      </c>
      <c r="D8277" s="77">
        <v>519</v>
      </c>
      <c r="E8277" s="77">
        <v>539</v>
      </c>
      <c r="F8277" s="77">
        <v>373</v>
      </c>
      <c r="G8277" s="49">
        <f t="shared" si="258"/>
        <v>0.69202226345083484</v>
      </c>
      <c r="H8277" s="77">
        <v>160</v>
      </c>
      <c r="I8277" s="49">
        <f t="shared" si="259"/>
        <v>0.29684601113172543</v>
      </c>
      <c r="J8277" s="77">
        <v>6</v>
      </c>
      <c r="K8277" s="77">
        <v>0</v>
      </c>
    </row>
    <row r="8278" spans="1:11" ht="12" hidden="1" customHeight="1">
      <c r="A8278" s="40" t="s">
        <v>185</v>
      </c>
      <c r="B8278" s="34" t="s">
        <v>196</v>
      </c>
      <c r="C8278" s="34" t="s">
        <v>314</v>
      </c>
      <c r="D8278" s="77">
        <v>1783</v>
      </c>
      <c r="E8278" s="77">
        <v>1747</v>
      </c>
      <c r="F8278" s="77">
        <v>1317</v>
      </c>
      <c r="G8278" s="49">
        <f t="shared" si="258"/>
        <v>0.7538637664567831</v>
      </c>
      <c r="H8278" s="77">
        <v>413</v>
      </c>
      <c r="I8278" s="49">
        <f t="shared" si="259"/>
        <v>0.23640526617057814</v>
      </c>
      <c r="J8278" s="77">
        <v>6</v>
      </c>
      <c r="K8278" s="77">
        <v>11</v>
      </c>
    </row>
    <row r="8279" spans="1:11" ht="12" hidden="1" customHeight="1">
      <c r="A8279" s="40" t="s">
        <v>185</v>
      </c>
      <c r="B8279" s="34" t="s">
        <v>198</v>
      </c>
      <c r="C8279" s="34" t="s">
        <v>315</v>
      </c>
      <c r="D8279" s="77">
        <v>2470</v>
      </c>
      <c r="E8279" s="77">
        <v>2365</v>
      </c>
      <c r="F8279" s="77">
        <v>2324</v>
      </c>
      <c r="G8279" s="49">
        <f t="shared" si="258"/>
        <v>0.98266384778012683</v>
      </c>
      <c r="H8279" s="77">
        <v>37</v>
      </c>
      <c r="I8279" s="49">
        <f t="shared" si="259"/>
        <v>1.5644820295983086E-2</v>
      </c>
      <c r="J8279" s="77">
        <v>4</v>
      </c>
      <c r="K8279" s="77">
        <v>0</v>
      </c>
    </row>
    <row r="8280" spans="1:11" ht="12" hidden="1" customHeight="1">
      <c r="A8280" s="40" t="s">
        <v>185</v>
      </c>
      <c r="B8280" s="34" t="s">
        <v>202</v>
      </c>
      <c r="C8280" s="34" t="s">
        <v>316</v>
      </c>
      <c r="D8280" s="77">
        <v>2873</v>
      </c>
      <c r="E8280" s="77">
        <v>2905</v>
      </c>
      <c r="F8280" s="77">
        <v>2492</v>
      </c>
      <c r="G8280" s="49">
        <f t="shared" si="258"/>
        <v>0.85783132530120487</v>
      </c>
      <c r="H8280" s="77">
        <v>275</v>
      </c>
      <c r="I8280" s="49">
        <f t="shared" si="259"/>
        <v>9.4664371772805511E-2</v>
      </c>
      <c r="J8280" s="77">
        <v>138</v>
      </c>
      <c r="K8280" s="77">
        <v>0</v>
      </c>
    </row>
    <row r="8281" spans="1:11" ht="12" hidden="1" customHeight="1">
      <c r="A8281" s="40" t="s">
        <v>185</v>
      </c>
      <c r="B8281" s="34" t="s">
        <v>200</v>
      </c>
      <c r="C8281" s="34" t="s">
        <v>317</v>
      </c>
      <c r="D8281" s="77">
        <v>2933</v>
      </c>
      <c r="E8281" s="77">
        <v>2981</v>
      </c>
      <c r="F8281" s="77">
        <v>2688</v>
      </c>
      <c r="G8281" s="49">
        <f t="shared" si="258"/>
        <v>0.90171083529017104</v>
      </c>
      <c r="H8281" s="77">
        <v>287</v>
      </c>
      <c r="I8281" s="49">
        <f t="shared" si="259"/>
        <v>9.6276417309627646E-2</v>
      </c>
      <c r="J8281" s="77">
        <v>6</v>
      </c>
      <c r="K8281" s="77">
        <v>0</v>
      </c>
    </row>
    <row r="8282" spans="1:11" ht="12" hidden="1" customHeight="1">
      <c r="A8282" s="40" t="s">
        <v>185</v>
      </c>
      <c r="B8282" s="34" t="s">
        <v>194</v>
      </c>
      <c r="C8282" s="34" t="s">
        <v>318</v>
      </c>
      <c r="D8282" s="77">
        <v>2930</v>
      </c>
      <c r="E8282" s="77">
        <v>2878</v>
      </c>
      <c r="F8282" s="77">
        <v>2383</v>
      </c>
      <c r="G8282" s="49">
        <f t="shared" si="258"/>
        <v>0.82800555941626131</v>
      </c>
      <c r="H8282" s="77">
        <v>479</v>
      </c>
      <c r="I8282" s="49">
        <f t="shared" si="259"/>
        <v>0.16643502432244614</v>
      </c>
      <c r="J8282" s="77">
        <v>16</v>
      </c>
      <c r="K8282" s="77">
        <v>0</v>
      </c>
    </row>
    <row r="8283" spans="1:11" ht="12" hidden="1" customHeight="1">
      <c r="A8283" s="40" t="s">
        <v>185</v>
      </c>
      <c r="B8283" s="34" t="s">
        <v>204</v>
      </c>
      <c r="C8283" s="34" t="s">
        <v>319</v>
      </c>
      <c r="D8283" s="77">
        <v>3</v>
      </c>
      <c r="E8283" s="77">
        <v>2</v>
      </c>
      <c r="F8283" s="77">
        <v>2</v>
      </c>
      <c r="G8283" s="49">
        <f t="shared" si="258"/>
        <v>1</v>
      </c>
      <c r="H8283" s="77">
        <v>0</v>
      </c>
      <c r="I8283" s="49">
        <f t="shared" si="259"/>
        <v>0</v>
      </c>
      <c r="J8283" s="77">
        <v>0</v>
      </c>
      <c r="K8283" s="77">
        <v>0</v>
      </c>
    </row>
    <row r="8284" spans="1:11" ht="12" hidden="1" customHeight="1">
      <c r="A8284" s="40" t="s">
        <v>185</v>
      </c>
      <c r="B8284" s="34" t="s">
        <v>198</v>
      </c>
      <c r="C8284" s="34" t="s">
        <v>320</v>
      </c>
      <c r="D8284" s="77">
        <v>4</v>
      </c>
      <c r="E8284" s="77">
        <v>4</v>
      </c>
      <c r="F8284" s="77">
        <v>3</v>
      </c>
      <c r="G8284" s="49">
        <f t="shared" si="258"/>
        <v>0.75</v>
      </c>
      <c r="H8284" s="77">
        <v>0</v>
      </c>
      <c r="I8284" s="49">
        <f t="shared" si="259"/>
        <v>0</v>
      </c>
      <c r="J8284" s="77">
        <v>1</v>
      </c>
      <c r="K8284" s="77">
        <v>0</v>
      </c>
    </row>
    <row r="8285" spans="1:11" ht="12" hidden="1" customHeight="1">
      <c r="A8285" s="40" t="s">
        <v>185</v>
      </c>
      <c r="B8285" s="34" t="s">
        <v>198</v>
      </c>
      <c r="C8285" s="34" t="s">
        <v>321</v>
      </c>
      <c r="D8285" s="77">
        <v>1344</v>
      </c>
      <c r="E8285" s="77">
        <v>1294</v>
      </c>
      <c r="F8285" s="77">
        <v>1255</v>
      </c>
      <c r="G8285" s="49">
        <f t="shared" si="258"/>
        <v>0.9698608964451314</v>
      </c>
      <c r="H8285" s="77">
        <v>32</v>
      </c>
      <c r="I8285" s="49">
        <f t="shared" si="259"/>
        <v>2.472952086553323E-2</v>
      </c>
      <c r="J8285" s="77">
        <v>7</v>
      </c>
      <c r="K8285" s="77">
        <v>0</v>
      </c>
    </row>
    <row r="8286" spans="1:11" ht="12" hidden="1" customHeight="1">
      <c r="A8286" s="40" t="s">
        <v>185</v>
      </c>
      <c r="B8286" s="34" t="s">
        <v>200</v>
      </c>
      <c r="C8286" s="34" t="s">
        <v>322</v>
      </c>
      <c r="D8286" s="77">
        <v>1275</v>
      </c>
      <c r="E8286" s="77">
        <v>1349</v>
      </c>
      <c r="F8286" s="77">
        <v>1009</v>
      </c>
      <c r="G8286" s="49">
        <f t="shared" si="258"/>
        <v>0.74796145292809491</v>
      </c>
      <c r="H8286" s="77">
        <v>338</v>
      </c>
      <c r="I8286" s="49">
        <f t="shared" si="259"/>
        <v>0.25055596738324687</v>
      </c>
      <c r="J8286" s="77">
        <v>2</v>
      </c>
      <c r="K8286" s="77">
        <v>0</v>
      </c>
    </row>
    <row r="8287" spans="1:11" ht="12" hidden="1" customHeight="1">
      <c r="A8287" s="40" t="s">
        <v>185</v>
      </c>
      <c r="B8287" s="34" t="s">
        <v>202</v>
      </c>
      <c r="C8287" s="34" t="s">
        <v>323</v>
      </c>
      <c r="D8287" s="77">
        <v>16539</v>
      </c>
      <c r="E8287" s="77">
        <v>16403</v>
      </c>
      <c r="F8287" s="77">
        <v>16310</v>
      </c>
      <c r="G8287" s="49">
        <f t="shared" si="258"/>
        <v>0.99433030543193324</v>
      </c>
      <c r="H8287" s="77">
        <v>57</v>
      </c>
      <c r="I8287" s="49">
        <f t="shared" si="259"/>
        <v>3.4749740901054687E-3</v>
      </c>
      <c r="J8287" s="77">
        <v>35</v>
      </c>
      <c r="K8287" s="77">
        <v>1</v>
      </c>
    </row>
    <row r="8288" spans="1:11" ht="12" hidden="1" customHeight="1">
      <c r="A8288" s="40" t="s">
        <v>185</v>
      </c>
      <c r="B8288" s="34" t="s">
        <v>200</v>
      </c>
      <c r="C8288" s="34" t="s">
        <v>324</v>
      </c>
      <c r="D8288" s="77">
        <v>171</v>
      </c>
      <c r="E8288" s="77">
        <v>163</v>
      </c>
      <c r="F8288" s="77">
        <v>117</v>
      </c>
      <c r="G8288" s="49">
        <f t="shared" si="258"/>
        <v>0.71779141104294475</v>
      </c>
      <c r="H8288" s="77">
        <v>45</v>
      </c>
      <c r="I8288" s="49">
        <f t="shared" si="259"/>
        <v>0.27607361963190186</v>
      </c>
      <c r="J8288" s="77">
        <v>1</v>
      </c>
      <c r="K8288" s="77">
        <v>0</v>
      </c>
    </row>
    <row r="8289" spans="1:11" ht="12" hidden="1" customHeight="1">
      <c r="A8289" s="40" t="s">
        <v>185</v>
      </c>
      <c r="B8289" s="34" t="s">
        <v>198</v>
      </c>
      <c r="C8289" s="34" t="s">
        <v>325</v>
      </c>
      <c r="D8289" s="77">
        <v>69</v>
      </c>
      <c r="E8289" s="77">
        <v>66</v>
      </c>
      <c r="F8289" s="77">
        <v>59</v>
      </c>
      <c r="G8289" s="49">
        <f t="shared" si="258"/>
        <v>0.89393939393939392</v>
      </c>
      <c r="H8289" s="77">
        <v>7</v>
      </c>
      <c r="I8289" s="49">
        <f t="shared" si="259"/>
        <v>0.10606060606060606</v>
      </c>
      <c r="J8289" s="77">
        <v>0</v>
      </c>
      <c r="K8289" s="77">
        <v>0</v>
      </c>
    </row>
    <row r="8290" spans="1:11" ht="12" hidden="1" customHeight="1">
      <c r="A8290" s="40" t="s">
        <v>185</v>
      </c>
      <c r="B8290" s="34" t="s">
        <v>200</v>
      </c>
      <c r="C8290" s="34" t="s">
        <v>326</v>
      </c>
      <c r="D8290" s="77">
        <v>1</v>
      </c>
      <c r="E8290" s="77">
        <v>1</v>
      </c>
      <c r="F8290" s="77">
        <v>1</v>
      </c>
      <c r="G8290" s="49">
        <f t="shared" si="258"/>
        <v>1</v>
      </c>
      <c r="H8290" s="77">
        <v>0</v>
      </c>
      <c r="I8290" s="49">
        <f t="shared" si="259"/>
        <v>0</v>
      </c>
      <c r="J8290" s="77">
        <v>0</v>
      </c>
      <c r="K8290" s="77">
        <v>0</v>
      </c>
    </row>
    <row r="8291" spans="1:11" ht="12" hidden="1" customHeight="1">
      <c r="A8291" s="40" t="s">
        <v>185</v>
      </c>
      <c r="B8291" s="34" t="s">
        <v>202</v>
      </c>
      <c r="C8291" s="34" t="s">
        <v>327</v>
      </c>
      <c r="D8291" s="77">
        <v>3819</v>
      </c>
      <c r="E8291" s="77">
        <v>3839</v>
      </c>
      <c r="F8291" s="77">
        <v>3108</v>
      </c>
      <c r="G8291" s="49">
        <f t="shared" si="258"/>
        <v>0.80958582964313619</v>
      </c>
      <c r="H8291" s="77">
        <v>723</v>
      </c>
      <c r="I8291" s="49">
        <f t="shared" si="259"/>
        <v>0.18833029434748633</v>
      </c>
      <c r="J8291" s="77">
        <v>8</v>
      </c>
      <c r="K8291" s="77">
        <v>0</v>
      </c>
    </row>
    <row r="8292" spans="1:11" ht="12" hidden="1" customHeight="1">
      <c r="A8292" s="40" t="s">
        <v>185</v>
      </c>
      <c r="B8292" s="34" t="s">
        <v>194</v>
      </c>
      <c r="C8292" s="34" t="s">
        <v>328</v>
      </c>
      <c r="D8292" s="77">
        <v>61</v>
      </c>
      <c r="E8292" s="77">
        <v>59</v>
      </c>
      <c r="F8292" s="77">
        <v>49</v>
      </c>
      <c r="G8292" s="49">
        <f t="shared" si="258"/>
        <v>0.83050847457627119</v>
      </c>
      <c r="H8292" s="77">
        <v>4</v>
      </c>
      <c r="I8292" s="49">
        <f t="shared" si="259"/>
        <v>6.7796610169491525E-2</v>
      </c>
      <c r="J8292" s="77">
        <v>0</v>
      </c>
      <c r="K8292" s="77">
        <v>6</v>
      </c>
    </row>
    <row r="8293" spans="1:11" ht="12" hidden="1" customHeight="1">
      <c r="A8293" s="40" t="s">
        <v>185</v>
      </c>
      <c r="B8293" s="34" t="s">
        <v>194</v>
      </c>
      <c r="C8293" s="34" t="s">
        <v>329</v>
      </c>
      <c r="D8293" s="77">
        <v>98</v>
      </c>
      <c r="E8293" s="77">
        <v>102</v>
      </c>
      <c r="F8293" s="77">
        <v>60</v>
      </c>
      <c r="G8293" s="49">
        <f t="shared" si="258"/>
        <v>0.58823529411764708</v>
      </c>
      <c r="H8293" s="77">
        <v>40</v>
      </c>
      <c r="I8293" s="49">
        <f t="shared" si="259"/>
        <v>0.39215686274509803</v>
      </c>
      <c r="J8293" s="77">
        <v>2</v>
      </c>
      <c r="K8293" s="77">
        <v>0</v>
      </c>
    </row>
    <row r="8294" spans="1:11" ht="12" hidden="1" customHeight="1">
      <c r="A8294" s="40" t="s">
        <v>185</v>
      </c>
      <c r="B8294" s="34" t="s">
        <v>194</v>
      </c>
      <c r="C8294" s="34" t="s">
        <v>330</v>
      </c>
      <c r="D8294" s="77">
        <v>6172</v>
      </c>
      <c r="E8294" s="77">
        <v>6173</v>
      </c>
      <c r="F8294" s="77">
        <v>3974</v>
      </c>
      <c r="G8294" s="49">
        <f t="shared" si="258"/>
        <v>0.64377126194718937</v>
      </c>
      <c r="H8294" s="77">
        <v>2169</v>
      </c>
      <c r="I8294" s="49">
        <f t="shared" si="259"/>
        <v>0.35136886440952536</v>
      </c>
      <c r="J8294" s="77">
        <v>30</v>
      </c>
      <c r="K8294" s="77">
        <v>0</v>
      </c>
    </row>
    <row r="8295" spans="1:11" ht="12" hidden="1" customHeight="1">
      <c r="A8295" s="40" t="s">
        <v>185</v>
      </c>
      <c r="B8295" s="34" t="s">
        <v>200</v>
      </c>
      <c r="C8295" s="34" t="s">
        <v>331</v>
      </c>
      <c r="D8295" s="77">
        <v>0</v>
      </c>
      <c r="E8295" s="77">
        <v>0</v>
      </c>
      <c r="F8295" s="77">
        <v>0</v>
      </c>
      <c r="G8295" s="49">
        <f t="shared" si="258"/>
        <v>0</v>
      </c>
      <c r="H8295" s="77">
        <v>0</v>
      </c>
      <c r="I8295" s="49">
        <f t="shared" si="259"/>
        <v>0</v>
      </c>
      <c r="J8295" s="77">
        <v>0</v>
      </c>
      <c r="K8295" s="77">
        <v>0</v>
      </c>
    </row>
    <row r="8296" spans="1:11" ht="12" hidden="1" customHeight="1">
      <c r="A8296" s="40" t="s">
        <v>185</v>
      </c>
      <c r="B8296" s="34" t="s">
        <v>200</v>
      </c>
      <c r="C8296" s="34" t="s">
        <v>332</v>
      </c>
      <c r="D8296" s="77">
        <v>0</v>
      </c>
      <c r="E8296" s="77">
        <v>0</v>
      </c>
      <c r="F8296" s="77">
        <v>0</v>
      </c>
      <c r="G8296" s="49">
        <f t="shared" si="258"/>
        <v>0</v>
      </c>
      <c r="H8296" s="77">
        <v>0</v>
      </c>
      <c r="I8296" s="49">
        <f t="shared" si="259"/>
        <v>0</v>
      </c>
      <c r="J8296" s="77">
        <v>0</v>
      </c>
      <c r="K8296" s="77">
        <v>0</v>
      </c>
    </row>
    <row r="8297" spans="1:11" ht="12" hidden="1" customHeight="1">
      <c r="A8297" s="40" t="s">
        <v>185</v>
      </c>
      <c r="B8297" s="34" t="s">
        <v>200</v>
      </c>
      <c r="C8297" s="34" t="s">
        <v>333</v>
      </c>
      <c r="D8297" s="77">
        <v>0</v>
      </c>
      <c r="E8297" s="77">
        <v>0</v>
      </c>
      <c r="F8297" s="77">
        <v>0</v>
      </c>
      <c r="G8297" s="49">
        <f t="shared" si="258"/>
        <v>0</v>
      </c>
      <c r="H8297" s="77">
        <v>0</v>
      </c>
      <c r="I8297" s="49">
        <f t="shared" si="259"/>
        <v>0</v>
      </c>
      <c r="J8297" s="77">
        <v>0</v>
      </c>
      <c r="K8297" s="77">
        <v>0</v>
      </c>
    </row>
    <row r="8298" spans="1:11" ht="12" hidden="1" customHeight="1">
      <c r="A8298" s="40" t="s">
        <v>185</v>
      </c>
      <c r="B8298" s="34" t="s">
        <v>198</v>
      </c>
      <c r="C8298" s="34" t="s">
        <v>334</v>
      </c>
      <c r="D8298" s="77">
        <v>14</v>
      </c>
      <c r="E8298" s="77">
        <v>13</v>
      </c>
      <c r="F8298" s="77">
        <v>12</v>
      </c>
      <c r="G8298" s="49">
        <f t="shared" si="258"/>
        <v>0.92307692307692313</v>
      </c>
      <c r="H8298" s="77">
        <v>1</v>
      </c>
      <c r="I8298" s="49">
        <f t="shared" si="259"/>
        <v>7.6923076923076927E-2</v>
      </c>
      <c r="J8298" s="77">
        <v>0</v>
      </c>
      <c r="K8298" s="77">
        <v>0</v>
      </c>
    </row>
    <row r="8299" spans="1:11" ht="12" hidden="1" customHeight="1">
      <c r="A8299" s="40" t="s">
        <v>185</v>
      </c>
      <c r="B8299" s="34" t="s">
        <v>200</v>
      </c>
      <c r="C8299" s="34" t="s">
        <v>335</v>
      </c>
      <c r="D8299" s="77">
        <v>851</v>
      </c>
      <c r="E8299" s="77">
        <v>801</v>
      </c>
      <c r="F8299" s="77">
        <v>738</v>
      </c>
      <c r="G8299" s="49">
        <f t="shared" si="258"/>
        <v>0.9213483146067416</v>
      </c>
      <c r="H8299" s="77">
        <v>61</v>
      </c>
      <c r="I8299" s="49">
        <f t="shared" si="259"/>
        <v>7.6154806491885149E-2</v>
      </c>
      <c r="J8299" s="77">
        <v>2</v>
      </c>
      <c r="K8299" s="77">
        <v>0</v>
      </c>
    </row>
    <row r="8300" spans="1:11" ht="12" hidden="1" customHeight="1">
      <c r="A8300" s="40" t="s">
        <v>185</v>
      </c>
      <c r="B8300" s="34" t="s">
        <v>194</v>
      </c>
      <c r="C8300" s="34" t="s">
        <v>336</v>
      </c>
      <c r="D8300" s="77">
        <v>90</v>
      </c>
      <c r="E8300" s="77">
        <v>93</v>
      </c>
      <c r="F8300" s="77">
        <v>75</v>
      </c>
      <c r="G8300" s="49">
        <f t="shared" si="258"/>
        <v>0.80645161290322576</v>
      </c>
      <c r="H8300" s="77">
        <v>16</v>
      </c>
      <c r="I8300" s="49">
        <f t="shared" si="259"/>
        <v>0.17204301075268819</v>
      </c>
      <c r="J8300" s="77">
        <v>0</v>
      </c>
      <c r="K8300" s="77">
        <v>2</v>
      </c>
    </row>
    <row r="8301" spans="1:11" ht="12" hidden="1" customHeight="1">
      <c r="A8301" s="40" t="s">
        <v>185</v>
      </c>
      <c r="B8301" s="34" t="s">
        <v>194</v>
      </c>
      <c r="C8301" s="34" t="s">
        <v>337</v>
      </c>
      <c r="D8301" s="77">
        <v>416</v>
      </c>
      <c r="E8301" s="77">
        <v>443</v>
      </c>
      <c r="F8301" s="77">
        <v>350</v>
      </c>
      <c r="G8301" s="49">
        <f t="shared" si="258"/>
        <v>0.79006772009029347</v>
      </c>
      <c r="H8301" s="77">
        <v>88</v>
      </c>
      <c r="I8301" s="49">
        <f t="shared" si="259"/>
        <v>0.19864559819413091</v>
      </c>
      <c r="J8301" s="77">
        <v>4</v>
      </c>
      <c r="K8301" s="77">
        <v>1</v>
      </c>
    </row>
    <row r="8302" spans="1:11" ht="12" hidden="1" customHeight="1">
      <c r="A8302" s="40" t="s">
        <v>185</v>
      </c>
      <c r="B8302" s="34" t="s">
        <v>198</v>
      </c>
      <c r="C8302" s="34" t="s">
        <v>338</v>
      </c>
      <c r="D8302" s="77">
        <v>956</v>
      </c>
      <c r="E8302" s="77">
        <v>918</v>
      </c>
      <c r="F8302" s="77">
        <v>851</v>
      </c>
      <c r="G8302" s="49">
        <f t="shared" si="258"/>
        <v>0.92701525054466227</v>
      </c>
      <c r="H8302" s="77">
        <v>61</v>
      </c>
      <c r="I8302" s="49">
        <f t="shared" si="259"/>
        <v>6.6448801742919394E-2</v>
      </c>
      <c r="J8302" s="77">
        <v>6</v>
      </c>
      <c r="K8302" s="77">
        <v>0</v>
      </c>
    </row>
    <row r="8303" spans="1:11" ht="12" hidden="1" customHeight="1">
      <c r="A8303" s="40" t="s">
        <v>185</v>
      </c>
      <c r="B8303" s="34" t="s">
        <v>198</v>
      </c>
      <c r="C8303" s="34" t="s">
        <v>339</v>
      </c>
      <c r="D8303" s="77">
        <v>11</v>
      </c>
      <c r="E8303" s="77">
        <v>18</v>
      </c>
      <c r="F8303" s="77">
        <v>14</v>
      </c>
      <c r="G8303" s="49">
        <f t="shared" si="258"/>
        <v>0.77777777777777779</v>
      </c>
      <c r="H8303" s="77">
        <v>3</v>
      </c>
      <c r="I8303" s="49">
        <f t="shared" si="259"/>
        <v>0.16666666666666666</v>
      </c>
      <c r="J8303" s="77">
        <v>1</v>
      </c>
      <c r="K8303" s="77">
        <v>0</v>
      </c>
    </row>
    <row r="8304" spans="1:11" ht="12" hidden="1" customHeight="1">
      <c r="A8304" s="40" t="s">
        <v>185</v>
      </c>
      <c r="B8304" s="34" t="s">
        <v>194</v>
      </c>
      <c r="C8304" s="34" t="s">
        <v>340</v>
      </c>
      <c r="D8304" s="77">
        <v>125</v>
      </c>
      <c r="E8304" s="77">
        <v>126</v>
      </c>
      <c r="F8304" s="77">
        <v>77</v>
      </c>
      <c r="G8304" s="49">
        <f t="shared" si="258"/>
        <v>0.61111111111111116</v>
      </c>
      <c r="H8304" s="77">
        <v>49</v>
      </c>
      <c r="I8304" s="49">
        <f t="shared" si="259"/>
        <v>0.3888888888888889</v>
      </c>
      <c r="J8304" s="77">
        <v>0</v>
      </c>
      <c r="K8304" s="77">
        <v>0</v>
      </c>
    </row>
    <row r="8305" spans="1:11" ht="12" hidden="1" customHeight="1">
      <c r="A8305" s="40" t="s">
        <v>185</v>
      </c>
      <c r="B8305" s="34" t="s">
        <v>200</v>
      </c>
      <c r="C8305" s="34" t="s">
        <v>341</v>
      </c>
      <c r="D8305" s="77">
        <v>0</v>
      </c>
      <c r="E8305" s="77">
        <v>0</v>
      </c>
      <c r="F8305" s="77">
        <v>0</v>
      </c>
      <c r="G8305" s="49">
        <f t="shared" si="258"/>
        <v>0</v>
      </c>
      <c r="H8305" s="77">
        <v>0</v>
      </c>
      <c r="I8305" s="49">
        <f t="shared" si="259"/>
        <v>0</v>
      </c>
      <c r="J8305" s="77">
        <v>0</v>
      </c>
      <c r="K8305" s="77">
        <v>0</v>
      </c>
    </row>
    <row r="8306" spans="1:11" ht="12" hidden="1" customHeight="1">
      <c r="A8306" s="40" t="s">
        <v>185</v>
      </c>
      <c r="B8306" s="34" t="s">
        <v>204</v>
      </c>
      <c r="C8306" s="34" t="s">
        <v>342</v>
      </c>
      <c r="D8306" s="77">
        <v>0</v>
      </c>
      <c r="E8306" s="77">
        <v>0</v>
      </c>
      <c r="F8306" s="77">
        <v>0</v>
      </c>
      <c r="G8306" s="49">
        <f t="shared" si="258"/>
        <v>0</v>
      </c>
      <c r="H8306" s="77">
        <v>0</v>
      </c>
      <c r="I8306" s="49">
        <f t="shared" si="259"/>
        <v>0</v>
      </c>
      <c r="J8306" s="77">
        <v>0</v>
      </c>
      <c r="K8306" s="77">
        <v>0</v>
      </c>
    </row>
    <row r="8307" spans="1:11" ht="12" hidden="1" customHeight="1">
      <c r="A8307" s="40" t="s">
        <v>185</v>
      </c>
      <c r="B8307" s="34" t="s">
        <v>196</v>
      </c>
      <c r="C8307" s="34" t="s">
        <v>343</v>
      </c>
      <c r="D8307" s="77">
        <v>0</v>
      </c>
      <c r="E8307" s="77">
        <v>0</v>
      </c>
      <c r="F8307" s="77">
        <v>0</v>
      </c>
      <c r="G8307" s="49">
        <f t="shared" si="258"/>
        <v>0</v>
      </c>
      <c r="H8307" s="77">
        <v>0</v>
      </c>
      <c r="I8307" s="49">
        <f t="shared" si="259"/>
        <v>0</v>
      </c>
      <c r="J8307" s="77">
        <v>0</v>
      </c>
      <c r="K8307" s="77">
        <v>0</v>
      </c>
    </row>
    <row r="8308" spans="1:11" ht="12" hidden="1" customHeight="1">
      <c r="A8308" s="40" t="s">
        <v>185</v>
      </c>
      <c r="B8308" s="34" t="s">
        <v>194</v>
      </c>
      <c r="C8308" s="34" t="s">
        <v>344</v>
      </c>
      <c r="D8308" s="77">
        <v>64</v>
      </c>
      <c r="E8308" s="77">
        <v>67</v>
      </c>
      <c r="F8308" s="77">
        <v>59</v>
      </c>
      <c r="G8308" s="49">
        <f t="shared" si="258"/>
        <v>0.88059701492537312</v>
      </c>
      <c r="H8308" s="77">
        <v>6</v>
      </c>
      <c r="I8308" s="49">
        <f t="shared" si="259"/>
        <v>8.9552238805970144E-2</v>
      </c>
      <c r="J8308" s="77">
        <v>2</v>
      </c>
      <c r="K8308" s="77">
        <v>0</v>
      </c>
    </row>
    <row r="8309" spans="1:11" ht="12" hidden="1" customHeight="1">
      <c r="A8309" s="40" t="s">
        <v>185</v>
      </c>
      <c r="B8309" s="34" t="s">
        <v>194</v>
      </c>
      <c r="C8309" s="34" t="s">
        <v>345</v>
      </c>
      <c r="D8309" s="77">
        <v>107</v>
      </c>
      <c r="E8309" s="77">
        <v>119</v>
      </c>
      <c r="F8309" s="77">
        <v>95</v>
      </c>
      <c r="G8309" s="49">
        <f t="shared" si="258"/>
        <v>0.79831932773109249</v>
      </c>
      <c r="H8309" s="77">
        <v>22</v>
      </c>
      <c r="I8309" s="49">
        <f t="shared" si="259"/>
        <v>0.18487394957983194</v>
      </c>
      <c r="J8309" s="77">
        <v>0</v>
      </c>
      <c r="K8309" s="77">
        <v>2</v>
      </c>
    </row>
    <row r="8310" spans="1:11" ht="12" hidden="1" customHeight="1">
      <c r="A8310" s="40" t="s">
        <v>185</v>
      </c>
      <c r="B8310" s="34" t="s">
        <v>194</v>
      </c>
      <c r="C8310" s="34" t="s">
        <v>346</v>
      </c>
      <c r="D8310" s="77">
        <v>0</v>
      </c>
      <c r="E8310" s="77">
        <v>0</v>
      </c>
      <c r="F8310" s="77">
        <v>0</v>
      </c>
      <c r="G8310" s="49">
        <f t="shared" si="258"/>
        <v>0</v>
      </c>
      <c r="H8310" s="77">
        <v>0</v>
      </c>
      <c r="I8310" s="49">
        <f t="shared" si="259"/>
        <v>0</v>
      </c>
      <c r="J8310" s="77">
        <v>0</v>
      </c>
      <c r="K8310" s="77">
        <v>0</v>
      </c>
    </row>
    <row r="8311" spans="1:11" ht="12" hidden="1" customHeight="1">
      <c r="A8311" s="40" t="s">
        <v>185</v>
      </c>
      <c r="B8311" s="34" t="s">
        <v>196</v>
      </c>
      <c r="C8311" s="34" t="s">
        <v>347</v>
      </c>
      <c r="D8311" s="77">
        <v>240</v>
      </c>
      <c r="E8311" s="77">
        <v>267</v>
      </c>
      <c r="F8311" s="77">
        <v>222</v>
      </c>
      <c r="G8311" s="49">
        <f t="shared" si="258"/>
        <v>0.8314606741573034</v>
      </c>
      <c r="H8311" s="77">
        <v>42</v>
      </c>
      <c r="I8311" s="49">
        <f t="shared" si="259"/>
        <v>0.15730337078651685</v>
      </c>
      <c r="J8311" s="77">
        <v>3</v>
      </c>
      <c r="K8311" s="77">
        <v>0</v>
      </c>
    </row>
    <row r="8312" spans="1:11" ht="12" hidden="1" customHeight="1">
      <c r="A8312" s="40" t="s">
        <v>185</v>
      </c>
      <c r="B8312" s="34" t="s">
        <v>204</v>
      </c>
      <c r="C8312" s="34" t="s">
        <v>348</v>
      </c>
      <c r="D8312" s="77">
        <v>0</v>
      </c>
      <c r="E8312" s="77">
        <v>0</v>
      </c>
      <c r="F8312" s="77">
        <v>0</v>
      </c>
      <c r="G8312" s="49">
        <f t="shared" si="258"/>
        <v>0</v>
      </c>
      <c r="H8312" s="77">
        <v>0</v>
      </c>
      <c r="I8312" s="49">
        <f t="shared" si="259"/>
        <v>0</v>
      </c>
      <c r="J8312" s="77">
        <v>0</v>
      </c>
      <c r="K8312" s="77">
        <v>0</v>
      </c>
    </row>
    <row r="8313" spans="1:11" ht="12" hidden="1" customHeight="1">
      <c r="A8313" s="40" t="s">
        <v>185</v>
      </c>
      <c r="B8313" s="34" t="s">
        <v>200</v>
      </c>
      <c r="C8313" s="34" t="s">
        <v>349</v>
      </c>
      <c r="D8313" s="77">
        <v>389</v>
      </c>
      <c r="E8313" s="77">
        <v>380</v>
      </c>
      <c r="F8313" s="77">
        <v>299</v>
      </c>
      <c r="G8313" s="49">
        <f t="shared" si="258"/>
        <v>0.7868421052631579</v>
      </c>
      <c r="H8313" s="77">
        <v>80</v>
      </c>
      <c r="I8313" s="49">
        <f t="shared" si="259"/>
        <v>0.21052631578947367</v>
      </c>
      <c r="J8313" s="77">
        <v>1</v>
      </c>
      <c r="K8313" s="77">
        <v>0</v>
      </c>
    </row>
    <row r="8314" spans="1:11" ht="12" hidden="1" customHeight="1">
      <c r="A8314" s="40" t="s">
        <v>185</v>
      </c>
      <c r="B8314" s="34" t="s">
        <v>200</v>
      </c>
      <c r="C8314" s="34" t="s">
        <v>350</v>
      </c>
      <c r="D8314" s="77">
        <v>2</v>
      </c>
      <c r="E8314" s="77">
        <v>2</v>
      </c>
      <c r="F8314" s="77">
        <v>2</v>
      </c>
      <c r="G8314" s="49">
        <f t="shared" si="258"/>
        <v>1</v>
      </c>
      <c r="H8314" s="77">
        <v>0</v>
      </c>
      <c r="I8314" s="49">
        <f t="shared" si="259"/>
        <v>0</v>
      </c>
      <c r="J8314" s="77">
        <v>0</v>
      </c>
      <c r="K8314" s="77">
        <v>0</v>
      </c>
    </row>
    <row r="8315" spans="1:11" ht="12" hidden="1" customHeight="1">
      <c r="A8315" s="40" t="s">
        <v>185</v>
      </c>
      <c r="B8315" s="34" t="s">
        <v>198</v>
      </c>
      <c r="C8315" s="34" t="s">
        <v>351</v>
      </c>
      <c r="D8315" s="77">
        <v>428</v>
      </c>
      <c r="E8315" s="77">
        <v>460</v>
      </c>
      <c r="F8315" s="77">
        <v>409</v>
      </c>
      <c r="G8315" s="49">
        <f t="shared" si="258"/>
        <v>0.88913043478260867</v>
      </c>
      <c r="H8315" s="77">
        <v>44</v>
      </c>
      <c r="I8315" s="49">
        <f t="shared" si="259"/>
        <v>9.5652173913043481E-2</v>
      </c>
      <c r="J8315" s="77">
        <v>7</v>
      </c>
      <c r="K8315" s="77">
        <v>0</v>
      </c>
    </row>
    <row r="8316" spans="1:11" ht="12" hidden="1" customHeight="1">
      <c r="A8316" s="40" t="s">
        <v>185</v>
      </c>
      <c r="B8316" s="34" t="s">
        <v>200</v>
      </c>
      <c r="C8316" s="34" t="s">
        <v>352</v>
      </c>
      <c r="D8316" s="77">
        <v>302</v>
      </c>
      <c r="E8316" s="77">
        <v>305</v>
      </c>
      <c r="F8316" s="77">
        <v>288</v>
      </c>
      <c r="G8316" s="49">
        <f t="shared" si="258"/>
        <v>0.94426229508196724</v>
      </c>
      <c r="H8316" s="77">
        <v>16</v>
      </c>
      <c r="I8316" s="49">
        <f t="shared" si="259"/>
        <v>5.2459016393442623E-2</v>
      </c>
      <c r="J8316" s="77">
        <v>1</v>
      </c>
      <c r="K8316" s="77">
        <v>0</v>
      </c>
    </row>
    <row r="8317" spans="1:11" ht="12" hidden="1" customHeight="1">
      <c r="A8317" s="40" t="s">
        <v>185</v>
      </c>
      <c r="B8317" s="34" t="s">
        <v>196</v>
      </c>
      <c r="C8317" s="34" t="s">
        <v>353</v>
      </c>
      <c r="D8317" s="77">
        <v>0</v>
      </c>
      <c r="E8317" s="77">
        <v>0</v>
      </c>
      <c r="F8317" s="77">
        <v>0</v>
      </c>
      <c r="G8317" s="49">
        <f t="shared" si="258"/>
        <v>0</v>
      </c>
      <c r="H8317" s="77">
        <v>0</v>
      </c>
      <c r="I8317" s="49">
        <f t="shared" si="259"/>
        <v>0</v>
      </c>
      <c r="J8317" s="77">
        <v>0</v>
      </c>
      <c r="K8317" s="77">
        <v>0</v>
      </c>
    </row>
    <row r="8318" spans="1:11" ht="12" hidden="1" customHeight="1">
      <c r="A8318" s="40" t="s">
        <v>185</v>
      </c>
      <c r="B8318" s="34" t="s">
        <v>194</v>
      </c>
      <c r="C8318" s="34" t="s">
        <v>354</v>
      </c>
      <c r="D8318" s="77">
        <v>3922</v>
      </c>
      <c r="E8318" s="77">
        <v>3875</v>
      </c>
      <c r="F8318" s="77">
        <v>3511</v>
      </c>
      <c r="G8318" s="49">
        <f t="shared" si="258"/>
        <v>0.90606451612903227</v>
      </c>
      <c r="H8318" s="77">
        <v>350</v>
      </c>
      <c r="I8318" s="49">
        <f t="shared" si="259"/>
        <v>9.0322580645161285E-2</v>
      </c>
      <c r="J8318" s="77">
        <v>14</v>
      </c>
      <c r="K8318" s="77">
        <v>0</v>
      </c>
    </row>
    <row r="8319" spans="1:11" ht="12" hidden="1" customHeight="1">
      <c r="A8319" s="40" t="s">
        <v>185</v>
      </c>
      <c r="B8319" s="34" t="s">
        <v>194</v>
      </c>
      <c r="C8319" s="34" t="s">
        <v>355</v>
      </c>
      <c r="D8319" s="77">
        <v>172</v>
      </c>
      <c r="E8319" s="77">
        <v>172</v>
      </c>
      <c r="F8319" s="77">
        <v>159</v>
      </c>
      <c r="G8319" s="49">
        <f t="shared" si="258"/>
        <v>0.92441860465116277</v>
      </c>
      <c r="H8319" s="77">
        <v>13</v>
      </c>
      <c r="I8319" s="49">
        <f t="shared" si="259"/>
        <v>7.5581395348837205E-2</v>
      </c>
      <c r="J8319" s="77">
        <v>0</v>
      </c>
      <c r="K8319" s="77">
        <v>0</v>
      </c>
    </row>
    <row r="8320" spans="1:11" ht="12" hidden="1" customHeight="1">
      <c r="A8320" s="40" t="s">
        <v>185</v>
      </c>
      <c r="B8320" s="34" t="s">
        <v>194</v>
      </c>
      <c r="C8320" s="34" t="s">
        <v>356</v>
      </c>
      <c r="D8320" s="77">
        <v>22</v>
      </c>
      <c r="E8320" s="77">
        <v>21</v>
      </c>
      <c r="F8320" s="77">
        <v>16</v>
      </c>
      <c r="G8320" s="49">
        <f t="shared" si="258"/>
        <v>0.76190476190476186</v>
      </c>
      <c r="H8320" s="77">
        <v>5</v>
      </c>
      <c r="I8320" s="49">
        <f t="shared" si="259"/>
        <v>0.23809523809523808</v>
      </c>
      <c r="J8320" s="77">
        <v>0</v>
      </c>
      <c r="K8320" s="77">
        <v>0</v>
      </c>
    </row>
    <row r="8321" spans="1:11" ht="12" hidden="1" customHeight="1">
      <c r="A8321" s="40" t="s">
        <v>185</v>
      </c>
      <c r="B8321" s="34" t="s">
        <v>204</v>
      </c>
      <c r="C8321" s="34" t="s">
        <v>357</v>
      </c>
      <c r="D8321" s="77">
        <v>0</v>
      </c>
      <c r="E8321" s="77">
        <v>0</v>
      </c>
      <c r="F8321" s="77">
        <v>0</v>
      </c>
      <c r="G8321" s="49">
        <f t="shared" si="258"/>
        <v>0</v>
      </c>
      <c r="H8321" s="77">
        <v>0</v>
      </c>
      <c r="I8321" s="49">
        <f t="shared" si="259"/>
        <v>0</v>
      </c>
      <c r="J8321" s="77">
        <v>0</v>
      </c>
      <c r="K8321" s="77">
        <v>0</v>
      </c>
    </row>
    <row r="8322" spans="1:11" ht="12" hidden="1" customHeight="1">
      <c r="A8322" s="40" t="s">
        <v>185</v>
      </c>
      <c r="B8322" s="34" t="s">
        <v>198</v>
      </c>
      <c r="C8322" s="34" t="s">
        <v>358</v>
      </c>
      <c r="D8322" s="77">
        <v>2327</v>
      </c>
      <c r="E8322" s="77">
        <v>2393</v>
      </c>
      <c r="F8322" s="77">
        <v>1764</v>
      </c>
      <c r="G8322" s="49">
        <f t="shared" si="258"/>
        <v>0.73715002089427495</v>
      </c>
      <c r="H8322" s="77">
        <v>610</v>
      </c>
      <c r="I8322" s="49">
        <f t="shared" si="259"/>
        <v>0.25491015461763478</v>
      </c>
      <c r="J8322" s="77">
        <v>19</v>
      </c>
      <c r="K8322" s="77">
        <v>0</v>
      </c>
    </row>
    <row r="8323" spans="1:11" ht="12" hidden="1" customHeight="1">
      <c r="A8323" s="40" t="s">
        <v>185</v>
      </c>
      <c r="B8323" s="34" t="s">
        <v>200</v>
      </c>
      <c r="C8323" s="34" t="s">
        <v>359</v>
      </c>
      <c r="D8323" s="77">
        <v>2</v>
      </c>
      <c r="E8323" s="77">
        <v>2</v>
      </c>
      <c r="F8323" s="77">
        <v>1</v>
      </c>
      <c r="G8323" s="49">
        <f t="shared" si="258"/>
        <v>0.5</v>
      </c>
      <c r="H8323" s="77">
        <v>1</v>
      </c>
      <c r="I8323" s="49">
        <f t="shared" si="259"/>
        <v>0.5</v>
      </c>
      <c r="J8323" s="77">
        <v>0</v>
      </c>
      <c r="K8323" s="77">
        <v>0</v>
      </c>
    </row>
    <row r="8324" spans="1:11" ht="12" hidden="1" customHeight="1">
      <c r="A8324" s="40" t="s">
        <v>185</v>
      </c>
      <c r="B8324" s="34" t="s">
        <v>196</v>
      </c>
      <c r="C8324" s="34" t="s">
        <v>360</v>
      </c>
      <c r="D8324" s="77" t="s">
        <v>94</v>
      </c>
      <c r="E8324" s="77" t="s">
        <v>94</v>
      </c>
      <c r="F8324" s="77" t="s">
        <v>94</v>
      </c>
      <c r="G8324" s="49" t="str">
        <f t="shared" ref="G8324:G8387" si="260">IF(E8324=":",":",IF(E8324=0,0,F8324/E8324))</f>
        <v>:</v>
      </c>
      <c r="H8324" s="77" t="s">
        <v>94</v>
      </c>
      <c r="I8324" s="49" t="str">
        <f t="shared" ref="I8324:I8387" si="261">IF(E8324=":",":",IF(E8324=0,0,H8324/E8324))</f>
        <v>:</v>
      </c>
      <c r="J8324" s="77" t="s">
        <v>94</v>
      </c>
      <c r="K8324" s="77" t="s">
        <v>94</v>
      </c>
    </row>
    <row r="8325" spans="1:11" ht="12" hidden="1" customHeight="1">
      <c r="A8325" s="40" t="s">
        <v>185</v>
      </c>
      <c r="B8325" s="34" t="s">
        <v>204</v>
      </c>
      <c r="C8325" s="34" t="s">
        <v>361</v>
      </c>
      <c r="D8325" s="77">
        <v>0</v>
      </c>
      <c r="E8325" s="77">
        <v>0</v>
      </c>
      <c r="F8325" s="77">
        <v>0</v>
      </c>
      <c r="G8325" s="49">
        <f t="shared" si="260"/>
        <v>0</v>
      </c>
      <c r="H8325" s="77">
        <v>0</v>
      </c>
      <c r="I8325" s="49">
        <f t="shared" si="261"/>
        <v>0</v>
      </c>
      <c r="J8325" s="77">
        <v>0</v>
      </c>
      <c r="K8325" s="77">
        <v>0</v>
      </c>
    </row>
    <row r="8326" spans="1:11" ht="12" hidden="1" customHeight="1">
      <c r="A8326" s="40" t="s">
        <v>185</v>
      </c>
      <c r="B8326" s="34" t="s">
        <v>204</v>
      </c>
      <c r="C8326" s="34" t="s">
        <v>362</v>
      </c>
      <c r="D8326" s="77">
        <v>1969</v>
      </c>
      <c r="E8326" s="77">
        <v>1950</v>
      </c>
      <c r="F8326" s="77">
        <v>1863</v>
      </c>
      <c r="G8326" s="49">
        <f t="shared" si="260"/>
        <v>0.95538461538461539</v>
      </c>
      <c r="H8326" s="77">
        <v>77</v>
      </c>
      <c r="I8326" s="49">
        <f t="shared" si="261"/>
        <v>3.9487179487179488E-2</v>
      </c>
      <c r="J8326" s="77">
        <v>10</v>
      </c>
      <c r="K8326" s="77">
        <v>0</v>
      </c>
    </row>
    <row r="8327" spans="1:11" ht="12" hidden="1" customHeight="1">
      <c r="A8327" s="40" t="s">
        <v>185</v>
      </c>
      <c r="B8327" s="34" t="s">
        <v>196</v>
      </c>
      <c r="C8327" s="34" t="s">
        <v>363</v>
      </c>
      <c r="D8327" s="77">
        <v>1</v>
      </c>
      <c r="E8327" s="77">
        <v>2</v>
      </c>
      <c r="F8327" s="77">
        <v>0</v>
      </c>
      <c r="G8327" s="49">
        <f t="shared" si="260"/>
        <v>0</v>
      </c>
      <c r="H8327" s="77">
        <v>2</v>
      </c>
      <c r="I8327" s="49">
        <f t="shared" si="261"/>
        <v>1</v>
      </c>
      <c r="J8327" s="77">
        <v>0</v>
      </c>
      <c r="K8327" s="77">
        <v>0</v>
      </c>
    </row>
    <row r="8328" spans="1:11" ht="12" hidden="1" customHeight="1">
      <c r="A8328" s="40" t="s">
        <v>185</v>
      </c>
      <c r="B8328" s="34" t="s">
        <v>194</v>
      </c>
      <c r="C8328" s="34" t="s">
        <v>364</v>
      </c>
      <c r="D8328" s="77">
        <v>37</v>
      </c>
      <c r="E8328" s="77">
        <v>37</v>
      </c>
      <c r="F8328" s="77">
        <v>25</v>
      </c>
      <c r="G8328" s="49">
        <f t="shared" si="260"/>
        <v>0.67567567567567566</v>
      </c>
      <c r="H8328" s="77">
        <v>12</v>
      </c>
      <c r="I8328" s="49">
        <f t="shared" si="261"/>
        <v>0.32432432432432434</v>
      </c>
      <c r="J8328" s="77">
        <v>0</v>
      </c>
      <c r="K8328" s="77">
        <v>0</v>
      </c>
    </row>
    <row r="8329" spans="1:11" ht="12" hidden="1" customHeight="1">
      <c r="A8329" s="40" t="s">
        <v>185</v>
      </c>
      <c r="B8329" s="34" t="s">
        <v>194</v>
      </c>
      <c r="C8329" s="34" t="s">
        <v>365</v>
      </c>
      <c r="D8329" s="77">
        <v>37768</v>
      </c>
      <c r="E8329" s="77">
        <v>38529</v>
      </c>
      <c r="F8329" s="77">
        <v>25286</v>
      </c>
      <c r="G8329" s="49">
        <f t="shared" si="260"/>
        <v>0.65628487632692256</v>
      </c>
      <c r="H8329" s="77">
        <v>13121</v>
      </c>
      <c r="I8329" s="49">
        <f t="shared" si="261"/>
        <v>0.34054867761945545</v>
      </c>
      <c r="J8329" s="77">
        <v>103</v>
      </c>
      <c r="K8329" s="77">
        <v>19</v>
      </c>
    </row>
    <row r="8330" spans="1:11" ht="12" hidden="1" customHeight="1">
      <c r="A8330" s="40" t="s">
        <v>185</v>
      </c>
      <c r="B8330" s="34" t="s">
        <v>204</v>
      </c>
      <c r="C8330" s="34" t="s">
        <v>366</v>
      </c>
      <c r="D8330" s="77">
        <v>0</v>
      </c>
      <c r="E8330" s="77">
        <v>0</v>
      </c>
      <c r="F8330" s="77">
        <v>0</v>
      </c>
      <c r="G8330" s="49">
        <f t="shared" si="260"/>
        <v>0</v>
      </c>
      <c r="H8330" s="77">
        <v>0</v>
      </c>
      <c r="I8330" s="49">
        <f t="shared" si="261"/>
        <v>0</v>
      </c>
      <c r="J8330" s="77">
        <v>0</v>
      </c>
      <c r="K8330" s="77">
        <v>0</v>
      </c>
    </row>
    <row r="8331" spans="1:11" ht="12" hidden="1" customHeight="1">
      <c r="A8331" s="40" t="s">
        <v>185</v>
      </c>
      <c r="B8331" s="34" t="s">
        <v>204</v>
      </c>
      <c r="C8331" s="34" t="s">
        <v>367</v>
      </c>
      <c r="D8331" s="77">
        <v>0</v>
      </c>
      <c r="E8331" s="77">
        <v>0</v>
      </c>
      <c r="F8331" s="77">
        <v>0</v>
      </c>
      <c r="G8331" s="49">
        <f t="shared" si="260"/>
        <v>0</v>
      </c>
      <c r="H8331" s="77">
        <v>0</v>
      </c>
      <c r="I8331" s="49">
        <f t="shared" si="261"/>
        <v>0</v>
      </c>
      <c r="J8331" s="77">
        <v>0</v>
      </c>
      <c r="K8331" s="77">
        <v>0</v>
      </c>
    </row>
    <row r="8332" spans="1:11" ht="12" hidden="1" customHeight="1">
      <c r="A8332" s="40" t="s">
        <v>185</v>
      </c>
      <c r="B8332" s="34" t="s">
        <v>204</v>
      </c>
      <c r="C8332" s="34" t="s">
        <v>368</v>
      </c>
      <c r="D8332" s="77">
        <v>0</v>
      </c>
      <c r="E8332" s="77">
        <v>0</v>
      </c>
      <c r="F8332" s="77">
        <v>0</v>
      </c>
      <c r="G8332" s="49">
        <f t="shared" si="260"/>
        <v>0</v>
      </c>
      <c r="H8332" s="77">
        <v>0</v>
      </c>
      <c r="I8332" s="49">
        <f t="shared" si="261"/>
        <v>0</v>
      </c>
      <c r="J8332" s="77">
        <v>0</v>
      </c>
      <c r="K8332" s="77">
        <v>0</v>
      </c>
    </row>
    <row r="8333" spans="1:11" ht="12" hidden="1" customHeight="1">
      <c r="A8333" s="40" t="s">
        <v>185</v>
      </c>
      <c r="B8333" s="34" t="s">
        <v>200</v>
      </c>
      <c r="C8333" s="34" t="s">
        <v>369</v>
      </c>
      <c r="D8333" s="77">
        <v>0</v>
      </c>
      <c r="E8333" s="77">
        <v>0</v>
      </c>
      <c r="F8333" s="77">
        <v>0</v>
      </c>
      <c r="G8333" s="49">
        <f t="shared" si="260"/>
        <v>0</v>
      </c>
      <c r="H8333" s="77">
        <v>0</v>
      </c>
      <c r="I8333" s="49">
        <f t="shared" si="261"/>
        <v>0</v>
      </c>
      <c r="J8333" s="77">
        <v>0</v>
      </c>
      <c r="K8333" s="77">
        <v>0</v>
      </c>
    </row>
    <row r="8334" spans="1:11" ht="12" hidden="1" customHeight="1">
      <c r="A8334" s="40" t="s">
        <v>185</v>
      </c>
      <c r="B8334" s="34" t="s">
        <v>202</v>
      </c>
      <c r="C8334" s="34" t="s">
        <v>370</v>
      </c>
      <c r="D8334" s="77">
        <v>831</v>
      </c>
      <c r="E8334" s="77">
        <v>817</v>
      </c>
      <c r="F8334" s="77">
        <v>593</v>
      </c>
      <c r="G8334" s="49">
        <f t="shared" si="260"/>
        <v>0.72582619339045285</v>
      </c>
      <c r="H8334" s="77">
        <v>219</v>
      </c>
      <c r="I8334" s="49">
        <f t="shared" si="261"/>
        <v>0.26805385556915545</v>
      </c>
      <c r="J8334" s="77">
        <v>5</v>
      </c>
      <c r="K8334" s="77">
        <v>0</v>
      </c>
    </row>
    <row r="8335" spans="1:11" ht="12" hidden="1" customHeight="1">
      <c r="A8335" s="40" t="s">
        <v>185</v>
      </c>
      <c r="B8335" s="34" t="s">
        <v>202</v>
      </c>
      <c r="C8335" s="34" t="s">
        <v>371</v>
      </c>
      <c r="D8335" s="77">
        <v>2137</v>
      </c>
      <c r="E8335" s="77">
        <v>2170</v>
      </c>
      <c r="F8335" s="77">
        <v>2082</v>
      </c>
      <c r="G8335" s="49">
        <f t="shared" si="260"/>
        <v>0.95944700460829491</v>
      </c>
      <c r="H8335" s="77">
        <v>77</v>
      </c>
      <c r="I8335" s="49">
        <f t="shared" si="261"/>
        <v>3.5483870967741936E-2</v>
      </c>
      <c r="J8335" s="77">
        <v>11</v>
      </c>
      <c r="K8335" s="77">
        <v>0</v>
      </c>
    </row>
    <row r="8336" spans="1:11" ht="12" hidden="1" customHeight="1">
      <c r="A8336" s="40" t="s">
        <v>185</v>
      </c>
      <c r="B8336" s="34" t="s">
        <v>88</v>
      </c>
      <c r="C8336" s="34" t="s">
        <v>372</v>
      </c>
      <c r="D8336" s="77">
        <v>1153</v>
      </c>
      <c r="E8336" s="77">
        <v>877</v>
      </c>
      <c r="F8336" s="77">
        <v>491</v>
      </c>
      <c r="G8336" s="49">
        <f t="shared" si="260"/>
        <v>0.55986316989737739</v>
      </c>
      <c r="H8336" s="77">
        <v>374</v>
      </c>
      <c r="I8336" s="49">
        <f t="shared" si="261"/>
        <v>0.4264538198403649</v>
      </c>
      <c r="J8336" s="77">
        <v>9</v>
      </c>
      <c r="K8336" s="77">
        <v>3</v>
      </c>
    </row>
    <row r="8337" spans="1:11" ht="12" hidden="1" customHeight="1">
      <c r="A8337" s="40" t="s">
        <v>185</v>
      </c>
      <c r="B8337" s="34" t="s">
        <v>198</v>
      </c>
      <c r="C8337" s="34" t="s">
        <v>373</v>
      </c>
      <c r="D8337" s="77">
        <v>21903</v>
      </c>
      <c r="E8337" s="77">
        <v>23466</v>
      </c>
      <c r="F8337" s="77">
        <v>15880</v>
      </c>
      <c r="G8337" s="49">
        <f t="shared" si="260"/>
        <v>0.67672377056166366</v>
      </c>
      <c r="H8337" s="77">
        <v>7490</v>
      </c>
      <c r="I8337" s="49">
        <f t="shared" si="261"/>
        <v>0.31918520412511719</v>
      </c>
      <c r="J8337" s="77">
        <v>86</v>
      </c>
      <c r="K8337" s="77">
        <v>10</v>
      </c>
    </row>
    <row r="8338" spans="1:11" ht="12" hidden="1" customHeight="1">
      <c r="A8338" s="40" t="s">
        <v>185</v>
      </c>
      <c r="B8338" s="34" t="s">
        <v>204</v>
      </c>
      <c r="C8338" s="34" t="s">
        <v>374</v>
      </c>
      <c r="D8338" s="77">
        <v>0</v>
      </c>
      <c r="E8338" s="77">
        <v>0</v>
      </c>
      <c r="F8338" s="77">
        <v>0</v>
      </c>
      <c r="G8338" s="49">
        <f t="shared" si="260"/>
        <v>0</v>
      </c>
      <c r="H8338" s="77">
        <v>0</v>
      </c>
      <c r="I8338" s="49">
        <f t="shared" si="261"/>
        <v>0</v>
      </c>
      <c r="J8338" s="77">
        <v>0</v>
      </c>
      <c r="K8338" s="77">
        <v>0</v>
      </c>
    </row>
    <row r="8339" spans="1:11" ht="12" hidden="1" customHeight="1">
      <c r="A8339" s="40" t="s">
        <v>185</v>
      </c>
      <c r="B8339" s="34" t="s">
        <v>196</v>
      </c>
      <c r="C8339" s="34" t="s">
        <v>375</v>
      </c>
      <c r="D8339" s="77">
        <v>13</v>
      </c>
      <c r="E8339" s="77">
        <v>12</v>
      </c>
      <c r="F8339" s="77">
        <v>12</v>
      </c>
      <c r="G8339" s="49">
        <f t="shared" si="260"/>
        <v>1</v>
      </c>
      <c r="H8339" s="77">
        <v>0</v>
      </c>
      <c r="I8339" s="49">
        <f t="shared" si="261"/>
        <v>0</v>
      </c>
      <c r="J8339" s="77">
        <v>0</v>
      </c>
      <c r="K8339" s="77">
        <v>0</v>
      </c>
    </row>
    <row r="8340" spans="1:11" ht="12" hidden="1" customHeight="1">
      <c r="A8340" s="40" t="s">
        <v>185</v>
      </c>
      <c r="B8340" s="34" t="s">
        <v>204</v>
      </c>
      <c r="C8340" s="34" t="s">
        <v>376</v>
      </c>
      <c r="D8340" s="77">
        <v>4</v>
      </c>
      <c r="E8340" s="77">
        <v>2</v>
      </c>
      <c r="F8340" s="77">
        <v>2</v>
      </c>
      <c r="G8340" s="49">
        <f t="shared" si="260"/>
        <v>1</v>
      </c>
      <c r="H8340" s="77">
        <v>0</v>
      </c>
      <c r="I8340" s="49">
        <f t="shared" si="261"/>
        <v>0</v>
      </c>
      <c r="J8340" s="77">
        <v>0</v>
      </c>
      <c r="K8340" s="77">
        <v>0</v>
      </c>
    </row>
    <row r="8341" spans="1:11" ht="12" hidden="1" customHeight="1">
      <c r="A8341" s="40" t="s">
        <v>185</v>
      </c>
      <c r="B8341" s="34" t="s">
        <v>196</v>
      </c>
      <c r="C8341" s="34" t="s">
        <v>377</v>
      </c>
      <c r="D8341" s="77">
        <v>7</v>
      </c>
      <c r="E8341" s="77">
        <v>6</v>
      </c>
      <c r="F8341" s="77">
        <v>6</v>
      </c>
      <c r="G8341" s="49">
        <f t="shared" si="260"/>
        <v>1</v>
      </c>
      <c r="H8341" s="77">
        <v>0</v>
      </c>
      <c r="I8341" s="49">
        <f t="shared" si="261"/>
        <v>0</v>
      </c>
      <c r="J8341" s="77">
        <v>0</v>
      </c>
      <c r="K8341" s="77">
        <v>0</v>
      </c>
    </row>
    <row r="8342" spans="1:11" ht="12" hidden="1" customHeight="1">
      <c r="A8342" s="40" t="s">
        <v>185</v>
      </c>
      <c r="B8342" s="34" t="s">
        <v>196</v>
      </c>
      <c r="C8342" s="34" t="s">
        <v>378</v>
      </c>
      <c r="D8342" s="77">
        <v>1190</v>
      </c>
      <c r="E8342" s="77">
        <v>1177</v>
      </c>
      <c r="F8342" s="77">
        <v>1082</v>
      </c>
      <c r="G8342" s="49">
        <f t="shared" si="260"/>
        <v>0.91928632115548004</v>
      </c>
      <c r="H8342" s="77">
        <v>89</v>
      </c>
      <c r="I8342" s="49">
        <f t="shared" si="261"/>
        <v>7.5615972812234492E-2</v>
      </c>
      <c r="J8342" s="77">
        <v>6</v>
      </c>
      <c r="K8342" s="77">
        <v>0</v>
      </c>
    </row>
    <row r="8343" spans="1:11" ht="12" hidden="1" customHeight="1">
      <c r="A8343" s="40" t="s">
        <v>185</v>
      </c>
      <c r="B8343" s="34" t="s">
        <v>198</v>
      </c>
      <c r="C8343" s="34" t="s">
        <v>379</v>
      </c>
      <c r="D8343" s="77">
        <v>11457</v>
      </c>
      <c r="E8343" s="77">
        <v>10821</v>
      </c>
      <c r="F8343" s="77">
        <v>9512</v>
      </c>
      <c r="G8343" s="49">
        <f t="shared" si="260"/>
        <v>0.87903151279918679</v>
      </c>
      <c r="H8343" s="77">
        <v>1252</v>
      </c>
      <c r="I8343" s="49">
        <f t="shared" si="261"/>
        <v>0.11570095185287867</v>
      </c>
      <c r="J8343" s="77">
        <v>57</v>
      </c>
      <c r="K8343" s="77">
        <v>0</v>
      </c>
    </row>
    <row r="8344" spans="1:11" ht="12" hidden="1" customHeight="1">
      <c r="A8344" s="40" t="s">
        <v>185</v>
      </c>
      <c r="B8344" s="34" t="s">
        <v>204</v>
      </c>
      <c r="C8344" s="34" t="s">
        <v>380</v>
      </c>
      <c r="D8344" s="77">
        <v>0</v>
      </c>
      <c r="E8344" s="77">
        <v>0</v>
      </c>
      <c r="F8344" s="77">
        <v>0</v>
      </c>
      <c r="G8344" s="49">
        <f t="shared" si="260"/>
        <v>0</v>
      </c>
      <c r="H8344" s="77">
        <v>0</v>
      </c>
      <c r="I8344" s="49">
        <f t="shared" si="261"/>
        <v>0</v>
      </c>
      <c r="J8344" s="77">
        <v>0</v>
      </c>
      <c r="K8344" s="77">
        <v>0</v>
      </c>
    </row>
    <row r="8345" spans="1:11" ht="12" hidden="1" customHeight="1">
      <c r="A8345" s="40" t="s">
        <v>185</v>
      </c>
      <c r="B8345" s="34" t="s">
        <v>200</v>
      </c>
      <c r="C8345" s="34" t="s">
        <v>381</v>
      </c>
      <c r="D8345" s="77">
        <v>0</v>
      </c>
      <c r="E8345" s="77">
        <v>0</v>
      </c>
      <c r="F8345" s="77">
        <v>0</v>
      </c>
      <c r="G8345" s="49">
        <f t="shared" si="260"/>
        <v>0</v>
      </c>
      <c r="H8345" s="77">
        <v>0</v>
      </c>
      <c r="I8345" s="49">
        <f t="shared" si="261"/>
        <v>0</v>
      </c>
      <c r="J8345" s="77">
        <v>0</v>
      </c>
      <c r="K8345" s="77">
        <v>0</v>
      </c>
    </row>
    <row r="8346" spans="1:11" ht="12" hidden="1" customHeight="1">
      <c r="A8346" s="40" t="s">
        <v>185</v>
      </c>
      <c r="B8346" s="34" t="s">
        <v>200</v>
      </c>
      <c r="C8346" s="34" t="s">
        <v>382</v>
      </c>
      <c r="D8346" s="77">
        <v>0</v>
      </c>
      <c r="E8346" s="77">
        <v>0</v>
      </c>
      <c r="F8346" s="77">
        <v>0</v>
      </c>
      <c r="G8346" s="49">
        <f t="shared" si="260"/>
        <v>0</v>
      </c>
      <c r="H8346" s="77">
        <v>0</v>
      </c>
      <c r="I8346" s="49">
        <f t="shared" si="261"/>
        <v>0</v>
      </c>
      <c r="J8346" s="77">
        <v>0</v>
      </c>
      <c r="K8346" s="77">
        <v>0</v>
      </c>
    </row>
    <row r="8347" spans="1:11" ht="12" hidden="1" customHeight="1">
      <c r="A8347" s="40" t="s">
        <v>185</v>
      </c>
      <c r="B8347" s="34" t="s">
        <v>196</v>
      </c>
      <c r="C8347" s="34" t="s">
        <v>383</v>
      </c>
      <c r="D8347" s="77">
        <v>0</v>
      </c>
      <c r="E8347" s="77">
        <v>0</v>
      </c>
      <c r="F8347" s="77">
        <v>0</v>
      </c>
      <c r="G8347" s="49">
        <f t="shared" si="260"/>
        <v>0</v>
      </c>
      <c r="H8347" s="77">
        <v>0</v>
      </c>
      <c r="I8347" s="49">
        <f t="shared" si="261"/>
        <v>0</v>
      </c>
      <c r="J8347" s="77">
        <v>0</v>
      </c>
      <c r="K8347" s="77">
        <v>0</v>
      </c>
    </row>
    <row r="8348" spans="1:11" ht="12" hidden="1" customHeight="1">
      <c r="A8348" s="40" t="s">
        <v>185</v>
      </c>
      <c r="B8348" s="34" t="s">
        <v>202</v>
      </c>
      <c r="C8348" s="34" t="s">
        <v>384</v>
      </c>
      <c r="D8348" s="77">
        <v>5227</v>
      </c>
      <c r="E8348" s="77">
        <v>5310</v>
      </c>
      <c r="F8348" s="77">
        <v>5259</v>
      </c>
      <c r="G8348" s="49">
        <f t="shared" si="260"/>
        <v>0.99039548022598867</v>
      </c>
      <c r="H8348" s="77">
        <v>23</v>
      </c>
      <c r="I8348" s="49">
        <f t="shared" si="261"/>
        <v>4.3314500941619583E-3</v>
      </c>
      <c r="J8348" s="77">
        <v>28</v>
      </c>
      <c r="K8348" s="77">
        <v>0</v>
      </c>
    </row>
    <row r="8349" spans="1:11" ht="12" hidden="1" customHeight="1">
      <c r="A8349" s="40" t="s">
        <v>185</v>
      </c>
      <c r="B8349" s="34" t="s">
        <v>88</v>
      </c>
      <c r="C8349" s="34" t="s">
        <v>385</v>
      </c>
      <c r="D8349" s="78">
        <v>1016</v>
      </c>
      <c r="E8349" s="78">
        <v>1000</v>
      </c>
      <c r="F8349" s="78">
        <v>643</v>
      </c>
      <c r="G8349" s="49">
        <f t="shared" si="260"/>
        <v>0.64300000000000002</v>
      </c>
      <c r="H8349" s="77">
        <v>352</v>
      </c>
      <c r="I8349" s="49">
        <f t="shared" si="261"/>
        <v>0.35199999999999998</v>
      </c>
      <c r="J8349" s="77">
        <v>4</v>
      </c>
      <c r="K8349" s="77">
        <v>1</v>
      </c>
    </row>
    <row r="8350" spans="1:11" ht="12" hidden="1" customHeight="1">
      <c r="A8350" s="40" t="s">
        <v>185</v>
      </c>
      <c r="B8350" s="34" t="s">
        <v>194</v>
      </c>
      <c r="C8350" s="34" t="s">
        <v>386</v>
      </c>
      <c r="D8350" s="77">
        <v>0</v>
      </c>
      <c r="E8350" s="77">
        <v>0</v>
      </c>
      <c r="F8350" s="77">
        <v>0</v>
      </c>
      <c r="G8350" s="49">
        <f t="shared" si="260"/>
        <v>0</v>
      </c>
      <c r="H8350" s="77">
        <v>0</v>
      </c>
      <c r="I8350" s="49">
        <f t="shared" si="261"/>
        <v>0</v>
      </c>
      <c r="J8350" s="77">
        <v>0</v>
      </c>
      <c r="K8350" s="77">
        <v>0</v>
      </c>
    </row>
    <row r="8351" spans="1:11" ht="12" hidden="1" customHeight="1">
      <c r="A8351" s="40" t="s">
        <v>185</v>
      </c>
      <c r="B8351" s="34" t="s">
        <v>200</v>
      </c>
      <c r="C8351" s="34" t="s">
        <v>387</v>
      </c>
      <c r="D8351" s="77">
        <v>5</v>
      </c>
      <c r="E8351" s="77">
        <v>5</v>
      </c>
      <c r="F8351" s="77">
        <v>4</v>
      </c>
      <c r="G8351" s="49">
        <f t="shared" si="260"/>
        <v>0.8</v>
      </c>
      <c r="H8351" s="77">
        <v>0</v>
      </c>
      <c r="I8351" s="49">
        <f t="shared" si="261"/>
        <v>0</v>
      </c>
      <c r="J8351" s="77">
        <v>1</v>
      </c>
      <c r="K8351" s="77">
        <v>0</v>
      </c>
    </row>
    <row r="8352" spans="1:11" ht="12" hidden="1" customHeight="1">
      <c r="A8352" s="40" t="s">
        <v>185</v>
      </c>
      <c r="B8352" s="34" t="s">
        <v>200</v>
      </c>
      <c r="C8352" s="34" t="s">
        <v>388</v>
      </c>
      <c r="D8352" s="77">
        <v>55932</v>
      </c>
      <c r="E8352" s="77">
        <v>47940</v>
      </c>
      <c r="F8352" s="77">
        <v>45646</v>
      </c>
      <c r="G8352" s="49">
        <f t="shared" si="260"/>
        <v>0.95214851898206088</v>
      </c>
      <c r="H8352" s="77">
        <v>2088</v>
      </c>
      <c r="I8352" s="49">
        <f t="shared" si="261"/>
        <v>4.3554443053817268E-2</v>
      </c>
      <c r="J8352" s="77">
        <v>206</v>
      </c>
      <c r="K8352" s="77">
        <v>0</v>
      </c>
    </row>
    <row r="8353" spans="1:11" ht="12" hidden="1" customHeight="1">
      <c r="A8353" s="40" t="s">
        <v>185</v>
      </c>
      <c r="B8353" s="34" t="s">
        <v>194</v>
      </c>
      <c r="C8353" s="34" t="s">
        <v>389</v>
      </c>
      <c r="D8353" s="77">
        <v>154</v>
      </c>
      <c r="E8353" s="77">
        <v>154</v>
      </c>
      <c r="F8353" s="77">
        <v>108</v>
      </c>
      <c r="G8353" s="49">
        <f t="shared" si="260"/>
        <v>0.70129870129870131</v>
      </c>
      <c r="H8353" s="77">
        <v>46</v>
      </c>
      <c r="I8353" s="49">
        <f t="shared" si="261"/>
        <v>0.29870129870129869</v>
      </c>
      <c r="J8353" s="77">
        <v>0</v>
      </c>
      <c r="K8353" s="77">
        <v>0</v>
      </c>
    </row>
    <row r="8354" spans="1:11" ht="12" hidden="1" customHeight="1">
      <c r="A8354" s="40" t="s">
        <v>185</v>
      </c>
      <c r="B8354" s="34" t="s">
        <v>204</v>
      </c>
      <c r="C8354" s="34" t="s">
        <v>390</v>
      </c>
      <c r="D8354" s="77">
        <v>7</v>
      </c>
      <c r="E8354" s="77">
        <v>7</v>
      </c>
      <c r="F8354" s="77">
        <v>7</v>
      </c>
      <c r="G8354" s="49">
        <f t="shared" si="260"/>
        <v>1</v>
      </c>
      <c r="H8354" s="77">
        <v>0</v>
      </c>
      <c r="I8354" s="49">
        <f t="shared" si="261"/>
        <v>0</v>
      </c>
      <c r="J8354" s="77">
        <v>0</v>
      </c>
      <c r="K8354" s="77">
        <v>0</v>
      </c>
    </row>
    <row r="8355" spans="1:11" ht="12" hidden="1" customHeight="1">
      <c r="A8355" s="40" t="s">
        <v>185</v>
      </c>
      <c r="B8355" s="34" t="s">
        <v>200</v>
      </c>
      <c r="C8355" s="34" t="s">
        <v>391</v>
      </c>
      <c r="D8355" s="77">
        <v>0</v>
      </c>
      <c r="E8355" s="77">
        <v>0</v>
      </c>
      <c r="F8355" s="77">
        <v>0</v>
      </c>
      <c r="G8355" s="49">
        <f t="shared" si="260"/>
        <v>0</v>
      </c>
      <c r="H8355" s="77">
        <v>0</v>
      </c>
      <c r="I8355" s="49">
        <f t="shared" si="261"/>
        <v>0</v>
      </c>
      <c r="J8355" s="77">
        <v>0</v>
      </c>
      <c r="K8355" s="77">
        <v>0</v>
      </c>
    </row>
    <row r="8356" spans="1:11" ht="12" hidden="1" customHeight="1">
      <c r="A8356" s="40" t="s">
        <v>185</v>
      </c>
      <c r="B8356" s="34" t="s">
        <v>194</v>
      </c>
      <c r="C8356" s="34" t="s">
        <v>392</v>
      </c>
      <c r="D8356" s="77">
        <v>13</v>
      </c>
      <c r="E8356" s="77">
        <v>13</v>
      </c>
      <c r="F8356" s="77">
        <v>5</v>
      </c>
      <c r="G8356" s="49">
        <f t="shared" si="260"/>
        <v>0.38461538461538464</v>
      </c>
      <c r="H8356" s="77">
        <v>7</v>
      </c>
      <c r="I8356" s="49">
        <f t="shared" si="261"/>
        <v>0.53846153846153844</v>
      </c>
      <c r="J8356" s="77">
        <v>1</v>
      </c>
      <c r="K8356" s="77">
        <v>0</v>
      </c>
    </row>
    <row r="8357" spans="1:11" ht="12" hidden="1" customHeight="1">
      <c r="A8357" s="40" t="s">
        <v>185</v>
      </c>
      <c r="B8357" s="34" t="s">
        <v>202</v>
      </c>
      <c r="C8357" s="34" t="s">
        <v>393</v>
      </c>
      <c r="D8357" s="77">
        <v>19366</v>
      </c>
      <c r="E8357" s="77">
        <v>19299</v>
      </c>
      <c r="F8357" s="77">
        <v>18976</v>
      </c>
      <c r="G8357" s="49">
        <f t="shared" si="260"/>
        <v>0.9832633815223587</v>
      </c>
      <c r="H8357" s="77">
        <v>297</v>
      </c>
      <c r="I8357" s="49">
        <f t="shared" si="261"/>
        <v>1.5389398414425617E-2</v>
      </c>
      <c r="J8357" s="77">
        <v>25</v>
      </c>
      <c r="K8357" s="77">
        <v>1</v>
      </c>
    </row>
    <row r="8358" spans="1:11" ht="12" hidden="1" customHeight="1">
      <c r="A8358" s="40" t="s">
        <v>185</v>
      </c>
      <c r="B8358" s="34" t="s">
        <v>194</v>
      </c>
      <c r="C8358" s="34" t="s">
        <v>394</v>
      </c>
      <c r="D8358" s="77">
        <v>438</v>
      </c>
      <c r="E8358" s="77">
        <v>443</v>
      </c>
      <c r="F8358" s="77">
        <v>269</v>
      </c>
      <c r="G8358" s="49">
        <f t="shared" si="260"/>
        <v>0.60722347629796836</v>
      </c>
      <c r="H8358" s="77">
        <v>171</v>
      </c>
      <c r="I8358" s="49">
        <f t="shared" si="261"/>
        <v>0.38600451467268621</v>
      </c>
      <c r="J8358" s="77">
        <v>3</v>
      </c>
      <c r="K8358" s="77">
        <v>0</v>
      </c>
    </row>
    <row r="8359" spans="1:11" ht="12" hidden="1" customHeight="1">
      <c r="A8359" s="40" t="s">
        <v>185</v>
      </c>
      <c r="B8359" s="34" t="s">
        <v>200</v>
      </c>
      <c r="C8359" s="34" t="s">
        <v>395</v>
      </c>
      <c r="D8359" s="77">
        <v>3010</v>
      </c>
      <c r="E8359" s="77">
        <v>2714</v>
      </c>
      <c r="F8359" s="77">
        <v>2555</v>
      </c>
      <c r="G8359" s="49">
        <f t="shared" si="260"/>
        <v>0.94141488577745025</v>
      </c>
      <c r="H8359" s="77">
        <v>154</v>
      </c>
      <c r="I8359" s="49">
        <f t="shared" si="261"/>
        <v>5.6742815033161385E-2</v>
      </c>
      <c r="J8359" s="77">
        <v>5</v>
      </c>
      <c r="K8359" s="77">
        <v>0</v>
      </c>
    </row>
    <row r="8360" spans="1:11" ht="12" hidden="1" customHeight="1">
      <c r="A8360" s="40" t="s">
        <v>185</v>
      </c>
      <c r="B8360" s="34" t="s">
        <v>200</v>
      </c>
      <c r="C8360" s="34" t="s">
        <v>396</v>
      </c>
      <c r="D8360" s="77" t="s">
        <v>94</v>
      </c>
      <c r="E8360" s="77" t="s">
        <v>94</v>
      </c>
      <c r="F8360" s="77" t="s">
        <v>94</v>
      </c>
      <c r="G8360" s="49" t="str">
        <f t="shared" si="260"/>
        <v>:</v>
      </c>
      <c r="H8360" s="77" t="s">
        <v>94</v>
      </c>
      <c r="I8360" s="49" t="str">
        <f t="shared" si="261"/>
        <v>:</v>
      </c>
      <c r="J8360" s="77" t="s">
        <v>94</v>
      </c>
      <c r="K8360" s="77" t="s">
        <v>94</v>
      </c>
    </row>
    <row r="8361" spans="1:11" ht="12" hidden="1" customHeight="1">
      <c r="A8361" s="40" t="s">
        <v>185</v>
      </c>
      <c r="B8361" s="34" t="s">
        <v>194</v>
      </c>
      <c r="C8361" s="34" t="s">
        <v>397</v>
      </c>
      <c r="D8361" s="77">
        <v>19</v>
      </c>
      <c r="E8361" s="77">
        <v>20</v>
      </c>
      <c r="F8361" s="77">
        <v>18</v>
      </c>
      <c r="G8361" s="49">
        <f t="shared" si="260"/>
        <v>0.9</v>
      </c>
      <c r="H8361" s="77">
        <v>2</v>
      </c>
      <c r="I8361" s="49">
        <f t="shared" si="261"/>
        <v>0.1</v>
      </c>
      <c r="J8361" s="77">
        <v>0</v>
      </c>
      <c r="K8361" s="77">
        <v>0</v>
      </c>
    </row>
    <row r="8362" spans="1:11" ht="12" hidden="1" customHeight="1">
      <c r="A8362" s="40" t="s">
        <v>185</v>
      </c>
      <c r="B8362" s="34" t="s">
        <v>194</v>
      </c>
      <c r="C8362" s="34" t="s">
        <v>398</v>
      </c>
      <c r="D8362" s="77">
        <v>639</v>
      </c>
      <c r="E8362" s="77">
        <v>666</v>
      </c>
      <c r="F8362" s="77">
        <v>412</v>
      </c>
      <c r="G8362" s="49">
        <f t="shared" si="260"/>
        <v>0.61861861861861867</v>
      </c>
      <c r="H8362" s="77">
        <v>249</v>
      </c>
      <c r="I8362" s="49">
        <f t="shared" si="261"/>
        <v>0.37387387387387389</v>
      </c>
      <c r="J8362" s="77">
        <v>4</v>
      </c>
      <c r="K8362" s="77">
        <v>1</v>
      </c>
    </row>
    <row r="8363" spans="1:11" ht="12" hidden="1" customHeight="1">
      <c r="A8363" s="40" t="s">
        <v>185</v>
      </c>
      <c r="B8363" s="34" t="s">
        <v>198</v>
      </c>
      <c r="C8363" s="34" t="s">
        <v>399</v>
      </c>
      <c r="D8363" s="77">
        <v>262</v>
      </c>
      <c r="E8363" s="77">
        <v>251</v>
      </c>
      <c r="F8363" s="77">
        <v>241</v>
      </c>
      <c r="G8363" s="49">
        <f t="shared" si="260"/>
        <v>0.96015936254980083</v>
      </c>
      <c r="H8363" s="77">
        <v>9</v>
      </c>
      <c r="I8363" s="49">
        <f t="shared" si="261"/>
        <v>3.5856573705179286E-2</v>
      </c>
      <c r="J8363" s="77">
        <v>1</v>
      </c>
      <c r="K8363" s="77">
        <v>0</v>
      </c>
    </row>
    <row r="8364" spans="1:11" ht="12" hidden="1" customHeight="1">
      <c r="A8364" s="40" t="s">
        <v>185</v>
      </c>
      <c r="B8364" s="34" t="s">
        <v>200</v>
      </c>
      <c r="C8364" s="34" t="s">
        <v>400</v>
      </c>
      <c r="D8364" s="77">
        <v>0</v>
      </c>
      <c r="E8364" s="77">
        <v>0</v>
      </c>
      <c r="F8364" s="77">
        <v>0</v>
      </c>
      <c r="G8364" s="49">
        <f t="shared" si="260"/>
        <v>0</v>
      </c>
      <c r="H8364" s="77">
        <v>0</v>
      </c>
      <c r="I8364" s="49">
        <f t="shared" si="261"/>
        <v>0</v>
      </c>
      <c r="J8364" s="77">
        <v>0</v>
      </c>
      <c r="K8364" s="77">
        <v>0</v>
      </c>
    </row>
    <row r="8365" spans="1:11" ht="12" hidden="1" customHeight="1">
      <c r="A8365" s="40" t="s">
        <v>185</v>
      </c>
      <c r="B8365" s="34" t="s">
        <v>200</v>
      </c>
      <c r="C8365" s="34" t="s">
        <v>401</v>
      </c>
      <c r="D8365" s="77">
        <v>0</v>
      </c>
      <c r="E8365" s="77">
        <v>0</v>
      </c>
      <c r="F8365" s="77">
        <v>0</v>
      </c>
      <c r="G8365" s="49">
        <f t="shared" si="260"/>
        <v>0</v>
      </c>
      <c r="H8365" s="77">
        <v>0</v>
      </c>
      <c r="I8365" s="49">
        <f t="shared" si="261"/>
        <v>0</v>
      </c>
      <c r="J8365" s="77">
        <v>0</v>
      </c>
      <c r="K8365" s="77">
        <v>0</v>
      </c>
    </row>
    <row r="8366" spans="1:11" ht="12" hidden="1" customHeight="1">
      <c r="A8366" s="40" t="s">
        <v>185</v>
      </c>
      <c r="B8366" s="34" t="s">
        <v>204</v>
      </c>
      <c r="C8366" s="34" t="s">
        <v>402</v>
      </c>
      <c r="D8366" s="77">
        <v>1</v>
      </c>
      <c r="E8366" s="77">
        <v>1</v>
      </c>
      <c r="F8366" s="77">
        <v>1</v>
      </c>
      <c r="G8366" s="49">
        <f t="shared" si="260"/>
        <v>1</v>
      </c>
      <c r="H8366" s="77">
        <v>0</v>
      </c>
      <c r="I8366" s="49">
        <f t="shared" si="261"/>
        <v>0</v>
      </c>
      <c r="J8366" s="77">
        <v>0</v>
      </c>
      <c r="K8366" s="77">
        <v>0</v>
      </c>
    </row>
    <row r="8367" spans="1:11" ht="12" hidden="1" customHeight="1">
      <c r="A8367" s="40" t="s">
        <v>185</v>
      </c>
      <c r="B8367" s="34" t="s">
        <v>194</v>
      </c>
      <c r="C8367" s="34" t="s">
        <v>403</v>
      </c>
      <c r="D8367" s="77">
        <v>483</v>
      </c>
      <c r="E8367" s="77">
        <v>616</v>
      </c>
      <c r="F8367" s="77">
        <v>440</v>
      </c>
      <c r="G8367" s="49">
        <f t="shared" si="260"/>
        <v>0.7142857142857143</v>
      </c>
      <c r="H8367" s="77">
        <v>173</v>
      </c>
      <c r="I8367" s="49">
        <f t="shared" si="261"/>
        <v>0.28084415584415584</v>
      </c>
      <c r="J8367" s="77">
        <v>3</v>
      </c>
      <c r="K8367" s="77">
        <v>0</v>
      </c>
    </row>
    <row r="8368" spans="1:11" ht="12" hidden="1" customHeight="1">
      <c r="A8368" s="40" t="s">
        <v>185</v>
      </c>
      <c r="B8368" s="34" t="s">
        <v>194</v>
      </c>
      <c r="C8368" s="34" t="s">
        <v>404</v>
      </c>
      <c r="D8368" s="77">
        <v>18766</v>
      </c>
      <c r="E8368" s="77">
        <v>17978</v>
      </c>
      <c r="F8368" s="77">
        <v>17383</v>
      </c>
      <c r="G8368" s="49">
        <f t="shared" si="260"/>
        <v>0.96690399377016356</v>
      </c>
      <c r="H8368" s="77">
        <v>513</v>
      </c>
      <c r="I8368" s="49">
        <f t="shared" si="261"/>
        <v>2.8534875959506063E-2</v>
      </c>
      <c r="J8368" s="77">
        <v>34</v>
      </c>
      <c r="K8368" s="77">
        <v>48</v>
      </c>
    </row>
    <row r="8369" spans="1:11" ht="12" hidden="1" customHeight="1">
      <c r="A8369" s="40" t="s">
        <v>185</v>
      </c>
      <c r="B8369" s="34" t="s">
        <v>196</v>
      </c>
      <c r="C8369" s="34" t="s">
        <v>405</v>
      </c>
      <c r="D8369" s="77">
        <v>0</v>
      </c>
      <c r="E8369" s="77">
        <v>0</v>
      </c>
      <c r="F8369" s="77">
        <v>0</v>
      </c>
      <c r="G8369" s="49">
        <f t="shared" si="260"/>
        <v>0</v>
      </c>
      <c r="H8369" s="77">
        <v>0</v>
      </c>
      <c r="I8369" s="49">
        <f t="shared" si="261"/>
        <v>0</v>
      </c>
      <c r="J8369" s="77">
        <v>0</v>
      </c>
      <c r="K8369" s="77">
        <v>0</v>
      </c>
    </row>
    <row r="8370" spans="1:11" ht="12" hidden="1" customHeight="1">
      <c r="A8370" s="40" t="s">
        <v>185</v>
      </c>
      <c r="B8370" s="34" t="s">
        <v>200</v>
      </c>
      <c r="C8370" s="34" t="s">
        <v>406</v>
      </c>
      <c r="D8370" s="77">
        <v>0</v>
      </c>
      <c r="E8370" s="77">
        <v>0</v>
      </c>
      <c r="F8370" s="77">
        <v>0</v>
      </c>
      <c r="G8370" s="49">
        <f t="shared" si="260"/>
        <v>0</v>
      </c>
      <c r="H8370" s="77">
        <v>0</v>
      </c>
      <c r="I8370" s="49">
        <f t="shared" si="261"/>
        <v>0</v>
      </c>
      <c r="J8370" s="77">
        <v>0</v>
      </c>
      <c r="K8370" s="77">
        <v>0</v>
      </c>
    </row>
    <row r="8371" spans="1:11" ht="12" hidden="1" customHeight="1">
      <c r="A8371" s="40" t="s">
        <v>185</v>
      </c>
      <c r="B8371" s="34" t="s">
        <v>198</v>
      </c>
      <c r="C8371" s="34" t="s">
        <v>407</v>
      </c>
      <c r="D8371" s="77">
        <v>5952</v>
      </c>
      <c r="E8371" s="77">
        <v>5844</v>
      </c>
      <c r="F8371" s="77">
        <v>4783</v>
      </c>
      <c r="G8371" s="49">
        <f t="shared" si="260"/>
        <v>0.81844626967830258</v>
      </c>
      <c r="H8371" s="77">
        <v>1028</v>
      </c>
      <c r="I8371" s="49">
        <f t="shared" si="261"/>
        <v>0.1759069130732375</v>
      </c>
      <c r="J8371" s="77">
        <v>31</v>
      </c>
      <c r="K8371" s="77">
        <v>2</v>
      </c>
    </row>
    <row r="8372" spans="1:11" ht="12" hidden="1" customHeight="1">
      <c r="A8372" s="40" t="s">
        <v>185</v>
      </c>
      <c r="B8372" s="34" t="s">
        <v>194</v>
      </c>
      <c r="C8372" s="34" t="s">
        <v>408</v>
      </c>
      <c r="D8372" s="77">
        <v>0</v>
      </c>
      <c r="E8372" s="77">
        <v>0</v>
      </c>
      <c r="F8372" s="77">
        <v>0</v>
      </c>
      <c r="G8372" s="49">
        <f t="shared" si="260"/>
        <v>0</v>
      </c>
      <c r="H8372" s="77">
        <v>0</v>
      </c>
      <c r="I8372" s="49">
        <f t="shared" si="261"/>
        <v>0</v>
      </c>
      <c r="J8372" s="77">
        <v>0</v>
      </c>
      <c r="K8372" s="77">
        <v>0</v>
      </c>
    </row>
    <row r="8373" spans="1:11" ht="12" hidden="1" customHeight="1">
      <c r="A8373" s="40" t="s">
        <v>185</v>
      </c>
      <c r="B8373" s="34" t="s">
        <v>196</v>
      </c>
      <c r="C8373" s="34" t="s">
        <v>409</v>
      </c>
      <c r="D8373" s="77">
        <v>5</v>
      </c>
      <c r="E8373" s="77">
        <v>6</v>
      </c>
      <c r="F8373" s="77">
        <v>2</v>
      </c>
      <c r="G8373" s="49">
        <f t="shared" si="260"/>
        <v>0.33333333333333331</v>
      </c>
      <c r="H8373" s="77">
        <v>4</v>
      </c>
      <c r="I8373" s="49">
        <f t="shared" si="261"/>
        <v>0.66666666666666663</v>
      </c>
      <c r="J8373" s="77">
        <v>0</v>
      </c>
      <c r="K8373" s="77">
        <v>0</v>
      </c>
    </row>
    <row r="8374" spans="1:11" ht="12" hidden="1" customHeight="1">
      <c r="A8374" s="40" t="s">
        <v>185</v>
      </c>
      <c r="B8374" s="34" t="s">
        <v>196</v>
      </c>
      <c r="C8374" s="34" t="s">
        <v>410</v>
      </c>
      <c r="D8374" s="77">
        <v>21</v>
      </c>
      <c r="E8374" s="77">
        <v>25</v>
      </c>
      <c r="F8374" s="77">
        <v>20</v>
      </c>
      <c r="G8374" s="49">
        <f t="shared" si="260"/>
        <v>0.8</v>
      </c>
      <c r="H8374" s="77">
        <v>5</v>
      </c>
      <c r="I8374" s="49">
        <f t="shared" si="261"/>
        <v>0.2</v>
      </c>
      <c r="J8374" s="77">
        <v>0</v>
      </c>
      <c r="K8374" s="77">
        <v>0</v>
      </c>
    </row>
    <row r="8375" spans="1:11" ht="12" hidden="1" customHeight="1">
      <c r="A8375" s="40" t="s">
        <v>185</v>
      </c>
      <c r="B8375" s="34" t="s">
        <v>196</v>
      </c>
      <c r="C8375" s="34" t="s">
        <v>411</v>
      </c>
      <c r="D8375" s="77">
        <v>0</v>
      </c>
      <c r="E8375" s="77">
        <v>0</v>
      </c>
      <c r="F8375" s="77">
        <v>0</v>
      </c>
      <c r="G8375" s="49">
        <f t="shared" si="260"/>
        <v>0</v>
      </c>
      <c r="H8375" s="77">
        <v>0</v>
      </c>
      <c r="I8375" s="49">
        <f t="shared" si="261"/>
        <v>0</v>
      </c>
      <c r="J8375" s="77">
        <v>0</v>
      </c>
      <c r="K8375" s="77">
        <v>0</v>
      </c>
    </row>
    <row r="8376" spans="1:11" ht="12" hidden="1" customHeight="1">
      <c r="A8376" s="40" t="s">
        <v>185</v>
      </c>
      <c r="B8376" s="34" t="s">
        <v>196</v>
      </c>
      <c r="C8376" s="34" t="s">
        <v>412</v>
      </c>
      <c r="D8376" s="77">
        <v>0</v>
      </c>
      <c r="E8376" s="77">
        <v>0</v>
      </c>
      <c r="F8376" s="77">
        <v>0</v>
      </c>
      <c r="G8376" s="49">
        <f t="shared" si="260"/>
        <v>0</v>
      </c>
      <c r="H8376" s="77">
        <v>0</v>
      </c>
      <c r="I8376" s="49">
        <f t="shared" si="261"/>
        <v>0</v>
      </c>
      <c r="J8376" s="77">
        <v>0</v>
      </c>
      <c r="K8376" s="77">
        <v>0</v>
      </c>
    </row>
    <row r="8377" spans="1:11" ht="12" hidden="1" customHeight="1">
      <c r="A8377" s="40" t="s">
        <v>185</v>
      </c>
      <c r="B8377" s="34" t="s">
        <v>196</v>
      </c>
      <c r="C8377" s="34" t="s">
        <v>413</v>
      </c>
      <c r="D8377" s="77">
        <v>0</v>
      </c>
      <c r="E8377" s="77">
        <v>0</v>
      </c>
      <c r="F8377" s="77">
        <v>0</v>
      </c>
      <c r="G8377" s="49">
        <f t="shared" si="260"/>
        <v>0</v>
      </c>
      <c r="H8377" s="77">
        <v>0</v>
      </c>
      <c r="I8377" s="49">
        <f t="shared" si="261"/>
        <v>0</v>
      </c>
      <c r="J8377" s="77">
        <v>0</v>
      </c>
      <c r="K8377" s="77">
        <v>0</v>
      </c>
    </row>
    <row r="8378" spans="1:11" ht="12" hidden="1" customHeight="1">
      <c r="A8378" s="40" t="s">
        <v>185</v>
      </c>
      <c r="B8378" s="34" t="s">
        <v>196</v>
      </c>
      <c r="C8378" s="34" t="s">
        <v>414</v>
      </c>
      <c r="D8378" s="77">
        <v>14</v>
      </c>
      <c r="E8378" s="77">
        <v>16</v>
      </c>
      <c r="F8378" s="77">
        <v>13</v>
      </c>
      <c r="G8378" s="49">
        <f t="shared" si="260"/>
        <v>0.8125</v>
      </c>
      <c r="H8378" s="77">
        <v>3</v>
      </c>
      <c r="I8378" s="49">
        <f t="shared" si="261"/>
        <v>0.1875</v>
      </c>
      <c r="J8378" s="77">
        <v>0</v>
      </c>
      <c r="K8378" s="77">
        <v>0</v>
      </c>
    </row>
    <row r="8379" spans="1:11" ht="12" hidden="1" customHeight="1">
      <c r="A8379" s="40" t="s">
        <v>185</v>
      </c>
      <c r="B8379" s="34" t="s">
        <v>88</v>
      </c>
      <c r="C8379" s="34" t="s">
        <v>415</v>
      </c>
      <c r="D8379" s="77">
        <v>70</v>
      </c>
      <c r="E8379" s="77">
        <v>66</v>
      </c>
      <c r="F8379" s="77">
        <v>30</v>
      </c>
      <c r="G8379" s="49">
        <f t="shared" si="260"/>
        <v>0.45454545454545453</v>
      </c>
      <c r="H8379" s="77">
        <v>36</v>
      </c>
      <c r="I8379" s="49">
        <f t="shared" si="261"/>
        <v>0.54545454545454541</v>
      </c>
      <c r="J8379" s="77">
        <v>0</v>
      </c>
      <c r="K8379" s="77">
        <v>0</v>
      </c>
    </row>
    <row r="8380" spans="1:11" ht="12" hidden="1" customHeight="1">
      <c r="A8380" s="40" t="s">
        <v>185</v>
      </c>
      <c r="B8380" s="34" t="s">
        <v>194</v>
      </c>
      <c r="C8380" s="34" t="s">
        <v>416</v>
      </c>
      <c r="D8380" s="77">
        <v>1903</v>
      </c>
      <c r="E8380" s="77">
        <v>1947</v>
      </c>
      <c r="F8380" s="77">
        <v>1296</v>
      </c>
      <c r="G8380" s="49">
        <f t="shared" si="260"/>
        <v>0.66563944530046226</v>
      </c>
      <c r="H8380" s="77">
        <v>642</v>
      </c>
      <c r="I8380" s="49">
        <f t="shared" si="261"/>
        <v>0.32973805855161786</v>
      </c>
      <c r="J8380" s="77">
        <v>9</v>
      </c>
      <c r="K8380" s="77">
        <v>0</v>
      </c>
    </row>
    <row r="8381" spans="1:11" ht="12" hidden="1" customHeight="1">
      <c r="A8381" s="40" t="s">
        <v>185</v>
      </c>
      <c r="B8381" s="34" t="s">
        <v>194</v>
      </c>
      <c r="C8381" s="34" t="s">
        <v>417</v>
      </c>
      <c r="D8381" s="77">
        <v>48</v>
      </c>
      <c r="E8381" s="77">
        <v>46</v>
      </c>
      <c r="F8381" s="77">
        <v>33</v>
      </c>
      <c r="G8381" s="49">
        <f t="shared" si="260"/>
        <v>0.71739130434782605</v>
      </c>
      <c r="H8381" s="77">
        <v>13</v>
      </c>
      <c r="I8381" s="49">
        <f t="shared" si="261"/>
        <v>0.28260869565217389</v>
      </c>
      <c r="J8381" s="77">
        <v>0</v>
      </c>
      <c r="K8381" s="77">
        <v>0</v>
      </c>
    </row>
    <row r="8382" spans="1:11" ht="12" hidden="1" customHeight="1">
      <c r="A8382" s="40" t="s">
        <v>185</v>
      </c>
      <c r="B8382" s="34" t="s">
        <v>196</v>
      </c>
      <c r="C8382" s="34" t="s">
        <v>418</v>
      </c>
      <c r="D8382" s="77">
        <v>41</v>
      </c>
      <c r="E8382" s="77">
        <v>35</v>
      </c>
      <c r="F8382" s="77">
        <v>24</v>
      </c>
      <c r="G8382" s="49">
        <f t="shared" si="260"/>
        <v>0.68571428571428572</v>
      </c>
      <c r="H8382" s="77">
        <v>11</v>
      </c>
      <c r="I8382" s="49">
        <f t="shared" si="261"/>
        <v>0.31428571428571428</v>
      </c>
      <c r="J8382" s="77">
        <v>0</v>
      </c>
      <c r="K8382" s="77">
        <v>0</v>
      </c>
    </row>
    <row r="8383" spans="1:11" ht="12" hidden="1" customHeight="1">
      <c r="A8383" s="40" t="s">
        <v>185</v>
      </c>
      <c r="B8383" s="34" t="s">
        <v>200</v>
      </c>
      <c r="C8383" s="34" t="s">
        <v>419</v>
      </c>
      <c r="D8383" s="77">
        <v>0</v>
      </c>
      <c r="E8383" s="77">
        <v>0</v>
      </c>
      <c r="F8383" s="77">
        <v>0</v>
      </c>
      <c r="G8383" s="49">
        <f t="shared" si="260"/>
        <v>0</v>
      </c>
      <c r="H8383" s="77">
        <v>0</v>
      </c>
      <c r="I8383" s="49">
        <f t="shared" si="261"/>
        <v>0</v>
      </c>
      <c r="J8383" s="77">
        <v>0</v>
      </c>
      <c r="K8383" s="77">
        <v>0</v>
      </c>
    </row>
    <row r="8384" spans="1:11" ht="12" hidden="1" customHeight="1">
      <c r="A8384" s="40" t="s">
        <v>185</v>
      </c>
      <c r="B8384" s="34" t="s">
        <v>194</v>
      </c>
      <c r="C8384" s="34" t="s">
        <v>420</v>
      </c>
      <c r="D8384" s="77">
        <v>91</v>
      </c>
      <c r="E8384" s="77">
        <v>87</v>
      </c>
      <c r="F8384" s="77">
        <v>81</v>
      </c>
      <c r="G8384" s="49">
        <f t="shared" si="260"/>
        <v>0.93103448275862066</v>
      </c>
      <c r="H8384" s="77">
        <v>6</v>
      </c>
      <c r="I8384" s="49">
        <f t="shared" si="261"/>
        <v>6.8965517241379309E-2</v>
      </c>
      <c r="J8384" s="77">
        <v>0</v>
      </c>
      <c r="K8384" s="77">
        <v>0</v>
      </c>
    </row>
    <row r="8385" spans="1:11" ht="12" hidden="1" customHeight="1">
      <c r="A8385" s="40" t="s">
        <v>185</v>
      </c>
      <c r="B8385" s="34" t="s">
        <v>200</v>
      </c>
      <c r="C8385" s="34" t="s">
        <v>421</v>
      </c>
      <c r="D8385" s="77">
        <v>0</v>
      </c>
      <c r="E8385" s="77">
        <v>0</v>
      </c>
      <c r="F8385" s="77">
        <v>0</v>
      </c>
      <c r="G8385" s="49">
        <f t="shared" si="260"/>
        <v>0</v>
      </c>
      <c r="H8385" s="77">
        <v>0</v>
      </c>
      <c r="I8385" s="49">
        <f t="shared" si="261"/>
        <v>0</v>
      </c>
      <c r="J8385" s="77">
        <v>0</v>
      </c>
      <c r="K8385" s="77">
        <v>0</v>
      </c>
    </row>
    <row r="8386" spans="1:11" ht="12" hidden="1" customHeight="1">
      <c r="A8386" s="40" t="s">
        <v>185</v>
      </c>
      <c r="B8386" s="34" t="s">
        <v>200</v>
      </c>
      <c r="C8386" s="34" t="s">
        <v>422</v>
      </c>
      <c r="D8386" s="77">
        <v>0</v>
      </c>
      <c r="E8386" s="77">
        <v>0</v>
      </c>
      <c r="F8386" s="77">
        <v>0</v>
      </c>
      <c r="G8386" s="49">
        <f t="shared" si="260"/>
        <v>0</v>
      </c>
      <c r="H8386" s="77">
        <v>0</v>
      </c>
      <c r="I8386" s="49">
        <f t="shared" si="261"/>
        <v>0</v>
      </c>
      <c r="J8386" s="77">
        <v>0</v>
      </c>
      <c r="K8386" s="77">
        <v>0</v>
      </c>
    </row>
    <row r="8387" spans="1:11" ht="12" hidden="1" customHeight="1">
      <c r="A8387" s="40" t="s">
        <v>185</v>
      </c>
      <c r="B8387" s="34" t="s">
        <v>202</v>
      </c>
      <c r="C8387" s="34" t="s">
        <v>423</v>
      </c>
      <c r="D8387" s="77">
        <v>1453</v>
      </c>
      <c r="E8387" s="77">
        <v>1434</v>
      </c>
      <c r="F8387" s="77">
        <v>761</v>
      </c>
      <c r="G8387" s="49">
        <f t="shared" si="260"/>
        <v>0.53068340306834028</v>
      </c>
      <c r="H8387" s="77">
        <v>645</v>
      </c>
      <c r="I8387" s="49">
        <f t="shared" si="261"/>
        <v>0.44979079497907948</v>
      </c>
      <c r="J8387" s="77">
        <v>28</v>
      </c>
      <c r="K8387" s="77">
        <v>0</v>
      </c>
    </row>
    <row r="8388" spans="1:11" ht="12" hidden="1" customHeight="1">
      <c r="A8388" s="40" t="s">
        <v>185</v>
      </c>
      <c r="B8388" s="34" t="s">
        <v>198</v>
      </c>
      <c r="C8388" s="34" t="s">
        <v>424</v>
      </c>
      <c r="D8388" s="77">
        <v>389</v>
      </c>
      <c r="E8388" s="77">
        <v>379</v>
      </c>
      <c r="F8388" s="77">
        <v>357</v>
      </c>
      <c r="G8388" s="49">
        <f t="shared" ref="G8388:G8451" si="262">IF(E8388=":",":",IF(E8388=0,0,F8388/E8388))</f>
        <v>0.94195250659630603</v>
      </c>
      <c r="H8388" s="77">
        <v>20</v>
      </c>
      <c r="I8388" s="49">
        <f t="shared" ref="I8388:I8451" si="263">IF(E8388=":",":",IF(E8388=0,0,H8388/E8388))</f>
        <v>5.2770448548812667E-2</v>
      </c>
      <c r="J8388" s="77">
        <v>2</v>
      </c>
      <c r="K8388" s="77">
        <v>0</v>
      </c>
    </row>
    <row r="8389" spans="1:11" ht="12" hidden="1" customHeight="1">
      <c r="A8389" s="40" t="s">
        <v>185</v>
      </c>
      <c r="B8389" s="34" t="s">
        <v>200</v>
      </c>
      <c r="C8389" s="34" t="s">
        <v>425</v>
      </c>
      <c r="D8389" s="77">
        <v>86</v>
      </c>
      <c r="E8389" s="77">
        <v>82</v>
      </c>
      <c r="F8389" s="77">
        <v>70</v>
      </c>
      <c r="G8389" s="49">
        <f t="shared" si="262"/>
        <v>0.85365853658536583</v>
      </c>
      <c r="H8389" s="77">
        <v>12</v>
      </c>
      <c r="I8389" s="49">
        <f t="shared" si="263"/>
        <v>0.14634146341463414</v>
      </c>
      <c r="J8389" s="77">
        <v>0</v>
      </c>
      <c r="K8389" s="77">
        <v>0</v>
      </c>
    </row>
    <row r="8390" spans="1:11" ht="12" hidden="1" customHeight="1">
      <c r="A8390" s="40" t="s">
        <v>185</v>
      </c>
      <c r="B8390" s="34" t="s">
        <v>194</v>
      </c>
      <c r="C8390" s="34" t="s">
        <v>426</v>
      </c>
      <c r="D8390" s="77">
        <v>1126</v>
      </c>
      <c r="E8390" s="77">
        <v>1115</v>
      </c>
      <c r="F8390" s="77">
        <v>887</v>
      </c>
      <c r="G8390" s="49">
        <f t="shared" si="262"/>
        <v>0.79551569506726461</v>
      </c>
      <c r="H8390" s="77">
        <v>226</v>
      </c>
      <c r="I8390" s="49">
        <f t="shared" si="263"/>
        <v>0.20269058295964126</v>
      </c>
      <c r="J8390" s="77">
        <v>2</v>
      </c>
      <c r="K8390" s="77">
        <v>0</v>
      </c>
    </row>
    <row r="8391" spans="1:11" ht="12" hidden="1" customHeight="1">
      <c r="A8391" s="40" t="s">
        <v>185</v>
      </c>
      <c r="B8391" s="34" t="s">
        <v>198</v>
      </c>
      <c r="C8391" s="34" t="s">
        <v>427</v>
      </c>
      <c r="D8391" s="77">
        <v>20206</v>
      </c>
      <c r="E8391" s="77">
        <v>20026</v>
      </c>
      <c r="F8391" s="77">
        <v>19163</v>
      </c>
      <c r="G8391" s="49">
        <f t="shared" si="262"/>
        <v>0.95690602217117748</v>
      </c>
      <c r="H8391" s="77">
        <v>833</v>
      </c>
      <c r="I8391" s="49">
        <f t="shared" si="263"/>
        <v>4.1595925297113749E-2</v>
      </c>
      <c r="J8391" s="77">
        <v>30</v>
      </c>
      <c r="K8391" s="77">
        <v>0</v>
      </c>
    </row>
    <row r="8392" spans="1:11" ht="12" hidden="1" customHeight="1">
      <c r="A8392" s="40" t="s">
        <v>185</v>
      </c>
      <c r="B8392" s="34" t="s">
        <v>194</v>
      </c>
      <c r="C8392" s="34" t="s">
        <v>428</v>
      </c>
      <c r="D8392" s="77">
        <v>88</v>
      </c>
      <c r="E8392" s="77">
        <v>84</v>
      </c>
      <c r="F8392" s="77">
        <v>57</v>
      </c>
      <c r="G8392" s="49">
        <f t="shared" si="262"/>
        <v>0.6785714285714286</v>
      </c>
      <c r="H8392" s="77">
        <v>26</v>
      </c>
      <c r="I8392" s="49">
        <f t="shared" si="263"/>
        <v>0.30952380952380953</v>
      </c>
      <c r="J8392" s="77">
        <v>1</v>
      </c>
      <c r="K8392" s="77">
        <v>0</v>
      </c>
    </row>
    <row r="8393" spans="1:11" ht="12" hidden="1" customHeight="1">
      <c r="A8393" s="40" t="s">
        <v>185</v>
      </c>
      <c r="B8393" s="34" t="s">
        <v>204</v>
      </c>
      <c r="C8393" s="34" t="s">
        <v>429</v>
      </c>
      <c r="D8393" s="77">
        <v>0</v>
      </c>
      <c r="E8393" s="77">
        <v>0</v>
      </c>
      <c r="F8393" s="77">
        <v>0</v>
      </c>
      <c r="G8393" s="49">
        <f t="shared" si="262"/>
        <v>0</v>
      </c>
      <c r="H8393" s="77">
        <v>0</v>
      </c>
      <c r="I8393" s="49">
        <f t="shared" si="263"/>
        <v>0</v>
      </c>
      <c r="J8393" s="77">
        <v>0</v>
      </c>
      <c r="K8393" s="77">
        <v>0</v>
      </c>
    </row>
    <row r="8394" spans="1:11" ht="12" hidden="1" customHeight="1">
      <c r="A8394" s="40" t="s">
        <v>185</v>
      </c>
      <c r="B8394" s="34" t="s">
        <v>204</v>
      </c>
      <c r="C8394" s="34" t="s">
        <v>430</v>
      </c>
      <c r="D8394" s="77">
        <v>3</v>
      </c>
      <c r="E8394" s="77">
        <v>4</v>
      </c>
      <c r="F8394" s="77">
        <v>4</v>
      </c>
      <c r="G8394" s="49">
        <f t="shared" si="262"/>
        <v>1</v>
      </c>
      <c r="H8394" s="77">
        <v>0</v>
      </c>
      <c r="I8394" s="49">
        <f t="shared" si="263"/>
        <v>0</v>
      </c>
      <c r="J8394" s="77">
        <v>0</v>
      </c>
      <c r="K8394" s="77">
        <v>0</v>
      </c>
    </row>
    <row r="8395" spans="1:11" ht="12" hidden="1" customHeight="1">
      <c r="A8395" s="40" t="s">
        <v>185</v>
      </c>
      <c r="B8395" s="34" t="s">
        <v>196</v>
      </c>
      <c r="C8395" s="34" t="s">
        <v>431</v>
      </c>
      <c r="D8395" s="77">
        <v>76</v>
      </c>
      <c r="E8395" s="77">
        <v>80</v>
      </c>
      <c r="F8395" s="77">
        <v>74</v>
      </c>
      <c r="G8395" s="49">
        <f t="shared" si="262"/>
        <v>0.92500000000000004</v>
      </c>
      <c r="H8395" s="77">
        <v>6</v>
      </c>
      <c r="I8395" s="49">
        <f t="shared" si="263"/>
        <v>7.4999999999999997E-2</v>
      </c>
      <c r="J8395" s="77">
        <v>0</v>
      </c>
      <c r="K8395" s="77">
        <v>0</v>
      </c>
    </row>
    <row r="8396" spans="1:11" ht="12" hidden="1" customHeight="1">
      <c r="A8396" s="40" t="s">
        <v>185</v>
      </c>
      <c r="B8396" s="34" t="s">
        <v>194</v>
      </c>
      <c r="C8396" s="34" t="s">
        <v>432</v>
      </c>
      <c r="D8396" s="77">
        <v>1402</v>
      </c>
      <c r="E8396" s="77">
        <v>1461</v>
      </c>
      <c r="F8396" s="77">
        <v>1181</v>
      </c>
      <c r="G8396" s="49">
        <f t="shared" si="262"/>
        <v>0.80835044490075292</v>
      </c>
      <c r="H8396" s="77">
        <v>266</v>
      </c>
      <c r="I8396" s="49">
        <f t="shared" si="263"/>
        <v>0.18206707734428473</v>
      </c>
      <c r="J8396" s="77">
        <v>8</v>
      </c>
      <c r="K8396" s="77">
        <v>6</v>
      </c>
    </row>
    <row r="8397" spans="1:11" ht="12" hidden="1" customHeight="1">
      <c r="A8397" s="40" t="s">
        <v>185</v>
      </c>
      <c r="B8397" s="34" t="s">
        <v>200</v>
      </c>
      <c r="C8397" s="34" t="s">
        <v>433</v>
      </c>
      <c r="D8397" s="77">
        <v>22132</v>
      </c>
      <c r="E8397" s="77">
        <v>22077</v>
      </c>
      <c r="F8397" s="77">
        <v>19901</v>
      </c>
      <c r="G8397" s="49">
        <f t="shared" si="262"/>
        <v>0.90143588349866377</v>
      </c>
      <c r="H8397" s="77">
        <v>2130</v>
      </c>
      <c r="I8397" s="49">
        <f t="shared" si="263"/>
        <v>9.6480500067944008E-2</v>
      </c>
      <c r="J8397" s="77">
        <v>41</v>
      </c>
      <c r="K8397" s="77">
        <v>5</v>
      </c>
    </row>
    <row r="8398" spans="1:11" ht="12" hidden="1" customHeight="1">
      <c r="A8398" s="40" t="s">
        <v>185</v>
      </c>
      <c r="B8398" s="34" t="s">
        <v>200</v>
      </c>
      <c r="C8398" s="34" t="s">
        <v>434</v>
      </c>
      <c r="D8398" s="77">
        <v>200</v>
      </c>
      <c r="E8398" s="77">
        <v>192</v>
      </c>
      <c r="F8398" s="77">
        <v>140</v>
      </c>
      <c r="G8398" s="49">
        <f t="shared" si="262"/>
        <v>0.72916666666666663</v>
      </c>
      <c r="H8398" s="77">
        <v>52</v>
      </c>
      <c r="I8398" s="49">
        <f t="shared" si="263"/>
        <v>0.27083333333333331</v>
      </c>
      <c r="J8398" s="77">
        <v>0</v>
      </c>
      <c r="K8398" s="77">
        <v>0</v>
      </c>
    </row>
    <row r="8399" spans="1:11" ht="12" hidden="1" customHeight="1">
      <c r="A8399" s="40" t="s">
        <v>185</v>
      </c>
      <c r="B8399" s="34" t="s">
        <v>196</v>
      </c>
      <c r="C8399" s="34" t="s">
        <v>435</v>
      </c>
      <c r="D8399" s="77">
        <v>0</v>
      </c>
      <c r="E8399" s="77">
        <v>0</v>
      </c>
      <c r="F8399" s="77">
        <v>0</v>
      </c>
      <c r="G8399" s="49">
        <f t="shared" si="262"/>
        <v>0</v>
      </c>
      <c r="H8399" s="77">
        <v>0</v>
      </c>
      <c r="I8399" s="49">
        <f t="shared" si="263"/>
        <v>0</v>
      </c>
      <c r="J8399" s="77">
        <v>0</v>
      </c>
      <c r="K8399" s="77">
        <v>0</v>
      </c>
    </row>
    <row r="8400" spans="1:11" ht="12" hidden="1" customHeight="1">
      <c r="A8400" s="40" t="s">
        <v>185</v>
      </c>
      <c r="B8400" s="34" t="s">
        <v>204</v>
      </c>
      <c r="C8400" s="34" t="s">
        <v>436</v>
      </c>
      <c r="D8400" s="77">
        <v>0</v>
      </c>
      <c r="E8400" s="77">
        <v>0</v>
      </c>
      <c r="F8400" s="77">
        <v>0</v>
      </c>
      <c r="G8400" s="49">
        <f t="shared" si="262"/>
        <v>0</v>
      </c>
      <c r="H8400" s="77">
        <v>0</v>
      </c>
      <c r="I8400" s="49">
        <f t="shared" si="263"/>
        <v>0</v>
      </c>
      <c r="J8400" s="77">
        <v>0</v>
      </c>
      <c r="K8400" s="77">
        <v>0</v>
      </c>
    </row>
    <row r="8401" spans="1:11" ht="12" hidden="1" customHeight="1">
      <c r="A8401" s="40" t="s">
        <v>185</v>
      </c>
      <c r="B8401" s="34" t="s">
        <v>194</v>
      </c>
      <c r="C8401" s="34" t="s">
        <v>437</v>
      </c>
      <c r="D8401" s="77">
        <v>1347</v>
      </c>
      <c r="E8401" s="77">
        <v>1404</v>
      </c>
      <c r="F8401" s="77">
        <v>878</v>
      </c>
      <c r="G8401" s="49">
        <f t="shared" si="262"/>
        <v>0.62535612535612539</v>
      </c>
      <c r="H8401" s="77">
        <v>522</v>
      </c>
      <c r="I8401" s="49">
        <f t="shared" si="263"/>
        <v>0.37179487179487181</v>
      </c>
      <c r="J8401" s="77">
        <v>4</v>
      </c>
      <c r="K8401" s="77">
        <v>0</v>
      </c>
    </row>
    <row r="8402" spans="1:11" ht="12" hidden="1" customHeight="1">
      <c r="A8402" s="40" t="s">
        <v>185</v>
      </c>
      <c r="B8402" s="34" t="s">
        <v>200</v>
      </c>
      <c r="C8402" s="34" t="s">
        <v>438</v>
      </c>
      <c r="D8402" s="77">
        <v>9749</v>
      </c>
      <c r="E8402" s="77">
        <v>9450</v>
      </c>
      <c r="F8402" s="77">
        <v>8517</v>
      </c>
      <c r="G8402" s="49">
        <f t="shared" si="262"/>
        <v>0.90126984126984122</v>
      </c>
      <c r="H8402" s="77">
        <v>915</v>
      </c>
      <c r="I8402" s="49">
        <f t="shared" si="263"/>
        <v>9.6825396825396828E-2</v>
      </c>
      <c r="J8402" s="77">
        <v>16</v>
      </c>
      <c r="K8402" s="77">
        <v>2</v>
      </c>
    </row>
    <row r="8403" spans="1:11" ht="12" hidden="1" customHeight="1">
      <c r="A8403" s="40" t="s">
        <v>185</v>
      </c>
      <c r="B8403" s="34" t="s">
        <v>202</v>
      </c>
      <c r="C8403" s="34" t="s">
        <v>439</v>
      </c>
      <c r="D8403" s="77">
        <v>8269</v>
      </c>
      <c r="E8403" s="77">
        <v>8246</v>
      </c>
      <c r="F8403" s="77">
        <v>8223</v>
      </c>
      <c r="G8403" s="49">
        <f t="shared" si="262"/>
        <v>0.99721076885762794</v>
      </c>
      <c r="H8403" s="77">
        <v>17</v>
      </c>
      <c r="I8403" s="49">
        <f t="shared" si="263"/>
        <v>2.0616056269706523E-3</v>
      </c>
      <c r="J8403" s="77">
        <v>6</v>
      </c>
      <c r="K8403" s="77">
        <v>0</v>
      </c>
    </row>
    <row r="8404" spans="1:11" ht="12" hidden="1" customHeight="1">
      <c r="A8404" s="40" t="s">
        <v>185</v>
      </c>
      <c r="B8404" s="34" t="s">
        <v>196</v>
      </c>
      <c r="C8404" s="34" t="s">
        <v>440</v>
      </c>
      <c r="D8404" s="77">
        <v>5595</v>
      </c>
      <c r="E8404" s="77">
        <v>5925</v>
      </c>
      <c r="F8404" s="77">
        <v>5525</v>
      </c>
      <c r="G8404" s="49">
        <f t="shared" si="262"/>
        <v>0.9324894514767933</v>
      </c>
      <c r="H8404" s="77">
        <v>343</v>
      </c>
      <c r="I8404" s="49">
        <f t="shared" si="263"/>
        <v>5.7890295358649792E-2</v>
      </c>
      <c r="J8404" s="77">
        <v>53</v>
      </c>
      <c r="K8404" s="77">
        <v>4</v>
      </c>
    </row>
    <row r="8405" spans="1:11" ht="12" hidden="1" customHeight="1">
      <c r="A8405" s="40" t="s">
        <v>185</v>
      </c>
      <c r="B8405" s="34" t="s">
        <v>196</v>
      </c>
      <c r="C8405" s="34" t="s">
        <v>441</v>
      </c>
      <c r="D8405" s="77">
        <v>20</v>
      </c>
      <c r="E8405" s="77">
        <v>19</v>
      </c>
      <c r="F8405" s="77">
        <v>17</v>
      </c>
      <c r="G8405" s="49">
        <f t="shared" si="262"/>
        <v>0.89473684210526316</v>
      </c>
      <c r="H8405" s="77">
        <v>1</v>
      </c>
      <c r="I8405" s="49">
        <f t="shared" si="263"/>
        <v>5.2631578947368418E-2</v>
      </c>
      <c r="J8405" s="77">
        <v>1</v>
      </c>
      <c r="K8405" s="77">
        <v>0</v>
      </c>
    </row>
    <row r="8406" spans="1:11" ht="12" hidden="1" customHeight="1">
      <c r="A8406" s="40" t="s">
        <v>185</v>
      </c>
      <c r="B8406" s="34" t="s">
        <v>200</v>
      </c>
      <c r="C8406" s="34" t="s">
        <v>442</v>
      </c>
      <c r="D8406" s="77">
        <v>598</v>
      </c>
      <c r="E8406" s="77">
        <v>632</v>
      </c>
      <c r="F8406" s="77">
        <v>548</v>
      </c>
      <c r="G8406" s="49">
        <f t="shared" si="262"/>
        <v>0.86708860759493667</v>
      </c>
      <c r="H8406" s="77">
        <v>81</v>
      </c>
      <c r="I8406" s="49">
        <f t="shared" si="263"/>
        <v>0.12816455696202531</v>
      </c>
      <c r="J8406" s="77">
        <v>3</v>
      </c>
      <c r="K8406" s="77">
        <v>0</v>
      </c>
    </row>
    <row r="8407" spans="1:11" ht="12" hidden="1" customHeight="1">
      <c r="A8407" s="40" t="s">
        <v>185</v>
      </c>
      <c r="B8407" s="34" t="s">
        <v>204</v>
      </c>
      <c r="C8407" s="34" t="s">
        <v>443</v>
      </c>
      <c r="D8407" s="77">
        <v>0</v>
      </c>
      <c r="E8407" s="77">
        <v>0</v>
      </c>
      <c r="F8407" s="77">
        <v>0</v>
      </c>
      <c r="G8407" s="49">
        <f t="shared" si="262"/>
        <v>0</v>
      </c>
      <c r="H8407" s="77">
        <v>0</v>
      </c>
      <c r="I8407" s="49">
        <f t="shared" si="263"/>
        <v>0</v>
      </c>
      <c r="J8407" s="77">
        <v>0</v>
      </c>
      <c r="K8407" s="77">
        <v>0</v>
      </c>
    </row>
    <row r="8408" spans="1:11" ht="12" hidden="1" customHeight="1">
      <c r="A8408" s="40" t="s">
        <v>185</v>
      </c>
      <c r="B8408" s="34" t="s">
        <v>200</v>
      </c>
      <c r="C8408" s="34" t="s">
        <v>444</v>
      </c>
      <c r="D8408" s="77">
        <v>1</v>
      </c>
      <c r="E8408" s="77">
        <v>1</v>
      </c>
      <c r="F8408" s="77">
        <v>0</v>
      </c>
      <c r="G8408" s="49">
        <f t="shared" si="262"/>
        <v>0</v>
      </c>
      <c r="H8408" s="77">
        <v>0</v>
      </c>
      <c r="I8408" s="49">
        <f t="shared" si="263"/>
        <v>0</v>
      </c>
      <c r="J8408" s="77">
        <v>1</v>
      </c>
      <c r="K8408" s="77">
        <v>0</v>
      </c>
    </row>
    <row r="8409" spans="1:11" ht="12" hidden="1" customHeight="1">
      <c r="A8409" s="40" t="s">
        <v>185</v>
      </c>
      <c r="B8409" s="34" t="s">
        <v>196</v>
      </c>
      <c r="C8409" s="34" t="s">
        <v>445</v>
      </c>
      <c r="D8409" s="77">
        <v>284</v>
      </c>
      <c r="E8409" s="77">
        <v>277</v>
      </c>
      <c r="F8409" s="77">
        <v>224</v>
      </c>
      <c r="G8409" s="49">
        <f t="shared" si="262"/>
        <v>0.80866425992779778</v>
      </c>
      <c r="H8409" s="77">
        <v>48</v>
      </c>
      <c r="I8409" s="49">
        <f t="shared" si="263"/>
        <v>0.17328519855595667</v>
      </c>
      <c r="J8409" s="77">
        <v>5</v>
      </c>
      <c r="K8409" s="77">
        <v>0</v>
      </c>
    </row>
    <row r="8410" spans="1:11" ht="12" hidden="1" customHeight="1">
      <c r="A8410" s="40" t="s">
        <v>185</v>
      </c>
      <c r="B8410" s="34" t="s">
        <v>198</v>
      </c>
      <c r="C8410" s="34" t="s">
        <v>446</v>
      </c>
      <c r="D8410" s="77">
        <v>2120</v>
      </c>
      <c r="E8410" s="77">
        <v>2351</v>
      </c>
      <c r="F8410" s="77">
        <v>2098</v>
      </c>
      <c r="G8410" s="49">
        <f t="shared" si="262"/>
        <v>0.89238621863037004</v>
      </c>
      <c r="H8410" s="77">
        <v>242</v>
      </c>
      <c r="I8410" s="49">
        <f t="shared" si="263"/>
        <v>0.10293492131008082</v>
      </c>
      <c r="J8410" s="77">
        <v>10</v>
      </c>
      <c r="K8410" s="77">
        <v>1</v>
      </c>
    </row>
    <row r="8411" spans="1:11" ht="12" hidden="1" customHeight="1">
      <c r="A8411" s="40" t="s">
        <v>185</v>
      </c>
      <c r="B8411" s="34" t="s">
        <v>196</v>
      </c>
      <c r="C8411" s="34" t="s">
        <v>447</v>
      </c>
      <c r="D8411" s="77">
        <v>0</v>
      </c>
      <c r="E8411" s="77">
        <v>0</v>
      </c>
      <c r="F8411" s="77">
        <v>0</v>
      </c>
      <c r="G8411" s="49">
        <f t="shared" si="262"/>
        <v>0</v>
      </c>
      <c r="H8411" s="77">
        <v>0</v>
      </c>
      <c r="I8411" s="49">
        <f t="shared" si="263"/>
        <v>0</v>
      </c>
      <c r="J8411" s="77">
        <v>0</v>
      </c>
      <c r="K8411" s="77">
        <v>0</v>
      </c>
    </row>
    <row r="8412" spans="1:11" ht="12" hidden="1" customHeight="1">
      <c r="A8412" s="40" t="s">
        <v>185</v>
      </c>
      <c r="B8412" s="34" t="s">
        <v>196</v>
      </c>
      <c r="C8412" s="34" t="s">
        <v>448</v>
      </c>
      <c r="D8412" s="77">
        <v>0</v>
      </c>
      <c r="E8412" s="77">
        <v>0</v>
      </c>
      <c r="F8412" s="77">
        <v>0</v>
      </c>
      <c r="G8412" s="49">
        <f t="shared" si="262"/>
        <v>0</v>
      </c>
      <c r="H8412" s="77">
        <v>0</v>
      </c>
      <c r="I8412" s="49">
        <f t="shared" si="263"/>
        <v>0</v>
      </c>
      <c r="J8412" s="77">
        <v>0</v>
      </c>
      <c r="K8412" s="77">
        <v>0</v>
      </c>
    </row>
    <row r="8413" spans="1:11" ht="12" hidden="1" customHeight="1">
      <c r="A8413" s="40" t="s">
        <v>185</v>
      </c>
      <c r="B8413" s="34" t="s">
        <v>204</v>
      </c>
      <c r="C8413" s="34" t="s">
        <v>449</v>
      </c>
      <c r="D8413" s="77">
        <v>0</v>
      </c>
      <c r="E8413" s="77">
        <v>0</v>
      </c>
      <c r="F8413" s="77">
        <v>0</v>
      </c>
      <c r="G8413" s="49">
        <f t="shared" si="262"/>
        <v>0</v>
      </c>
      <c r="H8413" s="77">
        <v>0</v>
      </c>
      <c r="I8413" s="49">
        <f t="shared" si="263"/>
        <v>0</v>
      </c>
      <c r="J8413" s="77">
        <v>0</v>
      </c>
      <c r="K8413" s="77">
        <v>0</v>
      </c>
    </row>
    <row r="8414" spans="1:11" ht="12" hidden="1" customHeight="1">
      <c r="A8414" s="40" t="s">
        <v>185</v>
      </c>
      <c r="B8414" s="34" t="s">
        <v>194</v>
      </c>
      <c r="C8414" s="34" t="s">
        <v>450</v>
      </c>
      <c r="D8414" s="77">
        <v>0</v>
      </c>
      <c r="E8414" s="77">
        <v>0</v>
      </c>
      <c r="F8414" s="77">
        <v>0</v>
      </c>
      <c r="G8414" s="49">
        <f t="shared" si="262"/>
        <v>0</v>
      </c>
      <c r="H8414" s="77">
        <v>0</v>
      </c>
      <c r="I8414" s="49">
        <f t="shared" si="263"/>
        <v>0</v>
      </c>
      <c r="J8414" s="77">
        <v>0</v>
      </c>
      <c r="K8414" s="77">
        <v>0</v>
      </c>
    </row>
    <row r="8415" spans="1:11" ht="12" hidden="1" customHeight="1">
      <c r="A8415" s="40" t="s">
        <v>185</v>
      </c>
      <c r="B8415" s="34" t="s">
        <v>202</v>
      </c>
      <c r="C8415" s="34" t="s">
        <v>451</v>
      </c>
      <c r="D8415" s="77">
        <v>702</v>
      </c>
      <c r="E8415" s="77">
        <v>762</v>
      </c>
      <c r="F8415" s="77">
        <v>525</v>
      </c>
      <c r="G8415" s="49">
        <f t="shared" si="262"/>
        <v>0.6889763779527559</v>
      </c>
      <c r="H8415" s="77">
        <v>227</v>
      </c>
      <c r="I8415" s="49">
        <f t="shared" si="263"/>
        <v>0.29790026246719159</v>
      </c>
      <c r="J8415" s="77">
        <v>10</v>
      </c>
      <c r="K8415" s="77">
        <v>0</v>
      </c>
    </row>
    <row r="8416" spans="1:11" ht="12" hidden="1" customHeight="1">
      <c r="A8416" s="40" t="s">
        <v>185</v>
      </c>
      <c r="B8416" s="34" t="s">
        <v>194</v>
      </c>
      <c r="C8416" s="34" t="s">
        <v>452</v>
      </c>
      <c r="D8416" s="77">
        <v>889</v>
      </c>
      <c r="E8416" s="77">
        <v>903</v>
      </c>
      <c r="F8416" s="77">
        <v>771</v>
      </c>
      <c r="G8416" s="49">
        <f t="shared" si="262"/>
        <v>0.85382059800664456</v>
      </c>
      <c r="H8416" s="77">
        <v>126</v>
      </c>
      <c r="I8416" s="49">
        <f t="shared" si="263"/>
        <v>0.13953488372093023</v>
      </c>
      <c r="J8416" s="77">
        <v>3</v>
      </c>
      <c r="K8416" s="77">
        <v>3</v>
      </c>
    </row>
    <row r="8417" spans="1:11" ht="12" hidden="1" customHeight="1">
      <c r="A8417" s="40" t="s">
        <v>185</v>
      </c>
      <c r="B8417" s="34" t="s">
        <v>194</v>
      </c>
      <c r="C8417" s="34" t="s">
        <v>453</v>
      </c>
      <c r="D8417" s="77">
        <v>1867</v>
      </c>
      <c r="E8417" s="77">
        <v>2029</v>
      </c>
      <c r="F8417" s="77">
        <v>1414</v>
      </c>
      <c r="G8417" s="49">
        <f t="shared" si="262"/>
        <v>0.69689502217841304</v>
      </c>
      <c r="H8417" s="77">
        <v>591</v>
      </c>
      <c r="I8417" s="49">
        <f t="shared" si="263"/>
        <v>0.29127649088220797</v>
      </c>
      <c r="J8417" s="77">
        <v>11</v>
      </c>
      <c r="K8417" s="77">
        <v>13</v>
      </c>
    </row>
    <row r="8418" spans="1:11" ht="12" customHeight="1">
      <c r="A8418" s="40" t="s">
        <v>186</v>
      </c>
      <c r="B8418" s="34" t="s">
        <v>79</v>
      </c>
      <c r="C8418" s="34" t="s">
        <v>79</v>
      </c>
      <c r="D8418" s="77">
        <v>936779</v>
      </c>
      <c r="E8418" s="77">
        <v>902130</v>
      </c>
      <c r="F8418" s="77">
        <v>810151</v>
      </c>
      <c r="G8418" s="49">
        <f t="shared" si="262"/>
        <v>0.8980424107390288</v>
      </c>
      <c r="H8418" s="77">
        <v>88236</v>
      </c>
      <c r="I8418" s="49">
        <f t="shared" si="263"/>
        <v>9.780851983638722E-2</v>
      </c>
      <c r="J8418" s="77">
        <v>3507</v>
      </c>
      <c r="K8418" s="77">
        <v>236</v>
      </c>
    </row>
    <row r="8419" spans="1:11" ht="12" hidden="1" customHeight="1">
      <c r="A8419" s="40" t="s">
        <v>186</v>
      </c>
      <c r="B8419" s="34" t="s">
        <v>194</v>
      </c>
      <c r="C8419" s="34" t="s">
        <v>195</v>
      </c>
      <c r="D8419" s="77">
        <v>163812</v>
      </c>
      <c r="E8419" s="77">
        <v>155104</v>
      </c>
      <c r="F8419" s="77">
        <v>119340</v>
      </c>
      <c r="G8419" s="49">
        <f t="shared" si="262"/>
        <v>0.76941922838869403</v>
      </c>
      <c r="H8419" s="77">
        <v>35038</v>
      </c>
      <c r="I8419" s="49">
        <f t="shared" si="263"/>
        <v>0.22590004126263669</v>
      </c>
      <c r="J8419" s="77">
        <v>577</v>
      </c>
      <c r="K8419" s="77">
        <v>149</v>
      </c>
    </row>
    <row r="8420" spans="1:11" ht="12" hidden="1" customHeight="1">
      <c r="A8420" s="40" t="s">
        <v>186</v>
      </c>
      <c r="B8420" s="34" t="s">
        <v>196</v>
      </c>
      <c r="C8420" s="34" t="s">
        <v>197</v>
      </c>
      <c r="D8420" s="77">
        <v>33077</v>
      </c>
      <c r="E8420" s="77">
        <v>31815</v>
      </c>
      <c r="F8420" s="77">
        <v>29072</v>
      </c>
      <c r="G8420" s="49">
        <f t="shared" si="262"/>
        <v>0.91378280685211377</v>
      </c>
      <c r="H8420" s="77">
        <v>2547</v>
      </c>
      <c r="I8420" s="49">
        <f t="shared" si="263"/>
        <v>8.0056577086280056E-2</v>
      </c>
      <c r="J8420" s="77">
        <v>193</v>
      </c>
      <c r="K8420" s="77">
        <v>3</v>
      </c>
    </row>
    <row r="8421" spans="1:11" ht="12" hidden="1" customHeight="1">
      <c r="A8421" s="40" t="s">
        <v>186</v>
      </c>
      <c r="B8421" s="34" t="s">
        <v>198</v>
      </c>
      <c r="C8421" s="34" t="s">
        <v>199</v>
      </c>
      <c r="D8421" s="77">
        <v>442922</v>
      </c>
      <c r="E8421" s="77">
        <v>423843</v>
      </c>
      <c r="F8421" s="77">
        <v>386600</v>
      </c>
      <c r="G8421" s="49">
        <f t="shared" si="262"/>
        <v>0.91213019915393201</v>
      </c>
      <c r="H8421" s="77">
        <v>36023</v>
      </c>
      <c r="I8421" s="49">
        <f t="shared" si="263"/>
        <v>8.4991376523854356E-2</v>
      </c>
      <c r="J8421" s="77">
        <v>1177</v>
      </c>
      <c r="K8421" s="77">
        <v>43</v>
      </c>
    </row>
    <row r="8422" spans="1:11" ht="12" hidden="1" customHeight="1">
      <c r="A8422" s="40" t="s">
        <v>186</v>
      </c>
      <c r="B8422" s="34" t="s">
        <v>200</v>
      </c>
      <c r="C8422" s="34" t="s">
        <v>201</v>
      </c>
      <c r="D8422" s="77">
        <v>168011</v>
      </c>
      <c r="E8422" s="77">
        <v>167423</v>
      </c>
      <c r="F8422" s="77">
        <v>158522</v>
      </c>
      <c r="G8422" s="49">
        <f t="shared" si="262"/>
        <v>0.94683526158293663</v>
      </c>
      <c r="H8422" s="77">
        <v>8187</v>
      </c>
      <c r="I8422" s="49">
        <f t="shared" si="263"/>
        <v>4.890009138529354E-2</v>
      </c>
      <c r="J8422" s="77">
        <v>695</v>
      </c>
      <c r="K8422" s="77">
        <v>19</v>
      </c>
    </row>
    <row r="8423" spans="1:11" ht="12" hidden="1" customHeight="1">
      <c r="A8423" s="40" t="s">
        <v>186</v>
      </c>
      <c r="B8423" s="34" t="s">
        <v>202</v>
      </c>
      <c r="C8423" s="34" t="s">
        <v>203</v>
      </c>
      <c r="D8423" s="77">
        <v>118728</v>
      </c>
      <c r="E8423" s="77">
        <v>113510</v>
      </c>
      <c r="F8423" s="77">
        <v>107612</v>
      </c>
      <c r="G8423" s="49">
        <f t="shared" si="262"/>
        <v>0.94803982028015155</v>
      </c>
      <c r="H8423" s="77">
        <v>5094</v>
      </c>
      <c r="I8423" s="49">
        <f t="shared" si="263"/>
        <v>4.4877103338912872E-2</v>
      </c>
      <c r="J8423" s="77">
        <v>783</v>
      </c>
      <c r="K8423" s="77">
        <v>21</v>
      </c>
    </row>
    <row r="8424" spans="1:11" ht="12" hidden="1" customHeight="1">
      <c r="A8424" s="40" t="s">
        <v>186</v>
      </c>
      <c r="B8424" s="34" t="s">
        <v>204</v>
      </c>
      <c r="C8424" s="34" t="s">
        <v>205</v>
      </c>
      <c r="D8424" s="77">
        <v>7792</v>
      </c>
      <c r="E8424" s="77">
        <v>7827</v>
      </c>
      <c r="F8424" s="77">
        <v>7436</v>
      </c>
      <c r="G8424" s="49">
        <f t="shared" si="262"/>
        <v>0.95004471700523829</v>
      </c>
      <c r="H8424" s="77">
        <v>317</v>
      </c>
      <c r="I8424" s="49">
        <f t="shared" si="263"/>
        <v>4.0500830458668709E-2</v>
      </c>
      <c r="J8424" s="77">
        <v>74</v>
      </c>
      <c r="K8424" s="77">
        <v>0</v>
      </c>
    </row>
    <row r="8425" spans="1:11" ht="12" hidden="1" customHeight="1">
      <c r="A8425" s="40" t="s">
        <v>186</v>
      </c>
      <c r="B8425" s="34" t="s">
        <v>88</v>
      </c>
      <c r="C8425" s="34" t="s">
        <v>206</v>
      </c>
      <c r="D8425" s="77">
        <v>2437</v>
      </c>
      <c r="E8425" s="77">
        <v>2608</v>
      </c>
      <c r="F8425" s="77">
        <v>1569</v>
      </c>
      <c r="G8425" s="49">
        <f t="shared" si="262"/>
        <v>0.60161042944785281</v>
      </c>
      <c r="H8425" s="77">
        <v>1030</v>
      </c>
      <c r="I8425" s="49">
        <f t="shared" si="263"/>
        <v>0.39493865030674846</v>
      </c>
      <c r="J8425" s="77">
        <v>8</v>
      </c>
      <c r="K8425" s="77">
        <v>1</v>
      </c>
    </row>
    <row r="8426" spans="1:11" ht="12" hidden="1" customHeight="1">
      <c r="A8426" s="40" t="s">
        <v>186</v>
      </c>
      <c r="B8426" s="34" t="s">
        <v>198</v>
      </c>
      <c r="C8426" s="34" t="s">
        <v>207</v>
      </c>
      <c r="D8426" s="77">
        <v>1496</v>
      </c>
      <c r="E8426" s="77">
        <v>1219</v>
      </c>
      <c r="F8426" s="77">
        <v>681</v>
      </c>
      <c r="G8426" s="49">
        <f t="shared" si="262"/>
        <v>0.55865463494667755</v>
      </c>
      <c r="H8426" s="77">
        <v>517</v>
      </c>
      <c r="I8426" s="49">
        <f t="shared" si="263"/>
        <v>0.42411812961443807</v>
      </c>
      <c r="J8426" s="77">
        <v>21</v>
      </c>
      <c r="K8426" s="77">
        <v>0</v>
      </c>
    </row>
    <row r="8427" spans="1:11" ht="12" hidden="1" customHeight="1">
      <c r="A8427" s="40" t="s">
        <v>186</v>
      </c>
      <c r="B8427" s="34" t="s">
        <v>200</v>
      </c>
      <c r="C8427" s="34" t="s">
        <v>208</v>
      </c>
      <c r="D8427" s="77">
        <v>1847</v>
      </c>
      <c r="E8427" s="77">
        <v>1918</v>
      </c>
      <c r="F8427" s="77">
        <v>1147</v>
      </c>
      <c r="G8427" s="49">
        <f t="shared" si="262"/>
        <v>0.59801876955161626</v>
      </c>
      <c r="H8427" s="77">
        <v>759</v>
      </c>
      <c r="I8427" s="49">
        <f t="shared" si="263"/>
        <v>0.39572471324296143</v>
      </c>
      <c r="J8427" s="77">
        <v>11</v>
      </c>
      <c r="K8427" s="77">
        <v>1</v>
      </c>
    </row>
    <row r="8428" spans="1:11" ht="12" hidden="1" customHeight="1">
      <c r="A8428" s="40" t="s">
        <v>186</v>
      </c>
      <c r="B8428" s="34" t="s">
        <v>194</v>
      </c>
      <c r="C8428" s="34" t="s">
        <v>209</v>
      </c>
      <c r="D8428" s="77">
        <v>6149</v>
      </c>
      <c r="E8428" s="77">
        <v>5956</v>
      </c>
      <c r="F8428" s="77">
        <v>4267</v>
      </c>
      <c r="G8428" s="49">
        <f t="shared" si="262"/>
        <v>0.71642041638683684</v>
      </c>
      <c r="H8428" s="77">
        <v>1670</v>
      </c>
      <c r="I8428" s="49">
        <f t="shared" si="263"/>
        <v>0.28038952316991267</v>
      </c>
      <c r="J8428" s="77">
        <v>4</v>
      </c>
      <c r="K8428" s="77">
        <v>15</v>
      </c>
    </row>
    <row r="8429" spans="1:11" ht="12" hidden="1" customHeight="1">
      <c r="A8429" s="40" t="s">
        <v>186</v>
      </c>
      <c r="B8429" s="34" t="s">
        <v>204</v>
      </c>
      <c r="C8429" s="34" t="s">
        <v>210</v>
      </c>
      <c r="D8429" s="77">
        <v>0</v>
      </c>
      <c r="E8429" s="77">
        <v>0</v>
      </c>
      <c r="F8429" s="77">
        <v>0</v>
      </c>
      <c r="G8429" s="49">
        <f t="shared" si="262"/>
        <v>0</v>
      </c>
      <c r="H8429" s="77">
        <v>0</v>
      </c>
      <c r="I8429" s="49">
        <f t="shared" si="263"/>
        <v>0</v>
      </c>
      <c r="J8429" s="77">
        <v>0</v>
      </c>
      <c r="K8429" s="77">
        <v>0</v>
      </c>
    </row>
    <row r="8430" spans="1:11" ht="12" hidden="1" customHeight="1">
      <c r="A8430" s="40" t="s">
        <v>186</v>
      </c>
      <c r="B8430" s="34" t="s">
        <v>200</v>
      </c>
      <c r="C8430" s="34" t="s">
        <v>211</v>
      </c>
      <c r="D8430" s="77">
        <v>1</v>
      </c>
      <c r="E8430" s="77">
        <v>1</v>
      </c>
      <c r="F8430" s="77">
        <v>1</v>
      </c>
      <c r="G8430" s="49">
        <f t="shared" si="262"/>
        <v>1</v>
      </c>
      <c r="H8430" s="77">
        <v>0</v>
      </c>
      <c r="I8430" s="49">
        <f t="shared" si="263"/>
        <v>0</v>
      </c>
      <c r="J8430" s="77">
        <v>0</v>
      </c>
      <c r="K8430" s="77">
        <v>0</v>
      </c>
    </row>
    <row r="8431" spans="1:11" ht="12" hidden="1" customHeight="1">
      <c r="A8431" s="40" t="s">
        <v>186</v>
      </c>
      <c r="B8431" s="34" t="s">
        <v>194</v>
      </c>
      <c r="C8431" s="34" t="s">
        <v>212</v>
      </c>
      <c r="D8431" s="77">
        <v>1135</v>
      </c>
      <c r="E8431" s="77">
        <v>1099</v>
      </c>
      <c r="F8431" s="77">
        <v>887</v>
      </c>
      <c r="G8431" s="49">
        <f t="shared" si="262"/>
        <v>0.80709736123748865</v>
      </c>
      <c r="H8431" s="77">
        <v>205</v>
      </c>
      <c r="I8431" s="49">
        <f t="shared" si="263"/>
        <v>0.18653321201091902</v>
      </c>
      <c r="J8431" s="77">
        <v>5</v>
      </c>
      <c r="K8431" s="77">
        <v>2</v>
      </c>
    </row>
    <row r="8432" spans="1:11" ht="12" hidden="1" customHeight="1">
      <c r="A8432" s="40" t="s">
        <v>186</v>
      </c>
      <c r="B8432" s="34" t="s">
        <v>196</v>
      </c>
      <c r="C8432" s="34" t="s">
        <v>213</v>
      </c>
      <c r="D8432" s="77">
        <v>1</v>
      </c>
      <c r="E8432" s="77">
        <v>1</v>
      </c>
      <c r="F8432" s="77">
        <v>1</v>
      </c>
      <c r="G8432" s="49">
        <f t="shared" si="262"/>
        <v>1</v>
      </c>
      <c r="H8432" s="77">
        <v>0</v>
      </c>
      <c r="I8432" s="49">
        <f t="shared" si="263"/>
        <v>0</v>
      </c>
      <c r="J8432" s="77">
        <v>0</v>
      </c>
      <c r="K8432" s="77">
        <v>0</v>
      </c>
    </row>
    <row r="8433" spans="1:11" ht="12" hidden="1" customHeight="1">
      <c r="A8433" s="40" t="s">
        <v>186</v>
      </c>
      <c r="B8433" s="34" t="s">
        <v>196</v>
      </c>
      <c r="C8433" s="34" t="s">
        <v>214</v>
      </c>
      <c r="D8433" s="77">
        <v>4</v>
      </c>
      <c r="E8433" s="77">
        <v>2</v>
      </c>
      <c r="F8433" s="77">
        <v>1</v>
      </c>
      <c r="G8433" s="49">
        <f t="shared" si="262"/>
        <v>0.5</v>
      </c>
      <c r="H8433" s="77">
        <v>1</v>
      </c>
      <c r="I8433" s="49">
        <f t="shared" si="263"/>
        <v>0.5</v>
      </c>
      <c r="J8433" s="77">
        <v>0</v>
      </c>
      <c r="K8433" s="77">
        <v>0</v>
      </c>
    </row>
    <row r="8434" spans="1:11" ht="12" hidden="1" customHeight="1">
      <c r="A8434" s="40" t="s">
        <v>186</v>
      </c>
      <c r="B8434" s="34" t="s">
        <v>196</v>
      </c>
      <c r="C8434" s="34" t="s">
        <v>215</v>
      </c>
      <c r="D8434" s="77">
        <v>194</v>
      </c>
      <c r="E8434" s="77">
        <v>200</v>
      </c>
      <c r="F8434" s="77">
        <v>181</v>
      </c>
      <c r="G8434" s="49">
        <f t="shared" si="262"/>
        <v>0.90500000000000003</v>
      </c>
      <c r="H8434" s="77">
        <v>11</v>
      </c>
      <c r="I8434" s="49">
        <f t="shared" si="263"/>
        <v>5.5E-2</v>
      </c>
      <c r="J8434" s="77">
        <v>8</v>
      </c>
      <c r="K8434" s="77">
        <v>0</v>
      </c>
    </row>
    <row r="8435" spans="1:11" ht="12" hidden="1" customHeight="1">
      <c r="A8435" s="40" t="s">
        <v>186</v>
      </c>
      <c r="B8435" s="34" t="s">
        <v>200</v>
      </c>
      <c r="C8435" s="34" t="s">
        <v>216</v>
      </c>
      <c r="D8435" s="77">
        <v>907</v>
      </c>
      <c r="E8435" s="77">
        <v>908</v>
      </c>
      <c r="F8435" s="77">
        <v>847</v>
      </c>
      <c r="G8435" s="49">
        <f t="shared" si="262"/>
        <v>0.93281938325991187</v>
      </c>
      <c r="H8435" s="77">
        <v>57</v>
      </c>
      <c r="I8435" s="49">
        <f t="shared" si="263"/>
        <v>6.2775330396475773E-2</v>
      </c>
      <c r="J8435" s="77">
        <v>4</v>
      </c>
      <c r="K8435" s="77">
        <v>0</v>
      </c>
    </row>
    <row r="8436" spans="1:11" ht="12" hidden="1" customHeight="1">
      <c r="A8436" s="40" t="s">
        <v>186</v>
      </c>
      <c r="B8436" s="34" t="s">
        <v>196</v>
      </c>
      <c r="C8436" s="34" t="s">
        <v>217</v>
      </c>
      <c r="D8436" s="77">
        <v>0</v>
      </c>
      <c r="E8436" s="77">
        <v>0</v>
      </c>
      <c r="F8436" s="77">
        <v>0</v>
      </c>
      <c r="G8436" s="49">
        <f t="shared" si="262"/>
        <v>0</v>
      </c>
      <c r="H8436" s="77">
        <v>0</v>
      </c>
      <c r="I8436" s="49">
        <f t="shared" si="263"/>
        <v>0</v>
      </c>
      <c r="J8436" s="77">
        <v>0</v>
      </c>
      <c r="K8436" s="77">
        <v>0</v>
      </c>
    </row>
    <row r="8437" spans="1:11" ht="12" hidden="1" customHeight="1">
      <c r="A8437" s="40" t="s">
        <v>186</v>
      </c>
      <c r="B8437" s="34" t="s">
        <v>204</v>
      </c>
      <c r="C8437" s="34" t="s">
        <v>218</v>
      </c>
      <c r="D8437" s="77">
        <v>5449</v>
      </c>
      <c r="E8437" s="77">
        <v>5473</v>
      </c>
      <c r="F8437" s="77">
        <v>5252</v>
      </c>
      <c r="G8437" s="49">
        <f t="shared" si="262"/>
        <v>0.95961995249406173</v>
      </c>
      <c r="H8437" s="77">
        <v>166</v>
      </c>
      <c r="I8437" s="49">
        <f t="shared" si="263"/>
        <v>3.0330714416225105E-2</v>
      </c>
      <c r="J8437" s="77">
        <v>55</v>
      </c>
      <c r="K8437" s="77">
        <v>0</v>
      </c>
    </row>
    <row r="8438" spans="1:11" ht="12" hidden="1" customHeight="1">
      <c r="A8438" s="40" t="s">
        <v>186</v>
      </c>
      <c r="B8438" s="34" t="s">
        <v>200</v>
      </c>
      <c r="C8438" s="34" t="s">
        <v>219</v>
      </c>
      <c r="D8438" s="77">
        <v>0</v>
      </c>
      <c r="E8438" s="77">
        <v>0</v>
      </c>
      <c r="F8438" s="77">
        <v>0</v>
      </c>
      <c r="G8438" s="49">
        <f t="shared" si="262"/>
        <v>0</v>
      </c>
      <c r="H8438" s="77">
        <v>0</v>
      </c>
      <c r="I8438" s="49">
        <f t="shared" si="263"/>
        <v>0</v>
      </c>
      <c r="J8438" s="77">
        <v>0</v>
      </c>
      <c r="K8438" s="77">
        <v>0</v>
      </c>
    </row>
    <row r="8439" spans="1:11" ht="12" hidden="1" customHeight="1">
      <c r="A8439" s="40" t="s">
        <v>186</v>
      </c>
      <c r="B8439" s="34" t="s">
        <v>200</v>
      </c>
      <c r="C8439" s="34" t="s">
        <v>220</v>
      </c>
      <c r="D8439" s="77">
        <v>2527</v>
      </c>
      <c r="E8439" s="77">
        <v>2335</v>
      </c>
      <c r="F8439" s="77">
        <v>2102</v>
      </c>
      <c r="G8439" s="49">
        <f t="shared" si="262"/>
        <v>0.90021413276231266</v>
      </c>
      <c r="H8439" s="77">
        <v>214</v>
      </c>
      <c r="I8439" s="49">
        <f t="shared" si="263"/>
        <v>9.1648822269807279E-2</v>
      </c>
      <c r="J8439" s="77">
        <v>19</v>
      </c>
      <c r="K8439" s="77">
        <v>0</v>
      </c>
    </row>
    <row r="8440" spans="1:11" ht="12" hidden="1" customHeight="1">
      <c r="A8440" s="40" t="s">
        <v>186</v>
      </c>
      <c r="B8440" s="34" t="s">
        <v>196</v>
      </c>
      <c r="C8440" s="34" t="s">
        <v>221</v>
      </c>
      <c r="D8440" s="77">
        <v>8</v>
      </c>
      <c r="E8440" s="77">
        <v>6</v>
      </c>
      <c r="F8440" s="77">
        <v>4</v>
      </c>
      <c r="G8440" s="49">
        <f t="shared" si="262"/>
        <v>0.66666666666666663</v>
      </c>
      <c r="H8440" s="77">
        <v>0</v>
      </c>
      <c r="I8440" s="49">
        <f t="shared" si="263"/>
        <v>0</v>
      </c>
      <c r="J8440" s="77">
        <v>2</v>
      </c>
      <c r="K8440" s="77">
        <v>0</v>
      </c>
    </row>
    <row r="8441" spans="1:11" ht="12" hidden="1" customHeight="1">
      <c r="A8441" s="40" t="s">
        <v>186</v>
      </c>
      <c r="B8441" s="34" t="s">
        <v>202</v>
      </c>
      <c r="C8441" s="34" t="s">
        <v>222</v>
      </c>
      <c r="D8441" s="77">
        <v>3841</v>
      </c>
      <c r="E8441" s="77">
        <v>3455</v>
      </c>
      <c r="F8441" s="77">
        <v>3407</v>
      </c>
      <c r="G8441" s="49">
        <f t="shared" si="262"/>
        <v>0.98610709117221418</v>
      </c>
      <c r="H8441" s="77">
        <v>41</v>
      </c>
      <c r="I8441" s="49">
        <f t="shared" si="263"/>
        <v>1.186685962373372E-2</v>
      </c>
      <c r="J8441" s="77">
        <v>7</v>
      </c>
      <c r="K8441" s="77">
        <v>0</v>
      </c>
    </row>
    <row r="8442" spans="1:11" ht="12" hidden="1" customHeight="1">
      <c r="A8442" s="40" t="s">
        <v>186</v>
      </c>
      <c r="B8442" s="34" t="s">
        <v>198</v>
      </c>
      <c r="C8442" s="34" t="s">
        <v>223</v>
      </c>
      <c r="D8442" s="77">
        <v>9733</v>
      </c>
      <c r="E8442" s="77">
        <v>8888</v>
      </c>
      <c r="F8442" s="77">
        <v>6775</v>
      </c>
      <c r="G8442" s="49">
        <f t="shared" si="262"/>
        <v>0.76226372637263728</v>
      </c>
      <c r="H8442" s="77">
        <v>2077</v>
      </c>
      <c r="I8442" s="49">
        <f t="shared" si="263"/>
        <v>0.23368586858685869</v>
      </c>
      <c r="J8442" s="77">
        <v>35</v>
      </c>
      <c r="K8442" s="77">
        <v>1</v>
      </c>
    </row>
    <row r="8443" spans="1:11" ht="12" hidden="1" customHeight="1">
      <c r="A8443" s="40" t="s">
        <v>186</v>
      </c>
      <c r="B8443" s="34" t="s">
        <v>196</v>
      </c>
      <c r="C8443" s="34" t="s">
        <v>224</v>
      </c>
      <c r="D8443" s="77">
        <v>37</v>
      </c>
      <c r="E8443" s="77">
        <v>43</v>
      </c>
      <c r="F8443" s="77">
        <v>38</v>
      </c>
      <c r="G8443" s="49">
        <f t="shared" si="262"/>
        <v>0.88372093023255816</v>
      </c>
      <c r="H8443" s="77">
        <v>5</v>
      </c>
      <c r="I8443" s="49">
        <f t="shared" si="263"/>
        <v>0.11627906976744186</v>
      </c>
      <c r="J8443" s="77">
        <v>0</v>
      </c>
      <c r="K8443" s="77">
        <v>0</v>
      </c>
    </row>
    <row r="8444" spans="1:11" ht="12" hidden="1" customHeight="1">
      <c r="A8444" s="40" t="s">
        <v>186</v>
      </c>
      <c r="B8444" s="34" t="s">
        <v>200</v>
      </c>
      <c r="C8444" s="34" t="s">
        <v>225</v>
      </c>
      <c r="D8444" s="77">
        <v>4035</v>
      </c>
      <c r="E8444" s="77">
        <v>4394</v>
      </c>
      <c r="F8444" s="77">
        <v>4232</v>
      </c>
      <c r="G8444" s="49">
        <f t="shared" si="262"/>
        <v>0.96313154301319981</v>
      </c>
      <c r="H8444" s="77">
        <v>135</v>
      </c>
      <c r="I8444" s="49">
        <f t="shared" si="263"/>
        <v>3.0723714155666819E-2</v>
      </c>
      <c r="J8444" s="77">
        <v>23</v>
      </c>
      <c r="K8444" s="77">
        <v>4</v>
      </c>
    </row>
    <row r="8445" spans="1:11" ht="12" hidden="1" customHeight="1">
      <c r="A8445" s="40" t="s">
        <v>186</v>
      </c>
      <c r="B8445" s="34" t="s">
        <v>200</v>
      </c>
      <c r="C8445" s="34" t="s">
        <v>226</v>
      </c>
      <c r="D8445" s="77">
        <v>0</v>
      </c>
      <c r="E8445" s="77">
        <v>0</v>
      </c>
      <c r="F8445" s="77">
        <v>0</v>
      </c>
      <c r="G8445" s="49">
        <f t="shared" si="262"/>
        <v>0</v>
      </c>
      <c r="H8445" s="77">
        <v>0</v>
      </c>
      <c r="I8445" s="49">
        <f t="shared" si="263"/>
        <v>0</v>
      </c>
      <c r="J8445" s="77">
        <v>0</v>
      </c>
      <c r="K8445" s="77">
        <v>0</v>
      </c>
    </row>
    <row r="8446" spans="1:11" ht="12" hidden="1" customHeight="1">
      <c r="A8446" s="40" t="s">
        <v>186</v>
      </c>
      <c r="B8446" s="34" t="s">
        <v>196</v>
      </c>
      <c r="C8446" s="34" t="s">
        <v>227</v>
      </c>
      <c r="D8446" s="77">
        <v>4</v>
      </c>
      <c r="E8446" s="77">
        <v>1</v>
      </c>
      <c r="F8446" s="77">
        <v>1</v>
      </c>
      <c r="G8446" s="49">
        <f t="shared" si="262"/>
        <v>1</v>
      </c>
      <c r="H8446" s="77">
        <v>0</v>
      </c>
      <c r="I8446" s="49">
        <f t="shared" si="263"/>
        <v>0</v>
      </c>
      <c r="J8446" s="77">
        <v>0</v>
      </c>
      <c r="K8446" s="77">
        <v>0</v>
      </c>
    </row>
    <row r="8447" spans="1:11" ht="12" hidden="1" customHeight="1">
      <c r="A8447" s="40" t="s">
        <v>186</v>
      </c>
      <c r="B8447" s="34" t="s">
        <v>194</v>
      </c>
      <c r="C8447" s="34" t="s">
        <v>228</v>
      </c>
      <c r="D8447" s="77">
        <v>164</v>
      </c>
      <c r="E8447" s="77">
        <v>161</v>
      </c>
      <c r="F8447" s="77">
        <v>113</v>
      </c>
      <c r="G8447" s="49">
        <f t="shared" si="262"/>
        <v>0.70186335403726707</v>
      </c>
      <c r="H8447" s="77">
        <v>47</v>
      </c>
      <c r="I8447" s="49">
        <f t="shared" si="263"/>
        <v>0.29192546583850931</v>
      </c>
      <c r="J8447" s="77">
        <v>1</v>
      </c>
      <c r="K8447" s="77">
        <v>0</v>
      </c>
    </row>
    <row r="8448" spans="1:11" ht="12" hidden="1" customHeight="1">
      <c r="A8448" s="40" t="s">
        <v>186</v>
      </c>
      <c r="B8448" s="34" t="s">
        <v>196</v>
      </c>
      <c r="C8448" s="34" t="s">
        <v>229</v>
      </c>
      <c r="D8448" s="77">
        <v>0</v>
      </c>
      <c r="E8448" s="77">
        <v>0</v>
      </c>
      <c r="F8448" s="77">
        <v>0</v>
      </c>
      <c r="G8448" s="49">
        <f t="shared" si="262"/>
        <v>0</v>
      </c>
      <c r="H8448" s="77">
        <v>0</v>
      </c>
      <c r="I8448" s="49">
        <f t="shared" si="263"/>
        <v>0</v>
      </c>
      <c r="J8448" s="77">
        <v>0</v>
      </c>
      <c r="K8448" s="77">
        <v>0</v>
      </c>
    </row>
    <row r="8449" spans="1:11" ht="12" hidden="1" customHeight="1">
      <c r="A8449" s="40" t="s">
        <v>186</v>
      </c>
      <c r="B8449" s="34" t="s">
        <v>198</v>
      </c>
      <c r="C8449" s="34" t="s">
        <v>230</v>
      </c>
      <c r="D8449" s="77">
        <v>31</v>
      </c>
      <c r="E8449" s="77">
        <v>72</v>
      </c>
      <c r="F8449" s="77">
        <v>69</v>
      </c>
      <c r="G8449" s="49">
        <f t="shared" si="262"/>
        <v>0.95833333333333337</v>
      </c>
      <c r="H8449" s="77">
        <v>3</v>
      </c>
      <c r="I8449" s="49">
        <f t="shared" si="263"/>
        <v>4.1666666666666664E-2</v>
      </c>
      <c r="J8449" s="77">
        <v>0</v>
      </c>
      <c r="K8449" s="77">
        <v>0</v>
      </c>
    </row>
    <row r="8450" spans="1:11" ht="12" hidden="1" customHeight="1">
      <c r="A8450" s="40" t="s">
        <v>186</v>
      </c>
      <c r="B8450" s="34" t="s">
        <v>196</v>
      </c>
      <c r="C8450" s="34" t="s">
        <v>231</v>
      </c>
      <c r="D8450" s="77">
        <v>354</v>
      </c>
      <c r="E8450" s="77">
        <v>341</v>
      </c>
      <c r="F8450" s="77">
        <v>301</v>
      </c>
      <c r="G8450" s="49">
        <f t="shared" si="262"/>
        <v>0.88269794721407624</v>
      </c>
      <c r="H8450" s="77">
        <v>37</v>
      </c>
      <c r="I8450" s="49">
        <f t="shared" si="263"/>
        <v>0.10850439882697947</v>
      </c>
      <c r="J8450" s="77">
        <v>3</v>
      </c>
      <c r="K8450" s="77">
        <v>0</v>
      </c>
    </row>
    <row r="8451" spans="1:11" ht="12" hidden="1" customHeight="1">
      <c r="A8451" s="40" t="s">
        <v>186</v>
      </c>
      <c r="B8451" s="34" t="s">
        <v>196</v>
      </c>
      <c r="C8451" s="34" t="s">
        <v>232</v>
      </c>
      <c r="D8451" s="77">
        <v>0</v>
      </c>
      <c r="E8451" s="77">
        <v>0</v>
      </c>
      <c r="F8451" s="77">
        <v>0</v>
      </c>
      <c r="G8451" s="49">
        <f t="shared" si="262"/>
        <v>0</v>
      </c>
      <c r="H8451" s="77">
        <v>0</v>
      </c>
      <c r="I8451" s="49">
        <f t="shared" si="263"/>
        <v>0</v>
      </c>
      <c r="J8451" s="77">
        <v>0</v>
      </c>
      <c r="K8451" s="77">
        <v>0</v>
      </c>
    </row>
    <row r="8452" spans="1:11" ht="12" hidden="1" customHeight="1">
      <c r="A8452" s="40" t="s">
        <v>186</v>
      </c>
      <c r="B8452" s="34" t="s">
        <v>200</v>
      </c>
      <c r="C8452" s="34" t="s">
        <v>233</v>
      </c>
      <c r="D8452" s="77">
        <v>1021</v>
      </c>
      <c r="E8452" s="77">
        <v>1012</v>
      </c>
      <c r="F8452" s="77">
        <v>917</v>
      </c>
      <c r="G8452" s="49">
        <f t="shared" ref="G8452:G8515" si="264">IF(E8452=":",":",IF(E8452=0,0,F8452/E8452))</f>
        <v>0.90612648221343872</v>
      </c>
      <c r="H8452" s="77">
        <v>91</v>
      </c>
      <c r="I8452" s="49">
        <f t="shared" ref="I8452:I8515" si="265">IF(E8452=":",":",IF(E8452=0,0,H8452/E8452))</f>
        <v>8.9920948616600785E-2</v>
      </c>
      <c r="J8452" s="77">
        <v>4</v>
      </c>
      <c r="K8452" s="77">
        <v>0</v>
      </c>
    </row>
    <row r="8453" spans="1:11" ht="12" hidden="1" customHeight="1">
      <c r="A8453" s="40" t="s">
        <v>186</v>
      </c>
      <c r="B8453" s="34" t="s">
        <v>194</v>
      </c>
      <c r="C8453" s="34" t="s">
        <v>234</v>
      </c>
      <c r="D8453" s="77">
        <v>39</v>
      </c>
      <c r="E8453" s="77">
        <v>30</v>
      </c>
      <c r="F8453" s="77">
        <v>20</v>
      </c>
      <c r="G8453" s="49">
        <f t="shared" si="264"/>
        <v>0.66666666666666663</v>
      </c>
      <c r="H8453" s="77">
        <v>9</v>
      </c>
      <c r="I8453" s="49">
        <f t="shared" si="265"/>
        <v>0.3</v>
      </c>
      <c r="J8453" s="77">
        <v>1</v>
      </c>
      <c r="K8453" s="77">
        <v>0</v>
      </c>
    </row>
    <row r="8454" spans="1:11" ht="12" hidden="1" customHeight="1">
      <c r="A8454" s="40" t="s">
        <v>186</v>
      </c>
      <c r="B8454" s="34" t="s">
        <v>196</v>
      </c>
      <c r="C8454" s="34" t="s">
        <v>235</v>
      </c>
      <c r="D8454" s="77">
        <v>1288</v>
      </c>
      <c r="E8454" s="77">
        <v>1306</v>
      </c>
      <c r="F8454" s="77">
        <v>1179</v>
      </c>
      <c r="G8454" s="49">
        <f t="shared" si="264"/>
        <v>0.90275650842266464</v>
      </c>
      <c r="H8454" s="77">
        <v>110</v>
      </c>
      <c r="I8454" s="49">
        <f t="shared" si="265"/>
        <v>8.4226646248085763E-2</v>
      </c>
      <c r="J8454" s="77">
        <v>17</v>
      </c>
      <c r="K8454" s="77">
        <v>0</v>
      </c>
    </row>
    <row r="8455" spans="1:11" ht="12" hidden="1" customHeight="1">
      <c r="A8455" s="40" t="s">
        <v>186</v>
      </c>
      <c r="B8455" s="34" t="s">
        <v>88</v>
      </c>
      <c r="C8455" s="34" t="s">
        <v>236</v>
      </c>
      <c r="D8455" s="77">
        <v>15</v>
      </c>
      <c r="E8455" s="77">
        <v>13</v>
      </c>
      <c r="F8455" s="77">
        <v>9</v>
      </c>
      <c r="G8455" s="49">
        <f t="shared" si="264"/>
        <v>0.69230769230769229</v>
      </c>
      <c r="H8455" s="77">
        <v>3</v>
      </c>
      <c r="I8455" s="49">
        <f t="shared" si="265"/>
        <v>0.23076923076923078</v>
      </c>
      <c r="J8455" s="77">
        <v>0</v>
      </c>
      <c r="K8455" s="77">
        <v>1</v>
      </c>
    </row>
    <row r="8456" spans="1:11" ht="12" hidden="1" customHeight="1">
      <c r="A8456" s="40" t="s">
        <v>186</v>
      </c>
      <c r="B8456" s="34" t="s">
        <v>198</v>
      </c>
      <c r="C8456" s="34" t="s">
        <v>237</v>
      </c>
      <c r="D8456" s="77">
        <v>80</v>
      </c>
      <c r="E8456" s="77">
        <v>75</v>
      </c>
      <c r="F8456" s="77">
        <v>72</v>
      </c>
      <c r="G8456" s="49">
        <f t="shared" si="264"/>
        <v>0.96</v>
      </c>
      <c r="H8456" s="77">
        <v>3</v>
      </c>
      <c r="I8456" s="49">
        <f t="shared" si="265"/>
        <v>0.04</v>
      </c>
      <c r="J8456" s="77">
        <v>0</v>
      </c>
      <c r="K8456" s="77">
        <v>0</v>
      </c>
    </row>
    <row r="8457" spans="1:11" ht="12" hidden="1" customHeight="1">
      <c r="A8457" s="40" t="s">
        <v>186</v>
      </c>
      <c r="B8457" s="34" t="s">
        <v>200</v>
      </c>
      <c r="C8457" s="34" t="s">
        <v>238</v>
      </c>
      <c r="D8457" s="77">
        <v>2</v>
      </c>
      <c r="E8457" s="77">
        <v>1</v>
      </c>
      <c r="F8457" s="77">
        <v>1</v>
      </c>
      <c r="G8457" s="49">
        <f t="shared" si="264"/>
        <v>1</v>
      </c>
      <c r="H8457" s="77">
        <v>0</v>
      </c>
      <c r="I8457" s="49">
        <f t="shared" si="265"/>
        <v>0</v>
      </c>
      <c r="J8457" s="77">
        <v>0</v>
      </c>
      <c r="K8457" s="77">
        <v>0</v>
      </c>
    </row>
    <row r="8458" spans="1:11" ht="12" hidden="1" customHeight="1">
      <c r="A8458" s="40" t="s">
        <v>186</v>
      </c>
      <c r="B8458" s="34" t="s">
        <v>194</v>
      </c>
      <c r="C8458" s="34" t="s">
        <v>239</v>
      </c>
      <c r="D8458" s="77">
        <v>99</v>
      </c>
      <c r="E8458" s="77">
        <v>99</v>
      </c>
      <c r="F8458" s="77">
        <v>78</v>
      </c>
      <c r="G8458" s="49">
        <f t="shared" si="264"/>
        <v>0.78787878787878785</v>
      </c>
      <c r="H8458" s="77">
        <v>21</v>
      </c>
      <c r="I8458" s="49">
        <f t="shared" si="265"/>
        <v>0.21212121212121213</v>
      </c>
      <c r="J8458" s="77">
        <v>0</v>
      </c>
      <c r="K8458" s="77">
        <v>0</v>
      </c>
    </row>
    <row r="8459" spans="1:11" ht="12" hidden="1" customHeight="1">
      <c r="A8459" s="40" t="s">
        <v>186</v>
      </c>
      <c r="B8459" s="34" t="s">
        <v>198</v>
      </c>
      <c r="C8459" s="34" t="s">
        <v>240</v>
      </c>
      <c r="D8459" s="77">
        <v>773</v>
      </c>
      <c r="E8459" s="77">
        <v>761</v>
      </c>
      <c r="F8459" s="77">
        <v>526</v>
      </c>
      <c r="G8459" s="49">
        <f t="shared" si="264"/>
        <v>0.69119579500657036</v>
      </c>
      <c r="H8459" s="77">
        <v>204</v>
      </c>
      <c r="I8459" s="49">
        <f t="shared" si="265"/>
        <v>0.26806833114323259</v>
      </c>
      <c r="J8459" s="77">
        <v>31</v>
      </c>
      <c r="K8459" s="77">
        <v>0</v>
      </c>
    </row>
    <row r="8460" spans="1:11" ht="12" hidden="1" customHeight="1">
      <c r="A8460" s="40" t="s">
        <v>186</v>
      </c>
      <c r="B8460" s="34" t="s">
        <v>194</v>
      </c>
      <c r="C8460" s="34" t="s">
        <v>241</v>
      </c>
      <c r="D8460" s="77">
        <v>93</v>
      </c>
      <c r="E8460" s="77">
        <v>82</v>
      </c>
      <c r="F8460" s="77">
        <v>64</v>
      </c>
      <c r="G8460" s="49">
        <f t="shared" si="264"/>
        <v>0.78048780487804881</v>
      </c>
      <c r="H8460" s="77">
        <v>16</v>
      </c>
      <c r="I8460" s="49">
        <f t="shared" si="265"/>
        <v>0.1951219512195122</v>
      </c>
      <c r="J8460" s="77">
        <v>2</v>
      </c>
      <c r="K8460" s="77">
        <v>0</v>
      </c>
    </row>
    <row r="8461" spans="1:11" ht="12" hidden="1" customHeight="1">
      <c r="A8461" s="40" t="s">
        <v>186</v>
      </c>
      <c r="B8461" s="34" t="s">
        <v>198</v>
      </c>
      <c r="C8461" s="34" t="s">
        <v>242</v>
      </c>
      <c r="D8461" s="77">
        <v>253</v>
      </c>
      <c r="E8461" s="77">
        <v>260</v>
      </c>
      <c r="F8461" s="77">
        <v>237</v>
      </c>
      <c r="G8461" s="49">
        <f t="shared" si="264"/>
        <v>0.91153846153846152</v>
      </c>
      <c r="H8461" s="77">
        <v>21</v>
      </c>
      <c r="I8461" s="49">
        <f t="shared" si="265"/>
        <v>8.0769230769230774E-2</v>
      </c>
      <c r="J8461" s="77">
        <v>1</v>
      </c>
      <c r="K8461" s="77">
        <v>1</v>
      </c>
    </row>
    <row r="8462" spans="1:11" ht="12" hidden="1" customHeight="1">
      <c r="A8462" s="40" t="s">
        <v>186</v>
      </c>
      <c r="B8462" s="34" t="s">
        <v>194</v>
      </c>
      <c r="C8462" s="34" t="s">
        <v>243</v>
      </c>
      <c r="D8462" s="77">
        <v>1607</v>
      </c>
      <c r="E8462" s="77">
        <v>1551</v>
      </c>
      <c r="F8462" s="77">
        <v>1084</v>
      </c>
      <c r="G8462" s="49">
        <f t="shared" si="264"/>
        <v>0.69890393294648612</v>
      </c>
      <c r="H8462" s="77">
        <v>449</v>
      </c>
      <c r="I8462" s="49">
        <f t="shared" si="265"/>
        <v>0.28949065119277884</v>
      </c>
      <c r="J8462" s="77">
        <v>18</v>
      </c>
      <c r="K8462" s="77">
        <v>0</v>
      </c>
    </row>
    <row r="8463" spans="1:11" ht="12" hidden="1" customHeight="1">
      <c r="A8463" s="40" t="s">
        <v>186</v>
      </c>
      <c r="B8463" s="34" t="s">
        <v>196</v>
      </c>
      <c r="C8463" s="34" t="s">
        <v>244</v>
      </c>
      <c r="D8463" s="77">
        <v>2270</v>
      </c>
      <c r="E8463" s="77">
        <v>2103</v>
      </c>
      <c r="F8463" s="77">
        <v>1981</v>
      </c>
      <c r="G8463" s="49">
        <f t="shared" si="264"/>
        <v>0.94198763670946262</v>
      </c>
      <c r="H8463" s="77">
        <v>112</v>
      </c>
      <c r="I8463" s="49">
        <f t="shared" si="265"/>
        <v>5.3257251545411319E-2</v>
      </c>
      <c r="J8463" s="77">
        <v>10</v>
      </c>
      <c r="K8463" s="77">
        <v>0</v>
      </c>
    </row>
    <row r="8464" spans="1:11" ht="12" hidden="1" customHeight="1">
      <c r="A8464" s="40" t="s">
        <v>186</v>
      </c>
      <c r="B8464" s="34" t="s">
        <v>194</v>
      </c>
      <c r="C8464" s="34" t="s">
        <v>245</v>
      </c>
      <c r="D8464" s="77">
        <v>28</v>
      </c>
      <c r="E8464" s="77">
        <v>31</v>
      </c>
      <c r="F8464" s="77">
        <v>26</v>
      </c>
      <c r="G8464" s="49">
        <f t="shared" si="264"/>
        <v>0.83870967741935487</v>
      </c>
      <c r="H8464" s="77">
        <v>5</v>
      </c>
      <c r="I8464" s="49">
        <f t="shared" si="265"/>
        <v>0.16129032258064516</v>
      </c>
      <c r="J8464" s="77">
        <v>0</v>
      </c>
      <c r="K8464" s="77">
        <v>0</v>
      </c>
    </row>
    <row r="8465" spans="1:11" ht="12" hidden="1" customHeight="1">
      <c r="A8465" s="40" t="s">
        <v>186</v>
      </c>
      <c r="B8465" s="34" t="s">
        <v>196</v>
      </c>
      <c r="C8465" s="34" t="s">
        <v>246</v>
      </c>
      <c r="D8465" s="77">
        <v>0</v>
      </c>
      <c r="E8465" s="77">
        <v>0</v>
      </c>
      <c r="F8465" s="77">
        <v>0</v>
      </c>
      <c r="G8465" s="49">
        <f t="shared" si="264"/>
        <v>0</v>
      </c>
      <c r="H8465" s="77">
        <v>0</v>
      </c>
      <c r="I8465" s="49">
        <f t="shared" si="265"/>
        <v>0</v>
      </c>
      <c r="J8465" s="77">
        <v>0</v>
      </c>
      <c r="K8465" s="77">
        <v>0</v>
      </c>
    </row>
    <row r="8466" spans="1:11" ht="12" hidden="1" customHeight="1">
      <c r="A8466" s="40" t="s">
        <v>186</v>
      </c>
      <c r="B8466" s="34" t="s">
        <v>194</v>
      </c>
      <c r="C8466" s="34" t="s">
        <v>247</v>
      </c>
      <c r="D8466" s="77">
        <v>16</v>
      </c>
      <c r="E8466" s="77">
        <v>17</v>
      </c>
      <c r="F8466" s="77">
        <v>10</v>
      </c>
      <c r="G8466" s="49">
        <f t="shared" si="264"/>
        <v>0.58823529411764708</v>
      </c>
      <c r="H8466" s="77">
        <v>7</v>
      </c>
      <c r="I8466" s="49">
        <f t="shared" si="265"/>
        <v>0.41176470588235292</v>
      </c>
      <c r="J8466" s="77">
        <v>0</v>
      </c>
      <c r="K8466" s="77">
        <v>0</v>
      </c>
    </row>
    <row r="8467" spans="1:11" ht="12" hidden="1" customHeight="1">
      <c r="A8467" s="40" t="s">
        <v>186</v>
      </c>
      <c r="B8467" s="34" t="s">
        <v>194</v>
      </c>
      <c r="C8467" s="34" t="s">
        <v>248</v>
      </c>
      <c r="D8467" s="77">
        <v>19</v>
      </c>
      <c r="E8467" s="77">
        <v>18</v>
      </c>
      <c r="F8467" s="77">
        <v>13</v>
      </c>
      <c r="G8467" s="49">
        <f t="shared" si="264"/>
        <v>0.72222222222222221</v>
      </c>
      <c r="H8467" s="77">
        <v>4</v>
      </c>
      <c r="I8467" s="49">
        <f t="shared" si="265"/>
        <v>0.22222222222222221</v>
      </c>
      <c r="J8467" s="77">
        <v>1</v>
      </c>
      <c r="K8467" s="77">
        <v>0</v>
      </c>
    </row>
    <row r="8468" spans="1:11" ht="12" hidden="1" customHeight="1">
      <c r="A8468" s="40" t="s">
        <v>186</v>
      </c>
      <c r="B8468" s="34" t="s">
        <v>196</v>
      </c>
      <c r="C8468" s="34" t="s">
        <v>249</v>
      </c>
      <c r="D8468" s="77">
        <v>190</v>
      </c>
      <c r="E8468" s="77">
        <v>185</v>
      </c>
      <c r="F8468" s="77">
        <v>163</v>
      </c>
      <c r="G8468" s="49">
        <f t="shared" si="264"/>
        <v>0.88108108108108107</v>
      </c>
      <c r="H8468" s="77">
        <v>19</v>
      </c>
      <c r="I8468" s="49">
        <f t="shared" si="265"/>
        <v>0.10270270270270271</v>
      </c>
      <c r="J8468" s="77">
        <v>3</v>
      </c>
      <c r="K8468" s="77">
        <v>0</v>
      </c>
    </row>
    <row r="8469" spans="1:11" ht="12" hidden="1" customHeight="1">
      <c r="A8469" s="40" t="s">
        <v>186</v>
      </c>
      <c r="B8469" s="34" t="s">
        <v>198</v>
      </c>
      <c r="C8469" s="34" t="s">
        <v>250</v>
      </c>
      <c r="D8469" s="77">
        <v>149641</v>
      </c>
      <c r="E8469" s="77">
        <v>138286</v>
      </c>
      <c r="F8469" s="77">
        <v>133911</v>
      </c>
      <c r="G8469" s="49">
        <f t="shared" si="264"/>
        <v>0.96836266867217213</v>
      </c>
      <c r="H8469" s="77">
        <v>4165</v>
      </c>
      <c r="I8469" s="49">
        <f t="shared" si="265"/>
        <v>3.01187394240921E-2</v>
      </c>
      <c r="J8469" s="77">
        <v>207</v>
      </c>
      <c r="K8469" s="77">
        <v>3</v>
      </c>
    </row>
    <row r="8470" spans="1:11" ht="12" hidden="1" customHeight="1">
      <c r="A8470" s="40" t="s">
        <v>186</v>
      </c>
      <c r="B8470" s="34" t="s">
        <v>204</v>
      </c>
      <c r="C8470" s="34" t="s">
        <v>251</v>
      </c>
      <c r="D8470" s="77">
        <v>0</v>
      </c>
      <c r="E8470" s="77">
        <v>0</v>
      </c>
      <c r="F8470" s="77">
        <v>0</v>
      </c>
      <c r="G8470" s="49">
        <f t="shared" si="264"/>
        <v>0</v>
      </c>
      <c r="H8470" s="77">
        <v>0</v>
      </c>
      <c r="I8470" s="49">
        <f t="shared" si="265"/>
        <v>0</v>
      </c>
      <c r="J8470" s="77">
        <v>0</v>
      </c>
      <c r="K8470" s="77">
        <v>0</v>
      </c>
    </row>
    <row r="8471" spans="1:11" ht="12" hidden="1" customHeight="1">
      <c r="A8471" s="40" t="s">
        <v>186</v>
      </c>
      <c r="B8471" s="34" t="s">
        <v>204</v>
      </c>
      <c r="C8471" s="34" t="s">
        <v>252</v>
      </c>
      <c r="D8471" s="77">
        <v>0</v>
      </c>
      <c r="E8471" s="77">
        <v>0</v>
      </c>
      <c r="F8471" s="77">
        <v>0</v>
      </c>
      <c r="G8471" s="49">
        <f t="shared" si="264"/>
        <v>0</v>
      </c>
      <c r="H8471" s="77">
        <v>0</v>
      </c>
      <c r="I8471" s="49">
        <f t="shared" si="265"/>
        <v>0</v>
      </c>
      <c r="J8471" s="77">
        <v>0</v>
      </c>
      <c r="K8471" s="77">
        <v>0</v>
      </c>
    </row>
    <row r="8472" spans="1:11" ht="12" hidden="1" customHeight="1">
      <c r="A8472" s="40" t="s">
        <v>186</v>
      </c>
      <c r="B8472" s="34" t="s">
        <v>196</v>
      </c>
      <c r="C8472" s="34" t="s">
        <v>253</v>
      </c>
      <c r="D8472" s="77">
        <v>10363</v>
      </c>
      <c r="E8472" s="77">
        <v>10249</v>
      </c>
      <c r="F8472" s="77">
        <v>9589</v>
      </c>
      <c r="G8472" s="49">
        <f t="shared" si="264"/>
        <v>0.93560347350961071</v>
      </c>
      <c r="H8472" s="77">
        <v>607</v>
      </c>
      <c r="I8472" s="49">
        <f t="shared" si="265"/>
        <v>5.9225290272221683E-2</v>
      </c>
      <c r="J8472" s="77">
        <v>53</v>
      </c>
      <c r="K8472" s="77">
        <v>0</v>
      </c>
    </row>
    <row r="8473" spans="1:11" ht="12" hidden="1" customHeight="1">
      <c r="A8473" s="40" t="s">
        <v>186</v>
      </c>
      <c r="B8473" s="34" t="s">
        <v>194</v>
      </c>
      <c r="C8473" s="34" t="s">
        <v>254</v>
      </c>
      <c r="D8473" s="77">
        <v>80</v>
      </c>
      <c r="E8473" s="77">
        <v>71</v>
      </c>
      <c r="F8473" s="77">
        <v>64</v>
      </c>
      <c r="G8473" s="49">
        <f t="shared" si="264"/>
        <v>0.90140845070422537</v>
      </c>
      <c r="H8473" s="77">
        <v>7</v>
      </c>
      <c r="I8473" s="49">
        <f t="shared" si="265"/>
        <v>9.8591549295774641E-2</v>
      </c>
      <c r="J8473" s="77">
        <v>0</v>
      </c>
      <c r="K8473" s="77">
        <v>0</v>
      </c>
    </row>
    <row r="8474" spans="1:11" ht="12" hidden="1" customHeight="1">
      <c r="A8474" s="40" t="s">
        <v>186</v>
      </c>
      <c r="B8474" s="34" t="s">
        <v>194</v>
      </c>
      <c r="C8474" s="34" t="s">
        <v>255</v>
      </c>
      <c r="D8474" s="77">
        <v>314</v>
      </c>
      <c r="E8474" s="77">
        <v>290</v>
      </c>
      <c r="F8474" s="77">
        <v>152</v>
      </c>
      <c r="G8474" s="49">
        <f t="shared" si="264"/>
        <v>0.52413793103448281</v>
      </c>
      <c r="H8474" s="77">
        <v>134</v>
      </c>
      <c r="I8474" s="49">
        <f t="shared" si="265"/>
        <v>0.46206896551724136</v>
      </c>
      <c r="J8474" s="77">
        <v>4</v>
      </c>
      <c r="K8474" s="77">
        <v>0</v>
      </c>
    </row>
    <row r="8475" spans="1:11" ht="12" hidden="1" customHeight="1">
      <c r="A8475" s="40" t="s">
        <v>186</v>
      </c>
      <c r="B8475" s="34" t="s">
        <v>194</v>
      </c>
      <c r="C8475" s="34" t="s">
        <v>256</v>
      </c>
      <c r="D8475" s="77">
        <v>994</v>
      </c>
      <c r="E8475" s="77">
        <v>961</v>
      </c>
      <c r="F8475" s="77">
        <v>517</v>
      </c>
      <c r="G8475" s="49">
        <f t="shared" si="264"/>
        <v>0.53798126951092606</v>
      </c>
      <c r="H8475" s="77">
        <v>439</v>
      </c>
      <c r="I8475" s="49">
        <f t="shared" si="265"/>
        <v>0.45681581685744016</v>
      </c>
      <c r="J8475" s="77">
        <v>5</v>
      </c>
      <c r="K8475" s="77">
        <v>0</v>
      </c>
    </row>
    <row r="8476" spans="1:11" ht="12" hidden="1" customHeight="1">
      <c r="A8476" s="40" t="s">
        <v>186</v>
      </c>
      <c r="B8476" s="34" t="s">
        <v>204</v>
      </c>
      <c r="C8476" s="34" t="s">
        <v>257</v>
      </c>
      <c r="D8476" s="77">
        <v>0</v>
      </c>
      <c r="E8476" s="77">
        <v>0</v>
      </c>
      <c r="F8476" s="77">
        <v>0</v>
      </c>
      <c r="G8476" s="49">
        <f t="shared" si="264"/>
        <v>0</v>
      </c>
      <c r="H8476" s="77">
        <v>0</v>
      </c>
      <c r="I8476" s="49">
        <f t="shared" si="265"/>
        <v>0</v>
      </c>
      <c r="J8476" s="77">
        <v>0</v>
      </c>
      <c r="K8476" s="77">
        <v>0</v>
      </c>
    </row>
    <row r="8477" spans="1:11" ht="12" hidden="1" customHeight="1">
      <c r="A8477" s="40" t="s">
        <v>186</v>
      </c>
      <c r="B8477" s="34" t="s">
        <v>196</v>
      </c>
      <c r="C8477" s="34" t="s">
        <v>258</v>
      </c>
      <c r="D8477" s="77">
        <v>16</v>
      </c>
      <c r="E8477" s="77">
        <v>18</v>
      </c>
      <c r="F8477" s="77">
        <v>18</v>
      </c>
      <c r="G8477" s="49">
        <f t="shared" si="264"/>
        <v>1</v>
      </c>
      <c r="H8477" s="77">
        <v>0</v>
      </c>
      <c r="I8477" s="49">
        <f t="shared" si="265"/>
        <v>0</v>
      </c>
      <c r="J8477" s="77">
        <v>0</v>
      </c>
      <c r="K8477" s="77">
        <v>0</v>
      </c>
    </row>
    <row r="8478" spans="1:11" ht="12" hidden="1" customHeight="1">
      <c r="A8478" s="40" t="s">
        <v>186</v>
      </c>
      <c r="B8478" s="34" t="s">
        <v>200</v>
      </c>
      <c r="C8478" s="34" t="s">
        <v>259</v>
      </c>
      <c r="D8478" s="77">
        <v>52</v>
      </c>
      <c r="E8478" s="77">
        <v>60</v>
      </c>
      <c r="F8478" s="77">
        <v>51</v>
      </c>
      <c r="G8478" s="49">
        <f t="shared" si="264"/>
        <v>0.85</v>
      </c>
      <c r="H8478" s="77">
        <v>8</v>
      </c>
      <c r="I8478" s="49">
        <f t="shared" si="265"/>
        <v>0.13333333333333333</v>
      </c>
      <c r="J8478" s="77">
        <v>1</v>
      </c>
      <c r="K8478" s="77">
        <v>0</v>
      </c>
    </row>
    <row r="8479" spans="1:11" ht="12" hidden="1" customHeight="1">
      <c r="A8479" s="40" t="s">
        <v>186</v>
      </c>
      <c r="B8479" s="34" t="s">
        <v>196</v>
      </c>
      <c r="C8479" s="34" t="s">
        <v>260</v>
      </c>
      <c r="D8479" s="77">
        <v>616</v>
      </c>
      <c r="E8479" s="77">
        <v>526</v>
      </c>
      <c r="F8479" s="77">
        <v>429</v>
      </c>
      <c r="G8479" s="49">
        <f t="shared" si="264"/>
        <v>0.81558935361216733</v>
      </c>
      <c r="H8479" s="77">
        <v>90</v>
      </c>
      <c r="I8479" s="49">
        <f t="shared" si="265"/>
        <v>0.17110266159695817</v>
      </c>
      <c r="J8479" s="77">
        <v>7</v>
      </c>
      <c r="K8479" s="77">
        <v>0</v>
      </c>
    </row>
    <row r="8480" spans="1:11" ht="12" hidden="1" customHeight="1">
      <c r="A8480" s="40" t="s">
        <v>186</v>
      </c>
      <c r="B8480" s="34" t="s">
        <v>196</v>
      </c>
      <c r="C8480" s="34" t="s">
        <v>261</v>
      </c>
      <c r="D8480" s="77">
        <v>0</v>
      </c>
      <c r="E8480" s="77">
        <v>0</v>
      </c>
      <c r="F8480" s="77">
        <v>0</v>
      </c>
      <c r="G8480" s="49">
        <f t="shared" si="264"/>
        <v>0</v>
      </c>
      <c r="H8480" s="77">
        <v>0</v>
      </c>
      <c r="I8480" s="49">
        <f t="shared" si="265"/>
        <v>0</v>
      </c>
      <c r="J8480" s="77">
        <v>0</v>
      </c>
      <c r="K8480" s="77">
        <v>0</v>
      </c>
    </row>
    <row r="8481" spans="1:11" ht="12" hidden="1" customHeight="1">
      <c r="A8481" s="40" t="s">
        <v>186</v>
      </c>
      <c r="B8481" s="34" t="s">
        <v>200</v>
      </c>
      <c r="C8481" s="34" t="s">
        <v>262</v>
      </c>
      <c r="D8481" s="77">
        <v>143</v>
      </c>
      <c r="E8481" s="77">
        <v>142</v>
      </c>
      <c r="F8481" s="77">
        <v>106</v>
      </c>
      <c r="G8481" s="49">
        <f t="shared" si="264"/>
        <v>0.74647887323943662</v>
      </c>
      <c r="H8481" s="77">
        <v>36</v>
      </c>
      <c r="I8481" s="49">
        <f t="shared" si="265"/>
        <v>0.25352112676056338</v>
      </c>
      <c r="J8481" s="77">
        <v>0</v>
      </c>
      <c r="K8481" s="77">
        <v>0</v>
      </c>
    </row>
    <row r="8482" spans="1:11" ht="12" hidden="1" customHeight="1">
      <c r="A8482" s="40" t="s">
        <v>186</v>
      </c>
      <c r="B8482" s="34" t="s">
        <v>200</v>
      </c>
      <c r="C8482" s="34" t="s">
        <v>263</v>
      </c>
      <c r="D8482" s="77">
        <v>0</v>
      </c>
      <c r="E8482" s="77">
        <v>0</v>
      </c>
      <c r="F8482" s="77">
        <v>0</v>
      </c>
      <c r="G8482" s="49">
        <f t="shared" si="264"/>
        <v>0</v>
      </c>
      <c r="H8482" s="77">
        <v>0</v>
      </c>
      <c r="I8482" s="49">
        <f t="shared" si="265"/>
        <v>0</v>
      </c>
      <c r="J8482" s="77">
        <v>0</v>
      </c>
      <c r="K8482" s="77">
        <v>0</v>
      </c>
    </row>
    <row r="8483" spans="1:11" ht="12" hidden="1" customHeight="1">
      <c r="A8483" s="40" t="s">
        <v>186</v>
      </c>
      <c r="B8483" s="34" t="s">
        <v>200</v>
      </c>
      <c r="C8483" s="34" t="s">
        <v>264</v>
      </c>
      <c r="D8483" s="77">
        <v>0</v>
      </c>
      <c r="E8483" s="77">
        <v>0</v>
      </c>
      <c r="F8483" s="77">
        <v>0</v>
      </c>
      <c r="G8483" s="49">
        <f t="shared" si="264"/>
        <v>0</v>
      </c>
      <c r="H8483" s="77">
        <v>0</v>
      </c>
      <c r="I8483" s="49">
        <f t="shared" si="265"/>
        <v>0</v>
      </c>
      <c r="J8483" s="77">
        <v>0</v>
      </c>
      <c r="K8483" s="77">
        <v>0</v>
      </c>
    </row>
    <row r="8484" spans="1:11" ht="12" hidden="1" customHeight="1">
      <c r="A8484" s="40" t="s">
        <v>186</v>
      </c>
      <c r="B8484" s="34" t="s">
        <v>200</v>
      </c>
      <c r="C8484" s="34" t="s">
        <v>265</v>
      </c>
      <c r="D8484" s="77">
        <v>0</v>
      </c>
      <c r="E8484" s="77">
        <v>0</v>
      </c>
      <c r="F8484" s="77">
        <v>0</v>
      </c>
      <c r="G8484" s="49">
        <f t="shared" si="264"/>
        <v>0</v>
      </c>
      <c r="H8484" s="77">
        <v>0</v>
      </c>
      <c r="I8484" s="49">
        <f t="shared" si="265"/>
        <v>0</v>
      </c>
      <c r="J8484" s="77">
        <v>0</v>
      </c>
      <c r="K8484" s="77">
        <v>0</v>
      </c>
    </row>
    <row r="8485" spans="1:11" ht="12" hidden="1" customHeight="1">
      <c r="A8485" s="40" t="s">
        <v>186</v>
      </c>
      <c r="B8485" s="34" t="s">
        <v>194</v>
      </c>
      <c r="C8485" s="34" t="s">
        <v>266</v>
      </c>
      <c r="D8485" s="77">
        <v>114</v>
      </c>
      <c r="E8485" s="77">
        <v>112</v>
      </c>
      <c r="F8485" s="77">
        <v>89</v>
      </c>
      <c r="G8485" s="49">
        <f t="shared" si="264"/>
        <v>0.7946428571428571</v>
      </c>
      <c r="H8485" s="77">
        <v>21</v>
      </c>
      <c r="I8485" s="49">
        <f t="shared" si="265"/>
        <v>0.1875</v>
      </c>
      <c r="J8485" s="77">
        <v>2</v>
      </c>
      <c r="K8485" s="77">
        <v>0</v>
      </c>
    </row>
    <row r="8486" spans="1:11" ht="12" hidden="1" customHeight="1">
      <c r="A8486" s="40" t="s">
        <v>186</v>
      </c>
      <c r="B8486" s="34" t="s">
        <v>196</v>
      </c>
      <c r="C8486" s="34" t="s">
        <v>267</v>
      </c>
      <c r="D8486" s="77">
        <v>8</v>
      </c>
      <c r="E8486" s="77">
        <v>5</v>
      </c>
      <c r="F8486" s="77">
        <v>3</v>
      </c>
      <c r="G8486" s="49">
        <f t="shared" si="264"/>
        <v>0.6</v>
      </c>
      <c r="H8486" s="77">
        <v>2</v>
      </c>
      <c r="I8486" s="49">
        <f t="shared" si="265"/>
        <v>0.4</v>
      </c>
      <c r="J8486" s="77">
        <v>0</v>
      </c>
      <c r="K8486" s="77">
        <v>0</v>
      </c>
    </row>
    <row r="8487" spans="1:11" ht="12" hidden="1" customHeight="1">
      <c r="A8487" s="40" t="s">
        <v>186</v>
      </c>
      <c r="B8487" s="34" t="s">
        <v>196</v>
      </c>
      <c r="C8487" s="34" t="s">
        <v>268</v>
      </c>
      <c r="D8487" s="77">
        <v>455</v>
      </c>
      <c r="E8487" s="77">
        <v>424</v>
      </c>
      <c r="F8487" s="77">
        <v>379</v>
      </c>
      <c r="G8487" s="49">
        <f t="shared" si="264"/>
        <v>0.89386792452830188</v>
      </c>
      <c r="H8487" s="77">
        <v>42</v>
      </c>
      <c r="I8487" s="49">
        <f t="shared" si="265"/>
        <v>9.9056603773584911E-2</v>
      </c>
      <c r="J8487" s="77">
        <v>3</v>
      </c>
      <c r="K8487" s="77">
        <v>0</v>
      </c>
    </row>
    <row r="8488" spans="1:11" ht="12" hidden="1" customHeight="1">
      <c r="A8488" s="40" t="s">
        <v>186</v>
      </c>
      <c r="B8488" s="34" t="s">
        <v>198</v>
      </c>
      <c r="C8488" s="34" t="s">
        <v>269</v>
      </c>
      <c r="D8488" s="77">
        <v>0</v>
      </c>
      <c r="E8488" s="77">
        <v>0</v>
      </c>
      <c r="F8488" s="77">
        <v>0</v>
      </c>
      <c r="G8488" s="49">
        <f t="shared" si="264"/>
        <v>0</v>
      </c>
      <c r="H8488" s="77">
        <v>0</v>
      </c>
      <c r="I8488" s="49">
        <f t="shared" si="265"/>
        <v>0</v>
      </c>
      <c r="J8488" s="77">
        <v>0</v>
      </c>
      <c r="K8488" s="77">
        <v>0</v>
      </c>
    </row>
    <row r="8489" spans="1:11" ht="12" hidden="1" customHeight="1">
      <c r="A8489" s="40" t="s">
        <v>186</v>
      </c>
      <c r="B8489" s="34" t="s">
        <v>196</v>
      </c>
      <c r="C8489" s="34" t="s">
        <v>270</v>
      </c>
      <c r="D8489" s="77">
        <v>1070</v>
      </c>
      <c r="E8489" s="77">
        <v>1065</v>
      </c>
      <c r="F8489" s="77">
        <v>944</v>
      </c>
      <c r="G8489" s="49">
        <f t="shared" si="264"/>
        <v>0.8863849765258216</v>
      </c>
      <c r="H8489" s="77">
        <v>112</v>
      </c>
      <c r="I8489" s="49">
        <f t="shared" si="265"/>
        <v>0.10516431924882629</v>
      </c>
      <c r="J8489" s="77">
        <v>9</v>
      </c>
      <c r="K8489" s="77">
        <v>0</v>
      </c>
    </row>
    <row r="8490" spans="1:11" ht="12" hidden="1" customHeight="1">
      <c r="A8490" s="40" t="s">
        <v>186</v>
      </c>
      <c r="B8490" s="34" t="s">
        <v>194</v>
      </c>
      <c r="C8490" s="34" t="s">
        <v>271</v>
      </c>
      <c r="D8490" s="77">
        <v>14515</v>
      </c>
      <c r="E8490" s="77">
        <v>13915</v>
      </c>
      <c r="F8490" s="77">
        <v>11737</v>
      </c>
      <c r="G8490" s="49">
        <f t="shared" si="264"/>
        <v>0.84347826086956523</v>
      </c>
      <c r="H8490" s="77">
        <v>2106</v>
      </c>
      <c r="I8490" s="49">
        <f t="shared" si="265"/>
        <v>0.15134746676248653</v>
      </c>
      <c r="J8490" s="77">
        <v>71</v>
      </c>
      <c r="K8490" s="77">
        <v>1</v>
      </c>
    </row>
    <row r="8491" spans="1:11" ht="12" hidden="1" customHeight="1">
      <c r="A8491" s="40" t="s">
        <v>186</v>
      </c>
      <c r="B8491" s="34" t="s">
        <v>196</v>
      </c>
      <c r="C8491" s="34" t="s">
        <v>272</v>
      </c>
      <c r="D8491" s="77">
        <v>9</v>
      </c>
      <c r="E8491" s="77">
        <v>8</v>
      </c>
      <c r="F8491" s="77">
        <v>8</v>
      </c>
      <c r="G8491" s="49">
        <f t="shared" si="264"/>
        <v>1</v>
      </c>
      <c r="H8491" s="77">
        <v>0</v>
      </c>
      <c r="I8491" s="49">
        <f t="shared" si="265"/>
        <v>0</v>
      </c>
      <c r="J8491" s="77">
        <v>0</v>
      </c>
      <c r="K8491" s="77">
        <v>0</v>
      </c>
    </row>
    <row r="8492" spans="1:11" ht="12" hidden="1" customHeight="1">
      <c r="A8492" s="40" t="s">
        <v>186</v>
      </c>
      <c r="B8492" s="34" t="s">
        <v>194</v>
      </c>
      <c r="C8492" s="34" t="s">
        <v>273</v>
      </c>
      <c r="D8492" s="77">
        <v>40</v>
      </c>
      <c r="E8492" s="77">
        <v>42</v>
      </c>
      <c r="F8492" s="77">
        <v>30</v>
      </c>
      <c r="G8492" s="49">
        <f t="shared" si="264"/>
        <v>0.7142857142857143</v>
      </c>
      <c r="H8492" s="77">
        <v>12</v>
      </c>
      <c r="I8492" s="49">
        <f t="shared" si="265"/>
        <v>0.2857142857142857</v>
      </c>
      <c r="J8492" s="77">
        <v>0</v>
      </c>
      <c r="K8492" s="77">
        <v>0</v>
      </c>
    </row>
    <row r="8493" spans="1:11" ht="12" hidden="1" customHeight="1">
      <c r="A8493" s="40" t="s">
        <v>186</v>
      </c>
      <c r="B8493" s="34" t="s">
        <v>194</v>
      </c>
      <c r="C8493" s="34" t="s">
        <v>274</v>
      </c>
      <c r="D8493" s="77">
        <v>430</v>
      </c>
      <c r="E8493" s="77">
        <v>401</v>
      </c>
      <c r="F8493" s="77">
        <v>259</v>
      </c>
      <c r="G8493" s="49">
        <f t="shared" si="264"/>
        <v>0.64588528678304236</v>
      </c>
      <c r="H8493" s="77">
        <v>138</v>
      </c>
      <c r="I8493" s="49">
        <f t="shared" si="265"/>
        <v>0.34413965087281795</v>
      </c>
      <c r="J8493" s="77">
        <v>4</v>
      </c>
      <c r="K8493" s="77">
        <v>0</v>
      </c>
    </row>
    <row r="8494" spans="1:11" ht="12" hidden="1" customHeight="1">
      <c r="A8494" s="40" t="s">
        <v>186</v>
      </c>
      <c r="B8494" s="34" t="s">
        <v>200</v>
      </c>
      <c r="C8494" s="34" t="s">
        <v>275</v>
      </c>
      <c r="D8494" s="77">
        <v>0</v>
      </c>
      <c r="E8494" s="77">
        <v>0</v>
      </c>
      <c r="F8494" s="77">
        <v>0</v>
      </c>
      <c r="G8494" s="49">
        <f t="shared" si="264"/>
        <v>0</v>
      </c>
      <c r="H8494" s="77">
        <v>0</v>
      </c>
      <c r="I8494" s="49">
        <f t="shared" si="265"/>
        <v>0</v>
      </c>
      <c r="J8494" s="77">
        <v>0</v>
      </c>
      <c r="K8494" s="77">
        <v>0</v>
      </c>
    </row>
    <row r="8495" spans="1:11" ht="12" hidden="1" customHeight="1">
      <c r="A8495" s="40" t="s">
        <v>186</v>
      </c>
      <c r="B8495" s="34" t="s">
        <v>194</v>
      </c>
      <c r="C8495" s="34" t="s">
        <v>276</v>
      </c>
      <c r="D8495" s="77">
        <v>1291</v>
      </c>
      <c r="E8495" s="77">
        <v>1249</v>
      </c>
      <c r="F8495" s="77">
        <v>795</v>
      </c>
      <c r="G8495" s="49">
        <f t="shared" si="264"/>
        <v>0.63650920736589267</v>
      </c>
      <c r="H8495" s="77">
        <v>445</v>
      </c>
      <c r="I8495" s="49">
        <f t="shared" si="265"/>
        <v>0.35628502802241796</v>
      </c>
      <c r="J8495" s="77">
        <v>9</v>
      </c>
      <c r="K8495" s="77">
        <v>0</v>
      </c>
    </row>
    <row r="8496" spans="1:11" ht="12" hidden="1" customHeight="1">
      <c r="A8496" s="40" t="s">
        <v>186</v>
      </c>
      <c r="B8496" s="34" t="s">
        <v>196</v>
      </c>
      <c r="C8496" s="34" t="s">
        <v>277</v>
      </c>
      <c r="D8496" s="77">
        <v>0</v>
      </c>
      <c r="E8496" s="77">
        <v>0</v>
      </c>
      <c r="F8496" s="77">
        <v>0</v>
      </c>
      <c r="G8496" s="49">
        <f t="shared" si="264"/>
        <v>0</v>
      </c>
      <c r="H8496" s="77">
        <v>0</v>
      </c>
      <c r="I8496" s="49">
        <f t="shared" si="265"/>
        <v>0</v>
      </c>
      <c r="J8496" s="77">
        <v>0</v>
      </c>
      <c r="K8496" s="77">
        <v>0</v>
      </c>
    </row>
    <row r="8497" spans="1:11" ht="12" hidden="1" customHeight="1">
      <c r="A8497" s="40" t="s">
        <v>186</v>
      </c>
      <c r="B8497" s="34" t="s">
        <v>200</v>
      </c>
      <c r="C8497" s="34" t="s">
        <v>278</v>
      </c>
      <c r="D8497" s="77">
        <v>0</v>
      </c>
      <c r="E8497" s="77">
        <v>0</v>
      </c>
      <c r="F8497" s="77">
        <v>0</v>
      </c>
      <c r="G8497" s="49">
        <f t="shared" si="264"/>
        <v>0</v>
      </c>
      <c r="H8497" s="77">
        <v>0</v>
      </c>
      <c r="I8497" s="49">
        <f t="shared" si="265"/>
        <v>0</v>
      </c>
      <c r="J8497" s="77">
        <v>0</v>
      </c>
      <c r="K8497" s="77">
        <v>0</v>
      </c>
    </row>
    <row r="8498" spans="1:11" ht="12" hidden="1" customHeight="1">
      <c r="A8498" s="40" t="s">
        <v>186</v>
      </c>
      <c r="B8498" s="34" t="s">
        <v>204</v>
      </c>
      <c r="C8498" s="34" t="s">
        <v>279</v>
      </c>
      <c r="D8498" s="77">
        <v>345</v>
      </c>
      <c r="E8498" s="77">
        <v>359</v>
      </c>
      <c r="F8498" s="77">
        <v>296</v>
      </c>
      <c r="G8498" s="49">
        <f t="shared" si="264"/>
        <v>0.82451253481894149</v>
      </c>
      <c r="H8498" s="77">
        <v>59</v>
      </c>
      <c r="I8498" s="49">
        <f t="shared" si="265"/>
        <v>0.16434540389972144</v>
      </c>
      <c r="J8498" s="77">
        <v>4</v>
      </c>
      <c r="K8498" s="77">
        <v>0</v>
      </c>
    </row>
    <row r="8499" spans="1:11" ht="12" hidden="1" customHeight="1">
      <c r="A8499" s="40" t="s">
        <v>186</v>
      </c>
      <c r="B8499" s="34" t="s">
        <v>200</v>
      </c>
      <c r="C8499" s="34" t="s">
        <v>280</v>
      </c>
      <c r="D8499" s="77">
        <v>0</v>
      </c>
      <c r="E8499" s="77">
        <v>0</v>
      </c>
      <c r="F8499" s="77">
        <v>0</v>
      </c>
      <c r="G8499" s="49">
        <f t="shared" si="264"/>
        <v>0</v>
      </c>
      <c r="H8499" s="77">
        <v>0</v>
      </c>
      <c r="I8499" s="49">
        <f t="shared" si="265"/>
        <v>0</v>
      </c>
      <c r="J8499" s="77">
        <v>0</v>
      </c>
      <c r="K8499" s="77">
        <v>0</v>
      </c>
    </row>
    <row r="8500" spans="1:11" ht="12" hidden="1" customHeight="1">
      <c r="A8500" s="40" t="s">
        <v>186</v>
      </c>
      <c r="B8500" s="34" t="s">
        <v>200</v>
      </c>
      <c r="C8500" s="34" t="s">
        <v>281</v>
      </c>
      <c r="D8500" s="77">
        <v>0</v>
      </c>
      <c r="E8500" s="77">
        <v>0</v>
      </c>
      <c r="F8500" s="77">
        <v>0</v>
      </c>
      <c r="G8500" s="49">
        <f t="shared" si="264"/>
        <v>0</v>
      </c>
      <c r="H8500" s="77">
        <v>0</v>
      </c>
      <c r="I8500" s="49">
        <f t="shared" si="265"/>
        <v>0</v>
      </c>
      <c r="J8500" s="77">
        <v>0</v>
      </c>
      <c r="K8500" s="77">
        <v>0</v>
      </c>
    </row>
    <row r="8501" spans="1:11" ht="12" hidden="1" customHeight="1">
      <c r="A8501" s="40" t="s">
        <v>186</v>
      </c>
      <c r="B8501" s="34" t="s">
        <v>200</v>
      </c>
      <c r="C8501" s="34" t="s">
        <v>282</v>
      </c>
      <c r="D8501" s="77">
        <v>0</v>
      </c>
      <c r="E8501" s="77">
        <v>0</v>
      </c>
      <c r="F8501" s="77">
        <v>0</v>
      </c>
      <c r="G8501" s="49">
        <f t="shared" si="264"/>
        <v>0</v>
      </c>
      <c r="H8501" s="77">
        <v>0</v>
      </c>
      <c r="I8501" s="49">
        <f t="shared" si="265"/>
        <v>0</v>
      </c>
      <c r="J8501" s="77">
        <v>0</v>
      </c>
      <c r="K8501" s="77">
        <v>0</v>
      </c>
    </row>
    <row r="8502" spans="1:11" ht="12" hidden="1" customHeight="1">
      <c r="A8502" s="40" t="s">
        <v>186</v>
      </c>
      <c r="B8502" s="34" t="s">
        <v>196</v>
      </c>
      <c r="C8502" s="34" t="s">
        <v>283</v>
      </c>
      <c r="D8502" s="77">
        <v>0</v>
      </c>
      <c r="E8502" s="77">
        <v>0</v>
      </c>
      <c r="F8502" s="77">
        <v>0</v>
      </c>
      <c r="G8502" s="49">
        <f t="shared" si="264"/>
        <v>0</v>
      </c>
      <c r="H8502" s="77">
        <v>0</v>
      </c>
      <c r="I8502" s="49">
        <f t="shared" si="265"/>
        <v>0</v>
      </c>
      <c r="J8502" s="77">
        <v>0</v>
      </c>
      <c r="K8502" s="77">
        <v>0</v>
      </c>
    </row>
    <row r="8503" spans="1:11" ht="12" hidden="1" customHeight="1">
      <c r="A8503" s="40" t="s">
        <v>186</v>
      </c>
      <c r="B8503" s="34" t="s">
        <v>204</v>
      </c>
      <c r="C8503" s="34" t="s">
        <v>284</v>
      </c>
      <c r="D8503" s="77">
        <v>0</v>
      </c>
      <c r="E8503" s="77">
        <v>0</v>
      </c>
      <c r="F8503" s="77">
        <v>0</v>
      </c>
      <c r="G8503" s="49">
        <f t="shared" si="264"/>
        <v>0</v>
      </c>
      <c r="H8503" s="77">
        <v>0</v>
      </c>
      <c r="I8503" s="49">
        <f t="shared" si="265"/>
        <v>0</v>
      </c>
      <c r="J8503" s="77">
        <v>0</v>
      </c>
      <c r="K8503" s="77">
        <v>0</v>
      </c>
    </row>
    <row r="8504" spans="1:11" ht="12" hidden="1" customHeight="1">
      <c r="A8504" s="40" t="s">
        <v>186</v>
      </c>
      <c r="B8504" s="34" t="s">
        <v>194</v>
      </c>
      <c r="C8504" s="34" t="s">
        <v>285</v>
      </c>
      <c r="D8504" s="77">
        <v>114</v>
      </c>
      <c r="E8504" s="77">
        <v>107</v>
      </c>
      <c r="F8504" s="77">
        <v>92</v>
      </c>
      <c r="G8504" s="49">
        <f t="shared" si="264"/>
        <v>0.85981308411214952</v>
      </c>
      <c r="H8504" s="77">
        <v>15</v>
      </c>
      <c r="I8504" s="49">
        <f t="shared" si="265"/>
        <v>0.14018691588785046</v>
      </c>
      <c r="J8504" s="77">
        <v>0</v>
      </c>
      <c r="K8504" s="77">
        <v>0</v>
      </c>
    </row>
    <row r="8505" spans="1:11" ht="12" hidden="1" customHeight="1">
      <c r="A8505" s="40" t="s">
        <v>186</v>
      </c>
      <c r="B8505" s="34" t="s">
        <v>194</v>
      </c>
      <c r="C8505" s="34" t="s">
        <v>286</v>
      </c>
      <c r="D8505" s="77">
        <v>1237</v>
      </c>
      <c r="E8505" s="77">
        <v>1176</v>
      </c>
      <c r="F8505" s="77">
        <v>600</v>
      </c>
      <c r="G8505" s="49">
        <f t="shared" si="264"/>
        <v>0.51020408163265307</v>
      </c>
      <c r="H8505" s="77">
        <v>572</v>
      </c>
      <c r="I8505" s="49">
        <f t="shared" si="265"/>
        <v>0.48639455782312924</v>
      </c>
      <c r="J8505" s="77">
        <v>4</v>
      </c>
      <c r="K8505" s="77">
        <v>0</v>
      </c>
    </row>
    <row r="8506" spans="1:11" ht="12" hidden="1" customHeight="1">
      <c r="A8506" s="40" t="s">
        <v>186</v>
      </c>
      <c r="B8506" s="34" t="s">
        <v>200</v>
      </c>
      <c r="C8506" s="34" t="s">
        <v>287</v>
      </c>
      <c r="D8506" s="77">
        <v>1737</v>
      </c>
      <c r="E8506" s="77">
        <v>1670</v>
      </c>
      <c r="F8506" s="77">
        <v>1471</v>
      </c>
      <c r="G8506" s="49">
        <f t="shared" si="264"/>
        <v>0.88083832335329337</v>
      </c>
      <c r="H8506" s="77">
        <v>196</v>
      </c>
      <c r="I8506" s="49">
        <f t="shared" si="265"/>
        <v>0.11736526946107785</v>
      </c>
      <c r="J8506" s="77">
        <v>3</v>
      </c>
      <c r="K8506" s="77">
        <v>0</v>
      </c>
    </row>
    <row r="8507" spans="1:11" ht="12" hidden="1" customHeight="1">
      <c r="A8507" s="40" t="s">
        <v>186</v>
      </c>
      <c r="B8507" s="34" t="s">
        <v>200</v>
      </c>
      <c r="C8507" s="34" t="s">
        <v>288</v>
      </c>
      <c r="D8507" s="77">
        <v>1</v>
      </c>
      <c r="E8507" s="77">
        <v>0</v>
      </c>
      <c r="F8507" s="77">
        <v>0</v>
      </c>
      <c r="G8507" s="49">
        <f t="shared" si="264"/>
        <v>0</v>
      </c>
      <c r="H8507" s="77">
        <v>0</v>
      </c>
      <c r="I8507" s="49">
        <f t="shared" si="265"/>
        <v>0</v>
      </c>
      <c r="J8507" s="77">
        <v>0</v>
      </c>
      <c r="K8507" s="77">
        <v>0</v>
      </c>
    </row>
    <row r="8508" spans="1:11" ht="12" hidden="1" customHeight="1">
      <c r="A8508" s="40" t="s">
        <v>186</v>
      </c>
      <c r="B8508" s="34" t="s">
        <v>194</v>
      </c>
      <c r="C8508" s="34" t="s">
        <v>289</v>
      </c>
      <c r="D8508" s="77">
        <v>11574</v>
      </c>
      <c r="E8508" s="77">
        <v>10990</v>
      </c>
      <c r="F8508" s="77">
        <v>5937</v>
      </c>
      <c r="G8508" s="49">
        <f t="shared" si="264"/>
        <v>0.54021838034576886</v>
      </c>
      <c r="H8508" s="77">
        <v>5012</v>
      </c>
      <c r="I8508" s="49">
        <f t="shared" si="265"/>
        <v>0.45605095541401275</v>
      </c>
      <c r="J8508" s="77">
        <v>41</v>
      </c>
      <c r="K8508" s="77">
        <v>0</v>
      </c>
    </row>
    <row r="8509" spans="1:11" ht="12" hidden="1" customHeight="1">
      <c r="A8509" s="40" t="s">
        <v>186</v>
      </c>
      <c r="B8509" s="34" t="s">
        <v>200</v>
      </c>
      <c r="C8509" s="34" t="s">
        <v>290</v>
      </c>
      <c r="D8509" s="77">
        <v>0</v>
      </c>
      <c r="E8509" s="77">
        <v>0</v>
      </c>
      <c r="F8509" s="77">
        <v>0</v>
      </c>
      <c r="G8509" s="49">
        <f t="shared" si="264"/>
        <v>0</v>
      </c>
      <c r="H8509" s="77">
        <v>0</v>
      </c>
      <c r="I8509" s="49">
        <f t="shared" si="265"/>
        <v>0</v>
      </c>
      <c r="J8509" s="77">
        <v>0</v>
      </c>
      <c r="K8509" s="77">
        <v>0</v>
      </c>
    </row>
    <row r="8510" spans="1:11" ht="12" hidden="1" customHeight="1">
      <c r="A8510" s="40" t="s">
        <v>186</v>
      </c>
      <c r="B8510" s="34" t="s">
        <v>200</v>
      </c>
      <c r="C8510" s="34" t="s">
        <v>291</v>
      </c>
      <c r="D8510" s="77">
        <v>0</v>
      </c>
      <c r="E8510" s="77">
        <v>0</v>
      </c>
      <c r="F8510" s="77">
        <v>0</v>
      </c>
      <c r="G8510" s="49">
        <f t="shared" si="264"/>
        <v>0</v>
      </c>
      <c r="H8510" s="77">
        <v>0</v>
      </c>
      <c r="I8510" s="49">
        <f t="shared" si="265"/>
        <v>0</v>
      </c>
      <c r="J8510" s="77">
        <v>0</v>
      </c>
      <c r="K8510" s="77">
        <v>0</v>
      </c>
    </row>
    <row r="8511" spans="1:11" ht="12" hidden="1" customHeight="1">
      <c r="A8511" s="40" t="s">
        <v>186</v>
      </c>
      <c r="B8511" s="34" t="s">
        <v>200</v>
      </c>
      <c r="C8511" s="34" t="s">
        <v>292</v>
      </c>
      <c r="D8511" s="77">
        <v>0</v>
      </c>
      <c r="E8511" s="77">
        <v>0</v>
      </c>
      <c r="F8511" s="77">
        <v>0</v>
      </c>
      <c r="G8511" s="49">
        <f t="shared" si="264"/>
        <v>0</v>
      </c>
      <c r="H8511" s="77">
        <v>0</v>
      </c>
      <c r="I8511" s="49">
        <f t="shared" si="265"/>
        <v>0</v>
      </c>
      <c r="J8511" s="77">
        <v>0</v>
      </c>
      <c r="K8511" s="77">
        <v>0</v>
      </c>
    </row>
    <row r="8512" spans="1:11" ht="12" hidden="1" customHeight="1">
      <c r="A8512" s="40" t="s">
        <v>186</v>
      </c>
      <c r="B8512" s="34" t="s">
        <v>196</v>
      </c>
      <c r="C8512" s="34" t="s">
        <v>293</v>
      </c>
      <c r="D8512" s="77">
        <v>12</v>
      </c>
      <c r="E8512" s="77">
        <v>9</v>
      </c>
      <c r="F8512" s="77">
        <v>7</v>
      </c>
      <c r="G8512" s="49">
        <f t="shared" si="264"/>
        <v>0.77777777777777779</v>
      </c>
      <c r="H8512" s="77">
        <v>2</v>
      </c>
      <c r="I8512" s="49">
        <f t="shared" si="265"/>
        <v>0.22222222222222221</v>
      </c>
      <c r="J8512" s="77">
        <v>0</v>
      </c>
      <c r="K8512" s="77">
        <v>0</v>
      </c>
    </row>
    <row r="8513" spans="1:11" ht="12" hidden="1" customHeight="1">
      <c r="A8513" s="40" t="s">
        <v>186</v>
      </c>
      <c r="B8513" s="34" t="s">
        <v>196</v>
      </c>
      <c r="C8513" s="34" t="s">
        <v>294</v>
      </c>
      <c r="D8513" s="77">
        <v>0</v>
      </c>
      <c r="E8513" s="77">
        <v>0</v>
      </c>
      <c r="F8513" s="77">
        <v>0</v>
      </c>
      <c r="G8513" s="49">
        <f t="shared" si="264"/>
        <v>0</v>
      </c>
      <c r="H8513" s="77">
        <v>0</v>
      </c>
      <c r="I8513" s="49">
        <f t="shared" si="265"/>
        <v>0</v>
      </c>
      <c r="J8513" s="77">
        <v>0</v>
      </c>
      <c r="K8513" s="77">
        <v>0</v>
      </c>
    </row>
    <row r="8514" spans="1:11" ht="12" hidden="1" customHeight="1">
      <c r="A8514" s="40" t="s">
        <v>186</v>
      </c>
      <c r="B8514" s="34" t="s">
        <v>196</v>
      </c>
      <c r="C8514" s="34" t="s">
        <v>295</v>
      </c>
      <c r="D8514" s="77">
        <v>0</v>
      </c>
      <c r="E8514" s="77">
        <v>0</v>
      </c>
      <c r="F8514" s="77">
        <v>0</v>
      </c>
      <c r="G8514" s="49">
        <f t="shared" si="264"/>
        <v>0</v>
      </c>
      <c r="H8514" s="77">
        <v>0</v>
      </c>
      <c r="I8514" s="49">
        <f t="shared" si="265"/>
        <v>0</v>
      </c>
      <c r="J8514" s="77">
        <v>0</v>
      </c>
      <c r="K8514" s="77">
        <v>0</v>
      </c>
    </row>
    <row r="8515" spans="1:11" ht="12" hidden="1" customHeight="1">
      <c r="A8515" s="40" t="s">
        <v>186</v>
      </c>
      <c r="B8515" s="34" t="s">
        <v>196</v>
      </c>
      <c r="C8515" s="34" t="s">
        <v>296</v>
      </c>
      <c r="D8515" s="77">
        <v>7</v>
      </c>
      <c r="E8515" s="77">
        <v>7</v>
      </c>
      <c r="F8515" s="77">
        <v>6</v>
      </c>
      <c r="G8515" s="49">
        <f t="shared" si="264"/>
        <v>0.8571428571428571</v>
      </c>
      <c r="H8515" s="77">
        <v>1</v>
      </c>
      <c r="I8515" s="49">
        <f t="shared" si="265"/>
        <v>0.14285714285714285</v>
      </c>
      <c r="J8515" s="77">
        <v>0</v>
      </c>
      <c r="K8515" s="77">
        <v>0</v>
      </c>
    </row>
    <row r="8516" spans="1:11" ht="12" hidden="1" customHeight="1">
      <c r="A8516" s="40" t="s">
        <v>186</v>
      </c>
      <c r="B8516" s="34" t="s">
        <v>194</v>
      </c>
      <c r="C8516" s="34" t="s">
        <v>297</v>
      </c>
      <c r="D8516" s="77">
        <v>274</v>
      </c>
      <c r="E8516" s="77">
        <v>283</v>
      </c>
      <c r="F8516" s="77">
        <v>171</v>
      </c>
      <c r="G8516" s="49">
        <f t="shared" ref="G8516:G8579" si="266">IF(E8516=":",":",IF(E8516=0,0,F8516/E8516))</f>
        <v>0.60424028268551233</v>
      </c>
      <c r="H8516" s="77">
        <v>108</v>
      </c>
      <c r="I8516" s="49">
        <f t="shared" ref="I8516:I8579" si="267">IF(E8516=":",":",IF(E8516=0,0,H8516/E8516))</f>
        <v>0.38162544169611307</v>
      </c>
      <c r="J8516" s="77">
        <v>1</v>
      </c>
      <c r="K8516" s="77">
        <v>3</v>
      </c>
    </row>
    <row r="8517" spans="1:11" ht="12" hidden="1" customHeight="1">
      <c r="A8517" s="40" t="s">
        <v>186</v>
      </c>
      <c r="B8517" s="34" t="s">
        <v>194</v>
      </c>
      <c r="C8517" s="34" t="s">
        <v>298</v>
      </c>
      <c r="D8517" s="77">
        <v>62</v>
      </c>
      <c r="E8517" s="77">
        <v>48</v>
      </c>
      <c r="F8517" s="77">
        <v>17</v>
      </c>
      <c r="G8517" s="49">
        <f t="shared" si="266"/>
        <v>0.35416666666666669</v>
      </c>
      <c r="H8517" s="77">
        <v>30</v>
      </c>
      <c r="I8517" s="49">
        <f t="shared" si="267"/>
        <v>0.625</v>
      </c>
      <c r="J8517" s="77">
        <v>0</v>
      </c>
      <c r="K8517" s="77">
        <v>1</v>
      </c>
    </row>
    <row r="8518" spans="1:11" ht="12" hidden="1" customHeight="1">
      <c r="A8518" s="40" t="s">
        <v>186</v>
      </c>
      <c r="B8518" s="34" t="s">
        <v>196</v>
      </c>
      <c r="C8518" s="34" t="s">
        <v>299</v>
      </c>
      <c r="D8518" s="77">
        <v>428</v>
      </c>
      <c r="E8518" s="77">
        <v>375</v>
      </c>
      <c r="F8518" s="77">
        <v>313</v>
      </c>
      <c r="G8518" s="49">
        <f t="shared" si="266"/>
        <v>0.83466666666666667</v>
      </c>
      <c r="H8518" s="77">
        <v>61</v>
      </c>
      <c r="I8518" s="49">
        <f t="shared" si="267"/>
        <v>0.16266666666666665</v>
      </c>
      <c r="J8518" s="77">
        <v>1</v>
      </c>
      <c r="K8518" s="77">
        <v>0</v>
      </c>
    </row>
    <row r="8519" spans="1:11" ht="12" hidden="1" customHeight="1">
      <c r="A8519" s="40" t="s">
        <v>186</v>
      </c>
      <c r="B8519" s="34" t="s">
        <v>196</v>
      </c>
      <c r="C8519" s="34" t="s">
        <v>300</v>
      </c>
      <c r="D8519" s="77">
        <v>108</v>
      </c>
      <c r="E8519" s="77">
        <v>112</v>
      </c>
      <c r="F8519" s="77">
        <v>62</v>
      </c>
      <c r="G8519" s="49">
        <f t="shared" si="266"/>
        <v>0.5535714285714286</v>
      </c>
      <c r="H8519" s="77">
        <v>49</v>
      </c>
      <c r="I8519" s="49">
        <f t="shared" si="267"/>
        <v>0.4375</v>
      </c>
      <c r="J8519" s="77">
        <v>1</v>
      </c>
      <c r="K8519" s="77">
        <v>0</v>
      </c>
    </row>
    <row r="8520" spans="1:11" ht="12" hidden="1" customHeight="1">
      <c r="A8520" s="40" t="s">
        <v>186</v>
      </c>
      <c r="B8520" s="34" t="s">
        <v>204</v>
      </c>
      <c r="C8520" s="34" t="s">
        <v>301</v>
      </c>
      <c r="D8520" s="77">
        <v>0</v>
      </c>
      <c r="E8520" s="77">
        <v>0</v>
      </c>
      <c r="F8520" s="77">
        <v>0</v>
      </c>
      <c r="G8520" s="49">
        <f t="shared" si="266"/>
        <v>0</v>
      </c>
      <c r="H8520" s="77">
        <v>0</v>
      </c>
      <c r="I8520" s="49">
        <f t="shared" si="267"/>
        <v>0</v>
      </c>
      <c r="J8520" s="77">
        <v>0</v>
      </c>
      <c r="K8520" s="77">
        <v>0</v>
      </c>
    </row>
    <row r="8521" spans="1:11" ht="12" hidden="1" customHeight="1">
      <c r="A8521" s="40" t="s">
        <v>186</v>
      </c>
      <c r="B8521" s="34" t="s">
        <v>196</v>
      </c>
      <c r="C8521" s="34" t="s">
        <v>302</v>
      </c>
      <c r="D8521" s="77">
        <v>8</v>
      </c>
      <c r="E8521" s="77">
        <v>8</v>
      </c>
      <c r="F8521" s="77">
        <v>7</v>
      </c>
      <c r="G8521" s="49">
        <f t="shared" si="266"/>
        <v>0.875</v>
      </c>
      <c r="H8521" s="77">
        <v>1</v>
      </c>
      <c r="I8521" s="49">
        <f t="shared" si="267"/>
        <v>0.125</v>
      </c>
      <c r="J8521" s="77">
        <v>0</v>
      </c>
      <c r="K8521" s="77">
        <v>0</v>
      </c>
    </row>
    <row r="8522" spans="1:11" ht="12" hidden="1" customHeight="1">
      <c r="A8522" s="40" t="s">
        <v>186</v>
      </c>
      <c r="B8522" s="34" t="s">
        <v>198</v>
      </c>
      <c r="C8522" s="34" t="s">
        <v>303</v>
      </c>
      <c r="D8522" s="77">
        <v>1303</v>
      </c>
      <c r="E8522" s="77">
        <v>1058</v>
      </c>
      <c r="F8522" s="77">
        <v>996</v>
      </c>
      <c r="G8522" s="49">
        <f t="shared" si="266"/>
        <v>0.94139886578449905</v>
      </c>
      <c r="H8522" s="77">
        <v>58</v>
      </c>
      <c r="I8522" s="49">
        <f t="shared" si="267"/>
        <v>5.4820415879017016E-2</v>
      </c>
      <c r="J8522" s="77">
        <v>4</v>
      </c>
      <c r="K8522" s="77">
        <v>0</v>
      </c>
    </row>
    <row r="8523" spans="1:11" ht="12" hidden="1" customHeight="1">
      <c r="A8523" s="40" t="s">
        <v>186</v>
      </c>
      <c r="B8523" s="34" t="s">
        <v>200</v>
      </c>
      <c r="C8523" s="34" t="s">
        <v>304</v>
      </c>
      <c r="D8523" s="77">
        <v>0</v>
      </c>
      <c r="E8523" s="77">
        <v>0</v>
      </c>
      <c r="F8523" s="77">
        <v>0</v>
      </c>
      <c r="G8523" s="49">
        <f t="shared" si="266"/>
        <v>0</v>
      </c>
      <c r="H8523" s="77">
        <v>0</v>
      </c>
      <c r="I8523" s="49">
        <f t="shared" si="267"/>
        <v>0</v>
      </c>
      <c r="J8523" s="77">
        <v>0</v>
      </c>
      <c r="K8523" s="77">
        <v>0</v>
      </c>
    </row>
    <row r="8524" spans="1:11" ht="12" hidden="1" customHeight="1">
      <c r="A8524" s="40" t="s">
        <v>186</v>
      </c>
      <c r="B8524" s="34" t="s">
        <v>200</v>
      </c>
      <c r="C8524" s="34" t="s">
        <v>305</v>
      </c>
      <c r="D8524" s="77">
        <v>0</v>
      </c>
      <c r="E8524" s="77">
        <v>0</v>
      </c>
      <c r="F8524" s="77">
        <v>0</v>
      </c>
      <c r="G8524" s="49">
        <f t="shared" si="266"/>
        <v>0</v>
      </c>
      <c r="H8524" s="77">
        <v>0</v>
      </c>
      <c r="I8524" s="49">
        <f t="shared" si="267"/>
        <v>0</v>
      </c>
      <c r="J8524" s="77">
        <v>0</v>
      </c>
      <c r="K8524" s="77">
        <v>0</v>
      </c>
    </row>
    <row r="8525" spans="1:11" ht="12" hidden="1" customHeight="1">
      <c r="A8525" s="40" t="s">
        <v>186</v>
      </c>
      <c r="B8525" s="34" t="s">
        <v>198</v>
      </c>
      <c r="C8525" s="34" t="s">
        <v>306</v>
      </c>
      <c r="D8525" s="77">
        <v>168963</v>
      </c>
      <c r="E8525" s="77">
        <v>167586</v>
      </c>
      <c r="F8525" s="77">
        <v>152923</v>
      </c>
      <c r="G8525" s="49">
        <f t="shared" si="266"/>
        <v>0.91250462449130598</v>
      </c>
      <c r="H8525" s="77">
        <v>14170</v>
      </c>
      <c r="I8525" s="49">
        <f t="shared" si="267"/>
        <v>8.4553602329550198E-2</v>
      </c>
      <c r="J8525" s="77">
        <v>469</v>
      </c>
      <c r="K8525" s="77">
        <v>24</v>
      </c>
    </row>
    <row r="8526" spans="1:11" ht="12" hidden="1" customHeight="1">
      <c r="A8526" s="40" t="s">
        <v>186</v>
      </c>
      <c r="B8526" s="34" t="s">
        <v>198</v>
      </c>
      <c r="C8526" s="34" t="s">
        <v>307</v>
      </c>
      <c r="D8526" s="77">
        <v>13754</v>
      </c>
      <c r="E8526" s="77">
        <v>12911</v>
      </c>
      <c r="F8526" s="77">
        <v>12455</v>
      </c>
      <c r="G8526" s="49">
        <f t="shared" si="266"/>
        <v>0.96468127952908378</v>
      </c>
      <c r="H8526" s="77">
        <v>389</v>
      </c>
      <c r="I8526" s="49">
        <f t="shared" si="267"/>
        <v>3.0129347068391293E-2</v>
      </c>
      <c r="J8526" s="77">
        <v>62</v>
      </c>
      <c r="K8526" s="77">
        <v>5</v>
      </c>
    </row>
    <row r="8527" spans="1:11" ht="12" hidden="1" customHeight="1">
      <c r="A8527" s="40" t="s">
        <v>186</v>
      </c>
      <c r="B8527" s="34" t="s">
        <v>202</v>
      </c>
      <c r="C8527" s="34" t="s">
        <v>308</v>
      </c>
      <c r="D8527" s="77">
        <v>4242</v>
      </c>
      <c r="E8527" s="77">
        <v>3930</v>
      </c>
      <c r="F8527" s="77">
        <v>2847</v>
      </c>
      <c r="G8527" s="49">
        <f t="shared" si="266"/>
        <v>0.72442748091603049</v>
      </c>
      <c r="H8527" s="77">
        <v>1022</v>
      </c>
      <c r="I8527" s="49">
        <f t="shared" si="267"/>
        <v>0.26005089058524172</v>
      </c>
      <c r="J8527" s="77">
        <v>58</v>
      </c>
      <c r="K8527" s="77">
        <v>3</v>
      </c>
    </row>
    <row r="8528" spans="1:11" ht="12" hidden="1" customHeight="1">
      <c r="A8528" s="40" t="s">
        <v>186</v>
      </c>
      <c r="B8528" s="34" t="s">
        <v>202</v>
      </c>
      <c r="C8528" s="34" t="s">
        <v>309</v>
      </c>
      <c r="D8528" s="77">
        <v>4310</v>
      </c>
      <c r="E8528" s="77">
        <v>4085</v>
      </c>
      <c r="F8528" s="77">
        <v>3009</v>
      </c>
      <c r="G8528" s="49">
        <f t="shared" si="266"/>
        <v>0.73659730722154226</v>
      </c>
      <c r="H8528" s="77">
        <v>952</v>
      </c>
      <c r="I8528" s="49">
        <f t="shared" si="267"/>
        <v>0.23304773561811506</v>
      </c>
      <c r="J8528" s="77">
        <v>121</v>
      </c>
      <c r="K8528" s="77">
        <v>3</v>
      </c>
    </row>
    <row r="8529" spans="1:11" ht="12" hidden="1" customHeight="1">
      <c r="A8529" s="40" t="s">
        <v>186</v>
      </c>
      <c r="B8529" s="34" t="s">
        <v>200</v>
      </c>
      <c r="C8529" s="34" t="s">
        <v>310</v>
      </c>
      <c r="D8529" s="77">
        <v>2</v>
      </c>
      <c r="E8529" s="77">
        <v>1</v>
      </c>
      <c r="F8529" s="77">
        <v>1</v>
      </c>
      <c r="G8529" s="49">
        <f t="shared" si="266"/>
        <v>1</v>
      </c>
      <c r="H8529" s="77">
        <v>0</v>
      </c>
      <c r="I8529" s="49">
        <f t="shared" si="267"/>
        <v>0</v>
      </c>
      <c r="J8529" s="77">
        <v>0</v>
      </c>
      <c r="K8529" s="77">
        <v>0</v>
      </c>
    </row>
    <row r="8530" spans="1:11" ht="12" hidden="1" customHeight="1">
      <c r="A8530" s="40" t="s">
        <v>186</v>
      </c>
      <c r="B8530" s="34" t="s">
        <v>202</v>
      </c>
      <c r="C8530" s="34" t="s">
        <v>311</v>
      </c>
      <c r="D8530" s="77">
        <v>261</v>
      </c>
      <c r="E8530" s="77">
        <v>238</v>
      </c>
      <c r="F8530" s="77">
        <v>198</v>
      </c>
      <c r="G8530" s="49">
        <f t="shared" si="266"/>
        <v>0.83193277310924374</v>
      </c>
      <c r="H8530" s="77">
        <v>40</v>
      </c>
      <c r="I8530" s="49">
        <f t="shared" si="267"/>
        <v>0.16806722689075632</v>
      </c>
      <c r="J8530" s="77">
        <v>0</v>
      </c>
      <c r="K8530" s="77">
        <v>0</v>
      </c>
    </row>
    <row r="8531" spans="1:11" ht="12" hidden="1" customHeight="1">
      <c r="A8531" s="40" t="s">
        <v>186</v>
      </c>
      <c r="B8531" s="34" t="s">
        <v>200</v>
      </c>
      <c r="C8531" s="34" t="s">
        <v>312</v>
      </c>
      <c r="D8531" s="77">
        <v>0</v>
      </c>
      <c r="E8531" s="77">
        <v>1</v>
      </c>
      <c r="F8531" s="77">
        <v>0</v>
      </c>
      <c r="G8531" s="49">
        <f t="shared" si="266"/>
        <v>0</v>
      </c>
      <c r="H8531" s="77">
        <v>0</v>
      </c>
      <c r="I8531" s="49">
        <f t="shared" si="267"/>
        <v>0</v>
      </c>
      <c r="J8531" s="77">
        <v>1</v>
      </c>
      <c r="K8531" s="77">
        <v>0</v>
      </c>
    </row>
    <row r="8532" spans="1:11" ht="12" hidden="1" customHeight="1">
      <c r="A8532" s="40" t="s">
        <v>186</v>
      </c>
      <c r="B8532" s="34" t="s">
        <v>194</v>
      </c>
      <c r="C8532" s="34" t="s">
        <v>313</v>
      </c>
      <c r="D8532" s="77">
        <v>668</v>
      </c>
      <c r="E8532" s="77">
        <v>647</v>
      </c>
      <c r="F8532" s="77">
        <v>468</v>
      </c>
      <c r="G8532" s="49">
        <f t="shared" si="266"/>
        <v>0.72333848531684697</v>
      </c>
      <c r="H8532" s="77">
        <v>174</v>
      </c>
      <c r="I8532" s="49">
        <f t="shared" si="267"/>
        <v>0.26893353941267389</v>
      </c>
      <c r="J8532" s="77">
        <v>5</v>
      </c>
      <c r="K8532" s="77">
        <v>0</v>
      </c>
    </row>
    <row r="8533" spans="1:11" ht="12" hidden="1" customHeight="1">
      <c r="A8533" s="40" t="s">
        <v>186</v>
      </c>
      <c r="B8533" s="34" t="s">
        <v>196</v>
      </c>
      <c r="C8533" s="34" t="s">
        <v>314</v>
      </c>
      <c r="D8533" s="77">
        <v>3050</v>
      </c>
      <c r="E8533" s="77">
        <v>2683</v>
      </c>
      <c r="F8533" s="77">
        <v>2053</v>
      </c>
      <c r="G8533" s="49">
        <f t="shared" si="266"/>
        <v>0.76518822213939619</v>
      </c>
      <c r="H8533" s="77">
        <v>621</v>
      </c>
      <c r="I8533" s="49">
        <f t="shared" si="267"/>
        <v>0.23145732389116661</v>
      </c>
      <c r="J8533" s="77">
        <v>9</v>
      </c>
      <c r="K8533" s="77">
        <v>0</v>
      </c>
    </row>
    <row r="8534" spans="1:11" ht="12" hidden="1" customHeight="1">
      <c r="A8534" s="40" t="s">
        <v>186</v>
      </c>
      <c r="B8534" s="34" t="s">
        <v>198</v>
      </c>
      <c r="C8534" s="34" t="s">
        <v>315</v>
      </c>
      <c r="D8534" s="77">
        <v>2408</v>
      </c>
      <c r="E8534" s="77">
        <v>2355</v>
      </c>
      <c r="F8534" s="77">
        <v>2292</v>
      </c>
      <c r="G8534" s="49">
        <f t="shared" si="266"/>
        <v>0.97324840764331211</v>
      </c>
      <c r="H8534" s="77">
        <v>59</v>
      </c>
      <c r="I8534" s="49">
        <f t="shared" si="267"/>
        <v>2.5053078556263271E-2</v>
      </c>
      <c r="J8534" s="77">
        <v>4</v>
      </c>
      <c r="K8534" s="77">
        <v>0</v>
      </c>
    </row>
    <row r="8535" spans="1:11" ht="12" hidden="1" customHeight="1">
      <c r="A8535" s="40" t="s">
        <v>186</v>
      </c>
      <c r="B8535" s="34" t="s">
        <v>202</v>
      </c>
      <c r="C8535" s="34" t="s">
        <v>316</v>
      </c>
      <c r="D8535" s="77">
        <v>4972</v>
      </c>
      <c r="E8535" s="77">
        <v>4807</v>
      </c>
      <c r="F8535" s="77">
        <v>4227</v>
      </c>
      <c r="G8535" s="49">
        <f t="shared" si="266"/>
        <v>0.87934262533804863</v>
      </c>
      <c r="H8535" s="77">
        <v>431</v>
      </c>
      <c r="I8535" s="49">
        <f t="shared" si="267"/>
        <v>8.9660911171208654E-2</v>
      </c>
      <c r="J8535" s="77">
        <v>148</v>
      </c>
      <c r="K8535" s="77">
        <v>1</v>
      </c>
    </row>
    <row r="8536" spans="1:11" ht="12" hidden="1" customHeight="1">
      <c r="A8536" s="40" t="s">
        <v>186</v>
      </c>
      <c r="B8536" s="34" t="s">
        <v>200</v>
      </c>
      <c r="C8536" s="34" t="s">
        <v>317</v>
      </c>
      <c r="D8536" s="77">
        <v>6853</v>
      </c>
      <c r="E8536" s="77">
        <v>6727</v>
      </c>
      <c r="F8536" s="77">
        <v>6397</v>
      </c>
      <c r="G8536" s="49">
        <f t="shared" si="266"/>
        <v>0.9509439571874535</v>
      </c>
      <c r="H8536" s="77">
        <v>324</v>
      </c>
      <c r="I8536" s="49">
        <f t="shared" si="267"/>
        <v>4.8164114761409249E-2</v>
      </c>
      <c r="J8536" s="77">
        <v>6</v>
      </c>
      <c r="K8536" s="77">
        <v>0</v>
      </c>
    </row>
    <row r="8537" spans="1:11" ht="12" hidden="1" customHeight="1">
      <c r="A8537" s="40" t="s">
        <v>186</v>
      </c>
      <c r="B8537" s="34" t="s">
        <v>194</v>
      </c>
      <c r="C8537" s="34" t="s">
        <v>318</v>
      </c>
      <c r="D8537" s="77">
        <v>5298</v>
      </c>
      <c r="E8537" s="77">
        <v>4945</v>
      </c>
      <c r="F8537" s="77">
        <v>4246</v>
      </c>
      <c r="G8537" s="49">
        <f t="shared" si="266"/>
        <v>0.85864509605662287</v>
      </c>
      <c r="H8537" s="77">
        <v>673</v>
      </c>
      <c r="I8537" s="49">
        <f t="shared" si="267"/>
        <v>0.13609706774519717</v>
      </c>
      <c r="J8537" s="77">
        <v>24</v>
      </c>
      <c r="K8537" s="77">
        <v>2</v>
      </c>
    </row>
    <row r="8538" spans="1:11" ht="12" hidden="1" customHeight="1">
      <c r="A8538" s="40" t="s">
        <v>186</v>
      </c>
      <c r="B8538" s="34" t="s">
        <v>204</v>
      </c>
      <c r="C8538" s="34" t="s">
        <v>319</v>
      </c>
      <c r="D8538" s="77">
        <v>2</v>
      </c>
      <c r="E8538" s="77">
        <v>3</v>
      </c>
      <c r="F8538" s="77">
        <v>3</v>
      </c>
      <c r="G8538" s="49">
        <f t="shared" si="266"/>
        <v>1</v>
      </c>
      <c r="H8538" s="77">
        <v>0</v>
      </c>
      <c r="I8538" s="49">
        <f t="shared" si="267"/>
        <v>0</v>
      </c>
      <c r="J8538" s="77">
        <v>0</v>
      </c>
      <c r="K8538" s="77">
        <v>0</v>
      </c>
    </row>
    <row r="8539" spans="1:11" ht="12" hidden="1" customHeight="1">
      <c r="A8539" s="40" t="s">
        <v>186</v>
      </c>
      <c r="B8539" s="34" t="s">
        <v>198</v>
      </c>
      <c r="C8539" s="34" t="s">
        <v>320</v>
      </c>
      <c r="D8539" s="77">
        <v>3</v>
      </c>
      <c r="E8539" s="77">
        <v>3</v>
      </c>
      <c r="F8539" s="77">
        <v>3</v>
      </c>
      <c r="G8539" s="49">
        <f t="shared" si="266"/>
        <v>1</v>
      </c>
      <c r="H8539" s="77">
        <v>0</v>
      </c>
      <c r="I8539" s="49">
        <f t="shared" si="267"/>
        <v>0</v>
      </c>
      <c r="J8539" s="77">
        <v>0</v>
      </c>
      <c r="K8539" s="77">
        <v>0</v>
      </c>
    </row>
    <row r="8540" spans="1:11" ht="12" hidden="1" customHeight="1">
      <c r="A8540" s="40" t="s">
        <v>186</v>
      </c>
      <c r="B8540" s="34" t="s">
        <v>198</v>
      </c>
      <c r="C8540" s="34" t="s">
        <v>321</v>
      </c>
      <c r="D8540" s="77">
        <v>2420</v>
      </c>
      <c r="E8540" s="77">
        <v>2169</v>
      </c>
      <c r="F8540" s="77">
        <v>2122</v>
      </c>
      <c r="G8540" s="49">
        <f t="shared" si="266"/>
        <v>0.97833102812355921</v>
      </c>
      <c r="H8540" s="77">
        <v>44</v>
      </c>
      <c r="I8540" s="49">
        <f t="shared" si="267"/>
        <v>2.0285846011987092E-2</v>
      </c>
      <c r="J8540" s="77">
        <v>3</v>
      </c>
      <c r="K8540" s="77">
        <v>0</v>
      </c>
    </row>
    <row r="8541" spans="1:11" ht="12" hidden="1" customHeight="1">
      <c r="A8541" s="40" t="s">
        <v>186</v>
      </c>
      <c r="B8541" s="34" t="s">
        <v>200</v>
      </c>
      <c r="C8541" s="34" t="s">
        <v>322</v>
      </c>
      <c r="D8541" s="77">
        <v>1044</v>
      </c>
      <c r="E8541" s="77">
        <v>999</v>
      </c>
      <c r="F8541" s="77">
        <v>782</v>
      </c>
      <c r="G8541" s="49">
        <f t="shared" si="266"/>
        <v>0.78278278278278279</v>
      </c>
      <c r="H8541" s="77">
        <v>215</v>
      </c>
      <c r="I8541" s="49">
        <f t="shared" si="267"/>
        <v>0.21521521521521522</v>
      </c>
      <c r="J8541" s="77">
        <v>2</v>
      </c>
      <c r="K8541" s="77">
        <v>0</v>
      </c>
    </row>
    <row r="8542" spans="1:11" ht="12" hidden="1" customHeight="1">
      <c r="A8542" s="40" t="s">
        <v>186</v>
      </c>
      <c r="B8542" s="34" t="s">
        <v>202</v>
      </c>
      <c r="C8542" s="34" t="s">
        <v>323</v>
      </c>
      <c r="D8542" s="77">
        <v>23251</v>
      </c>
      <c r="E8542" s="77">
        <v>23179</v>
      </c>
      <c r="F8542" s="77">
        <v>23100</v>
      </c>
      <c r="G8542" s="49">
        <f t="shared" si="266"/>
        <v>0.99659174252556193</v>
      </c>
      <c r="H8542" s="77">
        <v>47</v>
      </c>
      <c r="I8542" s="49">
        <f t="shared" si="267"/>
        <v>2.027697484792269E-3</v>
      </c>
      <c r="J8542" s="77">
        <v>32</v>
      </c>
      <c r="K8542" s="77">
        <v>0</v>
      </c>
    </row>
    <row r="8543" spans="1:11" ht="12" hidden="1" customHeight="1">
      <c r="A8543" s="40" t="s">
        <v>186</v>
      </c>
      <c r="B8543" s="34" t="s">
        <v>200</v>
      </c>
      <c r="C8543" s="34" t="s">
        <v>324</v>
      </c>
      <c r="D8543" s="77">
        <v>312</v>
      </c>
      <c r="E8543" s="77">
        <v>303</v>
      </c>
      <c r="F8543" s="77">
        <v>221</v>
      </c>
      <c r="G8543" s="49">
        <f t="shared" si="266"/>
        <v>0.72937293729372932</v>
      </c>
      <c r="H8543" s="77">
        <v>77</v>
      </c>
      <c r="I8543" s="49">
        <f t="shared" si="267"/>
        <v>0.25412541254125415</v>
      </c>
      <c r="J8543" s="77">
        <v>5</v>
      </c>
      <c r="K8543" s="77">
        <v>0</v>
      </c>
    </row>
    <row r="8544" spans="1:11" ht="12" hidden="1" customHeight="1">
      <c r="A8544" s="40" t="s">
        <v>186</v>
      </c>
      <c r="B8544" s="34" t="s">
        <v>198</v>
      </c>
      <c r="C8544" s="34" t="s">
        <v>325</v>
      </c>
      <c r="D8544" s="77">
        <v>138</v>
      </c>
      <c r="E8544" s="77">
        <v>136</v>
      </c>
      <c r="F8544" s="77">
        <v>122</v>
      </c>
      <c r="G8544" s="49">
        <f t="shared" si="266"/>
        <v>0.8970588235294118</v>
      </c>
      <c r="H8544" s="77">
        <v>12</v>
      </c>
      <c r="I8544" s="49">
        <f t="shared" si="267"/>
        <v>8.8235294117647065E-2</v>
      </c>
      <c r="J8544" s="77">
        <v>2</v>
      </c>
      <c r="K8544" s="77">
        <v>0</v>
      </c>
    </row>
    <row r="8545" spans="1:11" ht="12" hidden="1" customHeight="1">
      <c r="A8545" s="40" t="s">
        <v>186</v>
      </c>
      <c r="B8545" s="34" t="s">
        <v>200</v>
      </c>
      <c r="C8545" s="34" t="s">
        <v>326</v>
      </c>
      <c r="D8545" s="77">
        <v>1</v>
      </c>
      <c r="E8545" s="77">
        <v>1</v>
      </c>
      <c r="F8545" s="77">
        <v>1</v>
      </c>
      <c r="G8545" s="49">
        <f t="shared" si="266"/>
        <v>1</v>
      </c>
      <c r="H8545" s="77">
        <v>0</v>
      </c>
      <c r="I8545" s="49">
        <f t="shared" si="267"/>
        <v>0</v>
      </c>
      <c r="J8545" s="77">
        <v>0</v>
      </c>
      <c r="K8545" s="77">
        <v>0</v>
      </c>
    </row>
    <row r="8546" spans="1:11" ht="12" hidden="1" customHeight="1">
      <c r="A8546" s="40" t="s">
        <v>186</v>
      </c>
      <c r="B8546" s="34" t="s">
        <v>202</v>
      </c>
      <c r="C8546" s="34" t="s">
        <v>327</v>
      </c>
      <c r="D8546" s="77">
        <v>5409</v>
      </c>
      <c r="E8546" s="77">
        <v>5079</v>
      </c>
      <c r="F8546" s="77">
        <v>4381</v>
      </c>
      <c r="G8546" s="49">
        <f t="shared" si="266"/>
        <v>0.86257137231738534</v>
      </c>
      <c r="H8546" s="77">
        <v>604</v>
      </c>
      <c r="I8546" s="49">
        <f t="shared" si="267"/>
        <v>0.11892104745028549</v>
      </c>
      <c r="J8546" s="77">
        <v>85</v>
      </c>
      <c r="K8546" s="77">
        <v>9</v>
      </c>
    </row>
    <row r="8547" spans="1:11" ht="12" hidden="1" customHeight="1">
      <c r="A8547" s="40" t="s">
        <v>186</v>
      </c>
      <c r="B8547" s="34" t="s">
        <v>194</v>
      </c>
      <c r="C8547" s="34" t="s">
        <v>328</v>
      </c>
      <c r="D8547" s="77">
        <v>77</v>
      </c>
      <c r="E8547" s="77">
        <v>74</v>
      </c>
      <c r="F8547" s="77">
        <v>72</v>
      </c>
      <c r="G8547" s="49">
        <f t="shared" si="266"/>
        <v>0.97297297297297303</v>
      </c>
      <c r="H8547" s="77">
        <v>2</v>
      </c>
      <c r="I8547" s="49">
        <f t="shared" si="267"/>
        <v>2.7027027027027029E-2</v>
      </c>
      <c r="J8547" s="77">
        <v>0</v>
      </c>
      <c r="K8547" s="77">
        <v>0</v>
      </c>
    </row>
    <row r="8548" spans="1:11" ht="12" hidden="1" customHeight="1">
      <c r="A8548" s="40" t="s">
        <v>186</v>
      </c>
      <c r="B8548" s="34" t="s">
        <v>194</v>
      </c>
      <c r="C8548" s="34" t="s">
        <v>329</v>
      </c>
      <c r="D8548" s="77">
        <v>148</v>
      </c>
      <c r="E8548" s="77">
        <v>148</v>
      </c>
      <c r="F8548" s="77">
        <v>102</v>
      </c>
      <c r="G8548" s="49">
        <f t="shared" si="266"/>
        <v>0.68918918918918914</v>
      </c>
      <c r="H8548" s="77">
        <v>43</v>
      </c>
      <c r="I8548" s="49">
        <f t="shared" si="267"/>
        <v>0.29054054054054052</v>
      </c>
      <c r="J8548" s="77">
        <v>3</v>
      </c>
      <c r="K8548" s="77">
        <v>0</v>
      </c>
    </row>
    <row r="8549" spans="1:11" ht="12" hidden="1" customHeight="1">
      <c r="A8549" s="40" t="s">
        <v>186</v>
      </c>
      <c r="B8549" s="34" t="s">
        <v>194</v>
      </c>
      <c r="C8549" s="34" t="s">
        <v>330</v>
      </c>
      <c r="D8549" s="77">
        <v>6906</v>
      </c>
      <c r="E8549" s="77">
        <v>6923</v>
      </c>
      <c r="F8549" s="77">
        <v>4545</v>
      </c>
      <c r="G8549" s="49">
        <f t="shared" si="266"/>
        <v>0.65650729452549472</v>
      </c>
      <c r="H8549" s="77">
        <v>2334</v>
      </c>
      <c r="I8549" s="49">
        <f t="shared" si="267"/>
        <v>0.3371370793008811</v>
      </c>
      <c r="J8549" s="77">
        <v>42</v>
      </c>
      <c r="K8549" s="77">
        <v>2</v>
      </c>
    </row>
    <row r="8550" spans="1:11" ht="12" hidden="1" customHeight="1">
      <c r="A8550" s="40" t="s">
        <v>186</v>
      </c>
      <c r="B8550" s="34" t="s">
        <v>200</v>
      </c>
      <c r="C8550" s="34" t="s">
        <v>331</v>
      </c>
      <c r="D8550" s="77">
        <v>0</v>
      </c>
      <c r="E8550" s="77">
        <v>0</v>
      </c>
      <c r="F8550" s="77">
        <v>0</v>
      </c>
      <c r="G8550" s="49">
        <f t="shared" si="266"/>
        <v>0</v>
      </c>
      <c r="H8550" s="77">
        <v>0</v>
      </c>
      <c r="I8550" s="49">
        <f t="shared" si="267"/>
        <v>0</v>
      </c>
      <c r="J8550" s="77">
        <v>0</v>
      </c>
      <c r="K8550" s="77">
        <v>0</v>
      </c>
    </row>
    <row r="8551" spans="1:11" ht="12" hidden="1" customHeight="1">
      <c r="A8551" s="40" t="s">
        <v>186</v>
      </c>
      <c r="B8551" s="34" t="s">
        <v>200</v>
      </c>
      <c r="C8551" s="34" t="s">
        <v>332</v>
      </c>
      <c r="D8551" s="77">
        <v>0</v>
      </c>
      <c r="E8551" s="77">
        <v>0</v>
      </c>
      <c r="F8551" s="77">
        <v>0</v>
      </c>
      <c r="G8551" s="49">
        <f t="shared" si="266"/>
        <v>0</v>
      </c>
      <c r="H8551" s="77">
        <v>0</v>
      </c>
      <c r="I8551" s="49">
        <f t="shared" si="267"/>
        <v>0</v>
      </c>
      <c r="J8551" s="77">
        <v>0</v>
      </c>
      <c r="K8551" s="77">
        <v>0</v>
      </c>
    </row>
    <row r="8552" spans="1:11" ht="12" hidden="1" customHeight="1">
      <c r="A8552" s="40" t="s">
        <v>186</v>
      </c>
      <c r="B8552" s="34" t="s">
        <v>200</v>
      </c>
      <c r="C8552" s="34" t="s">
        <v>333</v>
      </c>
      <c r="D8552" s="77">
        <v>0</v>
      </c>
      <c r="E8552" s="77">
        <v>0</v>
      </c>
      <c r="F8552" s="77">
        <v>0</v>
      </c>
      <c r="G8552" s="49">
        <f t="shared" si="266"/>
        <v>0</v>
      </c>
      <c r="H8552" s="77">
        <v>0</v>
      </c>
      <c r="I8552" s="49">
        <f t="shared" si="267"/>
        <v>0</v>
      </c>
      <c r="J8552" s="77">
        <v>0</v>
      </c>
      <c r="K8552" s="77">
        <v>0</v>
      </c>
    </row>
    <row r="8553" spans="1:11" ht="12" hidden="1" customHeight="1">
      <c r="A8553" s="40" t="s">
        <v>186</v>
      </c>
      <c r="B8553" s="34" t="s">
        <v>198</v>
      </c>
      <c r="C8553" s="34" t="s">
        <v>334</v>
      </c>
      <c r="D8553" s="77">
        <v>18</v>
      </c>
      <c r="E8553" s="77">
        <v>17</v>
      </c>
      <c r="F8553" s="77">
        <v>16</v>
      </c>
      <c r="G8553" s="49">
        <f t="shared" si="266"/>
        <v>0.94117647058823528</v>
      </c>
      <c r="H8553" s="77">
        <v>1</v>
      </c>
      <c r="I8553" s="49">
        <f t="shared" si="267"/>
        <v>5.8823529411764705E-2</v>
      </c>
      <c r="J8553" s="77">
        <v>0</v>
      </c>
      <c r="K8553" s="77">
        <v>0</v>
      </c>
    </row>
    <row r="8554" spans="1:11" ht="12" hidden="1" customHeight="1">
      <c r="A8554" s="40" t="s">
        <v>186</v>
      </c>
      <c r="B8554" s="34" t="s">
        <v>200</v>
      </c>
      <c r="C8554" s="34" t="s">
        <v>335</v>
      </c>
      <c r="D8554" s="77">
        <v>1032</v>
      </c>
      <c r="E8554" s="77">
        <v>1057</v>
      </c>
      <c r="F8554" s="77">
        <v>944</v>
      </c>
      <c r="G8554" s="49">
        <f t="shared" si="266"/>
        <v>0.89309366130558188</v>
      </c>
      <c r="H8554" s="77">
        <v>98</v>
      </c>
      <c r="I8554" s="49">
        <f t="shared" si="267"/>
        <v>9.2715231788079472E-2</v>
      </c>
      <c r="J8554" s="77">
        <v>10</v>
      </c>
      <c r="K8554" s="77">
        <v>5</v>
      </c>
    </row>
    <row r="8555" spans="1:11" ht="12" hidden="1" customHeight="1">
      <c r="A8555" s="40" t="s">
        <v>186</v>
      </c>
      <c r="B8555" s="34" t="s">
        <v>194</v>
      </c>
      <c r="C8555" s="34" t="s">
        <v>336</v>
      </c>
      <c r="D8555" s="77">
        <v>146</v>
      </c>
      <c r="E8555" s="77">
        <v>137</v>
      </c>
      <c r="F8555" s="77">
        <v>115</v>
      </c>
      <c r="G8555" s="49">
        <f t="shared" si="266"/>
        <v>0.83941605839416056</v>
      </c>
      <c r="H8555" s="77">
        <v>22</v>
      </c>
      <c r="I8555" s="49">
        <f t="shared" si="267"/>
        <v>0.16058394160583941</v>
      </c>
      <c r="J8555" s="77">
        <v>0</v>
      </c>
      <c r="K8555" s="77">
        <v>0</v>
      </c>
    </row>
    <row r="8556" spans="1:11" ht="12" hidden="1" customHeight="1">
      <c r="A8556" s="40" t="s">
        <v>186</v>
      </c>
      <c r="B8556" s="34" t="s">
        <v>194</v>
      </c>
      <c r="C8556" s="34" t="s">
        <v>337</v>
      </c>
      <c r="D8556" s="77">
        <v>626</v>
      </c>
      <c r="E8556" s="77">
        <v>563</v>
      </c>
      <c r="F8556" s="77">
        <v>478</v>
      </c>
      <c r="G8556" s="49">
        <f t="shared" si="266"/>
        <v>0.84902309058614567</v>
      </c>
      <c r="H8556" s="77">
        <v>84</v>
      </c>
      <c r="I8556" s="49">
        <f t="shared" si="267"/>
        <v>0.1492007104795737</v>
      </c>
      <c r="J8556" s="77">
        <v>1</v>
      </c>
      <c r="K8556" s="77">
        <v>0</v>
      </c>
    </row>
    <row r="8557" spans="1:11" ht="12" hidden="1" customHeight="1">
      <c r="A8557" s="40" t="s">
        <v>186</v>
      </c>
      <c r="B8557" s="34" t="s">
        <v>198</v>
      </c>
      <c r="C8557" s="34" t="s">
        <v>338</v>
      </c>
      <c r="D8557" s="77">
        <v>891</v>
      </c>
      <c r="E8557" s="77">
        <v>791</v>
      </c>
      <c r="F8557" s="77">
        <v>740</v>
      </c>
      <c r="G8557" s="49">
        <f t="shared" si="266"/>
        <v>0.93552465233881166</v>
      </c>
      <c r="H8557" s="77">
        <v>50</v>
      </c>
      <c r="I8557" s="49">
        <f t="shared" si="267"/>
        <v>6.3211125158027806E-2</v>
      </c>
      <c r="J8557" s="77">
        <v>1</v>
      </c>
      <c r="K8557" s="77">
        <v>0</v>
      </c>
    </row>
    <row r="8558" spans="1:11" ht="12" hidden="1" customHeight="1">
      <c r="A8558" s="40" t="s">
        <v>186</v>
      </c>
      <c r="B8558" s="34" t="s">
        <v>198</v>
      </c>
      <c r="C8558" s="34" t="s">
        <v>339</v>
      </c>
      <c r="D8558" s="77">
        <v>12</v>
      </c>
      <c r="E8558" s="77">
        <v>11</v>
      </c>
      <c r="F8558" s="77">
        <v>6</v>
      </c>
      <c r="G8558" s="49">
        <f t="shared" si="266"/>
        <v>0.54545454545454541</v>
      </c>
      <c r="H8558" s="77">
        <v>5</v>
      </c>
      <c r="I8558" s="49">
        <f t="shared" si="267"/>
        <v>0.45454545454545453</v>
      </c>
      <c r="J8558" s="77">
        <v>0</v>
      </c>
      <c r="K8558" s="77">
        <v>0</v>
      </c>
    </row>
    <row r="8559" spans="1:11" ht="12" hidden="1" customHeight="1">
      <c r="A8559" s="40" t="s">
        <v>186</v>
      </c>
      <c r="B8559" s="34" t="s">
        <v>194</v>
      </c>
      <c r="C8559" s="34" t="s">
        <v>340</v>
      </c>
      <c r="D8559" s="77">
        <v>150</v>
      </c>
      <c r="E8559" s="77">
        <v>157</v>
      </c>
      <c r="F8559" s="77">
        <v>121</v>
      </c>
      <c r="G8559" s="49">
        <f t="shared" si="266"/>
        <v>0.77070063694267521</v>
      </c>
      <c r="H8559" s="77">
        <v>35</v>
      </c>
      <c r="I8559" s="49">
        <f t="shared" si="267"/>
        <v>0.22292993630573249</v>
      </c>
      <c r="J8559" s="77">
        <v>1</v>
      </c>
      <c r="K8559" s="77">
        <v>0</v>
      </c>
    </row>
    <row r="8560" spans="1:11" ht="12" hidden="1" customHeight="1">
      <c r="A8560" s="40" t="s">
        <v>186</v>
      </c>
      <c r="B8560" s="34" t="s">
        <v>200</v>
      </c>
      <c r="C8560" s="34" t="s">
        <v>341</v>
      </c>
      <c r="D8560" s="77">
        <v>0</v>
      </c>
      <c r="E8560" s="77">
        <v>0</v>
      </c>
      <c r="F8560" s="77">
        <v>0</v>
      </c>
      <c r="G8560" s="49">
        <f t="shared" si="266"/>
        <v>0</v>
      </c>
      <c r="H8560" s="77">
        <v>0</v>
      </c>
      <c r="I8560" s="49">
        <f t="shared" si="267"/>
        <v>0</v>
      </c>
      <c r="J8560" s="77">
        <v>0</v>
      </c>
      <c r="K8560" s="77">
        <v>0</v>
      </c>
    </row>
    <row r="8561" spans="1:11" ht="12" hidden="1" customHeight="1">
      <c r="A8561" s="40" t="s">
        <v>186</v>
      </c>
      <c r="B8561" s="34" t="s">
        <v>204</v>
      </c>
      <c r="C8561" s="34" t="s">
        <v>342</v>
      </c>
      <c r="D8561" s="77">
        <v>0</v>
      </c>
      <c r="E8561" s="77">
        <v>0</v>
      </c>
      <c r="F8561" s="77">
        <v>0</v>
      </c>
      <c r="G8561" s="49">
        <f t="shared" si="266"/>
        <v>0</v>
      </c>
      <c r="H8561" s="77">
        <v>0</v>
      </c>
      <c r="I8561" s="49">
        <f t="shared" si="267"/>
        <v>0</v>
      </c>
      <c r="J8561" s="77">
        <v>0</v>
      </c>
      <c r="K8561" s="77">
        <v>0</v>
      </c>
    </row>
    <row r="8562" spans="1:11" ht="12" hidden="1" customHeight="1">
      <c r="A8562" s="40" t="s">
        <v>186</v>
      </c>
      <c r="B8562" s="34" t="s">
        <v>196</v>
      </c>
      <c r="C8562" s="34" t="s">
        <v>343</v>
      </c>
      <c r="D8562" s="77">
        <v>0</v>
      </c>
      <c r="E8562" s="77">
        <v>0</v>
      </c>
      <c r="F8562" s="77">
        <v>0</v>
      </c>
      <c r="G8562" s="49">
        <f t="shared" si="266"/>
        <v>0</v>
      </c>
      <c r="H8562" s="77">
        <v>0</v>
      </c>
      <c r="I8562" s="49">
        <f t="shared" si="267"/>
        <v>0</v>
      </c>
      <c r="J8562" s="77">
        <v>0</v>
      </c>
      <c r="K8562" s="77">
        <v>0</v>
      </c>
    </row>
    <row r="8563" spans="1:11" ht="12" hidden="1" customHeight="1">
      <c r="A8563" s="40" t="s">
        <v>186</v>
      </c>
      <c r="B8563" s="34" t="s">
        <v>194</v>
      </c>
      <c r="C8563" s="34" t="s">
        <v>344</v>
      </c>
      <c r="D8563" s="77">
        <v>62</v>
      </c>
      <c r="E8563" s="77">
        <v>61</v>
      </c>
      <c r="F8563" s="77">
        <v>56</v>
      </c>
      <c r="G8563" s="49">
        <f t="shared" si="266"/>
        <v>0.91803278688524592</v>
      </c>
      <c r="H8563" s="77">
        <v>5</v>
      </c>
      <c r="I8563" s="49">
        <f t="shared" si="267"/>
        <v>8.1967213114754092E-2</v>
      </c>
      <c r="J8563" s="77">
        <v>0</v>
      </c>
      <c r="K8563" s="77">
        <v>0</v>
      </c>
    </row>
    <row r="8564" spans="1:11" ht="12" hidden="1" customHeight="1">
      <c r="A8564" s="40" t="s">
        <v>186</v>
      </c>
      <c r="B8564" s="34" t="s">
        <v>194</v>
      </c>
      <c r="C8564" s="34" t="s">
        <v>345</v>
      </c>
      <c r="D8564" s="77">
        <v>137</v>
      </c>
      <c r="E8564" s="77">
        <v>114</v>
      </c>
      <c r="F8564" s="77">
        <v>90</v>
      </c>
      <c r="G8564" s="49">
        <f t="shared" si="266"/>
        <v>0.78947368421052633</v>
      </c>
      <c r="H8564" s="77">
        <v>23</v>
      </c>
      <c r="I8564" s="49">
        <f t="shared" si="267"/>
        <v>0.20175438596491227</v>
      </c>
      <c r="J8564" s="77">
        <v>1</v>
      </c>
      <c r="K8564" s="77">
        <v>0</v>
      </c>
    </row>
    <row r="8565" spans="1:11" ht="12" hidden="1" customHeight="1">
      <c r="A8565" s="40" t="s">
        <v>186</v>
      </c>
      <c r="B8565" s="34" t="s">
        <v>194</v>
      </c>
      <c r="C8565" s="34" t="s">
        <v>346</v>
      </c>
      <c r="D8565" s="77">
        <v>0</v>
      </c>
      <c r="E8565" s="77">
        <v>0</v>
      </c>
      <c r="F8565" s="77">
        <v>0</v>
      </c>
      <c r="G8565" s="49">
        <f t="shared" si="266"/>
        <v>0</v>
      </c>
      <c r="H8565" s="77">
        <v>0</v>
      </c>
      <c r="I8565" s="49">
        <f t="shared" si="267"/>
        <v>0</v>
      </c>
      <c r="J8565" s="77">
        <v>0</v>
      </c>
      <c r="K8565" s="77">
        <v>0</v>
      </c>
    </row>
    <row r="8566" spans="1:11" ht="12" hidden="1" customHeight="1">
      <c r="A8566" s="40" t="s">
        <v>186</v>
      </c>
      <c r="B8566" s="34" t="s">
        <v>196</v>
      </c>
      <c r="C8566" s="34" t="s">
        <v>347</v>
      </c>
      <c r="D8566" s="77">
        <v>317</v>
      </c>
      <c r="E8566" s="77">
        <v>280</v>
      </c>
      <c r="F8566" s="77">
        <v>245</v>
      </c>
      <c r="G8566" s="49">
        <f t="shared" si="266"/>
        <v>0.875</v>
      </c>
      <c r="H8566" s="77">
        <v>34</v>
      </c>
      <c r="I8566" s="49">
        <f t="shared" si="267"/>
        <v>0.12142857142857143</v>
      </c>
      <c r="J8566" s="77">
        <v>1</v>
      </c>
      <c r="K8566" s="77">
        <v>0</v>
      </c>
    </row>
    <row r="8567" spans="1:11" ht="12" hidden="1" customHeight="1">
      <c r="A8567" s="40" t="s">
        <v>186</v>
      </c>
      <c r="B8567" s="34" t="s">
        <v>204</v>
      </c>
      <c r="C8567" s="34" t="s">
        <v>348</v>
      </c>
      <c r="D8567" s="77">
        <v>0</v>
      </c>
      <c r="E8567" s="77">
        <v>0</v>
      </c>
      <c r="F8567" s="77">
        <v>0</v>
      </c>
      <c r="G8567" s="49">
        <f t="shared" si="266"/>
        <v>0</v>
      </c>
      <c r="H8567" s="77">
        <v>0</v>
      </c>
      <c r="I8567" s="49">
        <f t="shared" si="267"/>
        <v>0</v>
      </c>
      <c r="J8567" s="77">
        <v>0</v>
      </c>
      <c r="K8567" s="77">
        <v>0</v>
      </c>
    </row>
    <row r="8568" spans="1:11" ht="12" hidden="1" customHeight="1">
      <c r="A8568" s="40" t="s">
        <v>186</v>
      </c>
      <c r="B8568" s="34" t="s">
        <v>200</v>
      </c>
      <c r="C8568" s="34" t="s">
        <v>349</v>
      </c>
      <c r="D8568" s="77">
        <v>541</v>
      </c>
      <c r="E8568" s="77">
        <v>517</v>
      </c>
      <c r="F8568" s="77">
        <v>428</v>
      </c>
      <c r="G8568" s="49">
        <f t="shared" si="266"/>
        <v>0.82785299806576407</v>
      </c>
      <c r="H8568" s="77">
        <v>84</v>
      </c>
      <c r="I8568" s="49">
        <f t="shared" si="267"/>
        <v>0.16247582205029013</v>
      </c>
      <c r="J8568" s="77">
        <v>5</v>
      </c>
      <c r="K8568" s="77">
        <v>0</v>
      </c>
    </row>
    <row r="8569" spans="1:11" ht="12" hidden="1" customHeight="1">
      <c r="A8569" s="40" t="s">
        <v>186</v>
      </c>
      <c r="B8569" s="34" t="s">
        <v>200</v>
      </c>
      <c r="C8569" s="34" t="s">
        <v>350</v>
      </c>
      <c r="D8569" s="77">
        <v>2</v>
      </c>
      <c r="E8569" s="77">
        <v>2</v>
      </c>
      <c r="F8569" s="77">
        <v>1</v>
      </c>
      <c r="G8569" s="49">
        <f t="shared" si="266"/>
        <v>0.5</v>
      </c>
      <c r="H8569" s="77">
        <v>1</v>
      </c>
      <c r="I8569" s="49">
        <f t="shared" si="267"/>
        <v>0.5</v>
      </c>
      <c r="J8569" s="77">
        <v>0</v>
      </c>
      <c r="K8569" s="77">
        <v>0</v>
      </c>
    </row>
    <row r="8570" spans="1:11" ht="12" hidden="1" customHeight="1">
      <c r="A8570" s="40" t="s">
        <v>186</v>
      </c>
      <c r="B8570" s="34" t="s">
        <v>198</v>
      </c>
      <c r="C8570" s="34" t="s">
        <v>351</v>
      </c>
      <c r="D8570" s="77">
        <v>612</v>
      </c>
      <c r="E8570" s="77">
        <v>574</v>
      </c>
      <c r="F8570" s="77">
        <v>502</v>
      </c>
      <c r="G8570" s="49">
        <f t="shared" si="266"/>
        <v>0.87456445993031362</v>
      </c>
      <c r="H8570" s="77">
        <v>66</v>
      </c>
      <c r="I8570" s="49">
        <f t="shared" si="267"/>
        <v>0.11498257839721254</v>
      </c>
      <c r="J8570" s="77">
        <v>6</v>
      </c>
      <c r="K8570" s="77">
        <v>0</v>
      </c>
    </row>
    <row r="8571" spans="1:11" ht="12" hidden="1" customHeight="1">
      <c r="A8571" s="40" t="s">
        <v>186</v>
      </c>
      <c r="B8571" s="34" t="s">
        <v>200</v>
      </c>
      <c r="C8571" s="34" t="s">
        <v>352</v>
      </c>
      <c r="D8571" s="77">
        <v>608</v>
      </c>
      <c r="E8571" s="77">
        <v>578</v>
      </c>
      <c r="F8571" s="77">
        <v>554</v>
      </c>
      <c r="G8571" s="49">
        <f t="shared" si="266"/>
        <v>0.95847750865051906</v>
      </c>
      <c r="H8571" s="77">
        <v>23</v>
      </c>
      <c r="I8571" s="49">
        <f t="shared" si="267"/>
        <v>3.9792387543252594E-2</v>
      </c>
      <c r="J8571" s="77">
        <v>1</v>
      </c>
      <c r="K8571" s="77">
        <v>0</v>
      </c>
    </row>
    <row r="8572" spans="1:11" ht="12" hidden="1" customHeight="1">
      <c r="A8572" s="40" t="s">
        <v>186</v>
      </c>
      <c r="B8572" s="34" t="s">
        <v>196</v>
      </c>
      <c r="C8572" s="34" t="s">
        <v>353</v>
      </c>
      <c r="D8572" s="77">
        <v>0</v>
      </c>
      <c r="E8572" s="77">
        <v>0</v>
      </c>
      <c r="F8572" s="77">
        <v>0</v>
      </c>
      <c r="G8572" s="49">
        <f t="shared" si="266"/>
        <v>0</v>
      </c>
      <c r="H8572" s="77">
        <v>0</v>
      </c>
      <c r="I8572" s="49">
        <f t="shared" si="267"/>
        <v>0</v>
      </c>
      <c r="J8572" s="77">
        <v>0</v>
      </c>
      <c r="K8572" s="77">
        <v>0</v>
      </c>
    </row>
    <row r="8573" spans="1:11" ht="12" hidden="1" customHeight="1">
      <c r="A8573" s="40" t="s">
        <v>186</v>
      </c>
      <c r="B8573" s="34" t="s">
        <v>194</v>
      </c>
      <c r="C8573" s="34" t="s">
        <v>354</v>
      </c>
      <c r="D8573" s="77">
        <v>4119</v>
      </c>
      <c r="E8573" s="77">
        <v>3874</v>
      </c>
      <c r="F8573" s="77">
        <v>3488</v>
      </c>
      <c r="G8573" s="49">
        <f t="shared" si="266"/>
        <v>0.90036138358286011</v>
      </c>
      <c r="H8573" s="77">
        <v>360</v>
      </c>
      <c r="I8573" s="49">
        <f t="shared" si="267"/>
        <v>9.2927207021166747E-2</v>
      </c>
      <c r="J8573" s="77">
        <v>15</v>
      </c>
      <c r="K8573" s="77">
        <v>11</v>
      </c>
    </row>
    <row r="8574" spans="1:11" ht="12" hidden="1" customHeight="1">
      <c r="A8574" s="40" t="s">
        <v>186</v>
      </c>
      <c r="B8574" s="34" t="s">
        <v>194</v>
      </c>
      <c r="C8574" s="34" t="s">
        <v>355</v>
      </c>
      <c r="D8574" s="77">
        <v>297</v>
      </c>
      <c r="E8574" s="77">
        <v>264</v>
      </c>
      <c r="F8574" s="77">
        <v>243</v>
      </c>
      <c r="G8574" s="49">
        <f t="shared" si="266"/>
        <v>0.92045454545454541</v>
      </c>
      <c r="H8574" s="77">
        <v>19</v>
      </c>
      <c r="I8574" s="49">
        <f t="shared" si="267"/>
        <v>7.1969696969696975E-2</v>
      </c>
      <c r="J8574" s="77">
        <v>0</v>
      </c>
      <c r="K8574" s="77">
        <v>2</v>
      </c>
    </row>
    <row r="8575" spans="1:11" ht="12" hidden="1" customHeight="1">
      <c r="A8575" s="40" t="s">
        <v>186</v>
      </c>
      <c r="B8575" s="34" t="s">
        <v>194</v>
      </c>
      <c r="C8575" s="34" t="s">
        <v>356</v>
      </c>
      <c r="D8575" s="77">
        <v>24</v>
      </c>
      <c r="E8575" s="77">
        <v>26</v>
      </c>
      <c r="F8575" s="77">
        <v>23</v>
      </c>
      <c r="G8575" s="49">
        <f t="shared" si="266"/>
        <v>0.88461538461538458</v>
      </c>
      <c r="H8575" s="77">
        <v>3</v>
      </c>
      <c r="I8575" s="49">
        <f t="shared" si="267"/>
        <v>0.11538461538461539</v>
      </c>
      <c r="J8575" s="77">
        <v>0</v>
      </c>
      <c r="K8575" s="77">
        <v>0</v>
      </c>
    </row>
    <row r="8576" spans="1:11" ht="12" hidden="1" customHeight="1">
      <c r="A8576" s="40" t="s">
        <v>186</v>
      </c>
      <c r="B8576" s="34" t="s">
        <v>204</v>
      </c>
      <c r="C8576" s="34" t="s">
        <v>357</v>
      </c>
      <c r="D8576" s="77">
        <v>0</v>
      </c>
      <c r="E8576" s="77">
        <v>0</v>
      </c>
      <c r="F8576" s="77">
        <v>0</v>
      </c>
      <c r="G8576" s="49">
        <f t="shared" si="266"/>
        <v>0</v>
      </c>
      <c r="H8576" s="77">
        <v>0</v>
      </c>
      <c r="I8576" s="49">
        <f t="shared" si="267"/>
        <v>0</v>
      </c>
      <c r="J8576" s="77">
        <v>0</v>
      </c>
      <c r="K8576" s="77">
        <v>0</v>
      </c>
    </row>
    <row r="8577" spans="1:11" ht="12" hidden="1" customHeight="1">
      <c r="A8577" s="40" t="s">
        <v>186</v>
      </c>
      <c r="B8577" s="34" t="s">
        <v>198</v>
      </c>
      <c r="C8577" s="34" t="s">
        <v>358</v>
      </c>
      <c r="D8577" s="77">
        <v>3633</v>
      </c>
      <c r="E8577" s="77">
        <v>3416</v>
      </c>
      <c r="F8577" s="77">
        <v>2431</v>
      </c>
      <c r="G8577" s="49">
        <f t="shared" si="266"/>
        <v>0.7116510538641686</v>
      </c>
      <c r="H8577" s="77">
        <v>965</v>
      </c>
      <c r="I8577" s="49">
        <f t="shared" si="267"/>
        <v>0.28249414519906324</v>
      </c>
      <c r="J8577" s="77">
        <v>20</v>
      </c>
      <c r="K8577" s="77">
        <v>0</v>
      </c>
    </row>
    <row r="8578" spans="1:11" ht="12" hidden="1" customHeight="1">
      <c r="A8578" s="40" t="s">
        <v>186</v>
      </c>
      <c r="B8578" s="34" t="s">
        <v>200</v>
      </c>
      <c r="C8578" s="34" t="s">
        <v>359</v>
      </c>
      <c r="D8578" s="77">
        <v>0</v>
      </c>
      <c r="E8578" s="77">
        <v>0</v>
      </c>
      <c r="F8578" s="77">
        <v>0</v>
      </c>
      <c r="G8578" s="49">
        <f t="shared" si="266"/>
        <v>0</v>
      </c>
      <c r="H8578" s="77">
        <v>0</v>
      </c>
      <c r="I8578" s="49">
        <f t="shared" si="267"/>
        <v>0</v>
      </c>
      <c r="J8578" s="77">
        <v>0</v>
      </c>
      <c r="K8578" s="77">
        <v>0</v>
      </c>
    </row>
    <row r="8579" spans="1:11" ht="12" hidden="1" customHeight="1">
      <c r="A8579" s="40" t="s">
        <v>186</v>
      </c>
      <c r="B8579" s="34" t="s">
        <v>196</v>
      </c>
      <c r="C8579" s="34" t="s">
        <v>360</v>
      </c>
      <c r="D8579" s="77" t="s">
        <v>94</v>
      </c>
      <c r="E8579" s="77" t="s">
        <v>94</v>
      </c>
      <c r="F8579" s="77" t="s">
        <v>94</v>
      </c>
      <c r="G8579" s="49" t="str">
        <f t="shared" si="266"/>
        <v>:</v>
      </c>
      <c r="H8579" s="77" t="s">
        <v>94</v>
      </c>
      <c r="I8579" s="49" t="str">
        <f t="shared" si="267"/>
        <v>:</v>
      </c>
      <c r="J8579" s="77" t="s">
        <v>94</v>
      </c>
      <c r="K8579" s="77" t="s">
        <v>94</v>
      </c>
    </row>
    <row r="8580" spans="1:11" ht="12" hidden="1" customHeight="1">
      <c r="A8580" s="40" t="s">
        <v>186</v>
      </c>
      <c r="B8580" s="34" t="s">
        <v>204</v>
      </c>
      <c r="C8580" s="34" t="s">
        <v>361</v>
      </c>
      <c r="D8580" s="77">
        <v>0</v>
      </c>
      <c r="E8580" s="77">
        <v>0</v>
      </c>
      <c r="F8580" s="77">
        <v>0</v>
      </c>
      <c r="G8580" s="49">
        <f t="shared" ref="G8580:G8643" si="268">IF(E8580=":",":",IF(E8580=0,0,F8580/E8580))</f>
        <v>0</v>
      </c>
      <c r="H8580" s="77">
        <v>0</v>
      </c>
      <c r="I8580" s="49">
        <f t="shared" ref="I8580:I8643" si="269">IF(E8580=":",":",IF(E8580=0,0,H8580/E8580))</f>
        <v>0</v>
      </c>
      <c r="J8580" s="77">
        <v>0</v>
      </c>
      <c r="K8580" s="77">
        <v>0</v>
      </c>
    </row>
    <row r="8581" spans="1:11" ht="12" hidden="1" customHeight="1">
      <c r="A8581" s="40" t="s">
        <v>186</v>
      </c>
      <c r="B8581" s="34" t="s">
        <v>204</v>
      </c>
      <c r="C8581" s="34" t="s">
        <v>362</v>
      </c>
      <c r="D8581" s="77">
        <v>1984</v>
      </c>
      <c r="E8581" s="77">
        <v>1979</v>
      </c>
      <c r="F8581" s="77">
        <v>1876</v>
      </c>
      <c r="G8581" s="49">
        <f t="shared" si="268"/>
        <v>0.94795351187468413</v>
      </c>
      <c r="H8581" s="77">
        <v>88</v>
      </c>
      <c r="I8581" s="49">
        <f t="shared" si="269"/>
        <v>4.446690247599798E-2</v>
      </c>
      <c r="J8581" s="77">
        <v>15</v>
      </c>
      <c r="K8581" s="77">
        <v>0</v>
      </c>
    </row>
    <row r="8582" spans="1:11" ht="12" hidden="1" customHeight="1">
      <c r="A8582" s="40" t="s">
        <v>186</v>
      </c>
      <c r="B8582" s="34" t="s">
        <v>196</v>
      </c>
      <c r="C8582" s="34" t="s">
        <v>363</v>
      </c>
      <c r="D8582" s="77">
        <v>7</v>
      </c>
      <c r="E8582" s="77">
        <v>7</v>
      </c>
      <c r="F8582" s="77">
        <v>5</v>
      </c>
      <c r="G8582" s="49">
        <f t="shared" si="268"/>
        <v>0.7142857142857143</v>
      </c>
      <c r="H8582" s="77">
        <v>1</v>
      </c>
      <c r="I8582" s="49">
        <f t="shared" si="269"/>
        <v>0.14285714285714285</v>
      </c>
      <c r="J8582" s="77">
        <v>1</v>
      </c>
      <c r="K8582" s="77">
        <v>0</v>
      </c>
    </row>
    <row r="8583" spans="1:11" ht="12" hidden="1" customHeight="1">
      <c r="A8583" s="40" t="s">
        <v>186</v>
      </c>
      <c r="B8583" s="34" t="s">
        <v>194</v>
      </c>
      <c r="C8583" s="34" t="s">
        <v>364</v>
      </c>
      <c r="D8583" s="77">
        <v>91</v>
      </c>
      <c r="E8583" s="77">
        <v>84</v>
      </c>
      <c r="F8583" s="77">
        <v>67</v>
      </c>
      <c r="G8583" s="49">
        <f t="shared" si="268"/>
        <v>0.79761904761904767</v>
      </c>
      <c r="H8583" s="77">
        <v>17</v>
      </c>
      <c r="I8583" s="49">
        <f t="shared" si="269"/>
        <v>0.20238095238095238</v>
      </c>
      <c r="J8583" s="77">
        <v>0</v>
      </c>
      <c r="K8583" s="77">
        <v>0</v>
      </c>
    </row>
    <row r="8584" spans="1:11" ht="12" hidden="1" customHeight="1">
      <c r="A8584" s="40" t="s">
        <v>186</v>
      </c>
      <c r="B8584" s="34" t="s">
        <v>194</v>
      </c>
      <c r="C8584" s="34" t="s">
        <v>365</v>
      </c>
      <c r="D8584" s="77">
        <v>51375</v>
      </c>
      <c r="E8584" s="77">
        <v>47827</v>
      </c>
      <c r="F8584" s="77">
        <v>32454</v>
      </c>
      <c r="G8584" s="49">
        <f t="shared" si="268"/>
        <v>0.67857068183243774</v>
      </c>
      <c r="H8584" s="77">
        <v>15227</v>
      </c>
      <c r="I8584" s="49">
        <f t="shared" si="269"/>
        <v>0.31837664917306124</v>
      </c>
      <c r="J8584" s="77">
        <v>141</v>
      </c>
      <c r="K8584" s="77">
        <v>5</v>
      </c>
    </row>
    <row r="8585" spans="1:11" ht="12" hidden="1" customHeight="1">
      <c r="A8585" s="40" t="s">
        <v>186</v>
      </c>
      <c r="B8585" s="34" t="s">
        <v>204</v>
      </c>
      <c r="C8585" s="34" t="s">
        <v>366</v>
      </c>
      <c r="D8585" s="77">
        <v>0</v>
      </c>
      <c r="E8585" s="77">
        <v>0</v>
      </c>
      <c r="F8585" s="77">
        <v>0</v>
      </c>
      <c r="G8585" s="49">
        <f t="shared" si="268"/>
        <v>0</v>
      </c>
      <c r="H8585" s="77">
        <v>0</v>
      </c>
      <c r="I8585" s="49">
        <f t="shared" si="269"/>
        <v>0</v>
      </c>
      <c r="J8585" s="77">
        <v>0</v>
      </c>
      <c r="K8585" s="77">
        <v>0</v>
      </c>
    </row>
    <row r="8586" spans="1:11" ht="12" hidden="1" customHeight="1">
      <c r="A8586" s="40" t="s">
        <v>186</v>
      </c>
      <c r="B8586" s="34" t="s">
        <v>204</v>
      </c>
      <c r="C8586" s="34" t="s">
        <v>367</v>
      </c>
      <c r="D8586" s="77">
        <v>0</v>
      </c>
      <c r="E8586" s="77">
        <v>0</v>
      </c>
      <c r="F8586" s="77">
        <v>0</v>
      </c>
      <c r="G8586" s="49">
        <f t="shared" si="268"/>
        <v>0</v>
      </c>
      <c r="H8586" s="77">
        <v>0</v>
      </c>
      <c r="I8586" s="49">
        <f t="shared" si="269"/>
        <v>0</v>
      </c>
      <c r="J8586" s="77">
        <v>0</v>
      </c>
      <c r="K8586" s="77">
        <v>0</v>
      </c>
    </row>
    <row r="8587" spans="1:11" ht="12" hidden="1" customHeight="1">
      <c r="A8587" s="40" t="s">
        <v>186</v>
      </c>
      <c r="B8587" s="34" t="s">
        <v>204</v>
      </c>
      <c r="C8587" s="34" t="s">
        <v>368</v>
      </c>
      <c r="D8587" s="77">
        <v>0</v>
      </c>
      <c r="E8587" s="77">
        <v>0</v>
      </c>
      <c r="F8587" s="77">
        <v>0</v>
      </c>
      <c r="G8587" s="49">
        <f t="shared" si="268"/>
        <v>0</v>
      </c>
      <c r="H8587" s="77">
        <v>0</v>
      </c>
      <c r="I8587" s="49">
        <f t="shared" si="269"/>
        <v>0</v>
      </c>
      <c r="J8587" s="77">
        <v>0</v>
      </c>
      <c r="K8587" s="77">
        <v>0</v>
      </c>
    </row>
    <row r="8588" spans="1:11" ht="12" hidden="1" customHeight="1">
      <c r="A8588" s="40" t="s">
        <v>186</v>
      </c>
      <c r="B8588" s="34" t="s">
        <v>200</v>
      </c>
      <c r="C8588" s="34" t="s">
        <v>369</v>
      </c>
      <c r="D8588" s="77">
        <v>0</v>
      </c>
      <c r="E8588" s="77">
        <v>0</v>
      </c>
      <c r="F8588" s="77">
        <v>0</v>
      </c>
      <c r="G8588" s="49">
        <f t="shared" si="268"/>
        <v>0</v>
      </c>
      <c r="H8588" s="77">
        <v>0</v>
      </c>
      <c r="I8588" s="49">
        <f t="shared" si="269"/>
        <v>0</v>
      </c>
      <c r="J8588" s="77">
        <v>0</v>
      </c>
      <c r="K8588" s="77">
        <v>0</v>
      </c>
    </row>
    <row r="8589" spans="1:11" ht="12" hidden="1" customHeight="1">
      <c r="A8589" s="40" t="s">
        <v>186</v>
      </c>
      <c r="B8589" s="34" t="s">
        <v>202</v>
      </c>
      <c r="C8589" s="34" t="s">
        <v>370</v>
      </c>
      <c r="D8589" s="77">
        <v>1425</v>
      </c>
      <c r="E8589" s="77">
        <v>1331</v>
      </c>
      <c r="F8589" s="77">
        <v>1011</v>
      </c>
      <c r="G8589" s="49">
        <f t="shared" si="268"/>
        <v>0.75957926371149509</v>
      </c>
      <c r="H8589" s="77">
        <v>314</v>
      </c>
      <c r="I8589" s="49">
        <f t="shared" si="269"/>
        <v>0.23591284748309541</v>
      </c>
      <c r="J8589" s="77">
        <v>5</v>
      </c>
      <c r="K8589" s="77">
        <v>1</v>
      </c>
    </row>
    <row r="8590" spans="1:11" ht="12" hidden="1" customHeight="1">
      <c r="A8590" s="40" t="s">
        <v>186</v>
      </c>
      <c r="B8590" s="34" t="s">
        <v>202</v>
      </c>
      <c r="C8590" s="34" t="s">
        <v>371</v>
      </c>
      <c r="D8590" s="77">
        <v>5724</v>
      </c>
      <c r="E8590" s="77">
        <v>5533</v>
      </c>
      <c r="F8590" s="77">
        <v>5467</v>
      </c>
      <c r="G8590" s="49">
        <f t="shared" si="268"/>
        <v>0.98807157057654071</v>
      </c>
      <c r="H8590" s="77">
        <v>43</v>
      </c>
      <c r="I8590" s="49">
        <f t="shared" si="269"/>
        <v>7.7715525031628414E-3</v>
      </c>
      <c r="J8590" s="77">
        <v>23</v>
      </c>
      <c r="K8590" s="77">
        <v>0</v>
      </c>
    </row>
    <row r="8591" spans="1:11" ht="12" hidden="1" customHeight="1">
      <c r="A8591" s="40" t="s">
        <v>186</v>
      </c>
      <c r="B8591" s="34" t="s">
        <v>88</v>
      </c>
      <c r="C8591" s="34" t="s">
        <v>372</v>
      </c>
      <c r="D8591" s="77">
        <v>1035</v>
      </c>
      <c r="E8591" s="77">
        <v>1236</v>
      </c>
      <c r="F8591" s="77">
        <v>646</v>
      </c>
      <c r="G8591" s="49">
        <f t="shared" si="268"/>
        <v>0.52265372168284785</v>
      </c>
      <c r="H8591" s="77">
        <v>586</v>
      </c>
      <c r="I8591" s="49">
        <f t="shared" si="269"/>
        <v>0.47411003236245952</v>
      </c>
      <c r="J8591" s="77">
        <v>4</v>
      </c>
      <c r="K8591" s="77">
        <v>0</v>
      </c>
    </row>
    <row r="8592" spans="1:11" ht="12" hidden="1" customHeight="1">
      <c r="A8592" s="40" t="s">
        <v>186</v>
      </c>
      <c r="B8592" s="34" t="s">
        <v>198</v>
      </c>
      <c r="C8592" s="34" t="s">
        <v>373</v>
      </c>
      <c r="D8592" s="77">
        <v>35350</v>
      </c>
      <c r="E8592" s="77">
        <v>32585</v>
      </c>
      <c r="F8592" s="77">
        <v>23738</v>
      </c>
      <c r="G8592" s="49">
        <f t="shared" si="268"/>
        <v>0.72849470615313794</v>
      </c>
      <c r="H8592" s="77">
        <v>8759</v>
      </c>
      <c r="I8592" s="49">
        <f t="shared" si="269"/>
        <v>0.26880466472303205</v>
      </c>
      <c r="J8592" s="77">
        <v>85</v>
      </c>
      <c r="K8592" s="77">
        <v>3</v>
      </c>
    </row>
    <row r="8593" spans="1:11" ht="12" hidden="1" customHeight="1">
      <c r="A8593" s="40" t="s">
        <v>186</v>
      </c>
      <c r="B8593" s="34" t="s">
        <v>204</v>
      </c>
      <c r="C8593" s="34" t="s">
        <v>374</v>
      </c>
      <c r="D8593" s="77">
        <v>0</v>
      </c>
      <c r="E8593" s="77">
        <v>0</v>
      </c>
      <c r="F8593" s="77">
        <v>0</v>
      </c>
      <c r="G8593" s="49">
        <f t="shared" si="268"/>
        <v>0</v>
      </c>
      <c r="H8593" s="77">
        <v>0</v>
      </c>
      <c r="I8593" s="49">
        <f t="shared" si="269"/>
        <v>0</v>
      </c>
      <c r="J8593" s="77">
        <v>0</v>
      </c>
      <c r="K8593" s="77">
        <v>0</v>
      </c>
    </row>
    <row r="8594" spans="1:11" ht="12" hidden="1" customHeight="1">
      <c r="A8594" s="40" t="s">
        <v>186</v>
      </c>
      <c r="B8594" s="34" t="s">
        <v>196</v>
      </c>
      <c r="C8594" s="34" t="s">
        <v>375</v>
      </c>
      <c r="D8594" s="77">
        <v>9</v>
      </c>
      <c r="E8594" s="77">
        <v>8</v>
      </c>
      <c r="F8594" s="77">
        <v>5</v>
      </c>
      <c r="G8594" s="49">
        <f t="shared" si="268"/>
        <v>0.625</v>
      </c>
      <c r="H8594" s="77">
        <v>3</v>
      </c>
      <c r="I8594" s="49">
        <f t="shared" si="269"/>
        <v>0.375</v>
      </c>
      <c r="J8594" s="77">
        <v>0</v>
      </c>
      <c r="K8594" s="77">
        <v>0</v>
      </c>
    </row>
    <row r="8595" spans="1:11" ht="12" hidden="1" customHeight="1">
      <c r="A8595" s="40" t="s">
        <v>186</v>
      </c>
      <c r="B8595" s="34" t="s">
        <v>204</v>
      </c>
      <c r="C8595" s="34" t="s">
        <v>376</v>
      </c>
      <c r="D8595" s="77">
        <v>2</v>
      </c>
      <c r="E8595" s="77">
        <v>4</v>
      </c>
      <c r="F8595" s="77">
        <v>1</v>
      </c>
      <c r="G8595" s="49">
        <f t="shared" si="268"/>
        <v>0.25</v>
      </c>
      <c r="H8595" s="77">
        <v>3</v>
      </c>
      <c r="I8595" s="49">
        <f t="shared" si="269"/>
        <v>0.75</v>
      </c>
      <c r="J8595" s="77">
        <v>0</v>
      </c>
      <c r="K8595" s="77">
        <v>0</v>
      </c>
    </row>
    <row r="8596" spans="1:11" ht="12" hidden="1" customHeight="1">
      <c r="A8596" s="40" t="s">
        <v>186</v>
      </c>
      <c r="B8596" s="34" t="s">
        <v>196</v>
      </c>
      <c r="C8596" s="34" t="s">
        <v>377</v>
      </c>
      <c r="D8596" s="77">
        <v>9</v>
      </c>
      <c r="E8596" s="77">
        <v>9</v>
      </c>
      <c r="F8596" s="77">
        <v>7</v>
      </c>
      <c r="G8596" s="49">
        <f t="shared" si="268"/>
        <v>0.77777777777777779</v>
      </c>
      <c r="H8596" s="77">
        <v>2</v>
      </c>
      <c r="I8596" s="49">
        <f t="shared" si="269"/>
        <v>0.22222222222222221</v>
      </c>
      <c r="J8596" s="77">
        <v>0</v>
      </c>
      <c r="K8596" s="77">
        <v>0</v>
      </c>
    </row>
    <row r="8597" spans="1:11" ht="12" hidden="1" customHeight="1">
      <c r="A8597" s="40" t="s">
        <v>186</v>
      </c>
      <c r="B8597" s="34" t="s">
        <v>196</v>
      </c>
      <c r="C8597" s="34" t="s">
        <v>378</v>
      </c>
      <c r="D8597" s="77">
        <v>1957</v>
      </c>
      <c r="E8597" s="77">
        <v>1914</v>
      </c>
      <c r="F8597" s="77">
        <v>1814</v>
      </c>
      <c r="G8597" s="49">
        <f t="shared" si="268"/>
        <v>0.94775339602925812</v>
      </c>
      <c r="H8597" s="77">
        <v>89</v>
      </c>
      <c r="I8597" s="49">
        <f t="shared" si="269"/>
        <v>4.649947753396029E-2</v>
      </c>
      <c r="J8597" s="77">
        <v>11</v>
      </c>
      <c r="K8597" s="77">
        <v>0</v>
      </c>
    </row>
    <row r="8598" spans="1:11" ht="12" hidden="1" customHeight="1">
      <c r="A8598" s="40" t="s">
        <v>186</v>
      </c>
      <c r="B8598" s="34" t="s">
        <v>198</v>
      </c>
      <c r="C8598" s="34" t="s">
        <v>379</v>
      </c>
      <c r="D8598" s="77">
        <v>16632</v>
      </c>
      <c r="E8598" s="77">
        <v>16507</v>
      </c>
      <c r="F8598" s="77">
        <v>14601</v>
      </c>
      <c r="G8598" s="49">
        <f t="shared" si="268"/>
        <v>0.88453383413097475</v>
      </c>
      <c r="H8598" s="77">
        <v>1803</v>
      </c>
      <c r="I8598" s="49">
        <f t="shared" si="269"/>
        <v>0.1092263888047495</v>
      </c>
      <c r="J8598" s="77">
        <v>103</v>
      </c>
      <c r="K8598" s="77">
        <v>0</v>
      </c>
    </row>
    <row r="8599" spans="1:11" ht="12" hidden="1" customHeight="1">
      <c r="A8599" s="40" t="s">
        <v>186</v>
      </c>
      <c r="B8599" s="34" t="s">
        <v>204</v>
      </c>
      <c r="C8599" s="34" t="s">
        <v>380</v>
      </c>
      <c r="D8599" s="77">
        <v>0</v>
      </c>
      <c r="E8599" s="77">
        <v>0</v>
      </c>
      <c r="F8599" s="77">
        <v>0</v>
      </c>
      <c r="G8599" s="49">
        <f t="shared" si="268"/>
        <v>0</v>
      </c>
      <c r="H8599" s="77">
        <v>0</v>
      </c>
      <c r="I8599" s="49">
        <f t="shared" si="269"/>
        <v>0</v>
      </c>
      <c r="J8599" s="77">
        <v>0</v>
      </c>
      <c r="K8599" s="77">
        <v>0</v>
      </c>
    </row>
    <row r="8600" spans="1:11" ht="12" hidden="1" customHeight="1">
      <c r="A8600" s="40" t="s">
        <v>186</v>
      </c>
      <c r="B8600" s="34" t="s">
        <v>200</v>
      </c>
      <c r="C8600" s="34" t="s">
        <v>381</v>
      </c>
      <c r="D8600" s="77">
        <v>1</v>
      </c>
      <c r="E8600" s="77">
        <v>0</v>
      </c>
      <c r="F8600" s="77">
        <v>0</v>
      </c>
      <c r="G8600" s="49">
        <f t="shared" si="268"/>
        <v>0</v>
      </c>
      <c r="H8600" s="77">
        <v>0</v>
      </c>
      <c r="I8600" s="49">
        <f t="shared" si="269"/>
        <v>0</v>
      </c>
      <c r="J8600" s="77">
        <v>0</v>
      </c>
      <c r="K8600" s="77">
        <v>0</v>
      </c>
    </row>
    <row r="8601" spans="1:11" ht="12" hidden="1" customHeight="1">
      <c r="A8601" s="40" t="s">
        <v>186</v>
      </c>
      <c r="B8601" s="34" t="s">
        <v>200</v>
      </c>
      <c r="C8601" s="34" t="s">
        <v>382</v>
      </c>
      <c r="D8601" s="77">
        <v>1</v>
      </c>
      <c r="E8601" s="77">
        <v>1</v>
      </c>
      <c r="F8601" s="77">
        <v>0</v>
      </c>
      <c r="G8601" s="49">
        <f t="shared" si="268"/>
        <v>0</v>
      </c>
      <c r="H8601" s="77">
        <v>0</v>
      </c>
      <c r="I8601" s="49">
        <f t="shared" si="269"/>
        <v>0</v>
      </c>
      <c r="J8601" s="77">
        <v>1</v>
      </c>
      <c r="K8601" s="77">
        <v>0</v>
      </c>
    </row>
    <row r="8602" spans="1:11" ht="12" hidden="1" customHeight="1">
      <c r="A8602" s="40" t="s">
        <v>186</v>
      </c>
      <c r="B8602" s="34" t="s">
        <v>196</v>
      </c>
      <c r="C8602" s="34" t="s">
        <v>383</v>
      </c>
      <c r="D8602" s="77">
        <v>0</v>
      </c>
      <c r="E8602" s="77">
        <v>0</v>
      </c>
      <c r="F8602" s="77">
        <v>0</v>
      </c>
      <c r="G8602" s="49">
        <f t="shared" si="268"/>
        <v>0</v>
      </c>
      <c r="H8602" s="77">
        <v>0</v>
      </c>
      <c r="I8602" s="49">
        <f t="shared" si="269"/>
        <v>0</v>
      </c>
      <c r="J8602" s="77">
        <v>0</v>
      </c>
      <c r="K8602" s="77">
        <v>0</v>
      </c>
    </row>
    <row r="8603" spans="1:11" ht="12" hidden="1" customHeight="1">
      <c r="A8603" s="40" t="s">
        <v>186</v>
      </c>
      <c r="B8603" s="34" t="s">
        <v>202</v>
      </c>
      <c r="C8603" s="34" t="s">
        <v>384</v>
      </c>
      <c r="D8603" s="77">
        <v>7547</v>
      </c>
      <c r="E8603" s="77">
        <v>7306</v>
      </c>
      <c r="F8603" s="77">
        <v>7271</v>
      </c>
      <c r="G8603" s="49">
        <f t="shared" si="268"/>
        <v>0.99520941691760201</v>
      </c>
      <c r="H8603" s="77">
        <v>22</v>
      </c>
      <c r="I8603" s="49">
        <f t="shared" si="269"/>
        <v>3.011223651793047E-3</v>
      </c>
      <c r="J8603" s="77">
        <v>11</v>
      </c>
      <c r="K8603" s="77">
        <v>2</v>
      </c>
    </row>
    <row r="8604" spans="1:11" ht="12" hidden="1" customHeight="1">
      <c r="A8604" s="40" t="s">
        <v>186</v>
      </c>
      <c r="B8604" s="34" t="s">
        <v>88</v>
      </c>
      <c r="C8604" s="34" t="s">
        <v>385</v>
      </c>
      <c r="D8604" s="78">
        <v>1335</v>
      </c>
      <c r="E8604" s="78">
        <v>1304</v>
      </c>
      <c r="F8604" s="78">
        <v>881</v>
      </c>
      <c r="G8604" s="49">
        <f t="shared" si="268"/>
        <v>0.67561349693251538</v>
      </c>
      <c r="H8604" s="77">
        <v>419</v>
      </c>
      <c r="I8604" s="49">
        <f t="shared" si="269"/>
        <v>0.32131901840490795</v>
      </c>
      <c r="J8604" s="77">
        <v>4</v>
      </c>
      <c r="K8604" s="77">
        <v>0</v>
      </c>
    </row>
    <row r="8605" spans="1:11" ht="12" hidden="1" customHeight="1">
      <c r="A8605" s="40" t="s">
        <v>186</v>
      </c>
      <c r="B8605" s="34" t="s">
        <v>194</v>
      </c>
      <c r="C8605" s="34" t="s">
        <v>386</v>
      </c>
      <c r="D8605" s="77">
        <v>0</v>
      </c>
      <c r="E8605" s="77">
        <v>0</v>
      </c>
      <c r="F8605" s="77">
        <v>0</v>
      </c>
      <c r="G8605" s="49">
        <f t="shared" si="268"/>
        <v>0</v>
      </c>
      <c r="H8605" s="77">
        <v>0</v>
      </c>
      <c r="I8605" s="49">
        <f t="shared" si="269"/>
        <v>0</v>
      </c>
      <c r="J8605" s="77">
        <v>0</v>
      </c>
      <c r="K8605" s="77">
        <v>0</v>
      </c>
    </row>
    <row r="8606" spans="1:11" ht="12" hidden="1" customHeight="1">
      <c r="A8606" s="40" t="s">
        <v>186</v>
      </c>
      <c r="B8606" s="34" t="s">
        <v>200</v>
      </c>
      <c r="C8606" s="34" t="s">
        <v>387</v>
      </c>
      <c r="D8606" s="77">
        <v>9</v>
      </c>
      <c r="E8606" s="77">
        <v>9</v>
      </c>
      <c r="F8606" s="77">
        <v>7</v>
      </c>
      <c r="G8606" s="49">
        <f t="shared" si="268"/>
        <v>0.77777777777777779</v>
      </c>
      <c r="H8606" s="77">
        <v>1</v>
      </c>
      <c r="I8606" s="49">
        <f t="shared" si="269"/>
        <v>0.1111111111111111</v>
      </c>
      <c r="J8606" s="77">
        <v>1</v>
      </c>
      <c r="K8606" s="77">
        <v>0</v>
      </c>
    </row>
    <row r="8607" spans="1:11" ht="12" hidden="1" customHeight="1">
      <c r="A8607" s="40" t="s">
        <v>186</v>
      </c>
      <c r="B8607" s="34" t="s">
        <v>200</v>
      </c>
      <c r="C8607" s="34" t="s">
        <v>388</v>
      </c>
      <c r="D8607" s="77">
        <v>88521</v>
      </c>
      <c r="E8607" s="77">
        <v>90887</v>
      </c>
      <c r="F8607" s="77">
        <v>87994</v>
      </c>
      <c r="G8607" s="49">
        <f t="shared" si="268"/>
        <v>0.96816926513142698</v>
      </c>
      <c r="H8607" s="77">
        <v>2469</v>
      </c>
      <c r="I8607" s="49">
        <f t="shared" si="269"/>
        <v>2.7165601241101588E-2</v>
      </c>
      <c r="J8607" s="77">
        <v>420</v>
      </c>
      <c r="K8607" s="77">
        <v>4</v>
      </c>
    </row>
    <row r="8608" spans="1:11" ht="12" hidden="1" customHeight="1">
      <c r="A8608" s="40" t="s">
        <v>186</v>
      </c>
      <c r="B8608" s="34" t="s">
        <v>194</v>
      </c>
      <c r="C8608" s="34" t="s">
        <v>389</v>
      </c>
      <c r="D8608" s="77">
        <v>604</v>
      </c>
      <c r="E8608" s="77">
        <v>597</v>
      </c>
      <c r="F8608" s="77">
        <v>482</v>
      </c>
      <c r="G8608" s="49">
        <f t="shared" si="268"/>
        <v>0.80737018425460638</v>
      </c>
      <c r="H8608" s="77">
        <v>93</v>
      </c>
      <c r="I8608" s="49">
        <f t="shared" si="269"/>
        <v>0.15577889447236182</v>
      </c>
      <c r="J8608" s="77">
        <v>22</v>
      </c>
      <c r="K8608" s="77">
        <v>0</v>
      </c>
    </row>
    <row r="8609" spans="1:11" ht="12" hidden="1" customHeight="1">
      <c r="A8609" s="40" t="s">
        <v>186</v>
      </c>
      <c r="B8609" s="34" t="s">
        <v>204</v>
      </c>
      <c r="C8609" s="34" t="s">
        <v>390</v>
      </c>
      <c r="D8609" s="77">
        <v>2</v>
      </c>
      <c r="E8609" s="77">
        <v>2</v>
      </c>
      <c r="F8609" s="77">
        <v>2</v>
      </c>
      <c r="G8609" s="49">
        <f t="shared" si="268"/>
        <v>1</v>
      </c>
      <c r="H8609" s="77">
        <v>0</v>
      </c>
      <c r="I8609" s="49">
        <f t="shared" si="269"/>
        <v>0</v>
      </c>
      <c r="J8609" s="77">
        <v>0</v>
      </c>
      <c r="K8609" s="77">
        <v>0</v>
      </c>
    </row>
    <row r="8610" spans="1:11" ht="12" hidden="1" customHeight="1">
      <c r="A8610" s="40" t="s">
        <v>186</v>
      </c>
      <c r="B8610" s="34" t="s">
        <v>200</v>
      </c>
      <c r="C8610" s="34" t="s">
        <v>391</v>
      </c>
      <c r="D8610" s="77">
        <v>2</v>
      </c>
      <c r="E8610" s="77">
        <v>2</v>
      </c>
      <c r="F8610" s="77">
        <v>2</v>
      </c>
      <c r="G8610" s="49">
        <f t="shared" si="268"/>
        <v>1</v>
      </c>
      <c r="H8610" s="77">
        <v>0</v>
      </c>
      <c r="I8610" s="49">
        <f t="shared" si="269"/>
        <v>0</v>
      </c>
      <c r="J8610" s="77">
        <v>0</v>
      </c>
      <c r="K8610" s="77">
        <v>0</v>
      </c>
    </row>
    <row r="8611" spans="1:11" ht="12" hidden="1" customHeight="1">
      <c r="A8611" s="40" t="s">
        <v>186</v>
      </c>
      <c r="B8611" s="34" t="s">
        <v>194</v>
      </c>
      <c r="C8611" s="34" t="s">
        <v>392</v>
      </c>
      <c r="D8611" s="77">
        <v>13</v>
      </c>
      <c r="E8611" s="77">
        <v>12</v>
      </c>
      <c r="F8611" s="77">
        <v>8</v>
      </c>
      <c r="G8611" s="49">
        <f t="shared" si="268"/>
        <v>0.66666666666666663</v>
      </c>
      <c r="H8611" s="77">
        <v>3</v>
      </c>
      <c r="I8611" s="49">
        <f t="shared" si="269"/>
        <v>0.25</v>
      </c>
      <c r="J8611" s="77">
        <v>1</v>
      </c>
      <c r="K8611" s="77">
        <v>0</v>
      </c>
    </row>
    <row r="8612" spans="1:11" ht="12" hidden="1" customHeight="1">
      <c r="A8612" s="40" t="s">
        <v>186</v>
      </c>
      <c r="B8612" s="34" t="s">
        <v>202</v>
      </c>
      <c r="C8612" s="34" t="s">
        <v>393</v>
      </c>
      <c r="D8612" s="77">
        <v>42616</v>
      </c>
      <c r="E8612" s="77">
        <v>40716</v>
      </c>
      <c r="F8612" s="77">
        <v>40194</v>
      </c>
      <c r="G8612" s="49">
        <f t="shared" si="268"/>
        <v>0.98717948717948723</v>
      </c>
      <c r="H8612" s="77">
        <v>296</v>
      </c>
      <c r="I8612" s="49">
        <f t="shared" si="269"/>
        <v>7.269869338834856E-3</v>
      </c>
      <c r="J8612" s="77">
        <v>225</v>
      </c>
      <c r="K8612" s="77">
        <v>1</v>
      </c>
    </row>
    <row r="8613" spans="1:11" ht="12" hidden="1" customHeight="1">
      <c r="A8613" s="40" t="s">
        <v>186</v>
      </c>
      <c r="B8613" s="34" t="s">
        <v>194</v>
      </c>
      <c r="C8613" s="34" t="s">
        <v>394</v>
      </c>
      <c r="D8613" s="77">
        <v>681</v>
      </c>
      <c r="E8613" s="77">
        <v>658</v>
      </c>
      <c r="F8613" s="77">
        <v>444</v>
      </c>
      <c r="G8613" s="49">
        <f t="shared" si="268"/>
        <v>0.67477203647416417</v>
      </c>
      <c r="H8613" s="77">
        <v>208</v>
      </c>
      <c r="I8613" s="49">
        <f t="shared" si="269"/>
        <v>0.3161094224924012</v>
      </c>
      <c r="J8613" s="77">
        <v>6</v>
      </c>
      <c r="K8613" s="77">
        <v>0</v>
      </c>
    </row>
    <row r="8614" spans="1:11" ht="12" hidden="1" customHeight="1">
      <c r="A8614" s="40" t="s">
        <v>186</v>
      </c>
      <c r="B8614" s="34" t="s">
        <v>200</v>
      </c>
      <c r="C8614" s="34" t="s">
        <v>395</v>
      </c>
      <c r="D8614" s="77">
        <v>5067</v>
      </c>
      <c r="E8614" s="77">
        <v>4981</v>
      </c>
      <c r="F8614" s="77">
        <v>4697</v>
      </c>
      <c r="G8614" s="49">
        <f t="shared" si="268"/>
        <v>0.94298333667938161</v>
      </c>
      <c r="H8614" s="77">
        <v>273</v>
      </c>
      <c r="I8614" s="49">
        <f t="shared" si="269"/>
        <v>5.4808271431439473E-2</v>
      </c>
      <c r="J8614" s="77">
        <v>11</v>
      </c>
      <c r="K8614" s="77">
        <v>0</v>
      </c>
    </row>
    <row r="8615" spans="1:11" ht="12" hidden="1" customHeight="1">
      <c r="A8615" s="40" t="s">
        <v>186</v>
      </c>
      <c r="B8615" s="34" t="s">
        <v>200</v>
      </c>
      <c r="C8615" s="34" t="s">
        <v>396</v>
      </c>
      <c r="D8615" s="77" t="s">
        <v>94</v>
      </c>
      <c r="E8615" s="77" t="s">
        <v>94</v>
      </c>
      <c r="F8615" s="77" t="s">
        <v>94</v>
      </c>
      <c r="G8615" s="49" t="str">
        <f t="shared" si="268"/>
        <v>:</v>
      </c>
      <c r="H8615" s="77" t="s">
        <v>94</v>
      </c>
      <c r="I8615" s="49" t="str">
        <f t="shared" si="269"/>
        <v>:</v>
      </c>
      <c r="J8615" s="77" t="s">
        <v>94</v>
      </c>
      <c r="K8615" s="77" t="s">
        <v>94</v>
      </c>
    </row>
    <row r="8616" spans="1:11" ht="12" hidden="1" customHeight="1">
      <c r="A8616" s="40" t="s">
        <v>186</v>
      </c>
      <c r="B8616" s="34" t="s">
        <v>194</v>
      </c>
      <c r="C8616" s="34" t="s">
        <v>397</v>
      </c>
      <c r="D8616" s="77">
        <v>15</v>
      </c>
      <c r="E8616" s="77">
        <v>13</v>
      </c>
      <c r="F8616" s="77">
        <v>12</v>
      </c>
      <c r="G8616" s="49">
        <f t="shared" si="268"/>
        <v>0.92307692307692313</v>
      </c>
      <c r="H8616" s="77">
        <v>1</v>
      </c>
      <c r="I8616" s="49">
        <f t="shared" si="269"/>
        <v>7.6923076923076927E-2</v>
      </c>
      <c r="J8616" s="77">
        <v>0</v>
      </c>
      <c r="K8616" s="77">
        <v>0</v>
      </c>
    </row>
    <row r="8617" spans="1:11" ht="12" hidden="1" customHeight="1">
      <c r="A8617" s="40" t="s">
        <v>186</v>
      </c>
      <c r="B8617" s="34" t="s">
        <v>194</v>
      </c>
      <c r="C8617" s="34" t="s">
        <v>398</v>
      </c>
      <c r="D8617" s="77">
        <v>1058</v>
      </c>
      <c r="E8617" s="77">
        <v>1067</v>
      </c>
      <c r="F8617" s="77">
        <v>780</v>
      </c>
      <c r="G8617" s="49">
        <f t="shared" si="268"/>
        <v>0.73102155576382377</v>
      </c>
      <c r="H8617" s="77">
        <v>286</v>
      </c>
      <c r="I8617" s="49">
        <f t="shared" si="269"/>
        <v>0.26804123711340205</v>
      </c>
      <c r="J8617" s="77">
        <v>0</v>
      </c>
      <c r="K8617" s="77">
        <v>1</v>
      </c>
    </row>
    <row r="8618" spans="1:11" ht="12" hidden="1" customHeight="1">
      <c r="A8618" s="40" t="s">
        <v>186</v>
      </c>
      <c r="B8618" s="34" t="s">
        <v>198</v>
      </c>
      <c r="C8618" s="34" t="s">
        <v>399</v>
      </c>
      <c r="D8618" s="77">
        <v>432</v>
      </c>
      <c r="E8618" s="77">
        <v>353</v>
      </c>
      <c r="F8618" s="77">
        <v>337</v>
      </c>
      <c r="G8618" s="49">
        <f t="shared" si="268"/>
        <v>0.95467422096317278</v>
      </c>
      <c r="H8618" s="77">
        <v>12</v>
      </c>
      <c r="I8618" s="49">
        <f t="shared" si="269"/>
        <v>3.39943342776204E-2</v>
      </c>
      <c r="J8618" s="77">
        <v>4</v>
      </c>
      <c r="K8618" s="77">
        <v>0</v>
      </c>
    </row>
    <row r="8619" spans="1:11" ht="12" hidden="1" customHeight="1">
      <c r="A8619" s="40" t="s">
        <v>186</v>
      </c>
      <c r="B8619" s="34" t="s">
        <v>200</v>
      </c>
      <c r="C8619" s="34" t="s">
        <v>400</v>
      </c>
      <c r="D8619" s="77">
        <v>0</v>
      </c>
      <c r="E8619" s="77">
        <v>0</v>
      </c>
      <c r="F8619" s="77">
        <v>0</v>
      </c>
      <c r="G8619" s="49">
        <f t="shared" si="268"/>
        <v>0</v>
      </c>
      <c r="H8619" s="77">
        <v>0</v>
      </c>
      <c r="I8619" s="49">
        <f t="shared" si="269"/>
        <v>0</v>
      </c>
      <c r="J8619" s="77">
        <v>0</v>
      </c>
      <c r="K8619" s="77">
        <v>0</v>
      </c>
    </row>
    <row r="8620" spans="1:11" ht="12" hidden="1" customHeight="1">
      <c r="A8620" s="40" t="s">
        <v>186</v>
      </c>
      <c r="B8620" s="34" t="s">
        <v>200</v>
      </c>
      <c r="C8620" s="34" t="s">
        <v>401</v>
      </c>
      <c r="D8620" s="77">
        <v>0</v>
      </c>
      <c r="E8620" s="77">
        <v>0</v>
      </c>
      <c r="F8620" s="77">
        <v>0</v>
      </c>
      <c r="G8620" s="49">
        <f t="shared" si="268"/>
        <v>0</v>
      </c>
      <c r="H8620" s="77">
        <v>0</v>
      </c>
      <c r="I8620" s="49">
        <f t="shared" si="269"/>
        <v>0</v>
      </c>
      <c r="J8620" s="77">
        <v>0</v>
      </c>
      <c r="K8620" s="77">
        <v>0</v>
      </c>
    </row>
    <row r="8621" spans="1:11" ht="12" hidden="1" customHeight="1">
      <c r="A8621" s="40" t="s">
        <v>186</v>
      </c>
      <c r="B8621" s="34" t="s">
        <v>204</v>
      </c>
      <c r="C8621" s="34" t="s">
        <v>402</v>
      </c>
      <c r="D8621" s="77">
        <v>0</v>
      </c>
      <c r="E8621" s="77">
        <v>0</v>
      </c>
      <c r="F8621" s="77">
        <v>0</v>
      </c>
      <c r="G8621" s="49">
        <f t="shared" si="268"/>
        <v>0</v>
      </c>
      <c r="H8621" s="77">
        <v>0</v>
      </c>
      <c r="I8621" s="49">
        <f t="shared" si="269"/>
        <v>0</v>
      </c>
      <c r="J8621" s="77">
        <v>0</v>
      </c>
      <c r="K8621" s="77">
        <v>0</v>
      </c>
    </row>
    <row r="8622" spans="1:11" ht="12" hidden="1" customHeight="1">
      <c r="A8622" s="40" t="s">
        <v>186</v>
      </c>
      <c r="B8622" s="34" t="s">
        <v>194</v>
      </c>
      <c r="C8622" s="34" t="s">
        <v>403</v>
      </c>
      <c r="D8622" s="77">
        <v>715</v>
      </c>
      <c r="E8622" s="77">
        <v>724</v>
      </c>
      <c r="F8622" s="77">
        <v>512</v>
      </c>
      <c r="G8622" s="49">
        <f t="shared" si="268"/>
        <v>0.70718232044198892</v>
      </c>
      <c r="H8622" s="77">
        <v>201</v>
      </c>
      <c r="I8622" s="49">
        <f t="shared" si="269"/>
        <v>0.27762430939226518</v>
      </c>
      <c r="J8622" s="77">
        <v>11</v>
      </c>
      <c r="K8622" s="77">
        <v>0</v>
      </c>
    </row>
    <row r="8623" spans="1:11" ht="12" hidden="1" customHeight="1">
      <c r="A8623" s="40" t="s">
        <v>186</v>
      </c>
      <c r="B8623" s="34" t="s">
        <v>194</v>
      </c>
      <c r="C8623" s="34" t="s">
        <v>404</v>
      </c>
      <c r="D8623" s="77">
        <v>36264</v>
      </c>
      <c r="E8623" s="77">
        <v>34323</v>
      </c>
      <c r="F8623" s="77">
        <v>33503</v>
      </c>
      <c r="G8623" s="49">
        <f t="shared" si="268"/>
        <v>0.97610931445386473</v>
      </c>
      <c r="H8623" s="77">
        <v>669</v>
      </c>
      <c r="I8623" s="49">
        <f t="shared" si="269"/>
        <v>1.9491303207761559E-2</v>
      </c>
      <c r="J8623" s="77">
        <v>69</v>
      </c>
      <c r="K8623" s="77">
        <v>82</v>
      </c>
    </row>
    <row r="8624" spans="1:11" ht="12" hidden="1" customHeight="1">
      <c r="A8624" s="40" t="s">
        <v>186</v>
      </c>
      <c r="B8624" s="34" t="s">
        <v>196</v>
      </c>
      <c r="C8624" s="34" t="s">
        <v>405</v>
      </c>
      <c r="D8624" s="77">
        <v>0</v>
      </c>
      <c r="E8624" s="77">
        <v>0</v>
      </c>
      <c r="F8624" s="77">
        <v>0</v>
      </c>
      <c r="G8624" s="49">
        <f t="shared" si="268"/>
        <v>0</v>
      </c>
      <c r="H8624" s="77">
        <v>0</v>
      </c>
      <c r="I8624" s="49">
        <f t="shared" si="269"/>
        <v>0</v>
      </c>
      <c r="J8624" s="77">
        <v>0</v>
      </c>
      <c r="K8624" s="77">
        <v>0</v>
      </c>
    </row>
    <row r="8625" spans="1:11" ht="12" hidden="1" customHeight="1">
      <c r="A8625" s="40" t="s">
        <v>186</v>
      </c>
      <c r="B8625" s="34" t="s">
        <v>200</v>
      </c>
      <c r="C8625" s="34" t="s">
        <v>406</v>
      </c>
      <c r="D8625" s="77">
        <v>1</v>
      </c>
      <c r="E8625" s="77">
        <v>1</v>
      </c>
      <c r="F8625" s="77">
        <v>0</v>
      </c>
      <c r="G8625" s="49">
        <f t="shared" si="268"/>
        <v>0</v>
      </c>
      <c r="H8625" s="77">
        <v>0</v>
      </c>
      <c r="I8625" s="49">
        <f t="shared" si="269"/>
        <v>0</v>
      </c>
      <c r="J8625" s="77">
        <v>1</v>
      </c>
      <c r="K8625" s="77">
        <v>0</v>
      </c>
    </row>
    <row r="8626" spans="1:11" ht="12" hidden="1" customHeight="1">
      <c r="A8626" s="40" t="s">
        <v>186</v>
      </c>
      <c r="B8626" s="34" t="s">
        <v>198</v>
      </c>
      <c r="C8626" s="34" t="s">
        <v>407</v>
      </c>
      <c r="D8626" s="77">
        <v>8562</v>
      </c>
      <c r="E8626" s="77">
        <v>8454</v>
      </c>
      <c r="F8626" s="77">
        <v>7156</v>
      </c>
      <c r="G8626" s="49">
        <f t="shared" si="268"/>
        <v>0.84646321268038793</v>
      </c>
      <c r="H8626" s="77">
        <v>1274</v>
      </c>
      <c r="I8626" s="49">
        <f t="shared" si="269"/>
        <v>0.15069789448781643</v>
      </c>
      <c r="J8626" s="77">
        <v>24</v>
      </c>
      <c r="K8626" s="77">
        <v>0</v>
      </c>
    </row>
    <row r="8627" spans="1:11" ht="12" hidden="1" customHeight="1">
      <c r="A8627" s="40" t="s">
        <v>186</v>
      </c>
      <c r="B8627" s="34" t="s">
        <v>194</v>
      </c>
      <c r="C8627" s="34" t="s">
        <v>408</v>
      </c>
      <c r="D8627" s="77">
        <v>0</v>
      </c>
      <c r="E8627" s="77">
        <v>0</v>
      </c>
      <c r="F8627" s="77">
        <v>0</v>
      </c>
      <c r="G8627" s="49">
        <f t="shared" si="268"/>
        <v>0</v>
      </c>
      <c r="H8627" s="77">
        <v>0</v>
      </c>
      <c r="I8627" s="49">
        <f t="shared" si="269"/>
        <v>0</v>
      </c>
      <c r="J8627" s="77">
        <v>0</v>
      </c>
      <c r="K8627" s="77">
        <v>0</v>
      </c>
    </row>
    <row r="8628" spans="1:11" ht="12" hidden="1" customHeight="1">
      <c r="A8628" s="40" t="s">
        <v>186</v>
      </c>
      <c r="B8628" s="34" t="s">
        <v>196</v>
      </c>
      <c r="C8628" s="34" t="s">
        <v>409</v>
      </c>
      <c r="D8628" s="77">
        <v>8</v>
      </c>
      <c r="E8628" s="77">
        <v>5</v>
      </c>
      <c r="F8628" s="77">
        <v>5</v>
      </c>
      <c r="G8628" s="49">
        <f t="shared" si="268"/>
        <v>1</v>
      </c>
      <c r="H8628" s="77">
        <v>0</v>
      </c>
      <c r="I8628" s="49">
        <f t="shared" si="269"/>
        <v>0</v>
      </c>
      <c r="J8628" s="77">
        <v>0</v>
      </c>
      <c r="K8628" s="77">
        <v>0</v>
      </c>
    </row>
    <row r="8629" spans="1:11" ht="12" hidden="1" customHeight="1">
      <c r="A8629" s="40" t="s">
        <v>186</v>
      </c>
      <c r="B8629" s="34" t="s">
        <v>196</v>
      </c>
      <c r="C8629" s="34" t="s">
        <v>410</v>
      </c>
      <c r="D8629" s="77">
        <v>23</v>
      </c>
      <c r="E8629" s="77">
        <v>19</v>
      </c>
      <c r="F8629" s="77">
        <v>14</v>
      </c>
      <c r="G8629" s="49">
        <f t="shared" si="268"/>
        <v>0.73684210526315785</v>
      </c>
      <c r="H8629" s="77">
        <v>4</v>
      </c>
      <c r="I8629" s="49">
        <f t="shared" si="269"/>
        <v>0.21052631578947367</v>
      </c>
      <c r="J8629" s="77">
        <v>1</v>
      </c>
      <c r="K8629" s="77">
        <v>0</v>
      </c>
    </row>
    <row r="8630" spans="1:11" ht="12" hidden="1" customHeight="1">
      <c r="A8630" s="40" t="s">
        <v>186</v>
      </c>
      <c r="B8630" s="34" t="s">
        <v>196</v>
      </c>
      <c r="C8630" s="34" t="s">
        <v>411</v>
      </c>
      <c r="D8630" s="77">
        <v>0</v>
      </c>
      <c r="E8630" s="77">
        <v>0</v>
      </c>
      <c r="F8630" s="77">
        <v>0</v>
      </c>
      <c r="G8630" s="49">
        <f t="shared" si="268"/>
        <v>0</v>
      </c>
      <c r="H8630" s="77">
        <v>0</v>
      </c>
      <c r="I8630" s="49">
        <f t="shared" si="269"/>
        <v>0</v>
      </c>
      <c r="J8630" s="77">
        <v>0</v>
      </c>
      <c r="K8630" s="77">
        <v>0</v>
      </c>
    </row>
    <row r="8631" spans="1:11" ht="12" hidden="1" customHeight="1">
      <c r="A8631" s="40" t="s">
        <v>186</v>
      </c>
      <c r="B8631" s="34" t="s">
        <v>196</v>
      </c>
      <c r="C8631" s="34" t="s">
        <v>412</v>
      </c>
      <c r="D8631" s="77">
        <v>0</v>
      </c>
      <c r="E8631" s="77">
        <v>0</v>
      </c>
      <c r="F8631" s="77">
        <v>0</v>
      </c>
      <c r="G8631" s="49">
        <f t="shared" si="268"/>
        <v>0</v>
      </c>
      <c r="H8631" s="77">
        <v>0</v>
      </c>
      <c r="I8631" s="49">
        <f t="shared" si="269"/>
        <v>0</v>
      </c>
      <c r="J8631" s="77">
        <v>0</v>
      </c>
      <c r="K8631" s="77">
        <v>0</v>
      </c>
    </row>
    <row r="8632" spans="1:11" ht="12" hidden="1" customHeight="1">
      <c r="A8632" s="40" t="s">
        <v>186</v>
      </c>
      <c r="B8632" s="34" t="s">
        <v>196</v>
      </c>
      <c r="C8632" s="34" t="s">
        <v>413</v>
      </c>
      <c r="D8632" s="77">
        <v>0</v>
      </c>
      <c r="E8632" s="77">
        <v>0</v>
      </c>
      <c r="F8632" s="77">
        <v>0</v>
      </c>
      <c r="G8632" s="49">
        <f t="shared" si="268"/>
        <v>0</v>
      </c>
      <c r="H8632" s="77">
        <v>0</v>
      </c>
      <c r="I8632" s="49">
        <f t="shared" si="269"/>
        <v>0</v>
      </c>
      <c r="J8632" s="77">
        <v>0</v>
      </c>
      <c r="K8632" s="77">
        <v>0</v>
      </c>
    </row>
    <row r="8633" spans="1:11" ht="12" hidden="1" customHeight="1">
      <c r="A8633" s="40" t="s">
        <v>186</v>
      </c>
      <c r="B8633" s="34" t="s">
        <v>196</v>
      </c>
      <c r="C8633" s="34" t="s">
        <v>414</v>
      </c>
      <c r="D8633" s="77">
        <v>14</v>
      </c>
      <c r="E8633" s="77">
        <v>13</v>
      </c>
      <c r="F8633" s="77">
        <v>11</v>
      </c>
      <c r="G8633" s="49">
        <f t="shared" si="268"/>
        <v>0.84615384615384615</v>
      </c>
      <c r="H8633" s="77">
        <v>2</v>
      </c>
      <c r="I8633" s="49">
        <f t="shared" si="269"/>
        <v>0.15384615384615385</v>
      </c>
      <c r="J8633" s="77">
        <v>0</v>
      </c>
      <c r="K8633" s="77">
        <v>0</v>
      </c>
    </row>
    <row r="8634" spans="1:11" ht="12" hidden="1" customHeight="1">
      <c r="A8634" s="40" t="s">
        <v>186</v>
      </c>
      <c r="B8634" s="34" t="s">
        <v>88</v>
      </c>
      <c r="C8634" s="34" t="s">
        <v>415</v>
      </c>
      <c r="D8634" s="77">
        <v>52</v>
      </c>
      <c r="E8634" s="77">
        <v>55</v>
      </c>
      <c r="F8634" s="77">
        <v>33</v>
      </c>
      <c r="G8634" s="49">
        <f t="shared" si="268"/>
        <v>0.6</v>
      </c>
      <c r="H8634" s="77">
        <v>22</v>
      </c>
      <c r="I8634" s="49">
        <f t="shared" si="269"/>
        <v>0.4</v>
      </c>
      <c r="J8634" s="77">
        <v>0</v>
      </c>
      <c r="K8634" s="77">
        <v>0</v>
      </c>
    </row>
    <row r="8635" spans="1:11" ht="12" hidden="1" customHeight="1">
      <c r="A8635" s="40" t="s">
        <v>186</v>
      </c>
      <c r="B8635" s="34" t="s">
        <v>194</v>
      </c>
      <c r="C8635" s="34" t="s">
        <v>416</v>
      </c>
      <c r="D8635" s="77">
        <v>3077</v>
      </c>
      <c r="E8635" s="77">
        <v>2965</v>
      </c>
      <c r="F8635" s="77">
        <v>2098</v>
      </c>
      <c r="G8635" s="49">
        <f t="shared" si="268"/>
        <v>0.70758853288364254</v>
      </c>
      <c r="H8635" s="77">
        <v>844</v>
      </c>
      <c r="I8635" s="49">
        <f t="shared" si="269"/>
        <v>0.28465430016863408</v>
      </c>
      <c r="J8635" s="77">
        <v>22</v>
      </c>
      <c r="K8635" s="77">
        <v>1</v>
      </c>
    </row>
    <row r="8636" spans="1:11" ht="12" hidden="1" customHeight="1">
      <c r="A8636" s="40" t="s">
        <v>186</v>
      </c>
      <c r="B8636" s="34" t="s">
        <v>194</v>
      </c>
      <c r="C8636" s="34" t="s">
        <v>417</v>
      </c>
      <c r="D8636" s="77">
        <v>94</v>
      </c>
      <c r="E8636" s="77">
        <v>87</v>
      </c>
      <c r="F8636" s="77">
        <v>80</v>
      </c>
      <c r="G8636" s="49">
        <f t="shared" si="268"/>
        <v>0.91954022988505746</v>
      </c>
      <c r="H8636" s="77">
        <v>7</v>
      </c>
      <c r="I8636" s="49">
        <f t="shared" si="269"/>
        <v>8.0459770114942528E-2</v>
      </c>
      <c r="J8636" s="77">
        <v>0</v>
      </c>
      <c r="K8636" s="77">
        <v>0</v>
      </c>
    </row>
    <row r="8637" spans="1:11" ht="12" hidden="1" customHeight="1">
      <c r="A8637" s="40" t="s">
        <v>186</v>
      </c>
      <c r="B8637" s="34" t="s">
        <v>196</v>
      </c>
      <c r="C8637" s="34" t="s">
        <v>418</v>
      </c>
      <c r="D8637" s="77">
        <v>71</v>
      </c>
      <c r="E8637" s="77">
        <v>69</v>
      </c>
      <c r="F8637" s="77">
        <v>60</v>
      </c>
      <c r="G8637" s="49">
        <f t="shared" si="268"/>
        <v>0.86956521739130432</v>
      </c>
      <c r="H8637" s="77">
        <v>7</v>
      </c>
      <c r="I8637" s="49">
        <f t="shared" si="269"/>
        <v>0.10144927536231885</v>
      </c>
      <c r="J8637" s="77">
        <v>2</v>
      </c>
      <c r="K8637" s="77">
        <v>0</v>
      </c>
    </row>
    <row r="8638" spans="1:11" ht="12" hidden="1" customHeight="1">
      <c r="A8638" s="40" t="s">
        <v>186</v>
      </c>
      <c r="B8638" s="34" t="s">
        <v>200</v>
      </c>
      <c r="C8638" s="34" t="s">
        <v>419</v>
      </c>
      <c r="D8638" s="77">
        <v>0</v>
      </c>
      <c r="E8638" s="77">
        <v>0</v>
      </c>
      <c r="F8638" s="77">
        <v>0</v>
      </c>
      <c r="G8638" s="49">
        <f t="shared" si="268"/>
        <v>0</v>
      </c>
      <c r="H8638" s="77">
        <v>0</v>
      </c>
      <c r="I8638" s="49">
        <f t="shared" si="269"/>
        <v>0</v>
      </c>
      <c r="J8638" s="77">
        <v>0</v>
      </c>
      <c r="K8638" s="77">
        <v>0</v>
      </c>
    </row>
    <row r="8639" spans="1:11" ht="12" hidden="1" customHeight="1">
      <c r="A8639" s="40" t="s">
        <v>186</v>
      </c>
      <c r="B8639" s="34" t="s">
        <v>194</v>
      </c>
      <c r="C8639" s="34" t="s">
        <v>420</v>
      </c>
      <c r="D8639" s="77">
        <v>84</v>
      </c>
      <c r="E8639" s="77">
        <v>83</v>
      </c>
      <c r="F8639" s="77">
        <v>74</v>
      </c>
      <c r="G8639" s="49">
        <f t="shared" si="268"/>
        <v>0.89156626506024095</v>
      </c>
      <c r="H8639" s="77">
        <v>9</v>
      </c>
      <c r="I8639" s="49">
        <f t="shared" si="269"/>
        <v>0.10843373493975904</v>
      </c>
      <c r="J8639" s="77">
        <v>0</v>
      </c>
      <c r="K8639" s="77">
        <v>0</v>
      </c>
    </row>
    <row r="8640" spans="1:11" ht="12" hidden="1" customHeight="1">
      <c r="A8640" s="40" t="s">
        <v>186</v>
      </c>
      <c r="B8640" s="34" t="s">
        <v>200</v>
      </c>
      <c r="C8640" s="34" t="s">
        <v>421</v>
      </c>
      <c r="D8640" s="77">
        <v>0</v>
      </c>
      <c r="E8640" s="77">
        <v>0</v>
      </c>
      <c r="F8640" s="77">
        <v>0</v>
      </c>
      <c r="G8640" s="49">
        <f t="shared" si="268"/>
        <v>0</v>
      </c>
      <c r="H8640" s="77">
        <v>0</v>
      </c>
      <c r="I8640" s="49">
        <f t="shared" si="269"/>
        <v>0</v>
      </c>
      <c r="J8640" s="77">
        <v>0</v>
      </c>
      <c r="K8640" s="77">
        <v>0</v>
      </c>
    </row>
    <row r="8641" spans="1:11" ht="12" hidden="1" customHeight="1">
      <c r="A8641" s="40" t="s">
        <v>186</v>
      </c>
      <c r="B8641" s="34" t="s">
        <v>200</v>
      </c>
      <c r="C8641" s="34" t="s">
        <v>422</v>
      </c>
      <c r="D8641" s="77">
        <v>2</v>
      </c>
      <c r="E8641" s="77">
        <v>2</v>
      </c>
      <c r="F8641" s="77">
        <v>1</v>
      </c>
      <c r="G8641" s="49">
        <f t="shared" si="268"/>
        <v>0.5</v>
      </c>
      <c r="H8641" s="77">
        <v>0</v>
      </c>
      <c r="I8641" s="49">
        <f t="shared" si="269"/>
        <v>0</v>
      </c>
      <c r="J8641" s="77">
        <v>1</v>
      </c>
      <c r="K8641" s="77">
        <v>0</v>
      </c>
    </row>
    <row r="8642" spans="1:11" ht="12" hidden="1" customHeight="1">
      <c r="A8642" s="40" t="s">
        <v>186</v>
      </c>
      <c r="B8642" s="34" t="s">
        <v>202</v>
      </c>
      <c r="C8642" s="34" t="s">
        <v>423</v>
      </c>
      <c r="D8642" s="77">
        <v>2209</v>
      </c>
      <c r="E8642" s="77">
        <v>2035</v>
      </c>
      <c r="F8642" s="77">
        <v>1013</v>
      </c>
      <c r="G8642" s="49">
        <f t="shared" si="268"/>
        <v>0.49778869778869778</v>
      </c>
      <c r="H8642" s="77">
        <v>993</v>
      </c>
      <c r="I8642" s="49">
        <f t="shared" si="269"/>
        <v>0.48796068796068798</v>
      </c>
      <c r="J8642" s="77">
        <v>29</v>
      </c>
      <c r="K8642" s="77">
        <v>0</v>
      </c>
    </row>
    <row r="8643" spans="1:11" ht="12" hidden="1" customHeight="1">
      <c r="A8643" s="40" t="s">
        <v>186</v>
      </c>
      <c r="B8643" s="34" t="s">
        <v>198</v>
      </c>
      <c r="C8643" s="34" t="s">
        <v>424</v>
      </c>
      <c r="D8643" s="77">
        <v>1524</v>
      </c>
      <c r="E8643" s="77">
        <v>1416</v>
      </c>
      <c r="F8643" s="77">
        <v>1401</v>
      </c>
      <c r="G8643" s="49">
        <f t="shared" si="268"/>
        <v>0.98940677966101698</v>
      </c>
      <c r="H8643" s="77">
        <v>14</v>
      </c>
      <c r="I8643" s="49">
        <f t="shared" si="269"/>
        <v>9.887005649717515E-3</v>
      </c>
      <c r="J8643" s="77">
        <v>1</v>
      </c>
      <c r="K8643" s="77">
        <v>0</v>
      </c>
    </row>
    <row r="8644" spans="1:11" ht="12" hidden="1" customHeight="1">
      <c r="A8644" s="40" t="s">
        <v>186</v>
      </c>
      <c r="B8644" s="34" t="s">
        <v>200</v>
      </c>
      <c r="C8644" s="34" t="s">
        <v>425</v>
      </c>
      <c r="D8644" s="77">
        <v>129</v>
      </c>
      <c r="E8644" s="77">
        <v>119</v>
      </c>
      <c r="F8644" s="77">
        <v>107</v>
      </c>
      <c r="G8644" s="49">
        <f t="shared" ref="G8644:G8707" si="270">IF(E8644=":",":",IF(E8644=0,0,F8644/E8644))</f>
        <v>0.89915966386554624</v>
      </c>
      <c r="H8644" s="77">
        <v>12</v>
      </c>
      <c r="I8644" s="49">
        <f t="shared" ref="I8644:I8707" si="271">IF(E8644=":",":",IF(E8644=0,0,H8644/E8644))</f>
        <v>0.10084033613445378</v>
      </c>
      <c r="J8644" s="77">
        <v>0</v>
      </c>
      <c r="K8644" s="77">
        <v>0</v>
      </c>
    </row>
    <row r="8645" spans="1:11" ht="12" hidden="1" customHeight="1">
      <c r="A8645" s="40" t="s">
        <v>186</v>
      </c>
      <c r="B8645" s="34" t="s">
        <v>194</v>
      </c>
      <c r="C8645" s="34" t="s">
        <v>426</v>
      </c>
      <c r="D8645" s="77">
        <v>1942</v>
      </c>
      <c r="E8645" s="77">
        <v>1864</v>
      </c>
      <c r="F8645" s="77">
        <v>1523</v>
      </c>
      <c r="G8645" s="49">
        <f t="shared" si="270"/>
        <v>0.81706008583690992</v>
      </c>
      <c r="H8645" s="77">
        <v>334</v>
      </c>
      <c r="I8645" s="49">
        <f t="shared" si="271"/>
        <v>0.17918454935622319</v>
      </c>
      <c r="J8645" s="77">
        <v>7</v>
      </c>
      <c r="K8645" s="77">
        <v>0</v>
      </c>
    </row>
    <row r="8646" spans="1:11" ht="12" hidden="1" customHeight="1">
      <c r="A8646" s="40" t="s">
        <v>186</v>
      </c>
      <c r="B8646" s="34" t="s">
        <v>198</v>
      </c>
      <c r="C8646" s="34" t="s">
        <v>427</v>
      </c>
      <c r="D8646" s="77">
        <v>20009</v>
      </c>
      <c r="E8646" s="77">
        <v>19921</v>
      </c>
      <c r="F8646" s="77">
        <v>18935</v>
      </c>
      <c r="G8646" s="49">
        <f t="shared" si="270"/>
        <v>0.95050449274634807</v>
      </c>
      <c r="H8646" s="77">
        <v>905</v>
      </c>
      <c r="I8646" s="49">
        <f t="shared" si="271"/>
        <v>4.5429446312936099E-2</v>
      </c>
      <c r="J8646" s="77">
        <v>76</v>
      </c>
      <c r="K8646" s="77">
        <v>5</v>
      </c>
    </row>
    <row r="8647" spans="1:11" ht="12" hidden="1" customHeight="1">
      <c r="A8647" s="40" t="s">
        <v>186</v>
      </c>
      <c r="B8647" s="34" t="s">
        <v>194</v>
      </c>
      <c r="C8647" s="34" t="s">
        <v>428</v>
      </c>
      <c r="D8647" s="77">
        <v>141</v>
      </c>
      <c r="E8647" s="77">
        <v>141</v>
      </c>
      <c r="F8647" s="77">
        <v>93</v>
      </c>
      <c r="G8647" s="49">
        <f t="shared" si="270"/>
        <v>0.65957446808510634</v>
      </c>
      <c r="H8647" s="77">
        <v>46</v>
      </c>
      <c r="I8647" s="49">
        <f t="shared" si="271"/>
        <v>0.32624113475177308</v>
      </c>
      <c r="J8647" s="77">
        <v>2</v>
      </c>
      <c r="K8647" s="77">
        <v>0</v>
      </c>
    </row>
    <row r="8648" spans="1:11" ht="12" hidden="1" customHeight="1">
      <c r="A8648" s="40" t="s">
        <v>186</v>
      </c>
      <c r="B8648" s="34" t="s">
        <v>204</v>
      </c>
      <c r="C8648" s="34" t="s">
        <v>429</v>
      </c>
      <c r="D8648" s="77">
        <v>0</v>
      </c>
      <c r="E8648" s="77">
        <v>0</v>
      </c>
      <c r="F8648" s="77">
        <v>0</v>
      </c>
      <c r="G8648" s="49">
        <f t="shared" si="270"/>
        <v>0</v>
      </c>
      <c r="H8648" s="77">
        <v>0</v>
      </c>
      <c r="I8648" s="49">
        <f t="shared" si="271"/>
        <v>0</v>
      </c>
      <c r="J8648" s="77">
        <v>0</v>
      </c>
      <c r="K8648" s="77">
        <v>0</v>
      </c>
    </row>
    <row r="8649" spans="1:11" ht="12" hidden="1" customHeight="1">
      <c r="A8649" s="40" t="s">
        <v>186</v>
      </c>
      <c r="B8649" s="34" t="s">
        <v>204</v>
      </c>
      <c r="C8649" s="34" t="s">
        <v>430</v>
      </c>
      <c r="D8649" s="77">
        <v>6</v>
      </c>
      <c r="E8649" s="77">
        <v>6</v>
      </c>
      <c r="F8649" s="77">
        <v>5</v>
      </c>
      <c r="G8649" s="49">
        <f t="shared" si="270"/>
        <v>0.83333333333333337</v>
      </c>
      <c r="H8649" s="77">
        <v>1</v>
      </c>
      <c r="I8649" s="49">
        <f t="shared" si="271"/>
        <v>0.16666666666666666</v>
      </c>
      <c r="J8649" s="77">
        <v>0</v>
      </c>
      <c r="K8649" s="77">
        <v>0</v>
      </c>
    </row>
    <row r="8650" spans="1:11" ht="12" hidden="1" customHeight="1">
      <c r="A8650" s="40" t="s">
        <v>186</v>
      </c>
      <c r="B8650" s="34" t="s">
        <v>196</v>
      </c>
      <c r="C8650" s="34" t="s">
        <v>431</v>
      </c>
      <c r="D8650" s="77">
        <v>90</v>
      </c>
      <c r="E8650" s="77">
        <v>70</v>
      </c>
      <c r="F8650" s="77">
        <v>57</v>
      </c>
      <c r="G8650" s="49">
        <f t="shared" si="270"/>
        <v>0.81428571428571428</v>
      </c>
      <c r="H8650" s="77">
        <v>13</v>
      </c>
      <c r="I8650" s="49">
        <f t="shared" si="271"/>
        <v>0.18571428571428572</v>
      </c>
      <c r="J8650" s="77">
        <v>0</v>
      </c>
      <c r="K8650" s="77">
        <v>0</v>
      </c>
    </row>
    <row r="8651" spans="1:11" ht="12" hidden="1" customHeight="1">
      <c r="A8651" s="40" t="s">
        <v>186</v>
      </c>
      <c r="B8651" s="34" t="s">
        <v>194</v>
      </c>
      <c r="C8651" s="34" t="s">
        <v>432</v>
      </c>
      <c r="D8651" s="77">
        <v>1944</v>
      </c>
      <c r="E8651" s="77">
        <v>1939</v>
      </c>
      <c r="F8651" s="77">
        <v>1700</v>
      </c>
      <c r="G8651" s="49">
        <f t="shared" si="270"/>
        <v>0.87674058793192367</v>
      </c>
      <c r="H8651" s="77">
        <v>234</v>
      </c>
      <c r="I8651" s="49">
        <f t="shared" si="271"/>
        <v>0.12068076328004126</v>
      </c>
      <c r="J8651" s="77">
        <v>4</v>
      </c>
      <c r="K8651" s="77">
        <v>1</v>
      </c>
    </row>
    <row r="8652" spans="1:11" ht="12" hidden="1" customHeight="1">
      <c r="A8652" s="40" t="s">
        <v>186</v>
      </c>
      <c r="B8652" s="34" t="s">
        <v>200</v>
      </c>
      <c r="C8652" s="34" t="s">
        <v>433</v>
      </c>
      <c r="D8652" s="77">
        <v>34720</v>
      </c>
      <c r="E8652" s="77">
        <v>33123</v>
      </c>
      <c r="F8652" s="77">
        <v>30917</v>
      </c>
      <c r="G8652" s="49">
        <f t="shared" si="270"/>
        <v>0.93339975243788309</v>
      </c>
      <c r="H8652" s="77">
        <v>2061</v>
      </c>
      <c r="I8652" s="49">
        <f t="shared" si="271"/>
        <v>6.2222624762249795E-2</v>
      </c>
      <c r="J8652" s="77">
        <v>142</v>
      </c>
      <c r="K8652" s="77">
        <v>3</v>
      </c>
    </row>
    <row r="8653" spans="1:11" ht="12" hidden="1" customHeight="1">
      <c r="A8653" s="40" t="s">
        <v>186</v>
      </c>
      <c r="B8653" s="34" t="s">
        <v>200</v>
      </c>
      <c r="C8653" s="34" t="s">
        <v>434</v>
      </c>
      <c r="D8653" s="77">
        <v>365</v>
      </c>
      <c r="E8653" s="77">
        <v>389</v>
      </c>
      <c r="F8653" s="77">
        <v>347</v>
      </c>
      <c r="G8653" s="49">
        <f t="shared" si="270"/>
        <v>0.89203084832904889</v>
      </c>
      <c r="H8653" s="77">
        <v>42</v>
      </c>
      <c r="I8653" s="49">
        <f t="shared" si="271"/>
        <v>0.10796915167095116</v>
      </c>
      <c r="J8653" s="77">
        <v>0</v>
      </c>
      <c r="K8653" s="77">
        <v>0</v>
      </c>
    </row>
    <row r="8654" spans="1:11" ht="12" hidden="1" customHeight="1">
      <c r="A8654" s="40" t="s">
        <v>186</v>
      </c>
      <c r="B8654" s="34" t="s">
        <v>196</v>
      </c>
      <c r="C8654" s="34" t="s">
        <v>435</v>
      </c>
      <c r="D8654" s="77">
        <v>0</v>
      </c>
      <c r="E8654" s="77">
        <v>0</v>
      </c>
      <c r="F8654" s="77">
        <v>0</v>
      </c>
      <c r="G8654" s="49">
        <f t="shared" si="270"/>
        <v>0</v>
      </c>
      <c r="H8654" s="77">
        <v>0</v>
      </c>
      <c r="I8654" s="49">
        <f t="shared" si="271"/>
        <v>0</v>
      </c>
      <c r="J8654" s="77">
        <v>0</v>
      </c>
      <c r="K8654" s="77">
        <v>0</v>
      </c>
    </row>
    <row r="8655" spans="1:11" ht="12" hidden="1" customHeight="1">
      <c r="A8655" s="40" t="s">
        <v>186</v>
      </c>
      <c r="B8655" s="34" t="s">
        <v>204</v>
      </c>
      <c r="C8655" s="34" t="s">
        <v>436</v>
      </c>
      <c r="D8655" s="77">
        <v>0</v>
      </c>
      <c r="E8655" s="77">
        <v>0</v>
      </c>
      <c r="F8655" s="77">
        <v>0</v>
      </c>
      <c r="G8655" s="49">
        <f t="shared" si="270"/>
        <v>0</v>
      </c>
      <c r="H8655" s="77">
        <v>0</v>
      </c>
      <c r="I8655" s="49">
        <f t="shared" si="271"/>
        <v>0</v>
      </c>
      <c r="J8655" s="77">
        <v>0</v>
      </c>
      <c r="K8655" s="77">
        <v>0</v>
      </c>
    </row>
    <row r="8656" spans="1:11" ht="12" hidden="1" customHeight="1">
      <c r="A8656" s="40" t="s">
        <v>186</v>
      </c>
      <c r="B8656" s="34" t="s">
        <v>194</v>
      </c>
      <c r="C8656" s="34" t="s">
        <v>437</v>
      </c>
      <c r="D8656" s="77">
        <v>2325</v>
      </c>
      <c r="E8656" s="77">
        <v>2197</v>
      </c>
      <c r="F8656" s="77">
        <v>1512</v>
      </c>
      <c r="G8656" s="49">
        <f t="shared" si="270"/>
        <v>0.68821119708693668</v>
      </c>
      <c r="H8656" s="77">
        <v>678</v>
      </c>
      <c r="I8656" s="49">
        <f t="shared" si="271"/>
        <v>0.30860263996358672</v>
      </c>
      <c r="J8656" s="77">
        <v>7</v>
      </c>
      <c r="K8656" s="77">
        <v>0</v>
      </c>
    </row>
    <row r="8657" spans="1:11" ht="12" hidden="1" customHeight="1">
      <c r="A8657" s="40" t="s">
        <v>186</v>
      </c>
      <c r="B8657" s="34" t="s">
        <v>200</v>
      </c>
      <c r="C8657" s="34" t="s">
        <v>438</v>
      </c>
      <c r="D8657" s="77">
        <v>15580</v>
      </c>
      <c r="E8657" s="77">
        <v>14396</v>
      </c>
      <c r="F8657" s="77">
        <v>13482</v>
      </c>
      <c r="G8657" s="49">
        <f t="shared" si="270"/>
        <v>0.93651014170602942</v>
      </c>
      <c r="H8657" s="77">
        <v>890</v>
      </c>
      <c r="I8657" s="49">
        <f t="shared" si="271"/>
        <v>6.1822728535704363E-2</v>
      </c>
      <c r="J8657" s="77">
        <v>22</v>
      </c>
      <c r="K8657" s="77">
        <v>2</v>
      </c>
    </row>
    <row r="8658" spans="1:11" ht="12" hidden="1" customHeight="1">
      <c r="A8658" s="40" t="s">
        <v>186</v>
      </c>
      <c r="B8658" s="34" t="s">
        <v>202</v>
      </c>
      <c r="C8658" s="34" t="s">
        <v>439</v>
      </c>
      <c r="D8658" s="77">
        <v>11776</v>
      </c>
      <c r="E8658" s="77">
        <v>10750</v>
      </c>
      <c r="F8658" s="77">
        <v>10718</v>
      </c>
      <c r="G8658" s="49">
        <f t="shared" si="270"/>
        <v>0.99702325581395346</v>
      </c>
      <c r="H8658" s="77">
        <v>16</v>
      </c>
      <c r="I8658" s="49">
        <f t="shared" si="271"/>
        <v>1.4883720930232557E-3</v>
      </c>
      <c r="J8658" s="77">
        <v>16</v>
      </c>
      <c r="K8658" s="77">
        <v>0</v>
      </c>
    </row>
    <row r="8659" spans="1:11" ht="12" hidden="1" customHeight="1">
      <c r="A8659" s="40" t="s">
        <v>186</v>
      </c>
      <c r="B8659" s="34" t="s">
        <v>196</v>
      </c>
      <c r="C8659" s="34" t="s">
        <v>440</v>
      </c>
      <c r="D8659" s="77">
        <v>9653</v>
      </c>
      <c r="E8659" s="77">
        <v>9341</v>
      </c>
      <c r="F8659" s="77">
        <v>8857</v>
      </c>
      <c r="G8659" s="49">
        <f t="shared" si="270"/>
        <v>0.94818541912000853</v>
      </c>
      <c r="H8659" s="77">
        <v>432</v>
      </c>
      <c r="I8659" s="49">
        <f t="shared" si="271"/>
        <v>4.624772508296756E-2</v>
      </c>
      <c r="J8659" s="77">
        <v>49</v>
      </c>
      <c r="K8659" s="77">
        <v>3</v>
      </c>
    </row>
    <row r="8660" spans="1:11" ht="12" hidden="1" customHeight="1">
      <c r="A8660" s="40" t="s">
        <v>186</v>
      </c>
      <c r="B8660" s="34" t="s">
        <v>196</v>
      </c>
      <c r="C8660" s="34" t="s">
        <v>441</v>
      </c>
      <c r="D8660" s="77">
        <v>18</v>
      </c>
      <c r="E8660" s="77">
        <v>18</v>
      </c>
      <c r="F8660" s="77">
        <v>14</v>
      </c>
      <c r="G8660" s="49">
        <f t="shared" si="270"/>
        <v>0.77777777777777779</v>
      </c>
      <c r="H8660" s="77">
        <v>4</v>
      </c>
      <c r="I8660" s="49">
        <f t="shared" si="271"/>
        <v>0.22222222222222221</v>
      </c>
      <c r="J8660" s="77">
        <v>0</v>
      </c>
      <c r="K8660" s="77">
        <v>0</v>
      </c>
    </row>
    <row r="8661" spans="1:11" ht="12" hidden="1" customHeight="1">
      <c r="A8661" s="40" t="s">
        <v>186</v>
      </c>
      <c r="B8661" s="34" t="s">
        <v>200</v>
      </c>
      <c r="C8661" s="34" t="s">
        <v>442</v>
      </c>
      <c r="D8661" s="77">
        <v>942</v>
      </c>
      <c r="E8661" s="77">
        <v>883</v>
      </c>
      <c r="F8661" s="77">
        <v>761</v>
      </c>
      <c r="G8661" s="49">
        <f t="shared" si="270"/>
        <v>0.86183465458663644</v>
      </c>
      <c r="H8661" s="77">
        <v>121</v>
      </c>
      <c r="I8661" s="49">
        <f t="shared" si="271"/>
        <v>0.13703284258210646</v>
      </c>
      <c r="J8661" s="77">
        <v>1</v>
      </c>
      <c r="K8661" s="77">
        <v>0</v>
      </c>
    </row>
    <row r="8662" spans="1:11" ht="12" hidden="1" customHeight="1">
      <c r="A8662" s="40" t="s">
        <v>186</v>
      </c>
      <c r="B8662" s="34" t="s">
        <v>204</v>
      </c>
      <c r="C8662" s="34" t="s">
        <v>443</v>
      </c>
      <c r="D8662" s="77">
        <v>2</v>
      </c>
      <c r="E8662" s="77">
        <v>1</v>
      </c>
      <c r="F8662" s="77">
        <v>1</v>
      </c>
      <c r="G8662" s="49">
        <f t="shared" si="270"/>
        <v>1</v>
      </c>
      <c r="H8662" s="77">
        <v>0</v>
      </c>
      <c r="I8662" s="49">
        <f t="shared" si="271"/>
        <v>0</v>
      </c>
      <c r="J8662" s="77">
        <v>0</v>
      </c>
      <c r="K8662" s="77">
        <v>0</v>
      </c>
    </row>
    <row r="8663" spans="1:11" ht="12" hidden="1" customHeight="1">
      <c r="A8663" s="40" t="s">
        <v>186</v>
      </c>
      <c r="B8663" s="34" t="s">
        <v>200</v>
      </c>
      <c r="C8663" s="34" t="s">
        <v>444</v>
      </c>
      <c r="D8663" s="77">
        <v>3</v>
      </c>
      <c r="E8663" s="77">
        <v>3</v>
      </c>
      <c r="F8663" s="77">
        <v>3</v>
      </c>
      <c r="G8663" s="49">
        <f t="shared" si="270"/>
        <v>1</v>
      </c>
      <c r="H8663" s="77">
        <v>0</v>
      </c>
      <c r="I8663" s="49">
        <f t="shared" si="271"/>
        <v>0</v>
      </c>
      <c r="J8663" s="77">
        <v>0</v>
      </c>
      <c r="K8663" s="77">
        <v>0</v>
      </c>
    </row>
    <row r="8664" spans="1:11" ht="12" hidden="1" customHeight="1">
      <c r="A8664" s="40" t="s">
        <v>186</v>
      </c>
      <c r="B8664" s="34" t="s">
        <v>196</v>
      </c>
      <c r="C8664" s="34" t="s">
        <v>445</v>
      </c>
      <c r="D8664" s="77">
        <v>401</v>
      </c>
      <c r="E8664" s="77">
        <v>385</v>
      </c>
      <c r="F8664" s="77">
        <v>310</v>
      </c>
      <c r="G8664" s="49">
        <f t="shared" si="270"/>
        <v>0.80519480519480524</v>
      </c>
      <c r="H8664" s="77">
        <v>73</v>
      </c>
      <c r="I8664" s="49">
        <f t="shared" si="271"/>
        <v>0.18961038961038962</v>
      </c>
      <c r="J8664" s="77">
        <v>2</v>
      </c>
      <c r="K8664" s="77">
        <v>0</v>
      </c>
    </row>
    <row r="8665" spans="1:11" ht="12" hidden="1" customHeight="1">
      <c r="A8665" s="40" t="s">
        <v>186</v>
      </c>
      <c r="B8665" s="34" t="s">
        <v>198</v>
      </c>
      <c r="C8665" s="34" t="s">
        <v>446</v>
      </c>
      <c r="D8665" s="77">
        <v>4251</v>
      </c>
      <c r="E8665" s="77">
        <v>4019</v>
      </c>
      <c r="F8665" s="77">
        <v>3553</v>
      </c>
      <c r="G8665" s="49">
        <f t="shared" si="270"/>
        <v>0.88405075889524753</v>
      </c>
      <c r="H8665" s="77">
        <v>447</v>
      </c>
      <c r="I8665" s="49">
        <f t="shared" si="271"/>
        <v>0.11122169693953719</v>
      </c>
      <c r="J8665" s="77">
        <v>18</v>
      </c>
      <c r="K8665" s="77">
        <v>1</v>
      </c>
    </row>
    <row r="8666" spans="1:11" ht="12" hidden="1" customHeight="1">
      <c r="A8666" s="40" t="s">
        <v>186</v>
      </c>
      <c r="B8666" s="34" t="s">
        <v>196</v>
      </c>
      <c r="C8666" s="34" t="s">
        <v>447</v>
      </c>
      <c r="D8666" s="77">
        <v>0</v>
      </c>
      <c r="E8666" s="77">
        <v>0</v>
      </c>
      <c r="F8666" s="77">
        <v>0</v>
      </c>
      <c r="G8666" s="49">
        <f t="shared" si="270"/>
        <v>0</v>
      </c>
      <c r="H8666" s="77">
        <v>0</v>
      </c>
      <c r="I8666" s="49">
        <f t="shared" si="271"/>
        <v>0</v>
      </c>
      <c r="J8666" s="77">
        <v>0</v>
      </c>
      <c r="K8666" s="77">
        <v>0</v>
      </c>
    </row>
    <row r="8667" spans="1:11" ht="12" hidden="1" customHeight="1">
      <c r="A8667" s="40" t="s">
        <v>186</v>
      </c>
      <c r="B8667" s="34" t="s">
        <v>196</v>
      </c>
      <c r="C8667" s="34" t="s">
        <v>448</v>
      </c>
      <c r="D8667" s="77">
        <v>0</v>
      </c>
      <c r="E8667" s="77">
        <v>0</v>
      </c>
      <c r="F8667" s="77">
        <v>0</v>
      </c>
      <c r="G8667" s="49">
        <f t="shared" si="270"/>
        <v>0</v>
      </c>
      <c r="H8667" s="77">
        <v>0</v>
      </c>
      <c r="I8667" s="49">
        <f t="shared" si="271"/>
        <v>0</v>
      </c>
      <c r="J8667" s="77">
        <v>0</v>
      </c>
      <c r="K8667" s="77">
        <v>0</v>
      </c>
    </row>
    <row r="8668" spans="1:11" ht="12" hidden="1" customHeight="1">
      <c r="A8668" s="40" t="s">
        <v>186</v>
      </c>
      <c r="B8668" s="34" t="s">
        <v>204</v>
      </c>
      <c r="C8668" s="34" t="s">
        <v>449</v>
      </c>
      <c r="D8668" s="77">
        <v>0</v>
      </c>
      <c r="E8668" s="77">
        <v>0</v>
      </c>
      <c r="F8668" s="77">
        <v>0</v>
      </c>
      <c r="G8668" s="49">
        <f t="shared" si="270"/>
        <v>0</v>
      </c>
      <c r="H8668" s="77">
        <v>0</v>
      </c>
      <c r="I8668" s="49">
        <f t="shared" si="271"/>
        <v>0</v>
      </c>
      <c r="J8668" s="77">
        <v>0</v>
      </c>
      <c r="K8668" s="77">
        <v>0</v>
      </c>
    </row>
    <row r="8669" spans="1:11" ht="12" hidden="1" customHeight="1">
      <c r="A8669" s="40" t="s">
        <v>186</v>
      </c>
      <c r="B8669" s="34" t="s">
        <v>194</v>
      </c>
      <c r="C8669" s="34" t="s">
        <v>450</v>
      </c>
      <c r="D8669" s="77">
        <v>0</v>
      </c>
      <c r="E8669" s="77">
        <v>0</v>
      </c>
      <c r="F8669" s="77">
        <v>0</v>
      </c>
      <c r="G8669" s="49">
        <f t="shared" si="270"/>
        <v>0</v>
      </c>
      <c r="H8669" s="77">
        <v>0</v>
      </c>
      <c r="I8669" s="49">
        <f t="shared" si="271"/>
        <v>0</v>
      </c>
      <c r="J8669" s="77">
        <v>0</v>
      </c>
      <c r="K8669" s="77">
        <v>0</v>
      </c>
    </row>
    <row r="8670" spans="1:11" ht="12" hidden="1" customHeight="1">
      <c r="A8670" s="40" t="s">
        <v>186</v>
      </c>
      <c r="B8670" s="34" t="s">
        <v>202</v>
      </c>
      <c r="C8670" s="34" t="s">
        <v>451</v>
      </c>
      <c r="D8670" s="77">
        <v>1145</v>
      </c>
      <c r="E8670" s="77">
        <v>1066</v>
      </c>
      <c r="F8670" s="77">
        <v>769</v>
      </c>
      <c r="G8670" s="49">
        <f t="shared" si="270"/>
        <v>0.72138836772983117</v>
      </c>
      <c r="H8670" s="77">
        <v>273</v>
      </c>
      <c r="I8670" s="49">
        <f t="shared" si="271"/>
        <v>0.25609756097560976</v>
      </c>
      <c r="J8670" s="77">
        <v>23</v>
      </c>
      <c r="K8670" s="77">
        <v>1</v>
      </c>
    </row>
    <row r="8671" spans="1:11" ht="12" hidden="1" customHeight="1">
      <c r="A8671" s="40" t="s">
        <v>186</v>
      </c>
      <c r="B8671" s="34" t="s">
        <v>194</v>
      </c>
      <c r="C8671" s="34" t="s">
        <v>452</v>
      </c>
      <c r="D8671" s="77">
        <v>1319</v>
      </c>
      <c r="E8671" s="77">
        <v>1189</v>
      </c>
      <c r="F8671" s="77">
        <v>1062</v>
      </c>
      <c r="G8671" s="49">
        <f t="shared" si="270"/>
        <v>0.89318755256518079</v>
      </c>
      <c r="H8671" s="77">
        <v>122</v>
      </c>
      <c r="I8671" s="49">
        <f t="shared" si="271"/>
        <v>0.10260723296888141</v>
      </c>
      <c r="J8671" s="77">
        <v>5</v>
      </c>
      <c r="K8671" s="77">
        <v>0</v>
      </c>
    </row>
    <row r="8672" spans="1:11" ht="12" hidden="1" customHeight="1">
      <c r="A8672" s="40" t="s">
        <v>186</v>
      </c>
      <c r="B8672" s="34" t="s">
        <v>194</v>
      </c>
      <c r="C8672" s="34" t="s">
        <v>453</v>
      </c>
      <c r="D8672" s="77">
        <v>3024</v>
      </c>
      <c r="E8672" s="77">
        <v>2712</v>
      </c>
      <c r="F8672" s="77">
        <v>1867</v>
      </c>
      <c r="G8672" s="49">
        <f t="shared" si="270"/>
        <v>0.68842182890855452</v>
      </c>
      <c r="H8672" s="77">
        <v>810</v>
      </c>
      <c r="I8672" s="49">
        <f t="shared" si="271"/>
        <v>0.29867256637168144</v>
      </c>
      <c r="J8672" s="77">
        <v>15</v>
      </c>
      <c r="K8672" s="77">
        <v>20</v>
      </c>
    </row>
    <row r="8673" spans="1:11" ht="12" customHeight="1">
      <c r="A8673" s="40" t="s">
        <v>187</v>
      </c>
      <c r="B8673" s="34" t="s">
        <v>79</v>
      </c>
      <c r="C8673" s="34" t="s">
        <v>79</v>
      </c>
      <c r="D8673" s="77">
        <v>847598</v>
      </c>
      <c r="E8673" s="77">
        <v>889618</v>
      </c>
      <c r="F8673" s="77">
        <v>782822</v>
      </c>
      <c r="G8673" s="49">
        <f t="shared" si="270"/>
        <v>0.87995296857752425</v>
      </c>
      <c r="H8673" s="77">
        <v>103069</v>
      </c>
      <c r="I8673" s="49">
        <f t="shared" si="271"/>
        <v>0.11585759280949801</v>
      </c>
      <c r="J8673" s="77">
        <v>3405</v>
      </c>
      <c r="K8673" s="77">
        <v>322</v>
      </c>
    </row>
    <row r="8674" spans="1:11" ht="12" hidden="1" customHeight="1">
      <c r="A8674" s="40" t="s">
        <v>187</v>
      </c>
      <c r="B8674" s="34" t="s">
        <v>194</v>
      </c>
      <c r="C8674" s="34" t="s">
        <v>195</v>
      </c>
      <c r="D8674" s="77">
        <v>159581</v>
      </c>
      <c r="E8674" s="77">
        <v>168740</v>
      </c>
      <c r="F8674" s="77">
        <v>124256</v>
      </c>
      <c r="G8674" s="49">
        <f t="shared" si="270"/>
        <v>0.73637548891786175</v>
      </c>
      <c r="H8674" s="77">
        <v>43618</v>
      </c>
      <c r="I8674" s="49">
        <f t="shared" si="271"/>
        <v>0.25849235510252461</v>
      </c>
      <c r="J8674" s="77">
        <v>651</v>
      </c>
      <c r="K8674" s="77">
        <v>215</v>
      </c>
    </row>
    <row r="8675" spans="1:11" ht="12" hidden="1" customHeight="1">
      <c r="A8675" s="40" t="s">
        <v>187</v>
      </c>
      <c r="B8675" s="34" t="s">
        <v>196</v>
      </c>
      <c r="C8675" s="34" t="s">
        <v>197</v>
      </c>
      <c r="D8675" s="77">
        <v>43745</v>
      </c>
      <c r="E8675" s="77">
        <v>45275</v>
      </c>
      <c r="F8675" s="77">
        <v>41594</v>
      </c>
      <c r="G8675" s="49">
        <f t="shared" si="270"/>
        <v>0.91869685256764222</v>
      </c>
      <c r="H8675" s="77">
        <v>3419</v>
      </c>
      <c r="I8675" s="49">
        <f t="shared" si="271"/>
        <v>7.5516289342904469E-2</v>
      </c>
      <c r="J8675" s="77">
        <v>258</v>
      </c>
      <c r="K8675" s="77">
        <v>4</v>
      </c>
    </row>
    <row r="8676" spans="1:11" ht="12" hidden="1" customHeight="1">
      <c r="A8676" s="40" t="s">
        <v>187</v>
      </c>
      <c r="B8676" s="34" t="s">
        <v>198</v>
      </c>
      <c r="C8676" s="34" t="s">
        <v>199</v>
      </c>
      <c r="D8676" s="77">
        <v>391012</v>
      </c>
      <c r="E8676" s="77">
        <v>417342</v>
      </c>
      <c r="F8676" s="77">
        <v>376128</v>
      </c>
      <c r="G8676" s="49">
        <f t="shared" si="270"/>
        <v>0.9012464597380565</v>
      </c>
      <c r="H8676" s="77">
        <v>40026</v>
      </c>
      <c r="I8676" s="49">
        <f t="shared" si="271"/>
        <v>9.5906954008942308E-2</v>
      </c>
      <c r="J8676" s="77">
        <v>1156</v>
      </c>
      <c r="K8676" s="77">
        <v>32</v>
      </c>
    </row>
    <row r="8677" spans="1:11" ht="12" hidden="1" customHeight="1">
      <c r="A8677" s="40" t="s">
        <v>187</v>
      </c>
      <c r="B8677" s="34" t="s">
        <v>200</v>
      </c>
      <c r="C8677" s="34" t="s">
        <v>201</v>
      </c>
      <c r="D8677" s="77">
        <v>114844</v>
      </c>
      <c r="E8677" s="77">
        <v>121205</v>
      </c>
      <c r="F8677" s="77">
        <v>112285</v>
      </c>
      <c r="G8677" s="49">
        <f t="shared" si="270"/>
        <v>0.92640567633348458</v>
      </c>
      <c r="H8677" s="77">
        <v>8424</v>
      </c>
      <c r="I8677" s="49">
        <f t="shared" si="271"/>
        <v>6.9502083247390781E-2</v>
      </c>
      <c r="J8677" s="77">
        <v>435</v>
      </c>
      <c r="K8677" s="77">
        <v>61</v>
      </c>
    </row>
    <row r="8678" spans="1:11" ht="12" hidden="1" customHeight="1">
      <c r="A8678" s="40" t="s">
        <v>187</v>
      </c>
      <c r="B8678" s="34" t="s">
        <v>202</v>
      </c>
      <c r="C8678" s="34" t="s">
        <v>203</v>
      </c>
      <c r="D8678" s="77">
        <v>129256</v>
      </c>
      <c r="E8678" s="77">
        <v>127568</v>
      </c>
      <c r="F8678" s="77">
        <v>120263</v>
      </c>
      <c r="G8678" s="49">
        <f t="shared" si="270"/>
        <v>0.94273642292737991</v>
      </c>
      <c r="H8678" s="77">
        <v>6475</v>
      </c>
      <c r="I8678" s="49">
        <f t="shared" si="271"/>
        <v>5.0757243195785777E-2</v>
      </c>
      <c r="J8678" s="77">
        <v>824</v>
      </c>
      <c r="K8678" s="77">
        <v>6</v>
      </c>
    </row>
    <row r="8679" spans="1:11" ht="12" hidden="1" customHeight="1">
      <c r="A8679" s="40" t="s">
        <v>187</v>
      </c>
      <c r="B8679" s="34" t="s">
        <v>204</v>
      </c>
      <c r="C8679" s="34" t="s">
        <v>205</v>
      </c>
      <c r="D8679" s="77">
        <v>6598</v>
      </c>
      <c r="E8679" s="77">
        <v>6864</v>
      </c>
      <c r="F8679" s="77">
        <v>6556</v>
      </c>
      <c r="G8679" s="49">
        <f t="shared" si="270"/>
        <v>0.95512820512820518</v>
      </c>
      <c r="H8679" s="77">
        <v>238</v>
      </c>
      <c r="I8679" s="49">
        <f t="shared" si="271"/>
        <v>3.4673659673659672E-2</v>
      </c>
      <c r="J8679" s="77">
        <v>69</v>
      </c>
      <c r="K8679" s="77">
        <v>1</v>
      </c>
    </row>
    <row r="8680" spans="1:11" ht="12" hidden="1" customHeight="1">
      <c r="A8680" s="40" t="s">
        <v>187</v>
      </c>
      <c r="B8680" s="34" t="s">
        <v>88</v>
      </c>
      <c r="C8680" s="34" t="s">
        <v>206</v>
      </c>
      <c r="D8680" s="77">
        <v>2562</v>
      </c>
      <c r="E8680" s="77">
        <v>2624</v>
      </c>
      <c r="F8680" s="77">
        <v>1740</v>
      </c>
      <c r="G8680" s="49">
        <f t="shared" si="270"/>
        <v>0.66310975609756095</v>
      </c>
      <c r="H8680" s="77">
        <v>869</v>
      </c>
      <c r="I8680" s="49">
        <f t="shared" si="271"/>
        <v>0.33117378048780488</v>
      </c>
      <c r="J8680" s="77">
        <v>12</v>
      </c>
      <c r="K8680" s="77">
        <v>3</v>
      </c>
    </row>
    <row r="8681" spans="1:11" ht="12" hidden="1" customHeight="1">
      <c r="A8681" s="40" t="s">
        <v>187</v>
      </c>
      <c r="B8681" s="34" t="s">
        <v>198</v>
      </c>
      <c r="C8681" s="34" t="s">
        <v>207</v>
      </c>
      <c r="D8681" s="77">
        <v>1530</v>
      </c>
      <c r="E8681" s="77">
        <v>1481</v>
      </c>
      <c r="F8681" s="77">
        <v>845</v>
      </c>
      <c r="G8681" s="49">
        <f t="shared" si="270"/>
        <v>0.57056043214044561</v>
      </c>
      <c r="H8681" s="77">
        <v>621</v>
      </c>
      <c r="I8681" s="49">
        <f t="shared" si="271"/>
        <v>0.41931127616475355</v>
      </c>
      <c r="J8681" s="77">
        <v>15</v>
      </c>
      <c r="K8681" s="77">
        <v>0</v>
      </c>
    </row>
    <row r="8682" spans="1:11" ht="12" hidden="1" customHeight="1">
      <c r="A8682" s="40" t="s">
        <v>187</v>
      </c>
      <c r="B8682" s="34" t="s">
        <v>200</v>
      </c>
      <c r="C8682" s="34" t="s">
        <v>208</v>
      </c>
      <c r="D8682" s="77">
        <v>1691</v>
      </c>
      <c r="E8682" s="77">
        <v>1851</v>
      </c>
      <c r="F8682" s="77">
        <v>1036</v>
      </c>
      <c r="G8682" s="49">
        <f t="shared" si="270"/>
        <v>0.55969746083198268</v>
      </c>
      <c r="H8682" s="77">
        <v>789</v>
      </c>
      <c r="I8682" s="49">
        <f t="shared" si="271"/>
        <v>0.42625607779578606</v>
      </c>
      <c r="J8682" s="77">
        <v>3</v>
      </c>
      <c r="K8682" s="77">
        <v>23</v>
      </c>
    </row>
    <row r="8683" spans="1:11" ht="12" hidden="1" customHeight="1">
      <c r="A8683" s="40" t="s">
        <v>187</v>
      </c>
      <c r="B8683" s="34" t="s">
        <v>194</v>
      </c>
      <c r="C8683" s="34" t="s">
        <v>209</v>
      </c>
      <c r="D8683" s="77">
        <v>6012</v>
      </c>
      <c r="E8683" s="77">
        <v>5672</v>
      </c>
      <c r="F8683" s="77">
        <v>3880</v>
      </c>
      <c r="G8683" s="49">
        <f t="shared" si="270"/>
        <v>0.68406205923836394</v>
      </c>
      <c r="H8683" s="77">
        <v>1750</v>
      </c>
      <c r="I8683" s="49">
        <f t="shared" si="271"/>
        <v>0.30853314527503528</v>
      </c>
      <c r="J8683" s="77">
        <v>9</v>
      </c>
      <c r="K8683" s="77">
        <v>33</v>
      </c>
    </row>
    <row r="8684" spans="1:11" ht="12" hidden="1" customHeight="1">
      <c r="A8684" s="40" t="s">
        <v>187</v>
      </c>
      <c r="B8684" s="34" t="s">
        <v>204</v>
      </c>
      <c r="C8684" s="34" t="s">
        <v>210</v>
      </c>
      <c r="D8684" s="77">
        <v>0</v>
      </c>
      <c r="E8684" s="77">
        <v>0</v>
      </c>
      <c r="F8684" s="77">
        <v>0</v>
      </c>
      <c r="G8684" s="49">
        <f t="shared" si="270"/>
        <v>0</v>
      </c>
      <c r="H8684" s="77">
        <v>0</v>
      </c>
      <c r="I8684" s="49">
        <f t="shared" si="271"/>
        <v>0</v>
      </c>
      <c r="J8684" s="77">
        <v>0</v>
      </c>
      <c r="K8684" s="77">
        <v>0</v>
      </c>
    </row>
    <row r="8685" spans="1:11" ht="12" hidden="1" customHeight="1">
      <c r="A8685" s="40" t="s">
        <v>187</v>
      </c>
      <c r="B8685" s="34" t="s">
        <v>200</v>
      </c>
      <c r="C8685" s="34" t="s">
        <v>211</v>
      </c>
      <c r="D8685" s="77">
        <v>2</v>
      </c>
      <c r="E8685" s="77">
        <v>2</v>
      </c>
      <c r="F8685" s="77">
        <v>1</v>
      </c>
      <c r="G8685" s="49">
        <f t="shared" si="270"/>
        <v>0.5</v>
      </c>
      <c r="H8685" s="77">
        <v>0</v>
      </c>
      <c r="I8685" s="49">
        <f t="shared" si="271"/>
        <v>0</v>
      </c>
      <c r="J8685" s="77">
        <v>1</v>
      </c>
      <c r="K8685" s="77">
        <v>0</v>
      </c>
    </row>
    <row r="8686" spans="1:11" ht="12" hidden="1" customHeight="1">
      <c r="A8686" s="40" t="s">
        <v>187</v>
      </c>
      <c r="B8686" s="34" t="s">
        <v>194</v>
      </c>
      <c r="C8686" s="34" t="s">
        <v>212</v>
      </c>
      <c r="D8686" s="77">
        <v>1619</v>
      </c>
      <c r="E8686" s="77">
        <v>1515</v>
      </c>
      <c r="F8686" s="77">
        <v>1160</v>
      </c>
      <c r="G8686" s="49">
        <f t="shared" si="270"/>
        <v>0.76567656765676573</v>
      </c>
      <c r="H8686" s="77">
        <v>321</v>
      </c>
      <c r="I8686" s="49">
        <f t="shared" si="271"/>
        <v>0.21188118811881188</v>
      </c>
      <c r="J8686" s="77">
        <v>11</v>
      </c>
      <c r="K8686" s="77">
        <v>23</v>
      </c>
    </row>
    <row r="8687" spans="1:11" ht="12" hidden="1" customHeight="1">
      <c r="A8687" s="40" t="s">
        <v>187</v>
      </c>
      <c r="B8687" s="34" t="s">
        <v>196</v>
      </c>
      <c r="C8687" s="34" t="s">
        <v>213</v>
      </c>
      <c r="D8687" s="77">
        <v>0</v>
      </c>
      <c r="E8687" s="77">
        <v>0</v>
      </c>
      <c r="F8687" s="77">
        <v>0</v>
      </c>
      <c r="G8687" s="49">
        <f t="shared" si="270"/>
        <v>0</v>
      </c>
      <c r="H8687" s="77">
        <v>0</v>
      </c>
      <c r="I8687" s="49">
        <f t="shared" si="271"/>
        <v>0</v>
      </c>
      <c r="J8687" s="77">
        <v>0</v>
      </c>
      <c r="K8687" s="77">
        <v>0</v>
      </c>
    </row>
    <row r="8688" spans="1:11" ht="12" hidden="1" customHeight="1">
      <c r="A8688" s="40" t="s">
        <v>187</v>
      </c>
      <c r="B8688" s="34" t="s">
        <v>196</v>
      </c>
      <c r="C8688" s="34" t="s">
        <v>214</v>
      </c>
      <c r="D8688" s="77">
        <v>12</v>
      </c>
      <c r="E8688" s="77">
        <v>14</v>
      </c>
      <c r="F8688" s="77">
        <v>12</v>
      </c>
      <c r="G8688" s="49">
        <f t="shared" si="270"/>
        <v>0.8571428571428571</v>
      </c>
      <c r="H8688" s="77">
        <v>2</v>
      </c>
      <c r="I8688" s="49">
        <f t="shared" si="271"/>
        <v>0.14285714285714285</v>
      </c>
      <c r="J8688" s="77">
        <v>0</v>
      </c>
      <c r="K8688" s="77">
        <v>0</v>
      </c>
    </row>
    <row r="8689" spans="1:11" ht="12" hidden="1" customHeight="1">
      <c r="A8689" s="40" t="s">
        <v>187</v>
      </c>
      <c r="B8689" s="34" t="s">
        <v>196</v>
      </c>
      <c r="C8689" s="34" t="s">
        <v>215</v>
      </c>
      <c r="D8689" s="77">
        <v>217</v>
      </c>
      <c r="E8689" s="77">
        <v>206</v>
      </c>
      <c r="F8689" s="77">
        <v>190</v>
      </c>
      <c r="G8689" s="49">
        <f t="shared" si="270"/>
        <v>0.92233009708737868</v>
      </c>
      <c r="H8689" s="77">
        <v>14</v>
      </c>
      <c r="I8689" s="49">
        <f t="shared" si="271"/>
        <v>6.7961165048543687E-2</v>
      </c>
      <c r="J8689" s="77">
        <v>2</v>
      </c>
      <c r="K8689" s="77">
        <v>0</v>
      </c>
    </row>
    <row r="8690" spans="1:11" ht="12" hidden="1" customHeight="1">
      <c r="A8690" s="40" t="s">
        <v>187</v>
      </c>
      <c r="B8690" s="34" t="s">
        <v>200</v>
      </c>
      <c r="C8690" s="34" t="s">
        <v>216</v>
      </c>
      <c r="D8690" s="77">
        <v>786</v>
      </c>
      <c r="E8690" s="77">
        <v>775</v>
      </c>
      <c r="F8690" s="77">
        <v>691</v>
      </c>
      <c r="G8690" s="49">
        <f t="shared" si="270"/>
        <v>0.89161290322580644</v>
      </c>
      <c r="H8690" s="77">
        <v>76</v>
      </c>
      <c r="I8690" s="49">
        <f t="shared" si="271"/>
        <v>9.8064516129032261E-2</v>
      </c>
      <c r="J8690" s="77">
        <v>8</v>
      </c>
      <c r="K8690" s="77">
        <v>0</v>
      </c>
    </row>
    <row r="8691" spans="1:11" ht="12" hidden="1" customHeight="1">
      <c r="A8691" s="40" t="s">
        <v>187</v>
      </c>
      <c r="B8691" s="34" t="s">
        <v>196</v>
      </c>
      <c r="C8691" s="34" t="s">
        <v>217</v>
      </c>
      <c r="D8691" s="77">
        <v>0</v>
      </c>
      <c r="E8691" s="77">
        <v>0</v>
      </c>
      <c r="F8691" s="77">
        <v>0</v>
      </c>
      <c r="G8691" s="49">
        <f t="shared" si="270"/>
        <v>0</v>
      </c>
      <c r="H8691" s="77">
        <v>0</v>
      </c>
      <c r="I8691" s="49">
        <f t="shared" si="271"/>
        <v>0</v>
      </c>
      <c r="J8691" s="77">
        <v>0</v>
      </c>
      <c r="K8691" s="77">
        <v>0</v>
      </c>
    </row>
    <row r="8692" spans="1:11" ht="12" hidden="1" customHeight="1">
      <c r="A8692" s="40" t="s">
        <v>187</v>
      </c>
      <c r="B8692" s="34" t="s">
        <v>204</v>
      </c>
      <c r="C8692" s="34" t="s">
        <v>218</v>
      </c>
      <c r="D8692" s="77">
        <v>4699</v>
      </c>
      <c r="E8692" s="77">
        <v>4899</v>
      </c>
      <c r="F8692" s="77">
        <v>4713</v>
      </c>
      <c r="G8692" s="49">
        <f t="shared" si="270"/>
        <v>0.96203306797305577</v>
      </c>
      <c r="H8692" s="77">
        <v>128</v>
      </c>
      <c r="I8692" s="49">
        <f t="shared" si="271"/>
        <v>2.612778117983262E-2</v>
      </c>
      <c r="J8692" s="77">
        <v>57</v>
      </c>
      <c r="K8692" s="77">
        <v>1</v>
      </c>
    </row>
    <row r="8693" spans="1:11" ht="12" hidden="1" customHeight="1">
      <c r="A8693" s="40" t="s">
        <v>187</v>
      </c>
      <c r="B8693" s="34" t="s">
        <v>200</v>
      </c>
      <c r="C8693" s="34" t="s">
        <v>219</v>
      </c>
      <c r="D8693" s="77">
        <v>0</v>
      </c>
      <c r="E8693" s="77">
        <v>0</v>
      </c>
      <c r="F8693" s="77">
        <v>0</v>
      </c>
      <c r="G8693" s="49">
        <f t="shared" si="270"/>
        <v>0</v>
      </c>
      <c r="H8693" s="77">
        <v>0</v>
      </c>
      <c r="I8693" s="49">
        <f t="shared" si="271"/>
        <v>0</v>
      </c>
      <c r="J8693" s="77">
        <v>0</v>
      </c>
      <c r="K8693" s="77">
        <v>0</v>
      </c>
    </row>
    <row r="8694" spans="1:11" ht="12" hidden="1" customHeight="1">
      <c r="A8694" s="40" t="s">
        <v>187</v>
      </c>
      <c r="B8694" s="34" t="s">
        <v>200</v>
      </c>
      <c r="C8694" s="34" t="s">
        <v>220</v>
      </c>
      <c r="D8694" s="77">
        <v>2938</v>
      </c>
      <c r="E8694" s="77">
        <v>3121</v>
      </c>
      <c r="F8694" s="77">
        <v>2753</v>
      </c>
      <c r="G8694" s="49">
        <f t="shared" si="270"/>
        <v>0.88208907401473891</v>
      </c>
      <c r="H8694" s="77">
        <v>349</v>
      </c>
      <c r="I8694" s="49">
        <f t="shared" si="271"/>
        <v>0.11182313361102211</v>
      </c>
      <c r="J8694" s="77">
        <v>19</v>
      </c>
      <c r="K8694" s="77">
        <v>0</v>
      </c>
    </row>
    <row r="8695" spans="1:11" ht="12" hidden="1" customHeight="1">
      <c r="A8695" s="40" t="s">
        <v>187</v>
      </c>
      <c r="B8695" s="34" t="s">
        <v>196</v>
      </c>
      <c r="C8695" s="34" t="s">
        <v>221</v>
      </c>
      <c r="D8695" s="77">
        <v>81</v>
      </c>
      <c r="E8695" s="77">
        <v>82</v>
      </c>
      <c r="F8695" s="77">
        <v>50</v>
      </c>
      <c r="G8695" s="49">
        <f t="shared" si="270"/>
        <v>0.6097560975609756</v>
      </c>
      <c r="H8695" s="77">
        <v>30</v>
      </c>
      <c r="I8695" s="49">
        <f t="shared" si="271"/>
        <v>0.36585365853658536</v>
      </c>
      <c r="J8695" s="77">
        <v>2</v>
      </c>
      <c r="K8695" s="77">
        <v>0</v>
      </c>
    </row>
    <row r="8696" spans="1:11" ht="12" hidden="1" customHeight="1">
      <c r="A8696" s="40" t="s">
        <v>187</v>
      </c>
      <c r="B8696" s="34" t="s">
        <v>202</v>
      </c>
      <c r="C8696" s="34" t="s">
        <v>222</v>
      </c>
      <c r="D8696" s="77">
        <v>4857</v>
      </c>
      <c r="E8696" s="77">
        <v>5142</v>
      </c>
      <c r="F8696" s="77">
        <v>5105</v>
      </c>
      <c r="G8696" s="49">
        <f t="shared" si="270"/>
        <v>0.99280435628160246</v>
      </c>
      <c r="H8696" s="77">
        <v>33</v>
      </c>
      <c r="I8696" s="49">
        <f t="shared" si="271"/>
        <v>6.4177362893815633E-3</v>
      </c>
      <c r="J8696" s="77">
        <v>4</v>
      </c>
      <c r="K8696" s="77">
        <v>0</v>
      </c>
    </row>
    <row r="8697" spans="1:11" ht="12" hidden="1" customHeight="1">
      <c r="A8697" s="40" t="s">
        <v>187</v>
      </c>
      <c r="B8697" s="34" t="s">
        <v>198</v>
      </c>
      <c r="C8697" s="34" t="s">
        <v>223</v>
      </c>
      <c r="D8697" s="77">
        <v>9991</v>
      </c>
      <c r="E8697" s="77">
        <v>11297</v>
      </c>
      <c r="F8697" s="77">
        <v>7947</v>
      </c>
      <c r="G8697" s="49">
        <f t="shared" si="270"/>
        <v>0.70346109586615913</v>
      </c>
      <c r="H8697" s="77">
        <v>3279</v>
      </c>
      <c r="I8697" s="49">
        <f t="shared" si="271"/>
        <v>0.29025404974772062</v>
      </c>
      <c r="J8697" s="77">
        <v>71</v>
      </c>
      <c r="K8697" s="77">
        <v>0</v>
      </c>
    </row>
    <row r="8698" spans="1:11" ht="12" hidden="1" customHeight="1">
      <c r="A8698" s="40" t="s">
        <v>187</v>
      </c>
      <c r="B8698" s="34" t="s">
        <v>196</v>
      </c>
      <c r="C8698" s="34" t="s">
        <v>224</v>
      </c>
      <c r="D8698" s="77">
        <v>124</v>
      </c>
      <c r="E8698" s="77">
        <v>118</v>
      </c>
      <c r="F8698" s="77">
        <v>91</v>
      </c>
      <c r="G8698" s="49">
        <f t="shared" si="270"/>
        <v>0.77118644067796616</v>
      </c>
      <c r="H8698" s="77">
        <v>27</v>
      </c>
      <c r="I8698" s="49">
        <f t="shared" si="271"/>
        <v>0.2288135593220339</v>
      </c>
      <c r="J8698" s="77">
        <v>0</v>
      </c>
      <c r="K8698" s="77">
        <v>0</v>
      </c>
    </row>
    <row r="8699" spans="1:11" ht="12" hidden="1" customHeight="1">
      <c r="A8699" s="40" t="s">
        <v>187</v>
      </c>
      <c r="B8699" s="34" t="s">
        <v>200</v>
      </c>
      <c r="C8699" s="34" t="s">
        <v>225</v>
      </c>
      <c r="D8699" s="77">
        <v>2796</v>
      </c>
      <c r="E8699" s="77">
        <v>3302</v>
      </c>
      <c r="F8699" s="77">
        <v>3133</v>
      </c>
      <c r="G8699" s="49">
        <f t="shared" si="270"/>
        <v>0.94881889763779526</v>
      </c>
      <c r="H8699" s="77">
        <v>153</v>
      </c>
      <c r="I8699" s="49">
        <f t="shared" si="271"/>
        <v>4.633555420956996E-2</v>
      </c>
      <c r="J8699" s="77">
        <v>12</v>
      </c>
      <c r="K8699" s="77">
        <v>4</v>
      </c>
    </row>
    <row r="8700" spans="1:11" ht="12" hidden="1" customHeight="1">
      <c r="A8700" s="40" t="s">
        <v>187</v>
      </c>
      <c r="B8700" s="34" t="s">
        <v>200</v>
      </c>
      <c r="C8700" s="34" t="s">
        <v>226</v>
      </c>
      <c r="D8700" s="77">
        <v>1</v>
      </c>
      <c r="E8700" s="77">
        <v>1</v>
      </c>
      <c r="F8700" s="77">
        <v>0</v>
      </c>
      <c r="G8700" s="49">
        <f t="shared" si="270"/>
        <v>0</v>
      </c>
      <c r="H8700" s="77">
        <v>1</v>
      </c>
      <c r="I8700" s="49">
        <f t="shared" si="271"/>
        <v>1</v>
      </c>
      <c r="J8700" s="77">
        <v>0</v>
      </c>
      <c r="K8700" s="77">
        <v>0</v>
      </c>
    </row>
    <row r="8701" spans="1:11" ht="12" hidden="1" customHeight="1">
      <c r="A8701" s="40" t="s">
        <v>187</v>
      </c>
      <c r="B8701" s="34" t="s">
        <v>196</v>
      </c>
      <c r="C8701" s="34" t="s">
        <v>227</v>
      </c>
      <c r="D8701" s="77">
        <v>25</v>
      </c>
      <c r="E8701" s="77">
        <v>25</v>
      </c>
      <c r="F8701" s="77">
        <v>23</v>
      </c>
      <c r="G8701" s="49">
        <f t="shared" si="270"/>
        <v>0.92</v>
      </c>
      <c r="H8701" s="77">
        <v>2</v>
      </c>
      <c r="I8701" s="49">
        <f t="shared" si="271"/>
        <v>0.08</v>
      </c>
      <c r="J8701" s="77">
        <v>0</v>
      </c>
      <c r="K8701" s="77">
        <v>0</v>
      </c>
    </row>
    <row r="8702" spans="1:11" ht="12" hidden="1" customHeight="1">
      <c r="A8702" s="40" t="s">
        <v>187</v>
      </c>
      <c r="B8702" s="34" t="s">
        <v>194</v>
      </c>
      <c r="C8702" s="34" t="s">
        <v>228</v>
      </c>
      <c r="D8702" s="77">
        <v>157</v>
      </c>
      <c r="E8702" s="77">
        <v>170</v>
      </c>
      <c r="F8702" s="77">
        <v>113</v>
      </c>
      <c r="G8702" s="49">
        <f t="shared" si="270"/>
        <v>0.66470588235294115</v>
      </c>
      <c r="H8702" s="77">
        <v>56</v>
      </c>
      <c r="I8702" s="49">
        <f t="shared" si="271"/>
        <v>0.32941176470588235</v>
      </c>
      <c r="J8702" s="77">
        <v>1</v>
      </c>
      <c r="K8702" s="77">
        <v>0</v>
      </c>
    </row>
    <row r="8703" spans="1:11" ht="12" hidden="1" customHeight="1">
      <c r="A8703" s="40" t="s">
        <v>187</v>
      </c>
      <c r="B8703" s="34" t="s">
        <v>196</v>
      </c>
      <c r="C8703" s="34" t="s">
        <v>229</v>
      </c>
      <c r="D8703" s="77">
        <v>0</v>
      </c>
      <c r="E8703" s="77">
        <v>0</v>
      </c>
      <c r="F8703" s="77">
        <v>0</v>
      </c>
      <c r="G8703" s="49">
        <f t="shared" si="270"/>
        <v>0</v>
      </c>
      <c r="H8703" s="77">
        <v>0</v>
      </c>
      <c r="I8703" s="49">
        <f t="shared" si="271"/>
        <v>0</v>
      </c>
      <c r="J8703" s="77">
        <v>0</v>
      </c>
      <c r="K8703" s="77">
        <v>0</v>
      </c>
    </row>
    <row r="8704" spans="1:11" ht="12" hidden="1" customHeight="1">
      <c r="A8704" s="40" t="s">
        <v>187</v>
      </c>
      <c r="B8704" s="34" t="s">
        <v>198</v>
      </c>
      <c r="C8704" s="34" t="s">
        <v>230</v>
      </c>
      <c r="D8704" s="77">
        <v>59</v>
      </c>
      <c r="E8704" s="77">
        <v>57</v>
      </c>
      <c r="F8704" s="77">
        <v>51</v>
      </c>
      <c r="G8704" s="49">
        <f t="shared" si="270"/>
        <v>0.89473684210526316</v>
      </c>
      <c r="H8704" s="77">
        <v>4</v>
      </c>
      <c r="I8704" s="49">
        <f t="shared" si="271"/>
        <v>7.0175438596491224E-2</v>
      </c>
      <c r="J8704" s="77">
        <v>2</v>
      </c>
      <c r="K8704" s="77">
        <v>0</v>
      </c>
    </row>
    <row r="8705" spans="1:11" ht="12" hidden="1" customHeight="1">
      <c r="A8705" s="40" t="s">
        <v>187</v>
      </c>
      <c r="B8705" s="34" t="s">
        <v>196</v>
      </c>
      <c r="C8705" s="34" t="s">
        <v>231</v>
      </c>
      <c r="D8705" s="77">
        <v>302</v>
      </c>
      <c r="E8705" s="77">
        <v>305</v>
      </c>
      <c r="F8705" s="77">
        <v>267</v>
      </c>
      <c r="G8705" s="49">
        <f t="shared" si="270"/>
        <v>0.87540983606557377</v>
      </c>
      <c r="H8705" s="77">
        <v>36</v>
      </c>
      <c r="I8705" s="49">
        <f t="shared" si="271"/>
        <v>0.11803278688524591</v>
      </c>
      <c r="J8705" s="77">
        <v>2</v>
      </c>
      <c r="K8705" s="77">
        <v>0</v>
      </c>
    </row>
    <row r="8706" spans="1:11" ht="12" hidden="1" customHeight="1">
      <c r="A8706" s="40" t="s">
        <v>187</v>
      </c>
      <c r="B8706" s="34" t="s">
        <v>196</v>
      </c>
      <c r="C8706" s="34" t="s">
        <v>232</v>
      </c>
      <c r="D8706" s="77">
        <v>0</v>
      </c>
      <c r="E8706" s="77">
        <v>0</v>
      </c>
      <c r="F8706" s="77">
        <v>0</v>
      </c>
      <c r="G8706" s="49">
        <f t="shared" si="270"/>
        <v>0</v>
      </c>
      <c r="H8706" s="77">
        <v>0</v>
      </c>
      <c r="I8706" s="49">
        <f t="shared" si="271"/>
        <v>0</v>
      </c>
      <c r="J8706" s="77">
        <v>0</v>
      </c>
      <c r="K8706" s="77">
        <v>0</v>
      </c>
    </row>
    <row r="8707" spans="1:11" ht="12" hidden="1" customHeight="1">
      <c r="A8707" s="40" t="s">
        <v>187</v>
      </c>
      <c r="B8707" s="34" t="s">
        <v>200</v>
      </c>
      <c r="C8707" s="34" t="s">
        <v>233</v>
      </c>
      <c r="D8707" s="77">
        <v>917</v>
      </c>
      <c r="E8707" s="77">
        <v>956</v>
      </c>
      <c r="F8707" s="77">
        <v>850</v>
      </c>
      <c r="G8707" s="49">
        <f t="shared" si="270"/>
        <v>0.88912133891213385</v>
      </c>
      <c r="H8707" s="77">
        <v>90</v>
      </c>
      <c r="I8707" s="49">
        <f t="shared" si="271"/>
        <v>9.4142259414225937E-2</v>
      </c>
      <c r="J8707" s="77">
        <v>16</v>
      </c>
      <c r="K8707" s="77">
        <v>0</v>
      </c>
    </row>
    <row r="8708" spans="1:11" ht="12" hidden="1" customHeight="1">
      <c r="A8708" s="40" t="s">
        <v>187</v>
      </c>
      <c r="B8708" s="34" t="s">
        <v>194</v>
      </c>
      <c r="C8708" s="34" t="s">
        <v>234</v>
      </c>
      <c r="D8708" s="77">
        <v>213</v>
      </c>
      <c r="E8708" s="77">
        <v>214</v>
      </c>
      <c r="F8708" s="77">
        <v>203</v>
      </c>
      <c r="G8708" s="49">
        <f t="shared" ref="G8708:G8771" si="272">IF(E8708=":",":",IF(E8708=0,0,F8708/E8708))</f>
        <v>0.94859813084112155</v>
      </c>
      <c r="H8708" s="77">
        <v>9</v>
      </c>
      <c r="I8708" s="49">
        <f t="shared" ref="I8708:I8771" si="273">IF(E8708=":",":",IF(E8708=0,0,H8708/E8708))</f>
        <v>4.2056074766355138E-2</v>
      </c>
      <c r="J8708" s="77">
        <v>2</v>
      </c>
      <c r="K8708" s="77">
        <v>0</v>
      </c>
    </row>
    <row r="8709" spans="1:11" ht="12" hidden="1" customHeight="1">
      <c r="A8709" s="40" t="s">
        <v>187</v>
      </c>
      <c r="B8709" s="34" t="s">
        <v>196</v>
      </c>
      <c r="C8709" s="34" t="s">
        <v>235</v>
      </c>
      <c r="D8709" s="77">
        <v>2933</v>
      </c>
      <c r="E8709" s="77">
        <v>2911</v>
      </c>
      <c r="F8709" s="77">
        <v>2709</v>
      </c>
      <c r="G8709" s="49">
        <f t="shared" si="272"/>
        <v>0.93060803847475093</v>
      </c>
      <c r="H8709" s="77">
        <v>194</v>
      </c>
      <c r="I8709" s="49">
        <f t="shared" si="273"/>
        <v>6.6643765029199581E-2</v>
      </c>
      <c r="J8709" s="77">
        <v>8</v>
      </c>
      <c r="K8709" s="77">
        <v>0</v>
      </c>
    </row>
    <row r="8710" spans="1:11" ht="12" hidden="1" customHeight="1">
      <c r="A8710" s="40" t="s">
        <v>187</v>
      </c>
      <c r="B8710" s="34" t="s">
        <v>88</v>
      </c>
      <c r="C8710" s="34" t="s">
        <v>236</v>
      </c>
      <c r="D8710" s="77">
        <v>12</v>
      </c>
      <c r="E8710" s="77">
        <v>13</v>
      </c>
      <c r="F8710" s="77">
        <v>4</v>
      </c>
      <c r="G8710" s="49">
        <f t="shared" si="272"/>
        <v>0.30769230769230771</v>
      </c>
      <c r="H8710" s="77">
        <v>6</v>
      </c>
      <c r="I8710" s="49">
        <f t="shared" si="273"/>
        <v>0.46153846153846156</v>
      </c>
      <c r="J8710" s="77">
        <v>3</v>
      </c>
      <c r="K8710" s="77">
        <v>0</v>
      </c>
    </row>
    <row r="8711" spans="1:11" ht="12" hidden="1" customHeight="1">
      <c r="A8711" s="40" t="s">
        <v>187</v>
      </c>
      <c r="B8711" s="34" t="s">
        <v>198</v>
      </c>
      <c r="C8711" s="34" t="s">
        <v>237</v>
      </c>
      <c r="D8711" s="77">
        <v>793</v>
      </c>
      <c r="E8711" s="77">
        <v>800</v>
      </c>
      <c r="F8711" s="77">
        <v>795</v>
      </c>
      <c r="G8711" s="49">
        <f t="shared" si="272"/>
        <v>0.99375000000000002</v>
      </c>
      <c r="H8711" s="77">
        <v>1</v>
      </c>
      <c r="I8711" s="49">
        <f t="shared" si="273"/>
        <v>1.25E-3</v>
      </c>
      <c r="J8711" s="77">
        <v>4</v>
      </c>
      <c r="K8711" s="77">
        <v>0</v>
      </c>
    </row>
    <row r="8712" spans="1:11" ht="12" hidden="1" customHeight="1">
      <c r="A8712" s="40" t="s">
        <v>187</v>
      </c>
      <c r="B8712" s="34" t="s">
        <v>200</v>
      </c>
      <c r="C8712" s="34" t="s">
        <v>238</v>
      </c>
      <c r="D8712" s="77">
        <v>4</v>
      </c>
      <c r="E8712" s="77">
        <v>5</v>
      </c>
      <c r="F8712" s="77">
        <v>4</v>
      </c>
      <c r="G8712" s="49">
        <f t="shared" si="272"/>
        <v>0.8</v>
      </c>
      <c r="H8712" s="77">
        <v>1</v>
      </c>
      <c r="I8712" s="49">
        <f t="shared" si="273"/>
        <v>0.2</v>
      </c>
      <c r="J8712" s="77">
        <v>0</v>
      </c>
      <c r="K8712" s="77">
        <v>0</v>
      </c>
    </row>
    <row r="8713" spans="1:11" ht="12" hidden="1" customHeight="1">
      <c r="A8713" s="40" t="s">
        <v>187</v>
      </c>
      <c r="B8713" s="34" t="s">
        <v>194</v>
      </c>
      <c r="C8713" s="34" t="s">
        <v>239</v>
      </c>
      <c r="D8713" s="77">
        <v>90</v>
      </c>
      <c r="E8713" s="77">
        <v>96</v>
      </c>
      <c r="F8713" s="77">
        <v>74</v>
      </c>
      <c r="G8713" s="49">
        <f t="shared" si="272"/>
        <v>0.77083333333333337</v>
      </c>
      <c r="H8713" s="77">
        <v>22</v>
      </c>
      <c r="I8713" s="49">
        <f t="shared" si="273"/>
        <v>0.22916666666666666</v>
      </c>
      <c r="J8713" s="77">
        <v>0</v>
      </c>
      <c r="K8713" s="77">
        <v>0</v>
      </c>
    </row>
    <row r="8714" spans="1:11" ht="12" hidden="1" customHeight="1">
      <c r="A8714" s="40" t="s">
        <v>187</v>
      </c>
      <c r="B8714" s="34" t="s">
        <v>198</v>
      </c>
      <c r="C8714" s="34" t="s">
        <v>240</v>
      </c>
      <c r="D8714" s="77">
        <v>790</v>
      </c>
      <c r="E8714" s="77">
        <v>790</v>
      </c>
      <c r="F8714" s="77">
        <v>548</v>
      </c>
      <c r="G8714" s="49">
        <f t="shared" si="272"/>
        <v>0.6936708860759494</v>
      </c>
      <c r="H8714" s="77">
        <v>227</v>
      </c>
      <c r="I8714" s="49">
        <f t="shared" si="273"/>
        <v>0.28734177215189871</v>
      </c>
      <c r="J8714" s="77">
        <v>12</v>
      </c>
      <c r="K8714" s="77">
        <v>3</v>
      </c>
    </row>
    <row r="8715" spans="1:11" ht="12" hidden="1" customHeight="1">
      <c r="A8715" s="40" t="s">
        <v>187</v>
      </c>
      <c r="B8715" s="34" t="s">
        <v>194</v>
      </c>
      <c r="C8715" s="34" t="s">
        <v>241</v>
      </c>
      <c r="D8715" s="77">
        <v>53</v>
      </c>
      <c r="E8715" s="77">
        <v>58</v>
      </c>
      <c r="F8715" s="77">
        <v>29</v>
      </c>
      <c r="G8715" s="49">
        <f t="shared" si="272"/>
        <v>0.5</v>
      </c>
      <c r="H8715" s="77">
        <v>29</v>
      </c>
      <c r="I8715" s="49">
        <f t="shared" si="273"/>
        <v>0.5</v>
      </c>
      <c r="J8715" s="77">
        <v>0</v>
      </c>
      <c r="K8715" s="77">
        <v>0</v>
      </c>
    </row>
    <row r="8716" spans="1:11" ht="12" hidden="1" customHeight="1">
      <c r="A8716" s="40" t="s">
        <v>187</v>
      </c>
      <c r="B8716" s="34" t="s">
        <v>198</v>
      </c>
      <c r="C8716" s="34" t="s">
        <v>242</v>
      </c>
      <c r="D8716" s="77">
        <v>247</v>
      </c>
      <c r="E8716" s="77">
        <v>236</v>
      </c>
      <c r="F8716" s="77">
        <v>175</v>
      </c>
      <c r="G8716" s="49">
        <f t="shared" si="272"/>
        <v>0.74152542372881358</v>
      </c>
      <c r="H8716" s="77">
        <v>59</v>
      </c>
      <c r="I8716" s="49">
        <f t="shared" si="273"/>
        <v>0.25</v>
      </c>
      <c r="J8716" s="77">
        <v>2</v>
      </c>
      <c r="K8716" s="77">
        <v>0</v>
      </c>
    </row>
    <row r="8717" spans="1:11" ht="12" hidden="1" customHeight="1">
      <c r="A8717" s="40" t="s">
        <v>187</v>
      </c>
      <c r="B8717" s="34" t="s">
        <v>194</v>
      </c>
      <c r="C8717" s="34" t="s">
        <v>243</v>
      </c>
      <c r="D8717" s="77">
        <v>1665</v>
      </c>
      <c r="E8717" s="77">
        <v>1807</v>
      </c>
      <c r="F8717" s="77">
        <v>1235</v>
      </c>
      <c r="G8717" s="49">
        <f t="shared" si="272"/>
        <v>0.68345323741007191</v>
      </c>
      <c r="H8717" s="77">
        <v>560</v>
      </c>
      <c r="I8717" s="49">
        <f t="shared" si="273"/>
        <v>0.3099059214167128</v>
      </c>
      <c r="J8717" s="77">
        <v>12</v>
      </c>
      <c r="K8717" s="77">
        <v>0</v>
      </c>
    </row>
    <row r="8718" spans="1:11" ht="12" hidden="1" customHeight="1">
      <c r="A8718" s="40" t="s">
        <v>187</v>
      </c>
      <c r="B8718" s="34" t="s">
        <v>196</v>
      </c>
      <c r="C8718" s="34" t="s">
        <v>244</v>
      </c>
      <c r="D8718" s="77">
        <v>6084</v>
      </c>
      <c r="E8718" s="77">
        <v>6306</v>
      </c>
      <c r="F8718" s="77">
        <v>6116</v>
      </c>
      <c r="G8718" s="49">
        <f t="shared" si="272"/>
        <v>0.96986996511259116</v>
      </c>
      <c r="H8718" s="77">
        <v>169</v>
      </c>
      <c r="I8718" s="49">
        <f t="shared" si="273"/>
        <v>2.6799873136695213E-2</v>
      </c>
      <c r="J8718" s="77">
        <v>21</v>
      </c>
      <c r="K8718" s="77">
        <v>0</v>
      </c>
    </row>
    <row r="8719" spans="1:11" ht="12" hidden="1" customHeight="1">
      <c r="A8719" s="40" t="s">
        <v>187</v>
      </c>
      <c r="B8719" s="34" t="s">
        <v>194</v>
      </c>
      <c r="C8719" s="34" t="s">
        <v>245</v>
      </c>
      <c r="D8719" s="77">
        <v>41</v>
      </c>
      <c r="E8719" s="77">
        <v>39</v>
      </c>
      <c r="F8719" s="77">
        <v>27</v>
      </c>
      <c r="G8719" s="49">
        <f t="shared" si="272"/>
        <v>0.69230769230769229</v>
      </c>
      <c r="H8719" s="77">
        <v>11</v>
      </c>
      <c r="I8719" s="49">
        <f t="shared" si="273"/>
        <v>0.28205128205128205</v>
      </c>
      <c r="J8719" s="77">
        <v>1</v>
      </c>
      <c r="K8719" s="77">
        <v>0</v>
      </c>
    </row>
    <row r="8720" spans="1:11" ht="12" hidden="1" customHeight="1">
      <c r="A8720" s="40" t="s">
        <v>187</v>
      </c>
      <c r="B8720" s="34" t="s">
        <v>196</v>
      </c>
      <c r="C8720" s="34" t="s">
        <v>246</v>
      </c>
      <c r="D8720" s="77">
        <v>0</v>
      </c>
      <c r="E8720" s="77">
        <v>0</v>
      </c>
      <c r="F8720" s="77">
        <v>0</v>
      </c>
      <c r="G8720" s="49">
        <f t="shared" si="272"/>
        <v>0</v>
      </c>
      <c r="H8720" s="77">
        <v>0</v>
      </c>
      <c r="I8720" s="49">
        <f t="shared" si="273"/>
        <v>0</v>
      </c>
      <c r="J8720" s="77">
        <v>0</v>
      </c>
      <c r="K8720" s="77">
        <v>0</v>
      </c>
    </row>
    <row r="8721" spans="1:11" ht="12" hidden="1" customHeight="1">
      <c r="A8721" s="40" t="s">
        <v>187</v>
      </c>
      <c r="B8721" s="34" t="s">
        <v>194</v>
      </c>
      <c r="C8721" s="34" t="s">
        <v>247</v>
      </c>
      <c r="D8721" s="77">
        <v>19</v>
      </c>
      <c r="E8721" s="77">
        <v>19</v>
      </c>
      <c r="F8721" s="77">
        <v>12</v>
      </c>
      <c r="G8721" s="49">
        <f t="shared" si="272"/>
        <v>0.63157894736842102</v>
      </c>
      <c r="H8721" s="77">
        <v>6</v>
      </c>
      <c r="I8721" s="49">
        <f t="shared" si="273"/>
        <v>0.31578947368421051</v>
      </c>
      <c r="J8721" s="77">
        <v>0</v>
      </c>
      <c r="K8721" s="77">
        <v>1</v>
      </c>
    </row>
    <row r="8722" spans="1:11" ht="12" hidden="1" customHeight="1">
      <c r="A8722" s="40" t="s">
        <v>187</v>
      </c>
      <c r="B8722" s="34" t="s">
        <v>194</v>
      </c>
      <c r="C8722" s="34" t="s">
        <v>248</v>
      </c>
      <c r="D8722" s="77">
        <v>50</v>
      </c>
      <c r="E8722" s="77">
        <v>47</v>
      </c>
      <c r="F8722" s="77">
        <v>35</v>
      </c>
      <c r="G8722" s="49">
        <f t="shared" si="272"/>
        <v>0.74468085106382975</v>
      </c>
      <c r="H8722" s="77">
        <v>11</v>
      </c>
      <c r="I8722" s="49">
        <f t="shared" si="273"/>
        <v>0.23404255319148937</v>
      </c>
      <c r="J8722" s="77">
        <v>1</v>
      </c>
      <c r="K8722" s="77">
        <v>0</v>
      </c>
    </row>
    <row r="8723" spans="1:11" ht="12" hidden="1" customHeight="1">
      <c r="A8723" s="40" t="s">
        <v>187</v>
      </c>
      <c r="B8723" s="34" t="s">
        <v>196</v>
      </c>
      <c r="C8723" s="34" t="s">
        <v>249</v>
      </c>
      <c r="D8723" s="77">
        <v>537</v>
      </c>
      <c r="E8723" s="77">
        <v>527</v>
      </c>
      <c r="F8723" s="77">
        <v>499</v>
      </c>
      <c r="G8723" s="49">
        <f t="shared" si="272"/>
        <v>0.94686907020872868</v>
      </c>
      <c r="H8723" s="77">
        <v>23</v>
      </c>
      <c r="I8723" s="49">
        <f t="shared" si="273"/>
        <v>4.3643263757115747E-2</v>
      </c>
      <c r="J8723" s="77">
        <v>5</v>
      </c>
      <c r="K8723" s="77">
        <v>0</v>
      </c>
    </row>
    <row r="8724" spans="1:11" ht="12" hidden="1" customHeight="1">
      <c r="A8724" s="40" t="s">
        <v>187</v>
      </c>
      <c r="B8724" s="34" t="s">
        <v>198</v>
      </c>
      <c r="C8724" s="34" t="s">
        <v>250</v>
      </c>
      <c r="D8724" s="77">
        <v>135158</v>
      </c>
      <c r="E8724" s="77">
        <v>147176</v>
      </c>
      <c r="F8724" s="77">
        <v>142161</v>
      </c>
      <c r="G8724" s="49">
        <f t="shared" si="272"/>
        <v>0.96592515083981079</v>
      </c>
      <c r="H8724" s="77">
        <v>4681</v>
      </c>
      <c r="I8724" s="49">
        <f t="shared" si="273"/>
        <v>3.1805457411534489E-2</v>
      </c>
      <c r="J8724" s="77">
        <v>330</v>
      </c>
      <c r="K8724" s="77">
        <v>4</v>
      </c>
    </row>
    <row r="8725" spans="1:11" ht="12" hidden="1" customHeight="1">
      <c r="A8725" s="40" t="s">
        <v>187</v>
      </c>
      <c r="B8725" s="34" t="s">
        <v>204</v>
      </c>
      <c r="C8725" s="34" t="s">
        <v>251</v>
      </c>
      <c r="D8725" s="77">
        <v>0</v>
      </c>
      <c r="E8725" s="77">
        <v>0</v>
      </c>
      <c r="F8725" s="77">
        <v>0</v>
      </c>
      <c r="G8725" s="49">
        <f t="shared" si="272"/>
        <v>0</v>
      </c>
      <c r="H8725" s="77">
        <v>0</v>
      </c>
      <c r="I8725" s="49">
        <f t="shared" si="273"/>
        <v>0</v>
      </c>
      <c r="J8725" s="77">
        <v>0</v>
      </c>
      <c r="K8725" s="77">
        <v>0</v>
      </c>
    </row>
    <row r="8726" spans="1:11" ht="12" hidden="1" customHeight="1">
      <c r="A8726" s="40" t="s">
        <v>187</v>
      </c>
      <c r="B8726" s="34" t="s">
        <v>204</v>
      </c>
      <c r="C8726" s="34" t="s">
        <v>252</v>
      </c>
      <c r="D8726" s="77">
        <v>0</v>
      </c>
      <c r="E8726" s="77">
        <v>0</v>
      </c>
      <c r="F8726" s="77">
        <v>0</v>
      </c>
      <c r="G8726" s="49">
        <f t="shared" si="272"/>
        <v>0</v>
      </c>
      <c r="H8726" s="77">
        <v>0</v>
      </c>
      <c r="I8726" s="49">
        <f t="shared" si="273"/>
        <v>0</v>
      </c>
      <c r="J8726" s="77">
        <v>0</v>
      </c>
      <c r="K8726" s="77">
        <v>0</v>
      </c>
    </row>
    <row r="8727" spans="1:11" ht="12" hidden="1" customHeight="1">
      <c r="A8727" s="40" t="s">
        <v>187</v>
      </c>
      <c r="B8727" s="34" t="s">
        <v>196</v>
      </c>
      <c r="C8727" s="34" t="s">
        <v>253</v>
      </c>
      <c r="D8727" s="77">
        <v>6669</v>
      </c>
      <c r="E8727" s="77">
        <v>7095</v>
      </c>
      <c r="F8727" s="77">
        <v>6500</v>
      </c>
      <c r="G8727" s="49">
        <f t="shared" si="272"/>
        <v>0.91613812544045103</v>
      </c>
      <c r="H8727" s="77">
        <v>554</v>
      </c>
      <c r="I8727" s="49">
        <f t="shared" si="273"/>
        <v>7.808315715292459E-2</v>
      </c>
      <c r="J8727" s="77">
        <v>39</v>
      </c>
      <c r="K8727" s="77">
        <v>2</v>
      </c>
    </row>
    <row r="8728" spans="1:11" ht="12" hidden="1" customHeight="1">
      <c r="A8728" s="40" t="s">
        <v>187</v>
      </c>
      <c r="B8728" s="34" t="s">
        <v>194</v>
      </c>
      <c r="C8728" s="34" t="s">
        <v>254</v>
      </c>
      <c r="D8728" s="77">
        <v>77</v>
      </c>
      <c r="E8728" s="77">
        <v>88</v>
      </c>
      <c r="F8728" s="77">
        <v>63</v>
      </c>
      <c r="G8728" s="49">
        <f t="shared" si="272"/>
        <v>0.71590909090909094</v>
      </c>
      <c r="H8728" s="77">
        <v>25</v>
      </c>
      <c r="I8728" s="49">
        <f t="shared" si="273"/>
        <v>0.28409090909090912</v>
      </c>
      <c r="J8728" s="77">
        <v>0</v>
      </c>
      <c r="K8728" s="77">
        <v>0</v>
      </c>
    </row>
    <row r="8729" spans="1:11" ht="12" hidden="1" customHeight="1">
      <c r="A8729" s="40" t="s">
        <v>187</v>
      </c>
      <c r="B8729" s="34" t="s">
        <v>194</v>
      </c>
      <c r="C8729" s="34" t="s">
        <v>255</v>
      </c>
      <c r="D8729" s="77">
        <v>287</v>
      </c>
      <c r="E8729" s="77">
        <v>299</v>
      </c>
      <c r="F8729" s="77">
        <v>185</v>
      </c>
      <c r="G8729" s="49">
        <f t="shared" si="272"/>
        <v>0.61872909698996659</v>
      </c>
      <c r="H8729" s="77">
        <v>113</v>
      </c>
      <c r="I8729" s="49">
        <f t="shared" si="273"/>
        <v>0.3779264214046823</v>
      </c>
      <c r="J8729" s="77">
        <v>1</v>
      </c>
      <c r="K8729" s="77">
        <v>0</v>
      </c>
    </row>
    <row r="8730" spans="1:11" ht="12" hidden="1" customHeight="1">
      <c r="A8730" s="40" t="s">
        <v>187</v>
      </c>
      <c r="B8730" s="34" t="s">
        <v>194</v>
      </c>
      <c r="C8730" s="34" t="s">
        <v>256</v>
      </c>
      <c r="D8730" s="77">
        <v>1006</v>
      </c>
      <c r="E8730" s="77">
        <v>1065</v>
      </c>
      <c r="F8730" s="77">
        <v>526</v>
      </c>
      <c r="G8730" s="49">
        <f t="shared" si="272"/>
        <v>0.49389671361502346</v>
      </c>
      <c r="H8730" s="77">
        <v>534</v>
      </c>
      <c r="I8730" s="49">
        <f t="shared" si="273"/>
        <v>0.50140845070422535</v>
      </c>
      <c r="J8730" s="77">
        <v>5</v>
      </c>
      <c r="K8730" s="77">
        <v>0</v>
      </c>
    </row>
    <row r="8731" spans="1:11" ht="12" hidden="1" customHeight="1">
      <c r="A8731" s="40" t="s">
        <v>187</v>
      </c>
      <c r="B8731" s="34" t="s">
        <v>204</v>
      </c>
      <c r="C8731" s="34" t="s">
        <v>257</v>
      </c>
      <c r="D8731" s="77">
        <v>0</v>
      </c>
      <c r="E8731" s="77">
        <v>0</v>
      </c>
      <c r="F8731" s="77">
        <v>0</v>
      </c>
      <c r="G8731" s="49">
        <f t="shared" si="272"/>
        <v>0</v>
      </c>
      <c r="H8731" s="77">
        <v>0</v>
      </c>
      <c r="I8731" s="49">
        <f t="shared" si="273"/>
        <v>0</v>
      </c>
      <c r="J8731" s="77">
        <v>0</v>
      </c>
      <c r="K8731" s="77">
        <v>0</v>
      </c>
    </row>
    <row r="8732" spans="1:11" ht="12" hidden="1" customHeight="1">
      <c r="A8732" s="40" t="s">
        <v>187</v>
      </c>
      <c r="B8732" s="34" t="s">
        <v>196</v>
      </c>
      <c r="C8732" s="34" t="s">
        <v>258</v>
      </c>
      <c r="D8732" s="77">
        <v>62</v>
      </c>
      <c r="E8732" s="77">
        <v>60</v>
      </c>
      <c r="F8732" s="77">
        <v>52</v>
      </c>
      <c r="G8732" s="49">
        <f t="shared" si="272"/>
        <v>0.8666666666666667</v>
      </c>
      <c r="H8732" s="77">
        <v>7</v>
      </c>
      <c r="I8732" s="49">
        <f t="shared" si="273"/>
        <v>0.11666666666666667</v>
      </c>
      <c r="J8732" s="77">
        <v>1</v>
      </c>
      <c r="K8732" s="77">
        <v>0</v>
      </c>
    </row>
    <row r="8733" spans="1:11" ht="12" hidden="1" customHeight="1">
      <c r="A8733" s="40" t="s">
        <v>187</v>
      </c>
      <c r="B8733" s="34" t="s">
        <v>200</v>
      </c>
      <c r="C8733" s="34" t="s">
        <v>259</v>
      </c>
      <c r="D8733" s="77">
        <v>9</v>
      </c>
      <c r="E8733" s="77">
        <v>10</v>
      </c>
      <c r="F8733" s="77">
        <v>4</v>
      </c>
      <c r="G8733" s="49">
        <f t="shared" si="272"/>
        <v>0.4</v>
      </c>
      <c r="H8733" s="77">
        <v>0</v>
      </c>
      <c r="I8733" s="49">
        <f t="shared" si="273"/>
        <v>0</v>
      </c>
      <c r="J8733" s="77">
        <v>6</v>
      </c>
      <c r="K8733" s="77">
        <v>0</v>
      </c>
    </row>
    <row r="8734" spans="1:11" ht="12" hidden="1" customHeight="1">
      <c r="A8734" s="40" t="s">
        <v>187</v>
      </c>
      <c r="B8734" s="34" t="s">
        <v>196</v>
      </c>
      <c r="C8734" s="34" t="s">
        <v>260</v>
      </c>
      <c r="D8734" s="77">
        <v>408</v>
      </c>
      <c r="E8734" s="77">
        <v>477</v>
      </c>
      <c r="F8734" s="77">
        <v>371</v>
      </c>
      <c r="G8734" s="49">
        <f t="shared" si="272"/>
        <v>0.77777777777777779</v>
      </c>
      <c r="H8734" s="77">
        <v>100</v>
      </c>
      <c r="I8734" s="49">
        <f t="shared" si="273"/>
        <v>0.20964360587002095</v>
      </c>
      <c r="J8734" s="77">
        <v>6</v>
      </c>
      <c r="K8734" s="77">
        <v>0</v>
      </c>
    </row>
    <row r="8735" spans="1:11" ht="12" hidden="1" customHeight="1">
      <c r="A8735" s="40" t="s">
        <v>187</v>
      </c>
      <c r="B8735" s="34" t="s">
        <v>196</v>
      </c>
      <c r="C8735" s="34" t="s">
        <v>261</v>
      </c>
      <c r="D8735" s="77">
        <v>0</v>
      </c>
      <c r="E8735" s="77">
        <v>0</v>
      </c>
      <c r="F8735" s="77">
        <v>0</v>
      </c>
      <c r="G8735" s="49">
        <f t="shared" si="272"/>
        <v>0</v>
      </c>
      <c r="H8735" s="77">
        <v>0</v>
      </c>
      <c r="I8735" s="49">
        <f t="shared" si="273"/>
        <v>0</v>
      </c>
      <c r="J8735" s="77">
        <v>0</v>
      </c>
      <c r="K8735" s="77">
        <v>0</v>
      </c>
    </row>
    <row r="8736" spans="1:11" ht="12" hidden="1" customHeight="1">
      <c r="A8736" s="40" t="s">
        <v>187</v>
      </c>
      <c r="B8736" s="34" t="s">
        <v>200</v>
      </c>
      <c r="C8736" s="34" t="s">
        <v>262</v>
      </c>
      <c r="D8736" s="77">
        <v>127</v>
      </c>
      <c r="E8736" s="77">
        <v>125</v>
      </c>
      <c r="F8736" s="77">
        <v>88</v>
      </c>
      <c r="G8736" s="49">
        <f t="shared" si="272"/>
        <v>0.70399999999999996</v>
      </c>
      <c r="H8736" s="77">
        <v>35</v>
      </c>
      <c r="I8736" s="49">
        <f t="shared" si="273"/>
        <v>0.28000000000000003</v>
      </c>
      <c r="J8736" s="77">
        <v>2</v>
      </c>
      <c r="K8736" s="77">
        <v>0</v>
      </c>
    </row>
    <row r="8737" spans="1:11" ht="12" hidden="1" customHeight="1">
      <c r="A8737" s="40" t="s">
        <v>187</v>
      </c>
      <c r="B8737" s="34" t="s">
        <v>200</v>
      </c>
      <c r="C8737" s="34" t="s">
        <v>263</v>
      </c>
      <c r="D8737" s="77">
        <v>0</v>
      </c>
      <c r="E8737" s="77">
        <v>0</v>
      </c>
      <c r="F8737" s="77">
        <v>0</v>
      </c>
      <c r="G8737" s="49">
        <f t="shared" si="272"/>
        <v>0</v>
      </c>
      <c r="H8737" s="77">
        <v>0</v>
      </c>
      <c r="I8737" s="49">
        <f t="shared" si="273"/>
        <v>0</v>
      </c>
      <c r="J8737" s="77">
        <v>0</v>
      </c>
      <c r="K8737" s="77">
        <v>0</v>
      </c>
    </row>
    <row r="8738" spans="1:11" ht="12" hidden="1" customHeight="1">
      <c r="A8738" s="40" t="s">
        <v>187</v>
      </c>
      <c r="B8738" s="34" t="s">
        <v>200</v>
      </c>
      <c r="C8738" s="34" t="s">
        <v>264</v>
      </c>
      <c r="D8738" s="77">
        <v>0</v>
      </c>
      <c r="E8738" s="77">
        <v>0</v>
      </c>
      <c r="F8738" s="77">
        <v>0</v>
      </c>
      <c r="G8738" s="49">
        <f t="shared" si="272"/>
        <v>0</v>
      </c>
      <c r="H8738" s="77">
        <v>0</v>
      </c>
      <c r="I8738" s="49">
        <f t="shared" si="273"/>
        <v>0</v>
      </c>
      <c r="J8738" s="77">
        <v>0</v>
      </c>
      <c r="K8738" s="77">
        <v>0</v>
      </c>
    </row>
    <row r="8739" spans="1:11" ht="12" hidden="1" customHeight="1">
      <c r="A8739" s="40" t="s">
        <v>187</v>
      </c>
      <c r="B8739" s="34" t="s">
        <v>200</v>
      </c>
      <c r="C8739" s="34" t="s">
        <v>265</v>
      </c>
      <c r="D8739" s="77">
        <v>0</v>
      </c>
      <c r="E8739" s="77">
        <v>0</v>
      </c>
      <c r="F8739" s="77">
        <v>0</v>
      </c>
      <c r="G8739" s="49">
        <f t="shared" si="272"/>
        <v>0</v>
      </c>
      <c r="H8739" s="77">
        <v>0</v>
      </c>
      <c r="I8739" s="49">
        <f t="shared" si="273"/>
        <v>0</v>
      </c>
      <c r="J8739" s="77">
        <v>0</v>
      </c>
      <c r="K8739" s="77">
        <v>0</v>
      </c>
    </row>
    <row r="8740" spans="1:11" ht="12" hidden="1" customHeight="1">
      <c r="A8740" s="40" t="s">
        <v>187</v>
      </c>
      <c r="B8740" s="34" t="s">
        <v>194</v>
      </c>
      <c r="C8740" s="34" t="s">
        <v>266</v>
      </c>
      <c r="D8740" s="77">
        <v>47</v>
      </c>
      <c r="E8740" s="77">
        <v>44</v>
      </c>
      <c r="F8740" s="77">
        <v>25</v>
      </c>
      <c r="G8740" s="49">
        <f t="shared" si="272"/>
        <v>0.56818181818181823</v>
      </c>
      <c r="H8740" s="77">
        <v>19</v>
      </c>
      <c r="I8740" s="49">
        <f t="shared" si="273"/>
        <v>0.43181818181818182</v>
      </c>
      <c r="J8740" s="77">
        <v>0</v>
      </c>
      <c r="K8740" s="77">
        <v>0</v>
      </c>
    </row>
    <row r="8741" spans="1:11" ht="12" hidden="1" customHeight="1">
      <c r="A8741" s="40" t="s">
        <v>187</v>
      </c>
      <c r="B8741" s="34" t="s">
        <v>196</v>
      </c>
      <c r="C8741" s="34" t="s">
        <v>267</v>
      </c>
      <c r="D8741" s="77">
        <v>22</v>
      </c>
      <c r="E8741" s="77">
        <v>18</v>
      </c>
      <c r="F8741" s="77">
        <v>12</v>
      </c>
      <c r="G8741" s="49">
        <f t="shared" si="272"/>
        <v>0.66666666666666663</v>
      </c>
      <c r="H8741" s="77">
        <v>5</v>
      </c>
      <c r="I8741" s="49">
        <f t="shared" si="273"/>
        <v>0.27777777777777779</v>
      </c>
      <c r="J8741" s="77">
        <v>1</v>
      </c>
      <c r="K8741" s="77">
        <v>0</v>
      </c>
    </row>
    <row r="8742" spans="1:11" ht="12" hidden="1" customHeight="1">
      <c r="A8742" s="40" t="s">
        <v>187</v>
      </c>
      <c r="B8742" s="34" t="s">
        <v>196</v>
      </c>
      <c r="C8742" s="34" t="s">
        <v>268</v>
      </c>
      <c r="D8742" s="77">
        <v>453</v>
      </c>
      <c r="E8742" s="77">
        <v>479</v>
      </c>
      <c r="F8742" s="77">
        <v>401</v>
      </c>
      <c r="G8742" s="49">
        <f t="shared" si="272"/>
        <v>0.83716075156576197</v>
      </c>
      <c r="H8742" s="77">
        <v>73</v>
      </c>
      <c r="I8742" s="49">
        <f t="shared" si="273"/>
        <v>0.1524008350730689</v>
      </c>
      <c r="J8742" s="77">
        <v>5</v>
      </c>
      <c r="K8742" s="77">
        <v>0</v>
      </c>
    </row>
    <row r="8743" spans="1:11" ht="12" hidden="1" customHeight="1">
      <c r="A8743" s="40" t="s">
        <v>187</v>
      </c>
      <c r="B8743" s="34" t="s">
        <v>198</v>
      </c>
      <c r="C8743" s="34" t="s">
        <v>269</v>
      </c>
      <c r="D8743" s="77">
        <v>12</v>
      </c>
      <c r="E8743" s="77">
        <v>12</v>
      </c>
      <c r="F8743" s="77">
        <v>12</v>
      </c>
      <c r="G8743" s="49">
        <f t="shared" si="272"/>
        <v>1</v>
      </c>
      <c r="H8743" s="77">
        <v>0</v>
      </c>
      <c r="I8743" s="49">
        <f t="shared" si="273"/>
        <v>0</v>
      </c>
      <c r="J8743" s="77">
        <v>0</v>
      </c>
      <c r="K8743" s="77">
        <v>0</v>
      </c>
    </row>
    <row r="8744" spans="1:11" ht="12" hidden="1" customHeight="1">
      <c r="A8744" s="40" t="s">
        <v>187</v>
      </c>
      <c r="B8744" s="34" t="s">
        <v>196</v>
      </c>
      <c r="C8744" s="34" t="s">
        <v>270</v>
      </c>
      <c r="D8744" s="77">
        <v>1032</v>
      </c>
      <c r="E8744" s="77">
        <v>1077</v>
      </c>
      <c r="F8744" s="77">
        <v>955</v>
      </c>
      <c r="G8744" s="49">
        <f t="shared" si="272"/>
        <v>0.88672237697307332</v>
      </c>
      <c r="H8744" s="77">
        <v>114</v>
      </c>
      <c r="I8744" s="49">
        <f t="shared" si="273"/>
        <v>0.10584958217270195</v>
      </c>
      <c r="J8744" s="77">
        <v>8</v>
      </c>
      <c r="K8744" s="77">
        <v>0</v>
      </c>
    </row>
    <row r="8745" spans="1:11" ht="12" hidden="1" customHeight="1">
      <c r="A8745" s="40" t="s">
        <v>187</v>
      </c>
      <c r="B8745" s="34" t="s">
        <v>194</v>
      </c>
      <c r="C8745" s="34" t="s">
        <v>271</v>
      </c>
      <c r="D8745" s="77">
        <v>10637</v>
      </c>
      <c r="E8745" s="77">
        <v>10192</v>
      </c>
      <c r="F8745" s="77">
        <v>7674</v>
      </c>
      <c r="G8745" s="49">
        <f t="shared" si="272"/>
        <v>0.75294348508634223</v>
      </c>
      <c r="H8745" s="77">
        <v>2394</v>
      </c>
      <c r="I8745" s="49">
        <f t="shared" si="273"/>
        <v>0.23489010989010989</v>
      </c>
      <c r="J8745" s="77">
        <v>122</v>
      </c>
      <c r="K8745" s="77">
        <v>2</v>
      </c>
    </row>
    <row r="8746" spans="1:11" ht="12" hidden="1" customHeight="1">
      <c r="A8746" s="40" t="s">
        <v>187</v>
      </c>
      <c r="B8746" s="34" t="s">
        <v>196</v>
      </c>
      <c r="C8746" s="34" t="s">
        <v>272</v>
      </c>
      <c r="D8746" s="77">
        <v>22</v>
      </c>
      <c r="E8746" s="77">
        <v>20</v>
      </c>
      <c r="F8746" s="77">
        <v>17</v>
      </c>
      <c r="G8746" s="49">
        <f t="shared" si="272"/>
        <v>0.85</v>
      </c>
      <c r="H8746" s="77">
        <v>3</v>
      </c>
      <c r="I8746" s="49">
        <f t="shared" si="273"/>
        <v>0.15</v>
      </c>
      <c r="J8746" s="77">
        <v>0</v>
      </c>
      <c r="K8746" s="77">
        <v>0</v>
      </c>
    </row>
    <row r="8747" spans="1:11" ht="12" hidden="1" customHeight="1">
      <c r="A8747" s="40" t="s">
        <v>187</v>
      </c>
      <c r="B8747" s="34" t="s">
        <v>194</v>
      </c>
      <c r="C8747" s="34" t="s">
        <v>273</v>
      </c>
      <c r="D8747" s="77">
        <v>71</v>
      </c>
      <c r="E8747" s="77">
        <v>69</v>
      </c>
      <c r="F8747" s="77">
        <v>45</v>
      </c>
      <c r="G8747" s="49">
        <f t="shared" si="272"/>
        <v>0.65217391304347827</v>
      </c>
      <c r="H8747" s="77">
        <v>21</v>
      </c>
      <c r="I8747" s="49">
        <f t="shared" si="273"/>
        <v>0.30434782608695654</v>
      </c>
      <c r="J8747" s="77">
        <v>3</v>
      </c>
      <c r="K8747" s="77">
        <v>0</v>
      </c>
    </row>
    <row r="8748" spans="1:11" ht="12" hidden="1" customHeight="1">
      <c r="A8748" s="40" t="s">
        <v>187</v>
      </c>
      <c r="B8748" s="34" t="s">
        <v>194</v>
      </c>
      <c r="C8748" s="34" t="s">
        <v>274</v>
      </c>
      <c r="D8748" s="77">
        <v>419</v>
      </c>
      <c r="E8748" s="77">
        <v>462</v>
      </c>
      <c r="F8748" s="77">
        <v>305</v>
      </c>
      <c r="G8748" s="49">
        <f t="shared" si="272"/>
        <v>0.66017316017316019</v>
      </c>
      <c r="H8748" s="77">
        <v>148</v>
      </c>
      <c r="I8748" s="49">
        <f t="shared" si="273"/>
        <v>0.32034632034632032</v>
      </c>
      <c r="J8748" s="77">
        <v>9</v>
      </c>
      <c r="K8748" s="77">
        <v>0</v>
      </c>
    </row>
    <row r="8749" spans="1:11" ht="12" hidden="1" customHeight="1">
      <c r="A8749" s="40" t="s">
        <v>187</v>
      </c>
      <c r="B8749" s="34" t="s">
        <v>200</v>
      </c>
      <c r="C8749" s="34" t="s">
        <v>275</v>
      </c>
      <c r="D8749" s="77">
        <v>1</v>
      </c>
      <c r="E8749" s="77">
        <v>1</v>
      </c>
      <c r="F8749" s="77">
        <v>0</v>
      </c>
      <c r="G8749" s="49">
        <f t="shared" si="272"/>
        <v>0</v>
      </c>
      <c r="H8749" s="77">
        <v>1</v>
      </c>
      <c r="I8749" s="49">
        <f t="shared" si="273"/>
        <v>1</v>
      </c>
      <c r="J8749" s="77">
        <v>0</v>
      </c>
      <c r="K8749" s="77">
        <v>0</v>
      </c>
    </row>
    <row r="8750" spans="1:11" ht="12" hidden="1" customHeight="1">
      <c r="A8750" s="40" t="s">
        <v>187</v>
      </c>
      <c r="B8750" s="34" t="s">
        <v>194</v>
      </c>
      <c r="C8750" s="34" t="s">
        <v>276</v>
      </c>
      <c r="D8750" s="77">
        <v>1206</v>
      </c>
      <c r="E8750" s="77">
        <v>1216</v>
      </c>
      <c r="F8750" s="77">
        <v>791</v>
      </c>
      <c r="G8750" s="49">
        <f t="shared" si="272"/>
        <v>0.65049342105263153</v>
      </c>
      <c r="H8750" s="77">
        <v>420</v>
      </c>
      <c r="I8750" s="49">
        <f t="shared" si="273"/>
        <v>0.34539473684210525</v>
      </c>
      <c r="J8750" s="77">
        <v>5</v>
      </c>
      <c r="K8750" s="77">
        <v>0</v>
      </c>
    </row>
    <row r="8751" spans="1:11" ht="12" hidden="1" customHeight="1">
      <c r="A8751" s="40" t="s">
        <v>187</v>
      </c>
      <c r="B8751" s="34" t="s">
        <v>196</v>
      </c>
      <c r="C8751" s="34" t="s">
        <v>277</v>
      </c>
      <c r="D8751" s="77">
        <v>0</v>
      </c>
      <c r="E8751" s="77">
        <v>0</v>
      </c>
      <c r="F8751" s="77">
        <v>0</v>
      </c>
      <c r="G8751" s="49">
        <f t="shared" si="272"/>
        <v>0</v>
      </c>
      <c r="H8751" s="77">
        <v>0</v>
      </c>
      <c r="I8751" s="49">
        <f t="shared" si="273"/>
        <v>0</v>
      </c>
      <c r="J8751" s="77">
        <v>0</v>
      </c>
      <c r="K8751" s="77">
        <v>0</v>
      </c>
    </row>
    <row r="8752" spans="1:11" ht="12" hidden="1" customHeight="1">
      <c r="A8752" s="40" t="s">
        <v>187</v>
      </c>
      <c r="B8752" s="34" t="s">
        <v>200</v>
      </c>
      <c r="C8752" s="34" t="s">
        <v>278</v>
      </c>
      <c r="D8752" s="77">
        <v>0</v>
      </c>
      <c r="E8752" s="77">
        <v>0</v>
      </c>
      <c r="F8752" s="77">
        <v>0</v>
      </c>
      <c r="G8752" s="49">
        <f t="shared" si="272"/>
        <v>0</v>
      </c>
      <c r="H8752" s="77">
        <v>0</v>
      </c>
      <c r="I8752" s="49">
        <f t="shared" si="273"/>
        <v>0</v>
      </c>
      <c r="J8752" s="77">
        <v>0</v>
      </c>
      <c r="K8752" s="77">
        <v>0</v>
      </c>
    </row>
    <row r="8753" spans="1:11" ht="12" hidden="1" customHeight="1">
      <c r="A8753" s="40" t="s">
        <v>187</v>
      </c>
      <c r="B8753" s="34" t="s">
        <v>204</v>
      </c>
      <c r="C8753" s="34" t="s">
        <v>279</v>
      </c>
      <c r="D8753" s="77">
        <v>508</v>
      </c>
      <c r="E8753" s="77">
        <v>478</v>
      </c>
      <c r="F8753" s="77">
        <v>426</v>
      </c>
      <c r="G8753" s="49">
        <f t="shared" si="272"/>
        <v>0.89121338912133896</v>
      </c>
      <c r="H8753" s="77">
        <v>50</v>
      </c>
      <c r="I8753" s="49">
        <f t="shared" si="273"/>
        <v>0.10460251046025104</v>
      </c>
      <c r="J8753" s="77">
        <v>2</v>
      </c>
      <c r="K8753" s="77">
        <v>0</v>
      </c>
    </row>
    <row r="8754" spans="1:11" ht="12" hidden="1" customHeight="1">
      <c r="A8754" s="40" t="s">
        <v>187</v>
      </c>
      <c r="B8754" s="34" t="s">
        <v>200</v>
      </c>
      <c r="C8754" s="34" t="s">
        <v>280</v>
      </c>
      <c r="D8754" s="77">
        <v>1</v>
      </c>
      <c r="E8754" s="77">
        <v>1</v>
      </c>
      <c r="F8754" s="77">
        <v>1</v>
      </c>
      <c r="G8754" s="49">
        <f t="shared" si="272"/>
        <v>1</v>
      </c>
      <c r="H8754" s="77">
        <v>0</v>
      </c>
      <c r="I8754" s="49">
        <f t="shared" si="273"/>
        <v>0</v>
      </c>
      <c r="J8754" s="77">
        <v>0</v>
      </c>
      <c r="K8754" s="77">
        <v>0</v>
      </c>
    </row>
    <row r="8755" spans="1:11" ht="12" hidden="1" customHeight="1">
      <c r="A8755" s="40" t="s">
        <v>187</v>
      </c>
      <c r="B8755" s="34" t="s">
        <v>200</v>
      </c>
      <c r="C8755" s="34" t="s">
        <v>281</v>
      </c>
      <c r="D8755" s="77">
        <v>1</v>
      </c>
      <c r="E8755" s="77">
        <v>2</v>
      </c>
      <c r="F8755" s="77">
        <v>0</v>
      </c>
      <c r="G8755" s="49">
        <f t="shared" si="272"/>
        <v>0</v>
      </c>
      <c r="H8755" s="77">
        <v>1</v>
      </c>
      <c r="I8755" s="49">
        <f t="shared" si="273"/>
        <v>0.5</v>
      </c>
      <c r="J8755" s="77">
        <v>1</v>
      </c>
      <c r="K8755" s="77">
        <v>0</v>
      </c>
    </row>
    <row r="8756" spans="1:11" ht="12" hidden="1" customHeight="1">
      <c r="A8756" s="40" t="s">
        <v>187</v>
      </c>
      <c r="B8756" s="34" t="s">
        <v>200</v>
      </c>
      <c r="C8756" s="34" t="s">
        <v>282</v>
      </c>
      <c r="D8756" s="77">
        <v>0</v>
      </c>
      <c r="E8756" s="77">
        <v>0</v>
      </c>
      <c r="F8756" s="77">
        <v>0</v>
      </c>
      <c r="G8756" s="49">
        <f t="shared" si="272"/>
        <v>0</v>
      </c>
      <c r="H8756" s="77">
        <v>0</v>
      </c>
      <c r="I8756" s="49">
        <f t="shared" si="273"/>
        <v>0</v>
      </c>
      <c r="J8756" s="77">
        <v>0</v>
      </c>
      <c r="K8756" s="77">
        <v>0</v>
      </c>
    </row>
    <row r="8757" spans="1:11" ht="12" hidden="1" customHeight="1">
      <c r="A8757" s="40" t="s">
        <v>187</v>
      </c>
      <c r="B8757" s="34" t="s">
        <v>196</v>
      </c>
      <c r="C8757" s="34" t="s">
        <v>283</v>
      </c>
      <c r="D8757" s="77">
        <v>0</v>
      </c>
      <c r="E8757" s="77">
        <v>0</v>
      </c>
      <c r="F8757" s="77">
        <v>0</v>
      </c>
      <c r="G8757" s="49">
        <f t="shared" si="272"/>
        <v>0</v>
      </c>
      <c r="H8757" s="77">
        <v>0</v>
      </c>
      <c r="I8757" s="49">
        <f t="shared" si="273"/>
        <v>0</v>
      </c>
      <c r="J8757" s="77">
        <v>0</v>
      </c>
      <c r="K8757" s="77">
        <v>0</v>
      </c>
    </row>
    <row r="8758" spans="1:11" ht="12" hidden="1" customHeight="1">
      <c r="A8758" s="40" t="s">
        <v>187</v>
      </c>
      <c r="B8758" s="34" t="s">
        <v>204</v>
      </c>
      <c r="C8758" s="34" t="s">
        <v>284</v>
      </c>
      <c r="D8758" s="77">
        <v>0</v>
      </c>
      <c r="E8758" s="77">
        <v>0</v>
      </c>
      <c r="F8758" s="77">
        <v>0</v>
      </c>
      <c r="G8758" s="49">
        <f t="shared" si="272"/>
        <v>0</v>
      </c>
      <c r="H8758" s="77">
        <v>0</v>
      </c>
      <c r="I8758" s="49">
        <f t="shared" si="273"/>
        <v>0</v>
      </c>
      <c r="J8758" s="77">
        <v>0</v>
      </c>
      <c r="K8758" s="77">
        <v>0</v>
      </c>
    </row>
    <row r="8759" spans="1:11" ht="12" hidden="1" customHeight="1">
      <c r="A8759" s="40" t="s">
        <v>187</v>
      </c>
      <c r="B8759" s="34" t="s">
        <v>194</v>
      </c>
      <c r="C8759" s="34" t="s">
        <v>285</v>
      </c>
      <c r="D8759" s="77">
        <v>113</v>
      </c>
      <c r="E8759" s="77">
        <v>119</v>
      </c>
      <c r="F8759" s="77">
        <v>96</v>
      </c>
      <c r="G8759" s="49">
        <f t="shared" si="272"/>
        <v>0.80672268907563027</v>
      </c>
      <c r="H8759" s="77">
        <v>23</v>
      </c>
      <c r="I8759" s="49">
        <f t="shared" si="273"/>
        <v>0.19327731092436976</v>
      </c>
      <c r="J8759" s="77">
        <v>0</v>
      </c>
      <c r="K8759" s="77">
        <v>0</v>
      </c>
    </row>
    <row r="8760" spans="1:11" ht="12" hidden="1" customHeight="1">
      <c r="A8760" s="40" t="s">
        <v>187</v>
      </c>
      <c r="B8760" s="34" t="s">
        <v>194</v>
      </c>
      <c r="C8760" s="34" t="s">
        <v>286</v>
      </c>
      <c r="D8760" s="77">
        <v>1262</v>
      </c>
      <c r="E8760" s="77">
        <v>1398</v>
      </c>
      <c r="F8760" s="77">
        <v>687</v>
      </c>
      <c r="G8760" s="49">
        <f t="shared" si="272"/>
        <v>0.49141630901287553</v>
      </c>
      <c r="H8760" s="77">
        <v>705</v>
      </c>
      <c r="I8760" s="49">
        <f t="shared" si="273"/>
        <v>0.50429184549356221</v>
      </c>
      <c r="J8760" s="77">
        <v>6</v>
      </c>
      <c r="K8760" s="77">
        <v>0</v>
      </c>
    </row>
    <row r="8761" spans="1:11" ht="12" hidden="1" customHeight="1">
      <c r="A8761" s="40" t="s">
        <v>187</v>
      </c>
      <c r="B8761" s="34" t="s">
        <v>200</v>
      </c>
      <c r="C8761" s="34" t="s">
        <v>287</v>
      </c>
      <c r="D8761" s="77">
        <v>1527</v>
      </c>
      <c r="E8761" s="77">
        <v>1591</v>
      </c>
      <c r="F8761" s="77">
        <v>1364</v>
      </c>
      <c r="G8761" s="49">
        <f t="shared" si="272"/>
        <v>0.85732243871778757</v>
      </c>
      <c r="H8761" s="77">
        <v>224</v>
      </c>
      <c r="I8761" s="49">
        <f t="shared" si="273"/>
        <v>0.14079195474544312</v>
      </c>
      <c r="J8761" s="77">
        <v>3</v>
      </c>
      <c r="K8761" s="77">
        <v>0</v>
      </c>
    </row>
    <row r="8762" spans="1:11" ht="12" hidden="1" customHeight="1">
      <c r="A8762" s="40" t="s">
        <v>187</v>
      </c>
      <c r="B8762" s="34" t="s">
        <v>200</v>
      </c>
      <c r="C8762" s="34" t="s">
        <v>288</v>
      </c>
      <c r="D8762" s="77">
        <v>5</v>
      </c>
      <c r="E8762" s="77">
        <v>5</v>
      </c>
      <c r="F8762" s="77">
        <v>3</v>
      </c>
      <c r="G8762" s="49">
        <f t="shared" si="272"/>
        <v>0.6</v>
      </c>
      <c r="H8762" s="77">
        <v>2</v>
      </c>
      <c r="I8762" s="49">
        <f t="shared" si="273"/>
        <v>0.4</v>
      </c>
      <c r="J8762" s="77">
        <v>0</v>
      </c>
      <c r="K8762" s="77">
        <v>0</v>
      </c>
    </row>
    <row r="8763" spans="1:11" ht="12" hidden="1" customHeight="1">
      <c r="A8763" s="40" t="s">
        <v>187</v>
      </c>
      <c r="B8763" s="34" t="s">
        <v>194</v>
      </c>
      <c r="C8763" s="34" t="s">
        <v>289</v>
      </c>
      <c r="D8763" s="77">
        <v>11545</v>
      </c>
      <c r="E8763" s="77">
        <v>12710</v>
      </c>
      <c r="F8763" s="77">
        <v>7392</v>
      </c>
      <c r="G8763" s="49">
        <f t="shared" si="272"/>
        <v>0.58158929976396534</v>
      </c>
      <c r="H8763" s="77">
        <v>5293</v>
      </c>
      <c r="I8763" s="49">
        <f t="shared" si="273"/>
        <v>0.41644374508261212</v>
      </c>
      <c r="J8763" s="77">
        <v>23</v>
      </c>
      <c r="K8763" s="77">
        <v>2</v>
      </c>
    </row>
    <row r="8764" spans="1:11" ht="12" hidden="1" customHeight="1">
      <c r="A8764" s="40" t="s">
        <v>187</v>
      </c>
      <c r="B8764" s="34" t="s">
        <v>200</v>
      </c>
      <c r="C8764" s="34" t="s">
        <v>290</v>
      </c>
      <c r="D8764" s="77">
        <v>0</v>
      </c>
      <c r="E8764" s="77">
        <v>0</v>
      </c>
      <c r="F8764" s="77">
        <v>0</v>
      </c>
      <c r="G8764" s="49">
        <f t="shared" si="272"/>
        <v>0</v>
      </c>
      <c r="H8764" s="77">
        <v>0</v>
      </c>
      <c r="I8764" s="49">
        <f t="shared" si="273"/>
        <v>0</v>
      </c>
      <c r="J8764" s="77">
        <v>0</v>
      </c>
      <c r="K8764" s="77">
        <v>0</v>
      </c>
    </row>
    <row r="8765" spans="1:11" ht="12" hidden="1" customHeight="1">
      <c r="A8765" s="40" t="s">
        <v>187</v>
      </c>
      <c r="B8765" s="34" t="s">
        <v>200</v>
      </c>
      <c r="C8765" s="34" t="s">
        <v>291</v>
      </c>
      <c r="D8765" s="77">
        <v>0</v>
      </c>
      <c r="E8765" s="77">
        <v>1</v>
      </c>
      <c r="F8765" s="77">
        <v>0</v>
      </c>
      <c r="G8765" s="49">
        <f t="shared" si="272"/>
        <v>0</v>
      </c>
      <c r="H8765" s="77">
        <v>0</v>
      </c>
      <c r="I8765" s="49">
        <f t="shared" si="273"/>
        <v>0</v>
      </c>
      <c r="J8765" s="77">
        <v>0</v>
      </c>
      <c r="K8765" s="77">
        <v>1</v>
      </c>
    </row>
    <row r="8766" spans="1:11" ht="12" hidden="1" customHeight="1">
      <c r="A8766" s="40" t="s">
        <v>187</v>
      </c>
      <c r="B8766" s="34" t="s">
        <v>200</v>
      </c>
      <c r="C8766" s="34" t="s">
        <v>292</v>
      </c>
      <c r="D8766" s="77">
        <v>0</v>
      </c>
      <c r="E8766" s="77">
        <v>0</v>
      </c>
      <c r="F8766" s="77">
        <v>0</v>
      </c>
      <c r="G8766" s="49">
        <f t="shared" si="272"/>
        <v>0</v>
      </c>
      <c r="H8766" s="77">
        <v>0</v>
      </c>
      <c r="I8766" s="49">
        <f t="shared" si="273"/>
        <v>0</v>
      </c>
      <c r="J8766" s="77">
        <v>0</v>
      </c>
      <c r="K8766" s="77">
        <v>0</v>
      </c>
    </row>
    <row r="8767" spans="1:11" ht="12" hidden="1" customHeight="1">
      <c r="A8767" s="40" t="s">
        <v>187</v>
      </c>
      <c r="B8767" s="34" t="s">
        <v>196</v>
      </c>
      <c r="C8767" s="34" t="s">
        <v>293</v>
      </c>
      <c r="D8767" s="77">
        <v>32</v>
      </c>
      <c r="E8767" s="77">
        <v>32</v>
      </c>
      <c r="F8767" s="77">
        <v>28</v>
      </c>
      <c r="G8767" s="49">
        <f t="shared" si="272"/>
        <v>0.875</v>
      </c>
      <c r="H8767" s="77">
        <v>3</v>
      </c>
      <c r="I8767" s="49">
        <f t="shared" si="273"/>
        <v>9.375E-2</v>
      </c>
      <c r="J8767" s="77">
        <v>1</v>
      </c>
      <c r="K8767" s="77">
        <v>0</v>
      </c>
    </row>
    <row r="8768" spans="1:11" ht="12" hidden="1" customHeight="1">
      <c r="A8768" s="40" t="s">
        <v>187</v>
      </c>
      <c r="B8768" s="34" t="s">
        <v>196</v>
      </c>
      <c r="C8768" s="34" t="s">
        <v>294</v>
      </c>
      <c r="D8768" s="77">
        <v>0</v>
      </c>
      <c r="E8768" s="77">
        <v>0</v>
      </c>
      <c r="F8768" s="77">
        <v>0</v>
      </c>
      <c r="G8768" s="49">
        <f t="shared" si="272"/>
        <v>0</v>
      </c>
      <c r="H8768" s="77">
        <v>0</v>
      </c>
      <c r="I8768" s="49">
        <f t="shared" si="273"/>
        <v>0</v>
      </c>
      <c r="J8768" s="77">
        <v>0</v>
      </c>
      <c r="K8768" s="77">
        <v>0</v>
      </c>
    </row>
    <row r="8769" spans="1:11" ht="12" hidden="1" customHeight="1">
      <c r="A8769" s="40" t="s">
        <v>187</v>
      </c>
      <c r="B8769" s="34" t="s">
        <v>196</v>
      </c>
      <c r="C8769" s="34" t="s">
        <v>295</v>
      </c>
      <c r="D8769" s="77">
        <v>0</v>
      </c>
      <c r="E8769" s="77">
        <v>0</v>
      </c>
      <c r="F8769" s="77">
        <v>0</v>
      </c>
      <c r="G8769" s="49">
        <f t="shared" si="272"/>
        <v>0</v>
      </c>
      <c r="H8769" s="77">
        <v>0</v>
      </c>
      <c r="I8769" s="49">
        <f t="shared" si="273"/>
        <v>0</v>
      </c>
      <c r="J8769" s="77">
        <v>0</v>
      </c>
      <c r="K8769" s="77">
        <v>0</v>
      </c>
    </row>
    <row r="8770" spans="1:11" ht="12" hidden="1" customHeight="1">
      <c r="A8770" s="40" t="s">
        <v>187</v>
      </c>
      <c r="B8770" s="34" t="s">
        <v>196</v>
      </c>
      <c r="C8770" s="34" t="s">
        <v>296</v>
      </c>
      <c r="D8770" s="77">
        <v>14</v>
      </c>
      <c r="E8770" s="77">
        <v>16</v>
      </c>
      <c r="F8770" s="77">
        <v>14</v>
      </c>
      <c r="G8770" s="49">
        <f t="shared" si="272"/>
        <v>0.875</v>
      </c>
      <c r="H8770" s="77">
        <v>2</v>
      </c>
      <c r="I8770" s="49">
        <f t="shared" si="273"/>
        <v>0.125</v>
      </c>
      <c r="J8770" s="77">
        <v>0</v>
      </c>
      <c r="K8770" s="77">
        <v>0</v>
      </c>
    </row>
    <row r="8771" spans="1:11" ht="12" hidden="1" customHeight="1">
      <c r="A8771" s="40" t="s">
        <v>187</v>
      </c>
      <c r="B8771" s="34" t="s">
        <v>194</v>
      </c>
      <c r="C8771" s="34" t="s">
        <v>297</v>
      </c>
      <c r="D8771" s="77">
        <v>295</v>
      </c>
      <c r="E8771" s="77">
        <v>300</v>
      </c>
      <c r="F8771" s="77">
        <v>134</v>
      </c>
      <c r="G8771" s="49">
        <f t="shared" si="272"/>
        <v>0.44666666666666666</v>
      </c>
      <c r="H8771" s="77">
        <v>165</v>
      </c>
      <c r="I8771" s="49">
        <f t="shared" si="273"/>
        <v>0.55000000000000004</v>
      </c>
      <c r="J8771" s="77">
        <v>0</v>
      </c>
      <c r="K8771" s="77">
        <v>1</v>
      </c>
    </row>
    <row r="8772" spans="1:11" ht="12" hidden="1" customHeight="1">
      <c r="A8772" s="40" t="s">
        <v>187</v>
      </c>
      <c r="B8772" s="34" t="s">
        <v>194</v>
      </c>
      <c r="C8772" s="34" t="s">
        <v>298</v>
      </c>
      <c r="D8772" s="77">
        <v>80</v>
      </c>
      <c r="E8772" s="77">
        <v>87</v>
      </c>
      <c r="F8772" s="77">
        <v>39</v>
      </c>
      <c r="G8772" s="49">
        <f t="shared" ref="G8772:G8835" si="274">IF(E8772=":",":",IF(E8772=0,0,F8772/E8772))</f>
        <v>0.44827586206896552</v>
      </c>
      <c r="H8772" s="77">
        <v>46</v>
      </c>
      <c r="I8772" s="49">
        <f t="shared" ref="I8772:I8835" si="275">IF(E8772=":",":",IF(E8772=0,0,H8772/E8772))</f>
        <v>0.52873563218390807</v>
      </c>
      <c r="J8772" s="77">
        <v>2</v>
      </c>
      <c r="K8772" s="77">
        <v>0</v>
      </c>
    </row>
    <row r="8773" spans="1:11" ht="12" hidden="1" customHeight="1">
      <c r="A8773" s="40" t="s">
        <v>187</v>
      </c>
      <c r="B8773" s="34" t="s">
        <v>196</v>
      </c>
      <c r="C8773" s="34" t="s">
        <v>299</v>
      </c>
      <c r="D8773" s="77">
        <v>387</v>
      </c>
      <c r="E8773" s="77">
        <v>435</v>
      </c>
      <c r="F8773" s="77">
        <v>317</v>
      </c>
      <c r="G8773" s="49">
        <f t="shared" si="274"/>
        <v>0.72873563218390802</v>
      </c>
      <c r="H8773" s="77">
        <v>117</v>
      </c>
      <c r="I8773" s="49">
        <f t="shared" si="275"/>
        <v>0.26896551724137929</v>
      </c>
      <c r="J8773" s="77">
        <v>1</v>
      </c>
      <c r="K8773" s="77">
        <v>0</v>
      </c>
    </row>
    <row r="8774" spans="1:11" ht="12" hidden="1" customHeight="1">
      <c r="A8774" s="40" t="s">
        <v>187</v>
      </c>
      <c r="B8774" s="34" t="s">
        <v>196</v>
      </c>
      <c r="C8774" s="34" t="s">
        <v>300</v>
      </c>
      <c r="D8774" s="77">
        <v>93</v>
      </c>
      <c r="E8774" s="77">
        <v>93</v>
      </c>
      <c r="F8774" s="77">
        <v>76</v>
      </c>
      <c r="G8774" s="49">
        <f t="shared" si="274"/>
        <v>0.81720430107526887</v>
      </c>
      <c r="H8774" s="77">
        <v>15</v>
      </c>
      <c r="I8774" s="49">
        <f t="shared" si="275"/>
        <v>0.16129032258064516</v>
      </c>
      <c r="J8774" s="77">
        <v>2</v>
      </c>
      <c r="K8774" s="77">
        <v>0</v>
      </c>
    </row>
    <row r="8775" spans="1:11" ht="12" hidden="1" customHeight="1">
      <c r="A8775" s="40" t="s">
        <v>187</v>
      </c>
      <c r="B8775" s="34" t="s">
        <v>204</v>
      </c>
      <c r="C8775" s="34" t="s">
        <v>301</v>
      </c>
      <c r="D8775" s="77">
        <v>0</v>
      </c>
      <c r="E8775" s="77">
        <v>0</v>
      </c>
      <c r="F8775" s="77">
        <v>0</v>
      </c>
      <c r="G8775" s="49">
        <f t="shared" si="274"/>
        <v>0</v>
      </c>
      <c r="H8775" s="77">
        <v>0</v>
      </c>
      <c r="I8775" s="49">
        <f t="shared" si="275"/>
        <v>0</v>
      </c>
      <c r="J8775" s="77">
        <v>0</v>
      </c>
      <c r="K8775" s="77">
        <v>0</v>
      </c>
    </row>
    <row r="8776" spans="1:11" ht="12" hidden="1" customHeight="1">
      <c r="A8776" s="40" t="s">
        <v>187</v>
      </c>
      <c r="B8776" s="34" t="s">
        <v>196</v>
      </c>
      <c r="C8776" s="34" t="s">
        <v>302</v>
      </c>
      <c r="D8776" s="77">
        <v>25</v>
      </c>
      <c r="E8776" s="77">
        <v>27</v>
      </c>
      <c r="F8776" s="77">
        <v>23</v>
      </c>
      <c r="G8776" s="49">
        <f t="shared" si="274"/>
        <v>0.85185185185185186</v>
      </c>
      <c r="H8776" s="77">
        <v>4</v>
      </c>
      <c r="I8776" s="49">
        <f t="shared" si="275"/>
        <v>0.14814814814814814</v>
      </c>
      <c r="J8776" s="77">
        <v>0</v>
      </c>
      <c r="K8776" s="77">
        <v>0</v>
      </c>
    </row>
    <row r="8777" spans="1:11" ht="12" hidden="1" customHeight="1">
      <c r="A8777" s="40" t="s">
        <v>187</v>
      </c>
      <c r="B8777" s="34" t="s">
        <v>198</v>
      </c>
      <c r="C8777" s="34" t="s">
        <v>303</v>
      </c>
      <c r="D8777" s="77">
        <v>8761</v>
      </c>
      <c r="E8777" s="77">
        <v>9034</v>
      </c>
      <c r="F8777" s="77">
        <v>8949</v>
      </c>
      <c r="G8777" s="49">
        <f t="shared" si="274"/>
        <v>0.99059110028780162</v>
      </c>
      <c r="H8777" s="77">
        <v>75</v>
      </c>
      <c r="I8777" s="49">
        <f t="shared" si="275"/>
        <v>8.3019703342926722E-3</v>
      </c>
      <c r="J8777" s="77">
        <v>10</v>
      </c>
      <c r="K8777" s="77">
        <v>0</v>
      </c>
    </row>
    <row r="8778" spans="1:11" ht="12" hidden="1" customHeight="1">
      <c r="A8778" s="40" t="s">
        <v>187</v>
      </c>
      <c r="B8778" s="34" t="s">
        <v>200</v>
      </c>
      <c r="C8778" s="34" t="s">
        <v>304</v>
      </c>
      <c r="D8778" s="77">
        <v>0</v>
      </c>
      <c r="E8778" s="77">
        <v>0</v>
      </c>
      <c r="F8778" s="77">
        <v>0</v>
      </c>
      <c r="G8778" s="49">
        <f t="shared" si="274"/>
        <v>0</v>
      </c>
      <c r="H8778" s="77">
        <v>0</v>
      </c>
      <c r="I8778" s="49">
        <f t="shared" si="275"/>
        <v>0</v>
      </c>
      <c r="J8778" s="77">
        <v>0</v>
      </c>
      <c r="K8778" s="77">
        <v>0</v>
      </c>
    </row>
    <row r="8779" spans="1:11" ht="12" hidden="1" customHeight="1">
      <c r="A8779" s="40" t="s">
        <v>187</v>
      </c>
      <c r="B8779" s="34" t="s">
        <v>200</v>
      </c>
      <c r="C8779" s="34" t="s">
        <v>305</v>
      </c>
      <c r="D8779" s="77">
        <v>2</v>
      </c>
      <c r="E8779" s="77">
        <v>2</v>
      </c>
      <c r="F8779" s="77">
        <v>1</v>
      </c>
      <c r="G8779" s="49">
        <f t="shared" si="274"/>
        <v>0.5</v>
      </c>
      <c r="H8779" s="77">
        <v>1</v>
      </c>
      <c r="I8779" s="49">
        <f t="shared" si="275"/>
        <v>0.5</v>
      </c>
      <c r="J8779" s="77">
        <v>0</v>
      </c>
      <c r="K8779" s="77">
        <v>0</v>
      </c>
    </row>
    <row r="8780" spans="1:11" ht="12" hidden="1" customHeight="1">
      <c r="A8780" s="40" t="s">
        <v>187</v>
      </c>
      <c r="B8780" s="34" t="s">
        <v>198</v>
      </c>
      <c r="C8780" s="34" t="s">
        <v>306</v>
      </c>
      <c r="D8780" s="77">
        <v>112260</v>
      </c>
      <c r="E8780" s="77">
        <v>122050</v>
      </c>
      <c r="F8780" s="77">
        <v>107738</v>
      </c>
      <c r="G8780" s="49">
        <f t="shared" si="274"/>
        <v>0.88273658336747229</v>
      </c>
      <c r="H8780" s="77">
        <v>14008</v>
      </c>
      <c r="I8780" s="49">
        <f t="shared" si="275"/>
        <v>0.11477263416632527</v>
      </c>
      <c r="J8780" s="77">
        <v>291</v>
      </c>
      <c r="K8780" s="77">
        <v>13</v>
      </c>
    </row>
    <row r="8781" spans="1:11" ht="12" hidden="1" customHeight="1">
      <c r="A8781" s="40" t="s">
        <v>187</v>
      </c>
      <c r="B8781" s="34" t="s">
        <v>198</v>
      </c>
      <c r="C8781" s="34" t="s">
        <v>307</v>
      </c>
      <c r="D8781" s="77">
        <v>11898</v>
      </c>
      <c r="E8781" s="77">
        <v>12169</v>
      </c>
      <c r="F8781" s="77">
        <v>11710</v>
      </c>
      <c r="G8781" s="49">
        <f t="shared" si="274"/>
        <v>0.96228120634398884</v>
      </c>
      <c r="H8781" s="77">
        <v>397</v>
      </c>
      <c r="I8781" s="49">
        <f t="shared" si="275"/>
        <v>3.2623880351713368E-2</v>
      </c>
      <c r="J8781" s="77">
        <v>60</v>
      </c>
      <c r="K8781" s="77">
        <v>2</v>
      </c>
    </row>
    <row r="8782" spans="1:11" ht="12" hidden="1" customHeight="1">
      <c r="A8782" s="40" t="s">
        <v>187</v>
      </c>
      <c r="B8782" s="34" t="s">
        <v>202</v>
      </c>
      <c r="C8782" s="34" t="s">
        <v>308</v>
      </c>
      <c r="D8782" s="77">
        <v>4632</v>
      </c>
      <c r="E8782" s="77">
        <v>4789</v>
      </c>
      <c r="F8782" s="77">
        <v>3108</v>
      </c>
      <c r="G8782" s="49">
        <f t="shared" si="274"/>
        <v>0.64898726247650862</v>
      </c>
      <c r="H8782" s="77">
        <v>1648</v>
      </c>
      <c r="I8782" s="49">
        <f t="shared" si="275"/>
        <v>0.34412194612654001</v>
      </c>
      <c r="J8782" s="77">
        <v>33</v>
      </c>
      <c r="K8782" s="77">
        <v>0</v>
      </c>
    </row>
    <row r="8783" spans="1:11" ht="12" hidden="1" customHeight="1">
      <c r="A8783" s="40" t="s">
        <v>187</v>
      </c>
      <c r="B8783" s="34" t="s">
        <v>202</v>
      </c>
      <c r="C8783" s="34" t="s">
        <v>309</v>
      </c>
      <c r="D8783" s="77">
        <v>5371</v>
      </c>
      <c r="E8783" s="77">
        <v>5399</v>
      </c>
      <c r="F8783" s="77">
        <v>4050</v>
      </c>
      <c r="G8783" s="49">
        <f t="shared" si="274"/>
        <v>0.75013891461381732</v>
      </c>
      <c r="H8783" s="77">
        <v>1145</v>
      </c>
      <c r="I8783" s="49">
        <f t="shared" si="275"/>
        <v>0.21207631042785702</v>
      </c>
      <c r="J8783" s="77">
        <v>204</v>
      </c>
      <c r="K8783" s="77">
        <v>0</v>
      </c>
    </row>
    <row r="8784" spans="1:11" ht="12" hidden="1" customHeight="1">
      <c r="A8784" s="40" t="s">
        <v>187</v>
      </c>
      <c r="B8784" s="34" t="s">
        <v>200</v>
      </c>
      <c r="C8784" s="34" t="s">
        <v>310</v>
      </c>
      <c r="D8784" s="77">
        <v>3</v>
      </c>
      <c r="E8784" s="77">
        <v>3</v>
      </c>
      <c r="F8784" s="77">
        <v>2</v>
      </c>
      <c r="G8784" s="49">
        <f t="shared" si="274"/>
        <v>0.66666666666666663</v>
      </c>
      <c r="H8784" s="77">
        <v>0</v>
      </c>
      <c r="I8784" s="49">
        <f t="shared" si="275"/>
        <v>0</v>
      </c>
      <c r="J8784" s="77">
        <v>1</v>
      </c>
      <c r="K8784" s="77">
        <v>0</v>
      </c>
    </row>
    <row r="8785" spans="1:11" ht="12" hidden="1" customHeight="1">
      <c r="A8785" s="40" t="s">
        <v>187</v>
      </c>
      <c r="B8785" s="34" t="s">
        <v>202</v>
      </c>
      <c r="C8785" s="34" t="s">
        <v>311</v>
      </c>
      <c r="D8785" s="77">
        <v>522</v>
      </c>
      <c r="E8785" s="77">
        <v>539</v>
      </c>
      <c r="F8785" s="77">
        <v>464</v>
      </c>
      <c r="G8785" s="49">
        <f t="shared" si="274"/>
        <v>0.86085343228200373</v>
      </c>
      <c r="H8785" s="77">
        <v>66</v>
      </c>
      <c r="I8785" s="49">
        <f t="shared" si="275"/>
        <v>0.12244897959183673</v>
      </c>
      <c r="J8785" s="77">
        <v>9</v>
      </c>
      <c r="K8785" s="77">
        <v>0</v>
      </c>
    </row>
    <row r="8786" spans="1:11" ht="12" hidden="1" customHeight="1">
      <c r="A8786" s="40" t="s">
        <v>187</v>
      </c>
      <c r="B8786" s="34" t="s">
        <v>200</v>
      </c>
      <c r="C8786" s="34" t="s">
        <v>312</v>
      </c>
      <c r="D8786" s="77">
        <v>0</v>
      </c>
      <c r="E8786" s="77">
        <v>0</v>
      </c>
      <c r="F8786" s="77">
        <v>0</v>
      </c>
      <c r="G8786" s="49">
        <f t="shared" si="274"/>
        <v>0</v>
      </c>
      <c r="H8786" s="77">
        <v>0</v>
      </c>
      <c r="I8786" s="49">
        <f t="shared" si="275"/>
        <v>0</v>
      </c>
      <c r="J8786" s="77">
        <v>0</v>
      </c>
      <c r="K8786" s="77">
        <v>0</v>
      </c>
    </row>
    <row r="8787" spans="1:11" ht="12" hidden="1" customHeight="1">
      <c r="A8787" s="40" t="s">
        <v>187</v>
      </c>
      <c r="B8787" s="34" t="s">
        <v>194</v>
      </c>
      <c r="C8787" s="34" t="s">
        <v>313</v>
      </c>
      <c r="D8787" s="77">
        <v>706</v>
      </c>
      <c r="E8787" s="77">
        <v>750</v>
      </c>
      <c r="F8787" s="77">
        <v>496</v>
      </c>
      <c r="G8787" s="49">
        <f t="shared" si="274"/>
        <v>0.66133333333333333</v>
      </c>
      <c r="H8787" s="77">
        <v>248</v>
      </c>
      <c r="I8787" s="49">
        <f t="shared" si="275"/>
        <v>0.33066666666666666</v>
      </c>
      <c r="J8787" s="77">
        <v>6</v>
      </c>
      <c r="K8787" s="77">
        <v>0</v>
      </c>
    </row>
    <row r="8788" spans="1:11" ht="12" hidden="1" customHeight="1">
      <c r="A8788" s="40" t="s">
        <v>187</v>
      </c>
      <c r="B8788" s="34" t="s">
        <v>196</v>
      </c>
      <c r="C8788" s="34" t="s">
        <v>314</v>
      </c>
      <c r="D8788" s="77">
        <v>2644</v>
      </c>
      <c r="E8788" s="77">
        <v>2937</v>
      </c>
      <c r="F8788" s="77">
        <v>1903</v>
      </c>
      <c r="G8788" s="49">
        <f t="shared" si="274"/>
        <v>0.64794007490636707</v>
      </c>
      <c r="H8788" s="77">
        <v>1001</v>
      </c>
      <c r="I8788" s="49">
        <f t="shared" si="275"/>
        <v>0.34082397003745318</v>
      </c>
      <c r="J8788" s="77">
        <v>33</v>
      </c>
      <c r="K8788" s="77">
        <v>0</v>
      </c>
    </row>
    <row r="8789" spans="1:11" ht="12" hidden="1" customHeight="1">
      <c r="A8789" s="40" t="s">
        <v>187</v>
      </c>
      <c r="B8789" s="34" t="s">
        <v>198</v>
      </c>
      <c r="C8789" s="34" t="s">
        <v>315</v>
      </c>
      <c r="D8789" s="77">
        <v>3734</v>
      </c>
      <c r="E8789" s="77">
        <v>3862</v>
      </c>
      <c r="F8789" s="77">
        <v>3822</v>
      </c>
      <c r="G8789" s="49">
        <f t="shared" si="274"/>
        <v>0.98964267219057478</v>
      </c>
      <c r="H8789" s="77">
        <v>35</v>
      </c>
      <c r="I8789" s="49">
        <f t="shared" si="275"/>
        <v>9.0626618332470231E-3</v>
      </c>
      <c r="J8789" s="77">
        <v>5</v>
      </c>
      <c r="K8789" s="77">
        <v>0</v>
      </c>
    </row>
    <row r="8790" spans="1:11" ht="12" hidden="1" customHeight="1">
      <c r="A8790" s="40" t="s">
        <v>187</v>
      </c>
      <c r="B8790" s="34" t="s">
        <v>202</v>
      </c>
      <c r="C8790" s="34" t="s">
        <v>316</v>
      </c>
      <c r="D8790" s="77">
        <v>5288</v>
      </c>
      <c r="E8790" s="77">
        <v>5126</v>
      </c>
      <c r="F8790" s="77">
        <v>4421</v>
      </c>
      <c r="G8790" s="49">
        <f t="shared" si="274"/>
        <v>0.86246586031993755</v>
      </c>
      <c r="H8790" s="77">
        <v>506</v>
      </c>
      <c r="I8790" s="49">
        <f t="shared" si="275"/>
        <v>9.8712446351931327E-2</v>
      </c>
      <c r="J8790" s="77">
        <v>198</v>
      </c>
      <c r="K8790" s="77">
        <v>1</v>
      </c>
    </row>
    <row r="8791" spans="1:11" ht="12" hidden="1" customHeight="1">
      <c r="A8791" s="40" t="s">
        <v>187</v>
      </c>
      <c r="B8791" s="34" t="s">
        <v>200</v>
      </c>
      <c r="C8791" s="34" t="s">
        <v>317</v>
      </c>
      <c r="D8791" s="77">
        <v>5221</v>
      </c>
      <c r="E8791" s="77">
        <v>5278</v>
      </c>
      <c r="F8791" s="77">
        <v>4808</v>
      </c>
      <c r="G8791" s="49">
        <f t="shared" si="274"/>
        <v>0.91095111784766958</v>
      </c>
      <c r="H8791" s="77">
        <v>465</v>
      </c>
      <c r="I8791" s="49">
        <f t="shared" si="275"/>
        <v>8.8101553618795E-2</v>
      </c>
      <c r="J8791" s="77">
        <v>5</v>
      </c>
      <c r="K8791" s="77">
        <v>0</v>
      </c>
    </row>
    <row r="8792" spans="1:11" ht="12" hidden="1" customHeight="1">
      <c r="A8792" s="40" t="s">
        <v>187</v>
      </c>
      <c r="B8792" s="34" t="s">
        <v>194</v>
      </c>
      <c r="C8792" s="34" t="s">
        <v>318</v>
      </c>
      <c r="D8792" s="77">
        <v>5110</v>
      </c>
      <c r="E8792" s="77">
        <v>5340</v>
      </c>
      <c r="F8792" s="77">
        <v>4467</v>
      </c>
      <c r="G8792" s="49">
        <f t="shared" si="274"/>
        <v>0.83651685393258424</v>
      </c>
      <c r="H8792" s="77">
        <v>842</v>
      </c>
      <c r="I8792" s="49">
        <f t="shared" si="275"/>
        <v>0.15767790262172285</v>
      </c>
      <c r="J8792" s="77">
        <v>31</v>
      </c>
      <c r="K8792" s="77">
        <v>0</v>
      </c>
    </row>
    <row r="8793" spans="1:11" ht="12" hidden="1" customHeight="1">
      <c r="A8793" s="40" t="s">
        <v>187</v>
      </c>
      <c r="B8793" s="34" t="s">
        <v>204</v>
      </c>
      <c r="C8793" s="34" t="s">
        <v>319</v>
      </c>
      <c r="D8793" s="77">
        <v>0</v>
      </c>
      <c r="E8793" s="77">
        <v>0</v>
      </c>
      <c r="F8793" s="77">
        <v>0</v>
      </c>
      <c r="G8793" s="49">
        <f t="shared" si="274"/>
        <v>0</v>
      </c>
      <c r="H8793" s="77">
        <v>0</v>
      </c>
      <c r="I8793" s="49">
        <f t="shared" si="275"/>
        <v>0</v>
      </c>
      <c r="J8793" s="77">
        <v>0</v>
      </c>
      <c r="K8793" s="77">
        <v>0</v>
      </c>
    </row>
    <row r="8794" spans="1:11" ht="12" hidden="1" customHeight="1">
      <c r="A8794" s="40" t="s">
        <v>187</v>
      </c>
      <c r="B8794" s="34" t="s">
        <v>198</v>
      </c>
      <c r="C8794" s="34" t="s">
        <v>320</v>
      </c>
      <c r="D8794" s="77">
        <v>10</v>
      </c>
      <c r="E8794" s="77">
        <v>10</v>
      </c>
      <c r="F8794" s="77">
        <v>8</v>
      </c>
      <c r="G8794" s="49">
        <f t="shared" si="274"/>
        <v>0.8</v>
      </c>
      <c r="H8794" s="77">
        <v>2</v>
      </c>
      <c r="I8794" s="49">
        <f t="shared" si="275"/>
        <v>0.2</v>
      </c>
      <c r="J8794" s="77">
        <v>0</v>
      </c>
      <c r="K8794" s="77">
        <v>0</v>
      </c>
    </row>
    <row r="8795" spans="1:11" ht="12" hidden="1" customHeight="1">
      <c r="A8795" s="40" t="s">
        <v>187</v>
      </c>
      <c r="B8795" s="34" t="s">
        <v>198</v>
      </c>
      <c r="C8795" s="34" t="s">
        <v>321</v>
      </c>
      <c r="D8795" s="77">
        <v>4256</v>
      </c>
      <c r="E8795" s="77">
        <v>4541</v>
      </c>
      <c r="F8795" s="77">
        <v>4480</v>
      </c>
      <c r="G8795" s="49">
        <f t="shared" si="274"/>
        <v>0.98656683549878876</v>
      </c>
      <c r="H8795" s="77">
        <v>53</v>
      </c>
      <c r="I8795" s="49">
        <f t="shared" si="275"/>
        <v>1.1671438009249064E-2</v>
      </c>
      <c r="J8795" s="77">
        <v>8</v>
      </c>
      <c r="K8795" s="77">
        <v>0</v>
      </c>
    </row>
    <row r="8796" spans="1:11" ht="12" hidden="1" customHeight="1">
      <c r="A8796" s="40" t="s">
        <v>187</v>
      </c>
      <c r="B8796" s="34" t="s">
        <v>200</v>
      </c>
      <c r="C8796" s="34" t="s">
        <v>322</v>
      </c>
      <c r="D8796" s="77">
        <v>829</v>
      </c>
      <c r="E8796" s="77">
        <v>847</v>
      </c>
      <c r="F8796" s="77">
        <v>647</v>
      </c>
      <c r="G8796" s="49">
        <f t="shared" si="274"/>
        <v>0.76387249114521838</v>
      </c>
      <c r="H8796" s="77">
        <v>195</v>
      </c>
      <c r="I8796" s="49">
        <f t="shared" si="275"/>
        <v>0.23022432113341204</v>
      </c>
      <c r="J8796" s="77">
        <v>5</v>
      </c>
      <c r="K8796" s="77">
        <v>0</v>
      </c>
    </row>
    <row r="8797" spans="1:11" ht="12" hidden="1" customHeight="1">
      <c r="A8797" s="40" t="s">
        <v>187</v>
      </c>
      <c r="B8797" s="34" t="s">
        <v>202</v>
      </c>
      <c r="C8797" s="34" t="s">
        <v>323</v>
      </c>
      <c r="D8797" s="77">
        <v>33888</v>
      </c>
      <c r="E8797" s="77">
        <v>33387</v>
      </c>
      <c r="F8797" s="77">
        <v>33270</v>
      </c>
      <c r="G8797" s="49">
        <f t="shared" si="274"/>
        <v>0.99649564201635366</v>
      </c>
      <c r="H8797" s="77">
        <v>78</v>
      </c>
      <c r="I8797" s="49">
        <f t="shared" si="275"/>
        <v>2.3362386557642194E-3</v>
      </c>
      <c r="J8797" s="77">
        <v>39</v>
      </c>
      <c r="K8797" s="77">
        <v>0</v>
      </c>
    </row>
    <row r="8798" spans="1:11" ht="12" hidden="1" customHeight="1">
      <c r="A8798" s="40" t="s">
        <v>187</v>
      </c>
      <c r="B8798" s="34" t="s">
        <v>200</v>
      </c>
      <c r="C8798" s="34" t="s">
        <v>324</v>
      </c>
      <c r="D8798" s="77">
        <v>317</v>
      </c>
      <c r="E8798" s="77">
        <v>323</v>
      </c>
      <c r="F8798" s="77">
        <v>260</v>
      </c>
      <c r="G8798" s="49">
        <f t="shared" si="274"/>
        <v>0.804953560371517</v>
      </c>
      <c r="H8798" s="77">
        <v>62</v>
      </c>
      <c r="I8798" s="49">
        <f t="shared" si="275"/>
        <v>0.19195046439628483</v>
      </c>
      <c r="J8798" s="77">
        <v>0</v>
      </c>
      <c r="K8798" s="77">
        <v>1</v>
      </c>
    </row>
    <row r="8799" spans="1:11" ht="12" hidden="1" customHeight="1">
      <c r="A8799" s="40" t="s">
        <v>187</v>
      </c>
      <c r="B8799" s="34" t="s">
        <v>198</v>
      </c>
      <c r="C8799" s="34" t="s">
        <v>325</v>
      </c>
      <c r="D8799" s="77">
        <v>106</v>
      </c>
      <c r="E8799" s="77">
        <v>104</v>
      </c>
      <c r="F8799" s="77">
        <v>92</v>
      </c>
      <c r="G8799" s="49">
        <f t="shared" si="274"/>
        <v>0.88461538461538458</v>
      </c>
      <c r="H8799" s="77">
        <v>12</v>
      </c>
      <c r="I8799" s="49">
        <f t="shared" si="275"/>
        <v>0.11538461538461539</v>
      </c>
      <c r="J8799" s="77">
        <v>0</v>
      </c>
      <c r="K8799" s="77">
        <v>0</v>
      </c>
    </row>
    <row r="8800" spans="1:11" ht="12" hidden="1" customHeight="1">
      <c r="A8800" s="40" t="s">
        <v>187</v>
      </c>
      <c r="B8800" s="34" t="s">
        <v>200</v>
      </c>
      <c r="C8800" s="34" t="s">
        <v>326</v>
      </c>
      <c r="D8800" s="77">
        <v>1</v>
      </c>
      <c r="E8800" s="77">
        <v>1</v>
      </c>
      <c r="F8800" s="77">
        <v>0</v>
      </c>
      <c r="G8800" s="49">
        <f t="shared" si="274"/>
        <v>0</v>
      </c>
      <c r="H8800" s="77">
        <v>1</v>
      </c>
      <c r="I8800" s="49">
        <f t="shared" si="275"/>
        <v>1</v>
      </c>
      <c r="J8800" s="77">
        <v>0</v>
      </c>
      <c r="K8800" s="77">
        <v>0</v>
      </c>
    </row>
    <row r="8801" spans="1:11" ht="12" hidden="1" customHeight="1">
      <c r="A8801" s="40" t="s">
        <v>187</v>
      </c>
      <c r="B8801" s="34" t="s">
        <v>202</v>
      </c>
      <c r="C8801" s="34" t="s">
        <v>327</v>
      </c>
      <c r="D8801" s="77">
        <v>5434</v>
      </c>
      <c r="E8801" s="77">
        <v>5602</v>
      </c>
      <c r="F8801" s="77">
        <v>4683</v>
      </c>
      <c r="G8801" s="49">
        <f t="shared" si="274"/>
        <v>0.83595144591217418</v>
      </c>
      <c r="H8801" s="77">
        <v>848</v>
      </c>
      <c r="I8801" s="49">
        <f t="shared" si="275"/>
        <v>0.15137450910389147</v>
      </c>
      <c r="J8801" s="77">
        <v>70</v>
      </c>
      <c r="K8801" s="77">
        <v>1</v>
      </c>
    </row>
    <row r="8802" spans="1:11" ht="12" hidden="1" customHeight="1">
      <c r="A8802" s="40" t="s">
        <v>187</v>
      </c>
      <c r="B8802" s="34" t="s">
        <v>194</v>
      </c>
      <c r="C8802" s="34" t="s">
        <v>328</v>
      </c>
      <c r="D8802" s="77">
        <v>94</v>
      </c>
      <c r="E8802" s="77">
        <v>93</v>
      </c>
      <c r="F8802" s="77">
        <v>88</v>
      </c>
      <c r="G8802" s="49">
        <f t="shared" si="274"/>
        <v>0.94623655913978499</v>
      </c>
      <c r="H8802" s="77">
        <v>5</v>
      </c>
      <c r="I8802" s="49">
        <f t="shared" si="275"/>
        <v>5.3763440860215055E-2</v>
      </c>
      <c r="J8802" s="77">
        <v>0</v>
      </c>
      <c r="K8802" s="77">
        <v>0</v>
      </c>
    </row>
    <row r="8803" spans="1:11" ht="12" hidden="1" customHeight="1">
      <c r="A8803" s="40" t="s">
        <v>187</v>
      </c>
      <c r="B8803" s="34" t="s">
        <v>194</v>
      </c>
      <c r="C8803" s="34" t="s">
        <v>329</v>
      </c>
      <c r="D8803" s="77">
        <v>126</v>
      </c>
      <c r="E8803" s="77">
        <v>132</v>
      </c>
      <c r="F8803" s="77">
        <v>100</v>
      </c>
      <c r="G8803" s="49">
        <f t="shared" si="274"/>
        <v>0.75757575757575757</v>
      </c>
      <c r="H8803" s="77">
        <v>31</v>
      </c>
      <c r="I8803" s="49">
        <f t="shared" si="275"/>
        <v>0.23484848484848486</v>
      </c>
      <c r="J8803" s="77">
        <v>1</v>
      </c>
      <c r="K8803" s="77">
        <v>0</v>
      </c>
    </row>
    <row r="8804" spans="1:11" ht="12" hidden="1" customHeight="1">
      <c r="A8804" s="40" t="s">
        <v>187</v>
      </c>
      <c r="B8804" s="34" t="s">
        <v>194</v>
      </c>
      <c r="C8804" s="34" t="s">
        <v>330</v>
      </c>
      <c r="D8804" s="77">
        <v>6657</v>
      </c>
      <c r="E8804" s="77">
        <v>6662</v>
      </c>
      <c r="F8804" s="77">
        <v>4330</v>
      </c>
      <c r="G8804" s="49">
        <f t="shared" si="274"/>
        <v>0.64995496847793455</v>
      </c>
      <c r="H8804" s="77">
        <v>2312</v>
      </c>
      <c r="I8804" s="49">
        <f t="shared" si="275"/>
        <v>0.3470429300510357</v>
      </c>
      <c r="J8804" s="77">
        <v>19</v>
      </c>
      <c r="K8804" s="77">
        <v>1</v>
      </c>
    </row>
    <row r="8805" spans="1:11" ht="12" hidden="1" customHeight="1">
      <c r="A8805" s="40" t="s">
        <v>187</v>
      </c>
      <c r="B8805" s="34" t="s">
        <v>200</v>
      </c>
      <c r="C8805" s="34" t="s">
        <v>331</v>
      </c>
      <c r="D8805" s="77">
        <v>0</v>
      </c>
      <c r="E8805" s="77">
        <v>0</v>
      </c>
      <c r="F8805" s="77">
        <v>0</v>
      </c>
      <c r="G8805" s="49">
        <f t="shared" si="274"/>
        <v>0</v>
      </c>
      <c r="H8805" s="77">
        <v>0</v>
      </c>
      <c r="I8805" s="49">
        <f t="shared" si="275"/>
        <v>0</v>
      </c>
      <c r="J8805" s="77">
        <v>0</v>
      </c>
      <c r="K8805" s="77">
        <v>0</v>
      </c>
    </row>
    <row r="8806" spans="1:11" ht="12" hidden="1" customHeight="1">
      <c r="A8806" s="40" t="s">
        <v>187</v>
      </c>
      <c r="B8806" s="34" t="s">
        <v>200</v>
      </c>
      <c r="C8806" s="34" t="s">
        <v>332</v>
      </c>
      <c r="D8806" s="77">
        <v>0</v>
      </c>
      <c r="E8806" s="77">
        <v>0</v>
      </c>
      <c r="F8806" s="77">
        <v>0</v>
      </c>
      <c r="G8806" s="49">
        <f t="shared" si="274"/>
        <v>0</v>
      </c>
      <c r="H8806" s="77">
        <v>0</v>
      </c>
      <c r="I8806" s="49">
        <f t="shared" si="275"/>
        <v>0</v>
      </c>
      <c r="J8806" s="77">
        <v>0</v>
      </c>
      <c r="K8806" s="77">
        <v>0</v>
      </c>
    </row>
    <row r="8807" spans="1:11" ht="12" hidden="1" customHeight="1">
      <c r="A8807" s="40" t="s">
        <v>187</v>
      </c>
      <c r="B8807" s="34" t="s">
        <v>200</v>
      </c>
      <c r="C8807" s="34" t="s">
        <v>333</v>
      </c>
      <c r="D8807" s="77">
        <v>0</v>
      </c>
      <c r="E8807" s="77">
        <v>0</v>
      </c>
      <c r="F8807" s="77">
        <v>0</v>
      </c>
      <c r="G8807" s="49">
        <f t="shared" si="274"/>
        <v>0</v>
      </c>
      <c r="H8807" s="77">
        <v>0</v>
      </c>
      <c r="I8807" s="49">
        <f t="shared" si="275"/>
        <v>0</v>
      </c>
      <c r="J8807" s="77">
        <v>0</v>
      </c>
      <c r="K8807" s="77">
        <v>0</v>
      </c>
    </row>
    <row r="8808" spans="1:11" ht="12" hidden="1" customHeight="1">
      <c r="A8808" s="40" t="s">
        <v>187</v>
      </c>
      <c r="B8808" s="34" t="s">
        <v>198</v>
      </c>
      <c r="C8808" s="34" t="s">
        <v>334</v>
      </c>
      <c r="D8808" s="77">
        <v>171</v>
      </c>
      <c r="E8808" s="77">
        <v>171</v>
      </c>
      <c r="F8808" s="77">
        <v>170</v>
      </c>
      <c r="G8808" s="49">
        <f t="shared" si="274"/>
        <v>0.99415204678362568</v>
      </c>
      <c r="H8808" s="77">
        <v>1</v>
      </c>
      <c r="I8808" s="49">
        <f t="shared" si="275"/>
        <v>5.8479532163742687E-3</v>
      </c>
      <c r="J8808" s="77">
        <v>0</v>
      </c>
      <c r="K8808" s="77">
        <v>0</v>
      </c>
    </row>
    <row r="8809" spans="1:11" ht="12" hidden="1" customHeight="1">
      <c r="A8809" s="40" t="s">
        <v>187</v>
      </c>
      <c r="B8809" s="34" t="s">
        <v>200</v>
      </c>
      <c r="C8809" s="34" t="s">
        <v>335</v>
      </c>
      <c r="D8809" s="77">
        <v>1085</v>
      </c>
      <c r="E8809" s="77">
        <v>1052</v>
      </c>
      <c r="F8809" s="77">
        <v>970</v>
      </c>
      <c r="G8809" s="49">
        <f t="shared" si="274"/>
        <v>0.92205323193916355</v>
      </c>
      <c r="H8809" s="77">
        <v>81</v>
      </c>
      <c r="I8809" s="49">
        <f t="shared" si="275"/>
        <v>7.6996197718631185E-2</v>
      </c>
      <c r="J8809" s="77">
        <v>1</v>
      </c>
      <c r="K8809" s="77">
        <v>0</v>
      </c>
    </row>
    <row r="8810" spans="1:11" ht="12" hidden="1" customHeight="1">
      <c r="A8810" s="40" t="s">
        <v>187</v>
      </c>
      <c r="B8810" s="34" t="s">
        <v>194</v>
      </c>
      <c r="C8810" s="34" t="s">
        <v>336</v>
      </c>
      <c r="D8810" s="77">
        <v>127</v>
      </c>
      <c r="E8810" s="77">
        <v>132</v>
      </c>
      <c r="F8810" s="77">
        <v>113</v>
      </c>
      <c r="G8810" s="49">
        <f t="shared" si="274"/>
        <v>0.85606060606060608</v>
      </c>
      <c r="H8810" s="77">
        <v>19</v>
      </c>
      <c r="I8810" s="49">
        <f t="shared" si="275"/>
        <v>0.14393939393939395</v>
      </c>
      <c r="J8810" s="77">
        <v>0</v>
      </c>
      <c r="K8810" s="77">
        <v>0</v>
      </c>
    </row>
    <row r="8811" spans="1:11" ht="12" hidden="1" customHeight="1">
      <c r="A8811" s="40" t="s">
        <v>187</v>
      </c>
      <c r="B8811" s="34" t="s">
        <v>194</v>
      </c>
      <c r="C8811" s="34" t="s">
        <v>337</v>
      </c>
      <c r="D8811" s="77">
        <v>658</v>
      </c>
      <c r="E8811" s="77">
        <v>754</v>
      </c>
      <c r="F8811" s="77">
        <v>645</v>
      </c>
      <c r="G8811" s="49">
        <f t="shared" si="274"/>
        <v>0.85543766578249336</v>
      </c>
      <c r="H8811" s="77">
        <v>105</v>
      </c>
      <c r="I8811" s="49">
        <f t="shared" si="275"/>
        <v>0.13925729442970822</v>
      </c>
      <c r="J8811" s="77">
        <v>2</v>
      </c>
      <c r="K8811" s="77">
        <v>2</v>
      </c>
    </row>
    <row r="8812" spans="1:11" ht="12" hidden="1" customHeight="1">
      <c r="A8812" s="40" t="s">
        <v>187</v>
      </c>
      <c r="B8812" s="34" t="s">
        <v>198</v>
      </c>
      <c r="C8812" s="34" t="s">
        <v>338</v>
      </c>
      <c r="D8812" s="77">
        <v>8627</v>
      </c>
      <c r="E8812" s="77">
        <v>8728</v>
      </c>
      <c r="F8812" s="77">
        <v>8661</v>
      </c>
      <c r="G8812" s="49">
        <f t="shared" si="274"/>
        <v>0.99232355637030245</v>
      </c>
      <c r="H8812" s="77">
        <v>62</v>
      </c>
      <c r="I8812" s="49">
        <f t="shared" si="275"/>
        <v>7.1035747021081577E-3</v>
      </c>
      <c r="J8812" s="77">
        <v>5</v>
      </c>
      <c r="K8812" s="77">
        <v>0</v>
      </c>
    </row>
    <row r="8813" spans="1:11" ht="12" hidden="1" customHeight="1">
      <c r="A8813" s="40" t="s">
        <v>187</v>
      </c>
      <c r="B8813" s="34" t="s">
        <v>198</v>
      </c>
      <c r="C8813" s="34" t="s">
        <v>339</v>
      </c>
      <c r="D8813" s="77">
        <v>127</v>
      </c>
      <c r="E8813" s="77">
        <v>122</v>
      </c>
      <c r="F8813" s="77">
        <v>90</v>
      </c>
      <c r="G8813" s="49">
        <f t="shared" si="274"/>
        <v>0.73770491803278693</v>
      </c>
      <c r="H8813" s="77">
        <v>31</v>
      </c>
      <c r="I8813" s="49">
        <f t="shared" si="275"/>
        <v>0.25409836065573771</v>
      </c>
      <c r="J8813" s="77">
        <v>1</v>
      </c>
      <c r="K8813" s="77">
        <v>0</v>
      </c>
    </row>
    <row r="8814" spans="1:11" ht="12" hidden="1" customHeight="1">
      <c r="A8814" s="40" t="s">
        <v>187</v>
      </c>
      <c r="B8814" s="34" t="s">
        <v>194</v>
      </c>
      <c r="C8814" s="34" t="s">
        <v>340</v>
      </c>
      <c r="D8814" s="77">
        <v>147</v>
      </c>
      <c r="E8814" s="77">
        <v>139</v>
      </c>
      <c r="F8814" s="77">
        <v>104</v>
      </c>
      <c r="G8814" s="49">
        <f t="shared" si="274"/>
        <v>0.74820143884892087</v>
      </c>
      <c r="H8814" s="77">
        <v>34</v>
      </c>
      <c r="I8814" s="49">
        <f t="shared" si="275"/>
        <v>0.2446043165467626</v>
      </c>
      <c r="J8814" s="77">
        <v>1</v>
      </c>
      <c r="K8814" s="77">
        <v>0</v>
      </c>
    </row>
    <row r="8815" spans="1:11" ht="12" hidden="1" customHeight="1">
      <c r="A8815" s="40" t="s">
        <v>187</v>
      </c>
      <c r="B8815" s="34" t="s">
        <v>200</v>
      </c>
      <c r="C8815" s="34" t="s">
        <v>341</v>
      </c>
      <c r="D8815" s="77">
        <v>0</v>
      </c>
      <c r="E8815" s="77">
        <v>0</v>
      </c>
      <c r="F8815" s="77">
        <v>0</v>
      </c>
      <c r="G8815" s="49">
        <f t="shared" si="274"/>
        <v>0</v>
      </c>
      <c r="H8815" s="77">
        <v>0</v>
      </c>
      <c r="I8815" s="49">
        <f t="shared" si="275"/>
        <v>0</v>
      </c>
      <c r="J8815" s="77">
        <v>0</v>
      </c>
      <c r="K8815" s="77">
        <v>0</v>
      </c>
    </row>
    <row r="8816" spans="1:11" ht="12" hidden="1" customHeight="1">
      <c r="A8816" s="40" t="s">
        <v>187</v>
      </c>
      <c r="B8816" s="34" t="s">
        <v>204</v>
      </c>
      <c r="C8816" s="34" t="s">
        <v>342</v>
      </c>
      <c r="D8816" s="77">
        <v>0</v>
      </c>
      <c r="E8816" s="77">
        <v>0</v>
      </c>
      <c r="F8816" s="77">
        <v>0</v>
      </c>
      <c r="G8816" s="49">
        <f t="shared" si="274"/>
        <v>0</v>
      </c>
      <c r="H8816" s="77">
        <v>0</v>
      </c>
      <c r="I8816" s="49">
        <f t="shared" si="275"/>
        <v>0</v>
      </c>
      <c r="J8816" s="77">
        <v>0</v>
      </c>
      <c r="K8816" s="77">
        <v>0</v>
      </c>
    </row>
    <row r="8817" spans="1:11" ht="12" hidden="1" customHeight="1">
      <c r="A8817" s="40" t="s">
        <v>187</v>
      </c>
      <c r="B8817" s="34" t="s">
        <v>196</v>
      </c>
      <c r="C8817" s="34" t="s">
        <v>343</v>
      </c>
      <c r="D8817" s="77">
        <v>0</v>
      </c>
      <c r="E8817" s="77">
        <v>0</v>
      </c>
      <c r="F8817" s="77">
        <v>0</v>
      </c>
      <c r="G8817" s="49">
        <f t="shared" si="274"/>
        <v>0</v>
      </c>
      <c r="H8817" s="77">
        <v>0</v>
      </c>
      <c r="I8817" s="49">
        <f t="shared" si="275"/>
        <v>0</v>
      </c>
      <c r="J8817" s="77">
        <v>0</v>
      </c>
      <c r="K8817" s="77">
        <v>0</v>
      </c>
    </row>
    <row r="8818" spans="1:11" ht="12" hidden="1" customHeight="1">
      <c r="A8818" s="40" t="s">
        <v>187</v>
      </c>
      <c r="B8818" s="34" t="s">
        <v>194</v>
      </c>
      <c r="C8818" s="34" t="s">
        <v>344</v>
      </c>
      <c r="D8818" s="77">
        <v>104</v>
      </c>
      <c r="E8818" s="77">
        <v>99</v>
      </c>
      <c r="F8818" s="77">
        <v>90</v>
      </c>
      <c r="G8818" s="49">
        <f t="shared" si="274"/>
        <v>0.90909090909090906</v>
      </c>
      <c r="H8818" s="77">
        <v>9</v>
      </c>
      <c r="I8818" s="49">
        <f t="shared" si="275"/>
        <v>9.0909090909090912E-2</v>
      </c>
      <c r="J8818" s="77">
        <v>0</v>
      </c>
      <c r="K8818" s="77">
        <v>0</v>
      </c>
    </row>
    <row r="8819" spans="1:11" ht="12" hidden="1" customHeight="1">
      <c r="A8819" s="40" t="s">
        <v>187</v>
      </c>
      <c r="B8819" s="34" t="s">
        <v>194</v>
      </c>
      <c r="C8819" s="34" t="s">
        <v>345</v>
      </c>
      <c r="D8819" s="77">
        <v>541</v>
      </c>
      <c r="E8819" s="77">
        <v>552</v>
      </c>
      <c r="F8819" s="77">
        <v>509</v>
      </c>
      <c r="G8819" s="49">
        <f t="shared" si="274"/>
        <v>0.92210144927536231</v>
      </c>
      <c r="H8819" s="77">
        <v>40</v>
      </c>
      <c r="I8819" s="49">
        <f t="shared" si="275"/>
        <v>7.2463768115942032E-2</v>
      </c>
      <c r="J8819" s="77">
        <v>2</v>
      </c>
      <c r="K8819" s="77">
        <v>1</v>
      </c>
    </row>
    <row r="8820" spans="1:11" ht="12" hidden="1" customHeight="1">
      <c r="A8820" s="40" t="s">
        <v>187</v>
      </c>
      <c r="B8820" s="34" t="s">
        <v>194</v>
      </c>
      <c r="C8820" s="34" t="s">
        <v>346</v>
      </c>
      <c r="D8820" s="77">
        <v>0</v>
      </c>
      <c r="E8820" s="77">
        <v>0</v>
      </c>
      <c r="F8820" s="77">
        <v>0</v>
      </c>
      <c r="G8820" s="49">
        <f t="shared" si="274"/>
        <v>0</v>
      </c>
      <c r="H8820" s="77">
        <v>0</v>
      </c>
      <c r="I8820" s="49">
        <f t="shared" si="275"/>
        <v>0</v>
      </c>
      <c r="J8820" s="77">
        <v>0</v>
      </c>
      <c r="K8820" s="77">
        <v>0</v>
      </c>
    </row>
    <row r="8821" spans="1:11" ht="12" hidden="1" customHeight="1">
      <c r="A8821" s="40" t="s">
        <v>187</v>
      </c>
      <c r="B8821" s="34" t="s">
        <v>196</v>
      </c>
      <c r="C8821" s="34" t="s">
        <v>347</v>
      </c>
      <c r="D8821" s="77">
        <v>1302</v>
      </c>
      <c r="E8821" s="77">
        <v>1305</v>
      </c>
      <c r="F8821" s="77">
        <v>1164</v>
      </c>
      <c r="G8821" s="49">
        <f t="shared" si="274"/>
        <v>0.89195402298850579</v>
      </c>
      <c r="H8821" s="77">
        <v>139</v>
      </c>
      <c r="I8821" s="49">
        <f t="shared" si="275"/>
        <v>0.10651340996168582</v>
      </c>
      <c r="J8821" s="77">
        <v>2</v>
      </c>
      <c r="K8821" s="77">
        <v>0</v>
      </c>
    </row>
    <row r="8822" spans="1:11" ht="12" hidden="1" customHeight="1">
      <c r="A8822" s="40" t="s">
        <v>187</v>
      </c>
      <c r="B8822" s="34" t="s">
        <v>204</v>
      </c>
      <c r="C8822" s="34" t="s">
        <v>348</v>
      </c>
      <c r="D8822" s="77">
        <v>0</v>
      </c>
      <c r="E8822" s="77">
        <v>0</v>
      </c>
      <c r="F8822" s="77">
        <v>0</v>
      </c>
      <c r="G8822" s="49">
        <f t="shared" si="274"/>
        <v>0</v>
      </c>
      <c r="H8822" s="77">
        <v>0</v>
      </c>
      <c r="I8822" s="49">
        <f t="shared" si="275"/>
        <v>0</v>
      </c>
      <c r="J8822" s="77">
        <v>0</v>
      </c>
      <c r="K8822" s="77">
        <v>0</v>
      </c>
    </row>
    <row r="8823" spans="1:11" ht="12" hidden="1" customHeight="1">
      <c r="A8823" s="40" t="s">
        <v>187</v>
      </c>
      <c r="B8823" s="34" t="s">
        <v>200</v>
      </c>
      <c r="C8823" s="34" t="s">
        <v>349</v>
      </c>
      <c r="D8823" s="77">
        <v>514</v>
      </c>
      <c r="E8823" s="77">
        <v>528</v>
      </c>
      <c r="F8823" s="77">
        <v>450</v>
      </c>
      <c r="G8823" s="49">
        <f t="shared" si="274"/>
        <v>0.85227272727272729</v>
      </c>
      <c r="H8823" s="77">
        <v>74</v>
      </c>
      <c r="I8823" s="49">
        <f t="shared" si="275"/>
        <v>0.14015151515151514</v>
      </c>
      <c r="J8823" s="77">
        <v>3</v>
      </c>
      <c r="K8823" s="77">
        <v>1</v>
      </c>
    </row>
    <row r="8824" spans="1:11" ht="12" hidden="1" customHeight="1">
      <c r="A8824" s="40" t="s">
        <v>187</v>
      </c>
      <c r="B8824" s="34" t="s">
        <v>200</v>
      </c>
      <c r="C8824" s="34" t="s">
        <v>350</v>
      </c>
      <c r="D8824" s="77">
        <v>5</v>
      </c>
      <c r="E8824" s="77">
        <v>5</v>
      </c>
      <c r="F8824" s="77">
        <v>3</v>
      </c>
      <c r="G8824" s="49">
        <f t="shared" si="274"/>
        <v>0.6</v>
      </c>
      <c r="H8824" s="77">
        <v>1</v>
      </c>
      <c r="I8824" s="49">
        <f t="shared" si="275"/>
        <v>0.2</v>
      </c>
      <c r="J8824" s="77">
        <v>1</v>
      </c>
      <c r="K8824" s="77">
        <v>0</v>
      </c>
    </row>
    <row r="8825" spans="1:11" ht="12" hidden="1" customHeight="1">
      <c r="A8825" s="40" t="s">
        <v>187</v>
      </c>
      <c r="B8825" s="34" t="s">
        <v>198</v>
      </c>
      <c r="C8825" s="34" t="s">
        <v>351</v>
      </c>
      <c r="D8825" s="77">
        <v>642</v>
      </c>
      <c r="E8825" s="77">
        <v>693</v>
      </c>
      <c r="F8825" s="77">
        <v>602</v>
      </c>
      <c r="G8825" s="49">
        <f t="shared" si="274"/>
        <v>0.86868686868686873</v>
      </c>
      <c r="H8825" s="77">
        <v>88</v>
      </c>
      <c r="I8825" s="49">
        <f t="shared" si="275"/>
        <v>0.12698412698412698</v>
      </c>
      <c r="J8825" s="77">
        <v>3</v>
      </c>
      <c r="K8825" s="77">
        <v>0</v>
      </c>
    </row>
    <row r="8826" spans="1:11" ht="12" hidden="1" customHeight="1">
      <c r="A8826" s="40" t="s">
        <v>187</v>
      </c>
      <c r="B8826" s="34" t="s">
        <v>200</v>
      </c>
      <c r="C8826" s="34" t="s">
        <v>352</v>
      </c>
      <c r="D8826" s="77">
        <v>729</v>
      </c>
      <c r="E8826" s="77">
        <v>661</v>
      </c>
      <c r="F8826" s="77">
        <v>630</v>
      </c>
      <c r="G8826" s="49">
        <f t="shared" si="274"/>
        <v>0.95310136157337366</v>
      </c>
      <c r="H8826" s="77">
        <v>29</v>
      </c>
      <c r="I8826" s="49">
        <f t="shared" si="275"/>
        <v>4.3872919818456882E-2</v>
      </c>
      <c r="J8826" s="77">
        <v>2</v>
      </c>
      <c r="K8826" s="77">
        <v>0</v>
      </c>
    </row>
    <row r="8827" spans="1:11" ht="12" hidden="1" customHeight="1">
      <c r="A8827" s="40" t="s">
        <v>187</v>
      </c>
      <c r="B8827" s="34" t="s">
        <v>196</v>
      </c>
      <c r="C8827" s="34" t="s">
        <v>353</v>
      </c>
      <c r="D8827" s="77">
        <v>1</v>
      </c>
      <c r="E8827" s="77">
        <v>1</v>
      </c>
      <c r="F8827" s="77">
        <v>0</v>
      </c>
      <c r="G8827" s="49">
        <f t="shared" si="274"/>
        <v>0</v>
      </c>
      <c r="H8827" s="77">
        <v>1</v>
      </c>
      <c r="I8827" s="49">
        <f t="shared" si="275"/>
        <v>1</v>
      </c>
      <c r="J8827" s="77">
        <v>0</v>
      </c>
      <c r="K8827" s="77">
        <v>0</v>
      </c>
    </row>
    <row r="8828" spans="1:11" ht="12" hidden="1" customHeight="1">
      <c r="A8828" s="40" t="s">
        <v>187</v>
      </c>
      <c r="B8828" s="34" t="s">
        <v>194</v>
      </c>
      <c r="C8828" s="34" t="s">
        <v>354</v>
      </c>
      <c r="D8828" s="77">
        <v>4268</v>
      </c>
      <c r="E8828" s="77">
        <v>4202</v>
      </c>
      <c r="F8828" s="77">
        <v>3829</v>
      </c>
      <c r="G8828" s="49">
        <f t="shared" si="274"/>
        <v>0.91123274631128037</v>
      </c>
      <c r="H8828" s="77">
        <v>350</v>
      </c>
      <c r="I8828" s="49">
        <f t="shared" si="275"/>
        <v>8.3293669681104229E-2</v>
      </c>
      <c r="J8828" s="77">
        <v>7</v>
      </c>
      <c r="K8828" s="77">
        <v>16</v>
      </c>
    </row>
    <row r="8829" spans="1:11" ht="12" hidden="1" customHeight="1">
      <c r="A8829" s="40" t="s">
        <v>187</v>
      </c>
      <c r="B8829" s="34" t="s">
        <v>194</v>
      </c>
      <c r="C8829" s="34" t="s">
        <v>355</v>
      </c>
      <c r="D8829" s="77">
        <v>381</v>
      </c>
      <c r="E8829" s="77">
        <v>419</v>
      </c>
      <c r="F8829" s="77">
        <v>385</v>
      </c>
      <c r="G8829" s="49">
        <f t="shared" si="274"/>
        <v>0.91885441527446299</v>
      </c>
      <c r="H8829" s="77">
        <v>33</v>
      </c>
      <c r="I8829" s="49">
        <f t="shared" si="275"/>
        <v>7.8758949880668255E-2</v>
      </c>
      <c r="J8829" s="77">
        <v>1</v>
      </c>
      <c r="K8829" s="77">
        <v>0</v>
      </c>
    </row>
    <row r="8830" spans="1:11" ht="12" hidden="1" customHeight="1">
      <c r="A8830" s="40" t="s">
        <v>187</v>
      </c>
      <c r="B8830" s="34" t="s">
        <v>194</v>
      </c>
      <c r="C8830" s="34" t="s">
        <v>356</v>
      </c>
      <c r="D8830" s="77">
        <v>55</v>
      </c>
      <c r="E8830" s="77">
        <v>51</v>
      </c>
      <c r="F8830" s="77">
        <v>41</v>
      </c>
      <c r="G8830" s="49">
        <f t="shared" si="274"/>
        <v>0.80392156862745101</v>
      </c>
      <c r="H8830" s="77">
        <v>10</v>
      </c>
      <c r="I8830" s="49">
        <f t="shared" si="275"/>
        <v>0.19607843137254902</v>
      </c>
      <c r="J8830" s="77">
        <v>0</v>
      </c>
      <c r="K8830" s="77">
        <v>0</v>
      </c>
    </row>
    <row r="8831" spans="1:11" ht="12" hidden="1" customHeight="1">
      <c r="A8831" s="40" t="s">
        <v>187</v>
      </c>
      <c r="B8831" s="34" t="s">
        <v>204</v>
      </c>
      <c r="C8831" s="34" t="s">
        <v>357</v>
      </c>
      <c r="D8831" s="77">
        <v>0</v>
      </c>
      <c r="E8831" s="77">
        <v>0</v>
      </c>
      <c r="F8831" s="77">
        <v>0</v>
      </c>
      <c r="G8831" s="49">
        <f t="shared" si="274"/>
        <v>0</v>
      </c>
      <c r="H8831" s="77">
        <v>0</v>
      </c>
      <c r="I8831" s="49">
        <f t="shared" si="275"/>
        <v>0</v>
      </c>
      <c r="J8831" s="77">
        <v>0</v>
      </c>
      <c r="K8831" s="77">
        <v>0</v>
      </c>
    </row>
    <row r="8832" spans="1:11" ht="12" hidden="1" customHeight="1">
      <c r="A8832" s="40" t="s">
        <v>187</v>
      </c>
      <c r="B8832" s="34" t="s">
        <v>198</v>
      </c>
      <c r="C8832" s="34" t="s">
        <v>358</v>
      </c>
      <c r="D8832" s="77">
        <v>3168</v>
      </c>
      <c r="E8832" s="77">
        <v>3394</v>
      </c>
      <c r="F8832" s="77">
        <v>2467</v>
      </c>
      <c r="G8832" s="49">
        <f t="shared" si="274"/>
        <v>0.72687094873305835</v>
      </c>
      <c r="H8832" s="77">
        <v>916</v>
      </c>
      <c r="I8832" s="49">
        <f t="shared" si="275"/>
        <v>0.26988803771361225</v>
      </c>
      <c r="J8832" s="77">
        <v>11</v>
      </c>
      <c r="K8832" s="77">
        <v>0</v>
      </c>
    </row>
    <row r="8833" spans="1:11" ht="12" hidden="1" customHeight="1">
      <c r="A8833" s="40" t="s">
        <v>187</v>
      </c>
      <c r="B8833" s="34" t="s">
        <v>200</v>
      </c>
      <c r="C8833" s="34" t="s">
        <v>359</v>
      </c>
      <c r="D8833" s="77">
        <v>0</v>
      </c>
      <c r="E8833" s="77">
        <v>0</v>
      </c>
      <c r="F8833" s="77">
        <v>0</v>
      </c>
      <c r="G8833" s="49">
        <f t="shared" si="274"/>
        <v>0</v>
      </c>
      <c r="H8833" s="77">
        <v>0</v>
      </c>
      <c r="I8833" s="49">
        <f t="shared" si="275"/>
        <v>0</v>
      </c>
      <c r="J8833" s="77">
        <v>0</v>
      </c>
      <c r="K8833" s="77">
        <v>0</v>
      </c>
    </row>
    <row r="8834" spans="1:11" ht="12" hidden="1" customHeight="1">
      <c r="A8834" s="40" t="s">
        <v>187</v>
      </c>
      <c r="B8834" s="34" t="s">
        <v>196</v>
      </c>
      <c r="C8834" s="34" t="s">
        <v>360</v>
      </c>
      <c r="D8834" s="77" t="s">
        <v>94</v>
      </c>
      <c r="E8834" s="77" t="s">
        <v>94</v>
      </c>
      <c r="F8834" s="77" t="s">
        <v>94</v>
      </c>
      <c r="G8834" s="49" t="str">
        <f t="shared" si="274"/>
        <v>:</v>
      </c>
      <c r="H8834" s="77" t="s">
        <v>94</v>
      </c>
      <c r="I8834" s="49" t="str">
        <f t="shared" si="275"/>
        <v>:</v>
      </c>
      <c r="J8834" s="77" t="s">
        <v>94</v>
      </c>
      <c r="K8834" s="77" t="s">
        <v>94</v>
      </c>
    </row>
    <row r="8835" spans="1:11" ht="12" hidden="1" customHeight="1">
      <c r="A8835" s="40" t="s">
        <v>187</v>
      </c>
      <c r="B8835" s="34" t="s">
        <v>204</v>
      </c>
      <c r="C8835" s="34" t="s">
        <v>361</v>
      </c>
      <c r="D8835" s="77">
        <v>0</v>
      </c>
      <c r="E8835" s="77">
        <v>0</v>
      </c>
      <c r="F8835" s="77">
        <v>0</v>
      </c>
      <c r="G8835" s="49">
        <f t="shared" si="274"/>
        <v>0</v>
      </c>
      <c r="H8835" s="77">
        <v>0</v>
      </c>
      <c r="I8835" s="49">
        <f t="shared" si="275"/>
        <v>0</v>
      </c>
      <c r="J8835" s="77">
        <v>0</v>
      </c>
      <c r="K8835" s="77">
        <v>0</v>
      </c>
    </row>
    <row r="8836" spans="1:11" ht="12" hidden="1" customHeight="1">
      <c r="A8836" s="40" t="s">
        <v>187</v>
      </c>
      <c r="B8836" s="34" t="s">
        <v>204</v>
      </c>
      <c r="C8836" s="34" t="s">
        <v>362</v>
      </c>
      <c r="D8836" s="77">
        <v>1360</v>
      </c>
      <c r="E8836" s="77">
        <v>1456</v>
      </c>
      <c r="F8836" s="77">
        <v>1391</v>
      </c>
      <c r="G8836" s="49">
        <f t="shared" ref="G8836:G8899" si="276">IF(E8836=":",":",IF(E8836=0,0,F8836/E8836))</f>
        <v>0.9553571428571429</v>
      </c>
      <c r="H8836" s="77">
        <v>55</v>
      </c>
      <c r="I8836" s="49">
        <f t="shared" ref="I8836:I8899" si="277">IF(E8836=":",":",IF(E8836=0,0,H8836/E8836))</f>
        <v>3.7774725274725272E-2</v>
      </c>
      <c r="J8836" s="77">
        <v>10</v>
      </c>
      <c r="K8836" s="77">
        <v>0</v>
      </c>
    </row>
    <row r="8837" spans="1:11" ht="12" hidden="1" customHeight="1">
      <c r="A8837" s="40" t="s">
        <v>187</v>
      </c>
      <c r="B8837" s="34" t="s">
        <v>196</v>
      </c>
      <c r="C8837" s="34" t="s">
        <v>363</v>
      </c>
      <c r="D8837" s="77">
        <v>11</v>
      </c>
      <c r="E8837" s="77">
        <v>10</v>
      </c>
      <c r="F8837" s="77">
        <v>6</v>
      </c>
      <c r="G8837" s="49">
        <f t="shared" si="276"/>
        <v>0.6</v>
      </c>
      <c r="H8837" s="77">
        <v>4</v>
      </c>
      <c r="I8837" s="49">
        <f t="shared" si="277"/>
        <v>0.4</v>
      </c>
      <c r="J8837" s="77">
        <v>0</v>
      </c>
      <c r="K8837" s="77">
        <v>0</v>
      </c>
    </row>
    <row r="8838" spans="1:11" ht="12" hidden="1" customHeight="1">
      <c r="A8838" s="40" t="s">
        <v>187</v>
      </c>
      <c r="B8838" s="34" t="s">
        <v>194</v>
      </c>
      <c r="C8838" s="34" t="s">
        <v>364</v>
      </c>
      <c r="D8838" s="77">
        <v>53</v>
      </c>
      <c r="E8838" s="77">
        <v>61</v>
      </c>
      <c r="F8838" s="77">
        <v>48</v>
      </c>
      <c r="G8838" s="49">
        <f t="shared" si="276"/>
        <v>0.78688524590163933</v>
      </c>
      <c r="H8838" s="77">
        <v>11</v>
      </c>
      <c r="I8838" s="49">
        <f t="shared" si="277"/>
        <v>0.18032786885245902</v>
      </c>
      <c r="J8838" s="77">
        <v>1</v>
      </c>
      <c r="K8838" s="77">
        <v>1</v>
      </c>
    </row>
    <row r="8839" spans="1:11" ht="12" hidden="1" customHeight="1">
      <c r="A8839" s="40" t="s">
        <v>187</v>
      </c>
      <c r="B8839" s="34" t="s">
        <v>194</v>
      </c>
      <c r="C8839" s="34" t="s">
        <v>365</v>
      </c>
      <c r="D8839" s="77">
        <v>64019</v>
      </c>
      <c r="E8839" s="77">
        <v>69071</v>
      </c>
      <c r="F8839" s="77">
        <v>47258</v>
      </c>
      <c r="G8839" s="49">
        <f t="shared" si="276"/>
        <v>0.68419452447481577</v>
      </c>
      <c r="H8839" s="77">
        <v>21619</v>
      </c>
      <c r="I8839" s="49">
        <f t="shared" si="277"/>
        <v>0.31299677143808546</v>
      </c>
      <c r="J8839" s="77">
        <v>191</v>
      </c>
      <c r="K8839" s="77">
        <v>3</v>
      </c>
    </row>
    <row r="8840" spans="1:11" ht="12" hidden="1" customHeight="1">
      <c r="A8840" s="40" t="s">
        <v>187</v>
      </c>
      <c r="B8840" s="34" t="s">
        <v>204</v>
      </c>
      <c r="C8840" s="34" t="s">
        <v>366</v>
      </c>
      <c r="D8840" s="77">
        <v>0</v>
      </c>
      <c r="E8840" s="77">
        <v>0</v>
      </c>
      <c r="F8840" s="77">
        <v>0</v>
      </c>
      <c r="G8840" s="49">
        <f t="shared" si="276"/>
        <v>0</v>
      </c>
      <c r="H8840" s="77">
        <v>0</v>
      </c>
      <c r="I8840" s="49">
        <f t="shared" si="277"/>
        <v>0</v>
      </c>
      <c r="J8840" s="77">
        <v>0</v>
      </c>
      <c r="K8840" s="77">
        <v>0</v>
      </c>
    </row>
    <row r="8841" spans="1:11" ht="12" hidden="1" customHeight="1">
      <c r="A8841" s="40" t="s">
        <v>187</v>
      </c>
      <c r="B8841" s="34" t="s">
        <v>204</v>
      </c>
      <c r="C8841" s="34" t="s">
        <v>367</v>
      </c>
      <c r="D8841" s="77">
        <v>0</v>
      </c>
      <c r="E8841" s="77">
        <v>0</v>
      </c>
      <c r="F8841" s="77">
        <v>0</v>
      </c>
      <c r="G8841" s="49">
        <f t="shared" si="276"/>
        <v>0</v>
      </c>
      <c r="H8841" s="77">
        <v>0</v>
      </c>
      <c r="I8841" s="49">
        <f t="shared" si="277"/>
        <v>0</v>
      </c>
      <c r="J8841" s="77">
        <v>0</v>
      </c>
      <c r="K8841" s="77">
        <v>0</v>
      </c>
    </row>
    <row r="8842" spans="1:11" ht="12" hidden="1" customHeight="1">
      <c r="A8842" s="40" t="s">
        <v>187</v>
      </c>
      <c r="B8842" s="34" t="s">
        <v>204</v>
      </c>
      <c r="C8842" s="34" t="s">
        <v>368</v>
      </c>
      <c r="D8842" s="77">
        <v>0</v>
      </c>
      <c r="E8842" s="77">
        <v>0</v>
      </c>
      <c r="F8842" s="77">
        <v>0</v>
      </c>
      <c r="G8842" s="49">
        <f t="shared" si="276"/>
        <v>0</v>
      </c>
      <c r="H8842" s="77">
        <v>0</v>
      </c>
      <c r="I8842" s="49">
        <f t="shared" si="277"/>
        <v>0</v>
      </c>
      <c r="J8842" s="77">
        <v>0</v>
      </c>
      <c r="K8842" s="77">
        <v>0</v>
      </c>
    </row>
    <row r="8843" spans="1:11" ht="12" hidden="1" customHeight="1">
      <c r="A8843" s="40" t="s">
        <v>187</v>
      </c>
      <c r="B8843" s="34" t="s">
        <v>200</v>
      </c>
      <c r="C8843" s="34" t="s">
        <v>369</v>
      </c>
      <c r="D8843" s="77">
        <v>2</v>
      </c>
      <c r="E8843" s="77">
        <v>2</v>
      </c>
      <c r="F8843" s="77">
        <v>2</v>
      </c>
      <c r="G8843" s="49">
        <f t="shared" si="276"/>
        <v>1</v>
      </c>
      <c r="H8843" s="77">
        <v>0</v>
      </c>
      <c r="I8843" s="49">
        <f t="shared" si="277"/>
        <v>0</v>
      </c>
      <c r="J8843" s="77">
        <v>0</v>
      </c>
      <c r="K8843" s="77">
        <v>0</v>
      </c>
    </row>
    <row r="8844" spans="1:11" ht="12" hidden="1" customHeight="1">
      <c r="A8844" s="40" t="s">
        <v>187</v>
      </c>
      <c r="B8844" s="34" t="s">
        <v>202</v>
      </c>
      <c r="C8844" s="34" t="s">
        <v>370</v>
      </c>
      <c r="D8844" s="77">
        <v>1416</v>
      </c>
      <c r="E8844" s="77">
        <v>1395</v>
      </c>
      <c r="F8844" s="77">
        <v>1071</v>
      </c>
      <c r="G8844" s="49">
        <f t="shared" si="276"/>
        <v>0.76774193548387093</v>
      </c>
      <c r="H8844" s="77">
        <v>311</v>
      </c>
      <c r="I8844" s="49">
        <f t="shared" si="277"/>
        <v>0.22293906810035843</v>
      </c>
      <c r="J8844" s="77">
        <v>12</v>
      </c>
      <c r="K8844" s="77">
        <v>1</v>
      </c>
    </row>
    <row r="8845" spans="1:11" ht="12" hidden="1" customHeight="1">
      <c r="A8845" s="40" t="s">
        <v>187</v>
      </c>
      <c r="B8845" s="34" t="s">
        <v>202</v>
      </c>
      <c r="C8845" s="34" t="s">
        <v>371</v>
      </c>
      <c r="D8845" s="77">
        <v>4967</v>
      </c>
      <c r="E8845" s="77">
        <v>4896</v>
      </c>
      <c r="F8845" s="77">
        <v>4795</v>
      </c>
      <c r="G8845" s="49">
        <f t="shared" si="276"/>
        <v>0.9793709150326797</v>
      </c>
      <c r="H8845" s="77">
        <v>85</v>
      </c>
      <c r="I8845" s="49">
        <f t="shared" si="277"/>
        <v>1.7361111111111112E-2</v>
      </c>
      <c r="J8845" s="77">
        <v>16</v>
      </c>
      <c r="K8845" s="77">
        <v>0</v>
      </c>
    </row>
    <row r="8846" spans="1:11" ht="12" hidden="1" customHeight="1">
      <c r="A8846" s="40" t="s">
        <v>187</v>
      </c>
      <c r="B8846" s="34" t="s">
        <v>88</v>
      </c>
      <c r="C8846" s="34" t="s">
        <v>372</v>
      </c>
      <c r="D8846" s="77">
        <v>976</v>
      </c>
      <c r="E8846" s="77">
        <v>999</v>
      </c>
      <c r="F8846" s="77">
        <v>622</v>
      </c>
      <c r="G8846" s="49">
        <f t="shared" si="276"/>
        <v>0.62262262262262258</v>
      </c>
      <c r="H8846" s="77">
        <v>369</v>
      </c>
      <c r="I8846" s="49">
        <f t="shared" si="277"/>
        <v>0.36936936936936937</v>
      </c>
      <c r="J8846" s="77">
        <v>6</v>
      </c>
      <c r="K8846" s="77">
        <v>2</v>
      </c>
    </row>
    <row r="8847" spans="1:11" ht="12" hidden="1" customHeight="1">
      <c r="A8847" s="40" t="s">
        <v>187</v>
      </c>
      <c r="B8847" s="34" t="s">
        <v>198</v>
      </c>
      <c r="C8847" s="34" t="s">
        <v>373</v>
      </c>
      <c r="D8847" s="77">
        <v>34145</v>
      </c>
      <c r="E8847" s="77">
        <v>35986</v>
      </c>
      <c r="F8847" s="77">
        <v>25141</v>
      </c>
      <c r="G8847" s="49">
        <f t="shared" si="276"/>
        <v>0.69863280164508423</v>
      </c>
      <c r="H8847" s="77">
        <v>10759</v>
      </c>
      <c r="I8847" s="49">
        <f t="shared" si="277"/>
        <v>0.2989773800922581</v>
      </c>
      <c r="J8847" s="77">
        <v>83</v>
      </c>
      <c r="K8847" s="77">
        <v>3</v>
      </c>
    </row>
    <row r="8848" spans="1:11" ht="12" hidden="1" customHeight="1">
      <c r="A8848" s="40" t="s">
        <v>187</v>
      </c>
      <c r="B8848" s="34" t="s">
        <v>204</v>
      </c>
      <c r="C8848" s="34" t="s">
        <v>374</v>
      </c>
      <c r="D8848" s="77">
        <v>0</v>
      </c>
      <c r="E8848" s="77">
        <v>0</v>
      </c>
      <c r="F8848" s="77">
        <v>0</v>
      </c>
      <c r="G8848" s="49">
        <f t="shared" si="276"/>
        <v>0</v>
      </c>
      <c r="H8848" s="77">
        <v>0</v>
      </c>
      <c r="I8848" s="49">
        <f t="shared" si="277"/>
        <v>0</v>
      </c>
      <c r="J8848" s="77">
        <v>0</v>
      </c>
      <c r="K8848" s="77">
        <v>0</v>
      </c>
    </row>
    <row r="8849" spans="1:11" ht="12" hidden="1" customHeight="1">
      <c r="A8849" s="40" t="s">
        <v>187</v>
      </c>
      <c r="B8849" s="34" t="s">
        <v>196</v>
      </c>
      <c r="C8849" s="34" t="s">
        <v>375</v>
      </c>
      <c r="D8849" s="77">
        <v>28</v>
      </c>
      <c r="E8849" s="77">
        <v>28</v>
      </c>
      <c r="F8849" s="77">
        <v>24</v>
      </c>
      <c r="G8849" s="49">
        <f t="shared" si="276"/>
        <v>0.8571428571428571</v>
      </c>
      <c r="H8849" s="77">
        <v>3</v>
      </c>
      <c r="I8849" s="49">
        <f t="shared" si="277"/>
        <v>0.10714285714285714</v>
      </c>
      <c r="J8849" s="77">
        <v>1</v>
      </c>
      <c r="K8849" s="77">
        <v>0</v>
      </c>
    </row>
    <row r="8850" spans="1:11" ht="12" hidden="1" customHeight="1">
      <c r="A8850" s="40" t="s">
        <v>187</v>
      </c>
      <c r="B8850" s="34" t="s">
        <v>204</v>
      </c>
      <c r="C8850" s="34" t="s">
        <v>376</v>
      </c>
      <c r="D8850" s="77">
        <v>6</v>
      </c>
      <c r="E8850" s="77">
        <v>4</v>
      </c>
      <c r="F8850" s="77">
        <v>2</v>
      </c>
      <c r="G8850" s="49">
        <f t="shared" si="276"/>
        <v>0.5</v>
      </c>
      <c r="H8850" s="77">
        <v>2</v>
      </c>
      <c r="I8850" s="49">
        <f t="shared" si="277"/>
        <v>0.5</v>
      </c>
      <c r="J8850" s="77">
        <v>0</v>
      </c>
      <c r="K8850" s="77">
        <v>0</v>
      </c>
    </row>
    <row r="8851" spans="1:11" ht="12" hidden="1" customHeight="1">
      <c r="A8851" s="40" t="s">
        <v>187</v>
      </c>
      <c r="B8851" s="34" t="s">
        <v>196</v>
      </c>
      <c r="C8851" s="34" t="s">
        <v>377</v>
      </c>
      <c r="D8851" s="77">
        <v>20</v>
      </c>
      <c r="E8851" s="77">
        <v>17</v>
      </c>
      <c r="F8851" s="77">
        <v>15</v>
      </c>
      <c r="G8851" s="49">
        <f t="shared" si="276"/>
        <v>0.88235294117647056</v>
      </c>
      <c r="H8851" s="77">
        <v>1</v>
      </c>
      <c r="I8851" s="49">
        <f t="shared" si="277"/>
        <v>5.8823529411764705E-2</v>
      </c>
      <c r="J8851" s="77">
        <v>1</v>
      </c>
      <c r="K8851" s="77">
        <v>0</v>
      </c>
    </row>
    <row r="8852" spans="1:11" ht="12" hidden="1" customHeight="1">
      <c r="A8852" s="40" t="s">
        <v>187</v>
      </c>
      <c r="B8852" s="34" t="s">
        <v>196</v>
      </c>
      <c r="C8852" s="34" t="s">
        <v>378</v>
      </c>
      <c r="D8852" s="77">
        <v>1769</v>
      </c>
      <c r="E8852" s="77">
        <v>1781</v>
      </c>
      <c r="F8852" s="77">
        <v>1615</v>
      </c>
      <c r="G8852" s="49">
        <f t="shared" si="276"/>
        <v>0.90679393599101632</v>
      </c>
      <c r="H8852" s="77">
        <v>157</v>
      </c>
      <c r="I8852" s="49">
        <f t="shared" si="277"/>
        <v>8.8152723189219545E-2</v>
      </c>
      <c r="J8852" s="77">
        <v>9</v>
      </c>
      <c r="K8852" s="77">
        <v>0</v>
      </c>
    </row>
    <row r="8853" spans="1:11" ht="12" hidden="1" customHeight="1">
      <c r="A8853" s="40" t="s">
        <v>187</v>
      </c>
      <c r="B8853" s="34" t="s">
        <v>198</v>
      </c>
      <c r="C8853" s="34" t="s">
        <v>379</v>
      </c>
      <c r="D8853" s="77">
        <v>13714</v>
      </c>
      <c r="E8853" s="77">
        <v>14398</v>
      </c>
      <c r="F8853" s="77">
        <v>12611</v>
      </c>
      <c r="G8853" s="49">
        <f t="shared" si="276"/>
        <v>0.87588553965828586</v>
      </c>
      <c r="H8853" s="77">
        <v>1713</v>
      </c>
      <c r="I8853" s="49">
        <f t="shared" si="277"/>
        <v>0.11897485761911376</v>
      </c>
      <c r="J8853" s="77">
        <v>71</v>
      </c>
      <c r="K8853" s="77">
        <v>3</v>
      </c>
    </row>
    <row r="8854" spans="1:11" ht="12" hidden="1" customHeight="1">
      <c r="A8854" s="40" t="s">
        <v>187</v>
      </c>
      <c r="B8854" s="34" t="s">
        <v>204</v>
      </c>
      <c r="C8854" s="34" t="s">
        <v>380</v>
      </c>
      <c r="D8854" s="77">
        <v>0</v>
      </c>
      <c r="E8854" s="77">
        <v>0</v>
      </c>
      <c r="F8854" s="77">
        <v>0</v>
      </c>
      <c r="G8854" s="49">
        <f t="shared" si="276"/>
        <v>0</v>
      </c>
      <c r="H8854" s="77">
        <v>0</v>
      </c>
      <c r="I8854" s="49">
        <f t="shared" si="277"/>
        <v>0</v>
      </c>
      <c r="J8854" s="77">
        <v>0</v>
      </c>
      <c r="K8854" s="77">
        <v>0</v>
      </c>
    </row>
    <row r="8855" spans="1:11" ht="12" hidden="1" customHeight="1">
      <c r="A8855" s="40" t="s">
        <v>187</v>
      </c>
      <c r="B8855" s="34" t="s">
        <v>200</v>
      </c>
      <c r="C8855" s="34" t="s">
        <v>381</v>
      </c>
      <c r="D8855" s="77">
        <v>0</v>
      </c>
      <c r="E8855" s="77">
        <v>1</v>
      </c>
      <c r="F8855" s="77">
        <v>0</v>
      </c>
      <c r="G8855" s="49">
        <f t="shared" si="276"/>
        <v>0</v>
      </c>
      <c r="H8855" s="77">
        <v>1</v>
      </c>
      <c r="I8855" s="49">
        <f t="shared" si="277"/>
        <v>1</v>
      </c>
      <c r="J8855" s="77">
        <v>0</v>
      </c>
      <c r="K8855" s="77">
        <v>0</v>
      </c>
    </row>
    <row r="8856" spans="1:11" ht="12" hidden="1" customHeight="1">
      <c r="A8856" s="40" t="s">
        <v>187</v>
      </c>
      <c r="B8856" s="34" t="s">
        <v>200</v>
      </c>
      <c r="C8856" s="34" t="s">
        <v>382</v>
      </c>
      <c r="D8856" s="77">
        <v>0</v>
      </c>
      <c r="E8856" s="77">
        <v>0</v>
      </c>
      <c r="F8856" s="77">
        <v>0</v>
      </c>
      <c r="G8856" s="49">
        <f t="shared" si="276"/>
        <v>0</v>
      </c>
      <c r="H8856" s="77">
        <v>0</v>
      </c>
      <c r="I8856" s="49">
        <f t="shared" si="277"/>
        <v>0</v>
      </c>
      <c r="J8856" s="77">
        <v>0</v>
      </c>
      <c r="K8856" s="77">
        <v>0</v>
      </c>
    </row>
    <row r="8857" spans="1:11" ht="12" hidden="1" customHeight="1">
      <c r="A8857" s="40" t="s">
        <v>187</v>
      </c>
      <c r="B8857" s="34" t="s">
        <v>196</v>
      </c>
      <c r="C8857" s="34" t="s">
        <v>383</v>
      </c>
      <c r="D8857" s="77">
        <v>0</v>
      </c>
      <c r="E8857" s="77">
        <v>0</v>
      </c>
      <c r="F8857" s="77">
        <v>0</v>
      </c>
      <c r="G8857" s="49">
        <f t="shared" si="276"/>
        <v>0</v>
      </c>
      <c r="H8857" s="77">
        <v>0</v>
      </c>
      <c r="I8857" s="49">
        <f t="shared" si="277"/>
        <v>0</v>
      </c>
      <c r="J8857" s="77">
        <v>0</v>
      </c>
      <c r="K8857" s="77">
        <v>0</v>
      </c>
    </row>
    <row r="8858" spans="1:11" ht="12" hidden="1" customHeight="1">
      <c r="A8858" s="40" t="s">
        <v>187</v>
      </c>
      <c r="B8858" s="34" t="s">
        <v>202</v>
      </c>
      <c r="C8858" s="34" t="s">
        <v>384</v>
      </c>
      <c r="D8858" s="77">
        <v>9600</v>
      </c>
      <c r="E8858" s="77">
        <v>9680</v>
      </c>
      <c r="F8858" s="77">
        <v>9648</v>
      </c>
      <c r="G8858" s="49">
        <f t="shared" si="276"/>
        <v>0.99669421487603305</v>
      </c>
      <c r="H8858" s="77">
        <v>17</v>
      </c>
      <c r="I8858" s="49">
        <f t="shared" si="277"/>
        <v>1.7561983471074381E-3</v>
      </c>
      <c r="J8858" s="77">
        <v>15</v>
      </c>
      <c r="K8858" s="77">
        <v>0</v>
      </c>
    </row>
    <row r="8859" spans="1:11" ht="12" hidden="1" customHeight="1">
      <c r="A8859" s="40" t="s">
        <v>187</v>
      </c>
      <c r="B8859" s="34" t="s">
        <v>88</v>
      </c>
      <c r="C8859" s="34" t="s">
        <v>385</v>
      </c>
      <c r="D8859" s="78">
        <v>1482</v>
      </c>
      <c r="E8859" s="78">
        <v>1517</v>
      </c>
      <c r="F8859" s="78">
        <v>1044</v>
      </c>
      <c r="G8859" s="49">
        <f t="shared" si="276"/>
        <v>0.6882003955174687</v>
      </c>
      <c r="H8859" s="77">
        <v>471</v>
      </c>
      <c r="I8859" s="49">
        <f t="shared" si="277"/>
        <v>0.31048121292023734</v>
      </c>
      <c r="J8859" s="77">
        <v>1</v>
      </c>
      <c r="K8859" s="77">
        <v>1</v>
      </c>
    </row>
    <row r="8860" spans="1:11" ht="12" hidden="1" customHeight="1">
      <c r="A8860" s="40" t="s">
        <v>187</v>
      </c>
      <c r="B8860" s="34" t="s">
        <v>194</v>
      </c>
      <c r="C8860" s="34" t="s">
        <v>386</v>
      </c>
      <c r="D8860" s="77">
        <v>0</v>
      </c>
      <c r="E8860" s="77">
        <v>0</v>
      </c>
      <c r="F8860" s="77">
        <v>0</v>
      </c>
      <c r="G8860" s="49">
        <f t="shared" si="276"/>
        <v>0</v>
      </c>
      <c r="H8860" s="77">
        <v>0</v>
      </c>
      <c r="I8860" s="49">
        <f t="shared" si="277"/>
        <v>0</v>
      </c>
      <c r="J8860" s="77">
        <v>0</v>
      </c>
      <c r="K8860" s="77">
        <v>0</v>
      </c>
    </row>
    <row r="8861" spans="1:11" ht="12" hidden="1" customHeight="1">
      <c r="A8861" s="40" t="s">
        <v>187</v>
      </c>
      <c r="B8861" s="34" t="s">
        <v>200</v>
      </c>
      <c r="C8861" s="34" t="s">
        <v>387</v>
      </c>
      <c r="D8861" s="77">
        <v>3</v>
      </c>
      <c r="E8861" s="77">
        <v>4</v>
      </c>
      <c r="F8861" s="77">
        <v>4</v>
      </c>
      <c r="G8861" s="49">
        <f t="shared" si="276"/>
        <v>1</v>
      </c>
      <c r="H8861" s="77">
        <v>0</v>
      </c>
      <c r="I8861" s="49">
        <f t="shared" si="277"/>
        <v>0</v>
      </c>
      <c r="J8861" s="77">
        <v>0</v>
      </c>
      <c r="K8861" s="77">
        <v>0</v>
      </c>
    </row>
    <row r="8862" spans="1:11" ht="12" hidden="1" customHeight="1">
      <c r="A8862" s="40" t="s">
        <v>187</v>
      </c>
      <c r="B8862" s="34" t="s">
        <v>200</v>
      </c>
      <c r="C8862" s="34" t="s">
        <v>388</v>
      </c>
      <c r="D8862" s="77">
        <v>49130</v>
      </c>
      <c r="E8862" s="77">
        <v>51515</v>
      </c>
      <c r="F8862" s="77">
        <v>49339</v>
      </c>
      <c r="G8862" s="49">
        <f t="shared" si="276"/>
        <v>0.95775987576434052</v>
      </c>
      <c r="H8862" s="77">
        <v>1932</v>
      </c>
      <c r="I8862" s="49">
        <f t="shared" si="277"/>
        <v>3.7503639716587399E-2</v>
      </c>
      <c r="J8862" s="77">
        <v>231</v>
      </c>
      <c r="K8862" s="77">
        <v>13</v>
      </c>
    </row>
    <row r="8863" spans="1:11" ht="12" hidden="1" customHeight="1">
      <c r="A8863" s="40" t="s">
        <v>187</v>
      </c>
      <c r="B8863" s="34" t="s">
        <v>194</v>
      </c>
      <c r="C8863" s="34" t="s">
        <v>389</v>
      </c>
      <c r="D8863" s="77">
        <v>249</v>
      </c>
      <c r="E8863" s="77">
        <v>262</v>
      </c>
      <c r="F8863" s="77">
        <v>199</v>
      </c>
      <c r="G8863" s="49">
        <f t="shared" si="276"/>
        <v>0.75954198473282442</v>
      </c>
      <c r="H8863" s="77">
        <v>63</v>
      </c>
      <c r="I8863" s="49">
        <f t="shared" si="277"/>
        <v>0.24045801526717558</v>
      </c>
      <c r="J8863" s="77">
        <v>0</v>
      </c>
      <c r="K8863" s="77">
        <v>0</v>
      </c>
    </row>
    <row r="8864" spans="1:11" ht="12" hidden="1" customHeight="1">
      <c r="A8864" s="40" t="s">
        <v>187</v>
      </c>
      <c r="B8864" s="34" t="s">
        <v>204</v>
      </c>
      <c r="C8864" s="34" t="s">
        <v>390</v>
      </c>
      <c r="D8864" s="77">
        <v>11</v>
      </c>
      <c r="E8864" s="77">
        <v>11</v>
      </c>
      <c r="F8864" s="77">
        <v>11</v>
      </c>
      <c r="G8864" s="49">
        <f t="shared" si="276"/>
        <v>1</v>
      </c>
      <c r="H8864" s="77">
        <v>0</v>
      </c>
      <c r="I8864" s="49">
        <f t="shared" si="277"/>
        <v>0</v>
      </c>
      <c r="J8864" s="77">
        <v>0</v>
      </c>
      <c r="K8864" s="77">
        <v>0</v>
      </c>
    </row>
    <row r="8865" spans="1:11" ht="12" hidden="1" customHeight="1">
      <c r="A8865" s="40" t="s">
        <v>187</v>
      </c>
      <c r="B8865" s="34" t="s">
        <v>200</v>
      </c>
      <c r="C8865" s="34" t="s">
        <v>391</v>
      </c>
      <c r="D8865" s="77">
        <v>0</v>
      </c>
      <c r="E8865" s="77">
        <v>0</v>
      </c>
      <c r="F8865" s="77">
        <v>0</v>
      </c>
      <c r="G8865" s="49">
        <f t="shared" si="276"/>
        <v>0</v>
      </c>
      <c r="H8865" s="77">
        <v>0</v>
      </c>
      <c r="I8865" s="49">
        <f t="shared" si="277"/>
        <v>0</v>
      </c>
      <c r="J8865" s="77">
        <v>0</v>
      </c>
      <c r="K8865" s="77">
        <v>0</v>
      </c>
    </row>
    <row r="8866" spans="1:11" ht="12" hidden="1" customHeight="1">
      <c r="A8866" s="40" t="s">
        <v>187</v>
      </c>
      <c r="B8866" s="34" t="s">
        <v>194</v>
      </c>
      <c r="C8866" s="34" t="s">
        <v>392</v>
      </c>
      <c r="D8866" s="77">
        <v>21</v>
      </c>
      <c r="E8866" s="77">
        <v>20</v>
      </c>
      <c r="F8866" s="77">
        <v>12</v>
      </c>
      <c r="G8866" s="49">
        <f t="shared" si="276"/>
        <v>0.6</v>
      </c>
      <c r="H8866" s="77">
        <v>8</v>
      </c>
      <c r="I8866" s="49">
        <f t="shared" si="277"/>
        <v>0.4</v>
      </c>
      <c r="J8866" s="77">
        <v>0</v>
      </c>
      <c r="K8866" s="77">
        <v>0</v>
      </c>
    </row>
    <row r="8867" spans="1:11" ht="12" hidden="1" customHeight="1">
      <c r="A8867" s="40" t="s">
        <v>187</v>
      </c>
      <c r="B8867" s="34" t="s">
        <v>202</v>
      </c>
      <c r="C8867" s="34" t="s">
        <v>393</v>
      </c>
      <c r="D8867" s="77">
        <v>36352</v>
      </c>
      <c r="E8867" s="77">
        <v>34074</v>
      </c>
      <c r="F8867" s="77">
        <v>33354</v>
      </c>
      <c r="G8867" s="49">
        <f t="shared" si="276"/>
        <v>0.97886951928156363</v>
      </c>
      <c r="H8867" s="77">
        <v>579</v>
      </c>
      <c r="I8867" s="49">
        <f t="shared" si="277"/>
        <v>1.6992428244409226E-2</v>
      </c>
      <c r="J8867" s="77">
        <v>140</v>
      </c>
      <c r="K8867" s="77">
        <v>1</v>
      </c>
    </row>
    <row r="8868" spans="1:11" ht="12" hidden="1" customHeight="1">
      <c r="A8868" s="40" t="s">
        <v>187</v>
      </c>
      <c r="B8868" s="34" t="s">
        <v>194</v>
      </c>
      <c r="C8868" s="34" t="s">
        <v>394</v>
      </c>
      <c r="D8868" s="77">
        <v>549</v>
      </c>
      <c r="E8868" s="77">
        <v>569</v>
      </c>
      <c r="F8868" s="77">
        <v>346</v>
      </c>
      <c r="G8868" s="49">
        <f t="shared" si="276"/>
        <v>0.60808435852372589</v>
      </c>
      <c r="H8868" s="77">
        <v>219</v>
      </c>
      <c r="I8868" s="49">
        <f t="shared" si="277"/>
        <v>0.38488576449912126</v>
      </c>
      <c r="J8868" s="77">
        <v>4</v>
      </c>
      <c r="K8868" s="77">
        <v>0</v>
      </c>
    </row>
    <row r="8869" spans="1:11" ht="12" hidden="1" customHeight="1">
      <c r="A8869" s="40" t="s">
        <v>187</v>
      </c>
      <c r="B8869" s="34" t="s">
        <v>200</v>
      </c>
      <c r="C8869" s="34" t="s">
        <v>395</v>
      </c>
      <c r="D8869" s="77">
        <v>3433</v>
      </c>
      <c r="E8869" s="77">
        <v>3760</v>
      </c>
      <c r="F8869" s="77">
        <v>3575</v>
      </c>
      <c r="G8869" s="49">
        <f t="shared" si="276"/>
        <v>0.95079787234042556</v>
      </c>
      <c r="H8869" s="77">
        <v>178</v>
      </c>
      <c r="I8869" s="49">
        <f t="shared" si="277"/>
        <v>4.7340425531914893E-2</v>
      </c>
      <c r="J8869" s="77">
        <v>7</v>
      </c>
      <c r="K8869" s="77">
        <v>0</v>
      </c>
    </row>
    <row r="8870" spans="1:11" ht="12" hidden="1" customHeight="1">
      <c r="A8870" s="40" t="s">
        <v>187</v>
      </c>
      <c r="B8870" s="34" t="s">
        <v>200</v>
      </c>
      <c r="C8870" s="34" t="s">
        <v>396</v>
      </c>
      <c r="D8870" s="77" t="s">
        <v>94</v>
      </c>
      <c r="E8870" s="77" t="s">
        <v>94</v>
      </c>
      <c r="F8870" s="77" t="s">
        <v>94</v>
      </c>
      <c r="G8870" s="49" t="str">
        <f t="shared" si="276"/>
        <v>:</v>
      </c>
      <c r="H8870" s="77" t="s">
        <v>94</v>
      </c>
      <c r="I8870" s="49" t="str">
        <f t="shared" si="277"/>
        <v>:</v>
      </c>
      <c r="J8870" s="77" t="s">
        <v>94</v>
      </c>
      <c r="K8870" s="77" t="s">
        <v>94</v>
      </c>
    </row>
    <row r="8871" spans="1:11" ht="12" hidden="1" customHeight="1">
      <c r="A8871" s="40" t="s">
        <v>187</v>
      </c>
      <c r="B8871" s="34" t="s">
        <v>194</v>
      </c>
      <c r="C8871" s="34" t="s">
        <v>397</v>
      </c>
      <c r="D8871" s="77">
        <v>59</v>
      </c>
      <c r="E8871" s="77">
        <v>57</v>
      </c>
      <c r="F8871" s="77">
        <v>52</v>
      </c>
      <c r="G8871" s="49">
        <f t="shared" si="276"/>
        <v>0.91228070175438591</v>
      </c>
      <c r="H8871" s="77">
        <v>4</v>
      </c>
      <c r="I8871" s="49">
        <f t="shared" si="277"/>
        <v>7.0175438596491224E-2</v>
      </c>
      <c r="J8871" s="77">
        <v>1</v>
      </c>
      <c r="K8871" s="77">
        <v>0</v>
      </c>
    </row>
    <row r="8872" spans="1:11" ht="12" hidden="1" customHeight="1">
      <c r="A8872" s="40" t="s">
        <v>187</v>
      </c>
      <c r="B8872" s="34" t="s">
        <v>194</v>
      </c>
      <c r="C8872" s="34" t="s">
        <v>398</v>
      </c>
      <c r="D8872" s="77">
        <v>1213</v>
      </c>
      <c r="E8872" s="77">
        <v>1276</v>
      </c>
      <c r="F8872" s="77">
        <v>884</v>
      </c>
      <c r="G8872" s="49">
        <f t="shared" si="276"/>
        <v>0.69278996865203757</v>
      </c>
      <c r="H8872" s="77">
        <v>383</v>
      </c>
      <c r="I8872" s="49">
        <f t="shared" si="277"/>
        <v>0.30015673981191221</v>
      </c>
      <c r="J8872" s="77">
        <v>9</v>
      </c>
      <c r="K8872" s="77">
        <v>0</v>
      </c>
    </row>
    <row r="8873" spans="1:11" ht="12" hidden="1" customHeight="1">
      <c r="A8873" s="40" t="s">
        <v>187</v>
      </c>
      <c r="B8873" s="34" t="s">
        <v>198</v>
      </c>
      <c r="C8873" s="34" t="s">
        <v>399</v>
      </c>
      <c r="D8873" s="77">
        <v>2876</v>
      </c>
      <c r="E8873" s="77">
        <v>2974</v>
      </c>
      <c r="F8873" s="77">
        <v>2951</v>
      </c>
      <c r="G8873" s="49">
        <f t="shared" si="276"/>
        <v>0.99226630800269</v>
      </c>
      <c r="H8873" s="77">
        <v>19</v>
      </c>
      <c r="I8873" s="49">
        <f t="shared" si="277"/>
        <v>6.3887020847343641E-3</v>
      </c>
      <c r="J8873" s="77">
        <v>3</v>
      </c>
      <c r="K8873" s="77">
        <v>1</v>
      </c>
    </row>
    <row r="8874" spans="1:11" ht="12" hidden="1" customHeight="1">
      <c r="A8874" s="40" t="s">
        <v>187</v>
      </c>
      <c r="B8874" s="34" t="s">
        <v>200</v>
      </c>
      <c r="C8874" s="34" t="s">
        <v>400</v>
      </c>
      <c r="D8874" s="77">
        <v>0</v>
      </c>
      <c r="E8874" s="77">
        <v>0</v>
      </c>
      <c r="F8874" s="77">
        <v>0</v>
      </c>
      <c r="G8874" s="49">
        <f t="shared" si="276"/>
        <v>0</v>
      </c>
      <c r="H8874" s="77">
        <v>0</v>
      </c>
      <c r="I8874" s="49">
        <f t="shared" si="277"/>
        <v>0</v>
      </c>
      <c r="J8874" s="77">
        <v>0</v>
      </c>
      <c r="K8874" s="77">
        <v>0</v>
      </c>
    </row>
    <row r="8875" spans="1:11" ht="12" hidden="1" customHeight="1">
      <c r="A8875" s="40" t="s">
        <v>187</v>
      </c>
      <c r="B8875" s="34" t="s">
        <v>200</v>
      </c>
      <c r="C8875" s="34" t="s">
        <v>401</v>
      </c>
      <c r="D8875" s="77">
        <v>0</v>
      </c>
      <c r="E8875" s="77">
        <v>0</v>
      </c>
      <c r="F8875" s="77">
        <v>0</v>
      </c>
      <c r="G8875" s="49">
        <f t="shared" si="276"/>
        <v>0</v>
      </c>
      <c r="H8875" s="77">
        <v>0</v>
      </c>
      <c r="I8875" s="49">
        <f t="shared" si="277"/>
        <v>0</v>
      </c>
      <c r="J8875" s="77">
        <v>0</v>
      </c>
      <c r="K8875" s="77">
        <v>0</v>
      </c>
    </row>
    <row r="8876" spans="1:11" ht="12" hidden="1" customHeight="1">
      <c r="A8876" s="40" t="s">
        <v>187</v>
      </c>
      <c r="B8876" s="34" t="s">
        <v>204</v>
      </c>
      <c r="C8876" s="34" t="s">
        <v>402</v>
      </c>
      <c r="D8876" s="77">
        <v>3</v>
      </c>
      <c r="E8876" s="77">
        <v>3</v>
      </c>
      <c r="F8876" s="77">
        <v>2</v>
      </c>
      <c r="G8876" s="49">
        <f t="shared" si="276"/>
        <v>0.66666666666666663</v>
      </c>
      <c r="H8876" s="77">
        <v>1</v>
      </c>
      <c r="I8876" s="49">
        <f t="shared" si="277"/>
        <v>0.33333333333333331</v>
      </c>
      <c r="J8876" s="77">
        <v>0</v>
      </c>
      <c r="K8876" s="77">
        <v>0</v>
      </c>
    </row>
    <row r="8877" spans="1:11" ht="12" hidden="1" customHeight="1">
      <c r="A8877" s="40" t="s">
        <v>187</v>
      </c>
      <c r="B8877" s="34" t="s">
        <v>194</v>
      </c>
      <c r="C8877" s="34" t="s">
        <v>403</v>
      </c>
      <c r="D8877" s="77">
        <v>376</v>
      </c>
      <c r="E8877" s="77">
        <v>497</v>
      </c>
      <c r="F8877" s="77">
        <v>305</v>
      </c>
      <c r="G8877" s="49">
        <f t="shared" si="276"/>
        <v>0.61368209255533201</v>
      </c>
      <c r="H8877" s="77">
        <v>192</v>
      </c>
      <c r="I8877" s="49">
        <f t="shared" si="277"/>
        <v>0.38631790744466799</v>
      </c>
      <c r="J8877" s="77">
        <v>0</v>
      </c>
      <c r="K8877" s="77">
        <v>0</v>
      </c>
    </row>
    <row r="8878" spans="1:11" ht="12" hidden="1" customHeight="1">
      <c r="A8878" s="40" t="s">
        <v>187</v>
      </c>
      <c r="B8878" s="34" t="s">
        <v>194</v>
      </c>
      <c r="C8878" s="34" t="s">
        <v>404</v>
      </c>
      <c r="D8878" s="77">
        <v>23956</v>
      </c>
      <c r="E8878" s="77">
        <v>26290</v>
      </c>
      <c r="F8878" s="77">
        <v>25476</v>
      </c>
      <c r="G8878" s="49">
        <f t="shared" si="276"/>
        <v>0.96903765690376564</v>
      </c>
      <c r="H8878" s="77">
        <v>636</v>
      </c>
      <c r="I8878" s="49">
        <f t="shared" si="277"/>
        <v>2.4191707873716242E-2</v>
      </c>
      <c r="J8878" s="77">
        <v>85</v>
      </c>
      <c r="K8878" s="77">
        <v>93</v>
      </c>
    </row>
    <row r="8879" spans="1:11" ht="12" hidden="1" customHeight="1">
      <c r="A8879" s="40" t="s">
        <v>187</v>
      </c>
      <c r="B8879" s="34" t="s">
        <v>196</v>
      </c>
      <c r="C8879" s="34" t="s">
        <v>405</v>
      </c>
      <c r="D8879" s="77">
        <v>0</v>
      </c>
      <c r="E8879" s="77">
        <v>0</v>
      </c>
      <c r="F8879" s="77">
        <v>0</v>
      </c>
      <c r="G8879" s="49">
        <f t="shared" si="276"/>
        <v>0</v>
      </c>
      <c r="H8879" s="77">
        <v>0</v>
      </c>
      <c r="I8879" s="49">
        <f t="shared" si="277"/>
        <v>0</v>
      </c>
      <c r="J8879" s="77">
        <v>0</v>
      </c>
      <c r="K8879" s="77">
        <v>0</v>
      </c>
    </row>
    <row r="8880" spans="1:11" ht="12" hidden="1" customHeight="1">
      <c r="A8880" s="40" t="s">
        <v>187</v>
      </c>
      <c r="B8880" s="34" t="s">
        <v>200</v>
      </c>
      <c r="C8880" s="34" t="s">
        <v>406</v>
      </c>
      <c r="D8880" s="77">
        <v>2</v>
      </c>
      <c r="E8880" s="77">
        <v>2</v>
      </c>
      <c r="F8880" s="77">
        <v>1</v>
      </c>
      <c r="G8880" s="49">
        <f t="shared" si="276"/>
        <v>0.5</v>
      </c>
      <c r="H8880" s="77">
        <v>0</v>
      </c>
      <c r="I8880" s="49">
        <f t="shared" si="277"/>
        <v>0</v>
      </c>
      <c r="J8880" s="77">
        <v>1</v>
      </c>
      <c r="K8880" s="77">
        <v>0</v>
      </c>
    </row>
    <row r="8881" spans="1:11" ht="12" hidden="1" customHeight="1">
      <c r="A8881" s="40" t="s">
        <v>187</v>
      </c>
      <c r="B8881" s="34" t="s">
        <v>198</v>
      </c>
      <c r="C8881" s="34" t="s">
        <v>407</v>
      </c>
      <c r="D8881" s="77">
        <v>8204</v>
      </c>
      <c r="E8881" s="77">
        <v>8282</v>
      </c>
      <c r="F8881" s="77">
        <v>6537</v>
      </c>
      <c r="G8881" s="49">
        <f t="shared" si="276"/>
        <v>0.78930210094180153</v>
      </c>
      <c r="H8881" s="77">
        <v>1698</v>
      </c>
      <c r="I8881" s="49">
        <f t="shared" si="277"/>
        <v>0.20502294131852208</v>
      </c>
      <c r="J8881" s="77">
        <v>47</v>
      </c>
      <c r="K8881" s="77">
        <v>0</v>
      </c>
    </row>
    <row r="8882" spans="1:11" ht="12" hidden="1" customHeight="1">
      <c r="A8882" s="40" t="s">
        <v>187</v>
      </c>
      <c r="B8882" s="34" t="s">
        <v>194</v>
      </c>
      <c r="C8882" s="34" t="s">
        <v>408</v>
      </c>
      <c r="D8882" s="77">
        <v>0</v>
      </c>
      <c r="E8882" s="77">
        <v>0</v>
      </c>
      <c r="F8882" s="77">
        <v>0</v>
      </c>
      <c r="G8882" s="49">
        <f t="shared" si="276"/>
        <v>0</v>
      </c>
      <c r="H8882" s="77">
        <v>0</v>
      </c>
      <c r="I8882" s="49">
        <f t="shared" si="277"/>
        <v>0</v>
      </c>
      <c r="J8882" s="77">
        <v>0</v>
      </c>
      <c r="K8882" s="77">
        <v>0</v>
      </c>
    </row>
    <row r="8883" spans="1:11" ht="12" hidden="1" customHeight="1">
      <c r="A8883" s="40" t="s">
        <v>187</v>
      </c>
      <c r="B8883" s="34" t="s">
        <v>196</v>
      </c>
      <c r="C8883" s="34" t="s">
        <v>409</v>
      </c>
      <c r="D8883" s="77">
        <v>29</v>
      </c>
      <c r="E8883" s="77">
        <v>25</v>
      </c>
      <c r="F8883" s="77">
        <v>19</v>
      </c>
      <c r="G8883" s="49">
        <f t="shared" si="276"/>
        <v>0.76</v>
      </c>
      <c r="H8883" s="77">
        <v>6</v>
      </c>
      <c r="I8883" s="49">
        <f t="shared" si="277"/>
        <v>0.24</v>
      </c>
      <c r="J8883" s="77">
        <v>0</v>
      </c>
      <c r="K8883" s="77">
        <v>0</v>
      </c>
    </row>
    <row r="8884" spans="1:11" ht="12" hidden="1" customHeight="1">
      <c r="A8884" s="40" t="s">
        <v>187</v>
      </c>
      <c r="B8884" s="34" t="s">
        <v>196</v>
      </c>
      <c r="C8884" s="34" t="s">
        <v>410</v>
      </c>
      <c r="D8884" s="77">
        <v>42</v>
      </c>
      <c r="E8884" s="77">
        <v>34</v>
      </c>
      <c r="F8884" s="77">
        <v>19</v>
      </c>
      <c r="G8884" s="49">
        <f t="shared" si="276"/>
        <v>0.55882352941176472</v>
      </c>
      <c r="H8884" s="77">
        <v>14</v>
      </c>
      <c r="I8884" s="49">
        <f t="shared" si="277"/>
        <v>0.41176470588235292</v>
      </c>
      <c r="J8884" s="77">
        <v>1</v>
      </c>
      <c r="K8884" s="77">
        <v>0</v>
      </c>
    </row>
    <row r="8885" spans="1:11" ht="12" hidden="1" customHeight="1">
      <c r="A8885" s="40" t="s">
        <v>187</v>
      </c>
      <c r="B8885" s="34" t="s">
        <v>196</v>
      </c>
      <c r="C8885" s="34" t="s">
        <v>411</v>
      </c>
      <c r="D8885" s="77">
        <v>0</v>
      </c>
      <c r="E8885" s="77">
        <v>0</v>
      </c>
      <c r="F8885" s="77">
        <v>0</v>
      </c>
      <c r="G8885" s="49">
        <f t="shared" si="276"/>
        <v>0</v>
      </c>
      <c r="H8885" s="77">
        <v>0</v>
      </c>
      <c r="I8885" s="49">
        <f t="shared" si="277"/>
        <v>0</v>
      </c>
      <c r="J8885" s="77">
        <v>0</v>
      </c>
      <c r="K8885" s="77">
        <v>0</v>
      </c>
    </row>
    <row r="8886" spans="1:11" ht="12" hidden="1" customHeight="1">
      <c r="A8886" s="40" t="s">
        <v>187</v>
      </c>
      <c r="B8886" s="34" t="s">
        <v>196</v>
      </c>
      <c r="C8886" s="34" t="s">
        <v>412</v>
      </c>
      <c r="D8886" s="77">
        <v>0</v>
      </c>
      <c r="E8886" s="77">
        <v>0</v>
      </c>
      <c r="F8886" s="77">
        <v>0</v>
      </c>
      <c r="G8886" s="49">
        <f t="shared" si="276"/>
        <v>0</v>
      </c>
      <c r="H8886" s="77">
        <v>0</v>
      </c>
      <c r="I8886" s="49">
        <f t="shared" si="277"/>
        <v>0</v>
      </c>
      <c r="J8886" s="77">
        <v>0</v>
      </c>
      <c r="K8886" s="77">
        <v>0</v>
      </c>
    </row>
    <row r="8887" spans="1:11" ht="12" hidden="1" customHeight="1">
      <c r="A8887" s="40" t="s">
        <v>187</v>
      </c>
      <c r="B8887" s="34" t="s">
        <v>196</v>
      </c>
      <c r="C8887" s="34" t="s">
        <v>413</v>
      </c>
      <c r="D8887" s="77">
        <v>0</v>
      </c>
      <c r="E8887" s="77">
        <v>0</v>
      </c>
      <c r="F8887" s="77">
        <v>0</v>
      </c>
      <c r="G8887" s="49">
        <f t="shared" si="276"/>
        <v>0</v>
      </c>
      <c r="H8887" s="77">
        <v>0</v>
      </c>
      <c r="I8887" s="49">
        <f t="shared" si="277"/>
        <v>0</v>
      </c>
      <c r="J8887" s="77">
        <v>0</v>
      </c>
      <c r="K8887" s="77">
        <v>0</v>
      </c>
    </row>
    <row r="8888" spans="1:11" ht="12" hidden="1" customHeight="1">
      <c r="A8888" s="40" t="s">
        <v>187</v>
      </c>
      <c r="B8888" s="34" t="s">
        <v>196</v>
      </c>
      <c r="C8888" s="34" t="s">
        <v>414</v>
      </c>
      <c r="D8888" s="77">
        <v>41</v>
      </c>
      <c r="E8888" s="77">
        <v>37</v>
      </c>
      <c r="F8888" s="77">
        <v>25</v>
      </c>
      <c r="G8888" s="49">
        <f t="shared" si="276"/>
        <v>0.67567567567567566</v>
      </c>
      <c r="H8888" s="77">
        <v>12</v>
      </c>
      <c r="I8888" s="49">
        <f t="shared" si="277"/>
        <v>0.32432432432432434</v>
      </c>
      <c r="J8888" s="77">
        <v>0</v>
      </c>
      <c r="K8888" s="77">
        <v>0</v>
      </c>
    </row>
    <row r="8889" spans="1:11" ht="12" hidden="1" customHeight="1">
      <c r="A8889" s="40" t="s">
        <v>187</v>
      </c>
      <c r="B8889" s="34" t="s">
        <v>88</v>
      </c>
      <c r="C8889" s="34" t="s">
        <v>415</v>
      </c>
      <c r="D8889" s="77">
        <v>92</v>
      </c>
      <c r="E8889" s="77">
        <v>95</v>
      </c>
      <c r="F8889" s="77">
        <v>70</v>
      </c>
      <c r="G8889" s="49">
        <f t="shared" si="276"/>
        <v>0.73684210526315785</v>
      </c>
      <c r="H8889" s="77">
        <v>23</v>
      </c>
      <c r="I8889" s="49">
        <f t="shared" si="277"/>
        <v>0.24210526315789474</v>
      </c>
      <c r="J8889" s="77">
        <v>2</v>
      </c>
      <c r="K8889" s="77">
        <v>0</v>
      </c>
    </row>
    <row r="8890" spans="1:11" ht="12" hidden="1" customHeight="1">
      <c r="A8890" s="40" t="s">
        <v>187</v>
      </c>
      <c r="B8890" s="34" t="s">
        <v>194</v>
      </c>
      <c r="C8890" s="34" t="s">
        <v>416</v>
      </c>
      <c r="D8890" s="77">
        <v>2539</v>
      </c>
      <c r="E8890" s="77">
        <v>2446</v>
      </c>
      <c r="F8890" s="77">
        <v>1575</v>
      </c>
      <c r="G8890" s="49">
        <f t="shared" si="276"/>
        <v>0.64390842191332787</v>
      </c>
      <c r="H8890" s="77">
        <v>841</v>
      </c>
      <c r="I8890" s="49">
        <f t="shared" si="277"/>
        <v>0.34382665576451349</v>
      </c>
      <c r="J8890" s="77">
        <v>24</v>
      </c>
      <c r="K8890" s="77">
        <v>6</v>
      </c>
    </row>
    <row r="8891" spans="1:11" ht="12" hidden="1" customHeight="1">
      <c r="A8891" s="40" t="s">
        <v>187</v>
      </c>
      <c r="B8891" s="34" t="s">
        <v>194</v>
      </c>
      <c r="C8891" s="34" t="s">
        <v>417</v>
      </c>
      <c r="D8891" s="77">
        <v>110</v>
      </c>
      <c r="E8891" s="77">
        <v>116</v>
      </c>
      <c r="F8891" s="77">
        <v>98</v>
      </c>
      <c r="G8891" s="49">
        <f t="shared" si="276"/>
        <v>0.84482758620689657</v>
      </c>
      <c r="H8891" s="77">
        <v>16</v>
      </c>
      <c r="I8891" s="49">
        <f t="shared" si="277"/>
        <v>0.13793103448275862</v>
      </c>
      <c r="J8891" s="77">
        <v>2</v>
      </c>
      <c r="K8891" s="77">
        <v>0</v>
      </c>
    </row>
    <row r="8892" spans="1:11" ht="12" hidden="1" customHeight="1">
      <c r="A8892" s="40" t="s">
        <v>187</v>
      </c>
      <c r="B8892" s="34" t="s">
        <v>196</v>
      </c>
      <c r="C8892" s="34" t="s">
        <v>418</v>
      </c>
      <c r="D8892" s="77">
        <v>45</v>
      </c>
      <c r="E8892" s="77">
        <v>53</v>
      </c>
      <c r="F8892" s="77">
        <v>40</v>
      </c>
      <c r="G8892" s="49">
        <f t="shared" si="276"/>
        <v>0.75471698113207553</v>
      </c>
      <c r="H8892" s="77">
        <v>13</v>
      </c>
      <c r="I8892" s="49">
        <f t="shared" si="277"/>
        <v>0.24528301886792453</v>
      </c>
      <c r="J8892" s="77">
        <v>0</v>
      </c>
      <c r="K8892" s="77">
        <v>0</v>
      </c>
    </row>
    <row r="8893" spans="1:11" ht="12" hidden="1" customHeight="1">
      <c r="A8893" s="40" t="s">
        <v>187</v>
      </c>
      <c r="B8893" s="34" t="s">
        <v>200</v>
      </c>
      <c r="C8893" s="34" t="s">
        <v>419</v>
      </c>
      <c r="D8893" s="77">
        <v>0</v>
      </c>
      <c r="E8893" s="77">
        <v>0</v>
      </c>
      <c r="F8893" s="77">
        <v>0</v>
      </c>
      <c r="G8893" s="49">
        <f t="shared" si="276"/>
        <v>0</v>
      </c>
      <c r="H8893" s="77">
        <v>0</v>
      </c>
      <c r="I8893" s="49">
        <f t="shared" si="277"/>
        <v>0</v>
      </c>
      <c r="J8893" s="77">
        <v>0</v>
      </c>
      <c r="K8893" s="77">
        <v>0</v>
      </c>
    </row>
    <row r="8894" spans="1:11" ht="12" hidden="1" customHeight="1">
      <c r="A8894" s="40" t="s">
        <v>187</v>
      </c>
      <c r="B8894" s="34" t="s">
        <v>194</v>
      </c>
      <c r="C8894" s="34" t="s">
        <v>420</v>
      </c>
      <c r="D8894" s="77">
        <v>88</v>
      </c>
      <c r="E8894" s="77">
        <v>88</v>
      </c>
      <c r="F8894" s="77">
        <v>78</v>
      </c>
      <c r="G8894" s="49">
        <f t="shared" si="276"/>
        <v>0.88636363636363635</v>
      </c>
      <c r="H8894" s="77">
        <v>10</v>
      </c>
      <c r="I8894" s="49">
        <f t="shared" si="277"/>
        <v>0.11363636363636363</v>
      </c>
      <c r="J8894" s="77">
        <v>0</v>
      </c>
      <c r="K8894" s="77">
        <v>0</v>
      </c>
    </row>
    <row r="8895" spans="1:11" ht="12" hidden="1" customHeight="1">
      <c r="A8895" s="40" t="s">
        <v>187</v>
      </c>
      <c r="B8895" s="34" t="s">
        <v>200</v>
      </c>
      <c r="C8895" s="34" t="s">
        <v>421</v>
      </c>
      <c r="D8895" s="77">
        <v>0</v>
      </c>
      <c r="E8895" s="77">
        <v>0</v>
      </c>
      <c r="F8895" s="77">
        <v>0</v>
      </c>
      <c r="G8895" s="49">
        <f t="shared" si="276"/>
        <v>0</v>
      </c>
      <c r="H8895" s="77">
        <v>0</v>
      </c>
      <c r="I8895" s="49">
        <f t="shared" si="277"/>
        <v>0</v>
      </c>
      <c r="J8895" s="77">
        <v>0</v>
      </c>
      <c r="K8895" s="77">
        <v>0</v>
      </c>
    </row>
    <row r="8896" spans="1:11" ht="12" hidden="1" customHeight="1">
      <c r="A8896" s="40" t="s">
        <v>187</v>
      </c>
      <c r="B8896" s="34" t="s">
        <v>200</v>
      </c>
      <c r="C8896" s="34" t="s">
        <v>422</v>
      </c>
      <c r="D8896" s="77">
        <v>0</v>
      </c>
      <c r="E8896" s="77">
        <v>0</v>
      </c>
      <c r="F8896" s="77">
        <v>0</v>
      </c>
      <c r="G8896" s="49">
        <f t="shared" si="276"/>
        <v>0</v>
      </c>
      <c r="H8896" s="77">
        <v>0</v>
      </c>
      <c r="I8896" s="49">
        <f t="shared" si="277"/>
        <v>0</v>
      </c>
      <c r="J8896" s="77">
        <v>0</v>
      </c>
      <c r="K8896" s="77">
        <v>0</v>
      </c>
    </row>
    <row r="8897" spans="1:11" ht="12" hidden="1" customHeight="1">
      <c r="A8897" s="40" t="s">
        <v>187</v>
      </c>
      <c r="B8897" s="34" t="s">
        <v>202</v>
      </c>
      <c r="C8897" s="34" t="s">
        <v>423</v>
      </c>
      <c r="D8897" s="77">
        <v>2202</v>
      </c>
      <c r="E8897" s="77">
        <v>2206</v>
      </c>
      <c r="F8897" s="77">
        <v>1264</v>
      </c>
      <c r="G8897" s="49">
        <f t="shared" si="276"/>
        <v>0.57298277425203992</v>
      </c>
      <c r="H8897" s="77">
        <v>909</v>
      </c>
      <c r="I8897" s="49">
        <f t="shared" si="277"/>
        <v>0.41205802357207616</v>
      </c>
      <c r="J8897" s="77">
        <v>32</v>
      </c>
      <c r="K8897" s="77">
        <v>1</v>
      </c>
    </row>
    <row r="8898" spans="1:11" ht="12" hidden="1" customHeight="1">
      <c r="A8898" s="40" t="s">
        <v>187</v>
      </c>
      <c r="B8898" s="34" t="s">
        <v>198</v>
      </c>
      <c r="C8898" s="34" t="s">
        <v>424</v>
      </c>
      <c r="D8898" s="77">
        <v>2596</v>
      </c>
      <c r="E8898" s="77">
        <v>2710</v>
      </c>
      <c r="F8898" s="77">
        <v>2692</v>
      </c>
      <c r="G8898" s="49">
        <f t="shared" si="276"/>
        <v>0.99335793357933577</v>
      </c>
      <c r="H8898" s="77">
        <v>15</v>
      </c>
      <c r="I8898" s="49">
        <f t="shared" si="277"/>
        <v>5.5350553505535052E-3</v>
      </c>
      <c r="J8898" s="77">
        <v>3</v>
      </c>
      <c r="K8898" s="77">
        <v>0</v>
      </c>
    </row>
    <row r="8899" spans="1:11" ht="12" hidden="1" customHeight="1">
      <c r="A8899" s="40" t="s">
        <v>187</v>
      </c>
      <c r="B8899" s="34" t="s">
        <v>200</v>
      </c>
      <c r="C8899" s="34" t="s">
        <v>425</v>
      </c>
      <c r="D8899" s="77">
        <v>108</v>
      </c>
      <c r="E8899" s="77">
        <v>121</v>
      </c>
      <c r="F8899" s="77">
        <v>95</v>
      </c>
      <c r="G8899" s="49">
        <f t="shared" si="276"/>
        <v>0.78512396694214881</v>
      </c>
      <c r="H8899" s="77">
        <v>25</v>
      </c>
      <c r="I8899" s="49">
        <f t="shared" si="277"/>
        <v>0.20661157024793389</v>
      </c>
      <c r="J8899" s="77">
        <v>1</v>
      </c>
      <c r="K8899" s="77">
        <v>0</v>
      </c>
    </row>
    <row r="8900" spans="1:11" ht="12" hidden="1" customHeight="1">
      <c r="A8900" s="40" t="s">
        <v>187</v>
      </c>
      <c r="B8900" s="34" t="s">
        <v>194</v>
      </c>
      <c r="C8900" s="34" t="s">
        <v>426</v>
      </c>
      <c r="D8900" s="77">
        <v>1612</v>
      </c>
      <c r="E8900" s="77">
        <v>1617</v>
      </c>
      <c r="F8900" s="77">
        <v>1299</v>
      </c>
      <c r="G8900" s="49">
        <f t="shared" ref="G8900:G8963" si="278">IF(E8900=":",":",IF(E8900=0,0,F8900/E8900))</f>
        <v>0.80333951762523192</v>
      </c>
      <c r="H8900" s="77">
        <v>302</v>
      </c>
      <c r="I8900" s="49">
        <f t="shared" ref="I8900:I8963" si="279">IF(E8900=":",":",IF(E8900=0,0,H8900/E8900))</f>
        <v>0.18676561533704392</v>
      </c>
      <c r="J8900" s="77">
        <v>16</v>
      </c>
      <c r="K8900" s="77">
        <v>0</v>
      </c>
    </row>
    <row r="8901" spans="1:11" ht="12" hidden="1" customHeight="1">
      <c r="A8901" s="40" t="s">
        <v>187</v>
      </c>
      <c r="B8901" s="34" t="s">
        <v>198</v>
      </c>
      <c r="C8901" s="34" t="s">
        <v>427</v>
      </c>
      <c r="D8901" s="77">
        <v>21711</v>
      </c>
      <c r="E8901" s="77">
        <v>20719</v>
      </c>
      <c r="F8901" s="77">
        <v>19773</v>
      </c>
      <c r="G8901" s="49">
        <f t="shared" si="278"/>
        <v>0.95434142574448577</v>
      </c>
      <c r="H8901" s="77">
        <v>852</v>
      </c>
      <c r="I8901" s="49">
        <f t="shared" si="279"/>
        <v>4.1121675756551956E-2</v>
      </c>
      <c r="J8901" s="77">
        <v>93</v>
      </c>
      <c r="K8901" s="77">
        <v>1</v>
      </c>
    </row>
    <row r="8902" spans="1:11" ht="12" hidden="1" customHeight="1">
      <c r="A8902" s="40" t="s">
        <v>187</v>
      </c>
      <c r="B8902" s="34" t="s">
        <v>194</v>
      </c>
      <c r="C8902" s="34" t="s">
        <v>428</v>
      </c>
      <c r="D8902" s="77">
        <v>118</v>
      </c>
      <c r="E8902" s="77">
        <v>133</v>
      </c>
      <c r="F8902" s="77">
        <v>80</v>
      </c>
      <c r="G8902" s="49">
        <f t="shared" si="278"/>
        <v>0.60150375939849621</v>
      </c>
      <c r="H8902" s="77">
        <v>53</v>
      </c>
      <c r="I8902" s="49">
        <f t="shared" si="279"/>
        <v>0.39849624060150374</v>
      </c>
      <c r="J8902" s="77">
        <v>0</v>
      </c>
      <c r="K8902" s="77">
        <v>0</v>
      </c>
    </row>
    <row r="8903" spans="1:11" ht="12" hidden="1" customHeight="1">
      <c r="A8903" s="40" t="s">
        <v>187</v>
      </c>
      <c r="B8903" s="34" t="s">
        <v>204</v>
      </c>
      <c r="C8903" s="34" t="s">
        <v>429</v>
      </c>
      <c r="D8903" s="77">
        <v>0</v>
      </c>
      <c r="E8903" s="77">
        <v>0</v>
      </c>
      <c r="F8903" s="77">
        <v>0</v>
      </c>
      <c r="G8903" s="49">
        <f t="shared" si="278"/>
        <v>0</v>
      </c>
      <c r="H8903" s="77">
        <v>0</v>
      </c>
      <c r="I8903" s="49">
        <f t="shared" si="279"/>
        <v>0</v>
      </c>
      <c r="J8903" s="77">
        <v>0</v>
      </c>
      <c r="K8903" s="77">
        <v>0</v>
      </c>
    </row>
    <row r="8904" spans="1:11" ht="12" hidden="1" customHeight="1">
      <c r="A8904" s="40" t="s">
        <v>187</v>
      </c>
      <c r="B8904" s="34" t="s">
        <v>204</v>
      </c>
      <c r="C8904" s="34" t="s">
        <v>430</v>
      </c>
      <c r="D8904" s="77">
        <v>11</v>
      </c>
      <c r="E8904" s="77">
        <v>12</v>
      </c>
      <c r="F8904" s="77">
        <v>10</v>
      </c>
      <c r="G8904" s="49">
        <f t="shared" si="278"/>
        <v>0.83333333333333337</v>
      </c>
      <c r="H8904" s="77">
        <v>2</v>
      </c>
      <c r="I8904" s="49">
        <f t="shared" si="279"/>
        <v>0.16666666666666666</v>
      </c>
      <c r="J8904" s="77">
        <v>0</v>
      </c>
      <c r="K8904" s="77">
        <v>0</v>
      </c>
    </row>
    <row r="8905" spans="1:11" ht="12" hidden="1" customHeight="1">
      <c r="A8905" s="40" t="s">
        <v>187</v>
      </c>
      <c r="B8905" s="34" t="s">
        <v>196</v>
      </c>
      <c r="C8905" s="34" t="s">
        <v>431</v>
      </c>
      <c r="D8905" s="77">
        <v>312</v>
      </c>
      <c r="E8905" s="77">
        <v>325</v>
      </c>
      <c r="F8905" s="77">
        <v>305</v>
      </c>
      <c r="G8905" s="49">
        <f t="shared" si="278"/>
        <v>0.93846153846153846</v>
      </c>
      <c r="H8905" s="77">
        <v>18</v>
      </c>
      <c r="I8905" s="49">
        <f t="shared" si="279"/>
        <v>5.5384615384615386E-2</v>
      </c>
      <c r="J8905" s="77">
        <v>2</v>
      </c>
      <c r="K8905" s="77">
        <v>0</v>
      </c>
    </row>
    <row r="8906" spans="1:11" ht="12" hidden="1" customHeight="1">
      <c r="A8906" s="40" t="s">
        <v>187</v>
      </c>
      <c r="B8906" s="34" t="s">
        <v>194</v>
      </c>
      <c r="C8906" s="34" t="s">
        <v>432</v>
      </c>
      <c r="D8906" s="77">
        <v>1911</v>
      </c>
      <c r="E8906" s="77">
        <v>1834</v>
      </c>
      <c r="F8906" s="77">
        <v>1583</v>
      </c>
      <c r="G8906" s="49">
        <f t="shared" si="278"/>
        <v>0.86314067611777534</v>
      </c>
      <c r="H8906" s="77">
        <v>243</v>
      </c>
      <c r="I8906" s="49">
        <f t="shared" si="279"/>
        <v>0.13249727371864775</v>
      </c>
      <c r="J8906" s="77">
        <v>7</v>
      </c>
      <c r="K8906" s="77">
        <v>1</v>
      </c>
    </row>
    <row r="8907" spans="1:11" ht="12" hidden="1" customHeight="1">
      <c r="A8907" s="40" t="s">
        <v>187</v>
      </c>
      <c r="B8907" s="34" t="s">
        <v>200</v>
      </c>
      <c r="C8907" s="34" t="s">
        <v>433</v>
      </c>
      <c r="D8907" s="77">
        <v>29233</v>
      </c>
      <c r="E8907" s="77">
        <v>30644</v>
      </c>
      <c r="F8907" s="77">
        <v>28012</v>
      </c>
      <c r="G8907" s="49">
        <f t="shared" si="278"/>
        <v>0.91411042944785281</v>
      </c>
      <c r="H8907" s="77">
        <v>2546</v>
      </c>
      <c r="I8907" s="49">
        <f t="shared" si="279"/>
        <v>8.3083148414045169E-2</v>
      </c>
      <c r="J8907" s="77">
        <v>81</v>
      </c>
      <c r="K8907" s="77">
        <v>5</v>
      </c>
    </row>
    <row r="8908" spans="1:11" ht="12" hidden="1" customHeight="1">
      <c r="A8908" s="40" t="s">
        <v>187</v>
      </c>
      <c r="B8908" s="34" t="s">
        <v>200</v>
      </c>
      <c r="C8908" s="34" t="s">
        <v>434</v>
      </c>
      <c r="D8908" s="77">
        <v>288</v>
      </c>
      <c r="E8908" s="77">
        <v>287</v>
      </c>
      <c r="F8908" s="77">
        <v>230</v>
      </c>
      <c r="G8908" s="49">
        <f t="shared" si="278"/>
        <v>0.80139372822299648</v>
      </c>
      <c r="H8908" s="77">
        <v>57</v>
      </c>
      <c r="I8908" s="49">
        <f t="shared" si="279"/>
        <v>0.19860627177700349</v>
      </c>
      <c r="J8908" s="77">
        <v>0</v>
      </c>
      <c r="K8908" s="77">
        <v>0</v>
      </c>
    </row>
    <row r="8909" spans="1:11" ht="12" hidden="1" customHeight="1">
      <c r="A8909" s="40" t="s">
        <v>187</v>
      </c>
      <c r="B8909" s="34" t="s">
        <v>196</v>
      </c>
      <c r="C8909" s="34" t="s">
        <v>435</v>
      </c>
      <c r="D8909" s="77">
        <v>0</v>
      </c>
      <c r="E8909" s="77">
        <v>0</v>
      </c>
      <c r="F8909" s="77">
        <v>0</v>
      </c>
      <c r="G8909" s="49">
        <f t="shared" si="278"/>
        <v>0</v>
      </c>
      <c r="H8909" s="77">
        <v>0</v>
      </c>
      <c r="I8909" s="49">
        <f t="shared" si="279"/>
        <v>0</v>
      </c>
      <c r="J8909" s="77">
        <v>0</v>
      </c>
      <c r="K8909" s="77">
        <v>0</v>
      </c>
    </row>
    <row r="8910" spans="1:11" ht="12" hidden="1" customHeight="1">
      <c r="A8910" s="40" t="s">
        <v>187</v>
      </c>
      <c r="B8910" s="34" t="s">
        <v>204</v>
      </c>
      <c r="C8910" s="34" t="s">
        <v>436</v>
      </c>
      <c r="D8910" s="77">
        <v>0</v>
      </c>
      <c r="E8910" s="77">
        <v>0</v>
      </c>
      <c r="F8910" s="77">
        <v>0</v>
      </c>
      <c r="G8910" s="49">
        <f t="shared" si="278"/>
        <v>0</v>
      </c>
      <c r="H8910" s="77">
        <v>0</v>
      </c>
      <c r="I8910" s="49">
        <f t="shared" si="279"/>
        <v>0</v>
      </c>
      <c r="J8910" s="77">
        <v>0</v>
      </c>
      <c r="K8910" s="77">
        <v>0</v>
      </c>
    </row>
    <row r="8911" spans="1:11" ht="12" hidden="1" customHeight="1">
      <c r="A8911" s="40" t="s">
        <v>187</v>
      </c>
      <c r="B8911" s="34" t="s">
        <v>194</v>
      </c>
      <c r="C8911" s="34" t="s">
        <v>437</v>
      </c>
      <c r="D8911" s="77">
        <v>2557</v>
      </c>
      <c r="E8911" s="77">
        <v>2609</v>
      </c>
      <c r="F8911" s="77">
        <v>1729</v>
      </c>
      <c r="G8911" s="49">
        <f t="shared" si="278"/>
        <v>0.66270601763127635</v>
      </c>
      <c r="H8911" s="77">
        <v>864</v>
      </c>
      <c r="I8911" s="49">
        <f t="shared" si="279"/>
        <v>0.33116136450747413</v>
      </c>
      <c r="J8911" s="77">
        <v>15</v>
      </c>
      <c r="K8911" s="77">
        <v>1</v>
      </c>
    </row>
    <row r="8912" spans="1:11" ht="12" hidden="1" customHeight="1">
      <c r="A8912" s="40" t="s">
        <v>187</v>
      </c>
      <c r="B8912" s="34" t="s">
        <v>200</v>
      </c>
      <c r="C8912" s="34" t="s">
        <v>438</v>
      </c>
      <c r="D8912" s="77">
        <v>12108</v>
      </c>
      <c r="E8912" s="77">
        <v>13362</v>
      </c>
      <c r="F8912" s="77">
        <v>12405</v>
      </c>
      <c r="G8912" s="49">
        <f t="shared" si="278"/>
        <v>0.92837898518185902</v>
      </c>
      <c r="H8912" s="77">
        <v>922</v>
      </c>
      <c r="I8912" s="49">
        <f t="shared" si="279"/>
        <v>6.9001646460110769E-2</v>
      </c>
      <c r="J8912" s="77">
        <v>22</v>
      </c>
      <c r="K8912" s="77">
        <v>13</v>
      </c>
    </row>
    <row r="8913" spans="1:11" ht="12" hidden="1" customHeight="1">
      <c r="A8913" s="40" t="s">
        <v>187</v>
      </c>
      <c r="B8913" s="34" t="s">
        <v>202</v>
      </c>
      <c r="C8913" s="34" t="s">
        <v>439</v>
      </c>
      <c r="D8913" s="77">
        <v>13756</v>
      </c>
      <c r="E8913" s="77">
        <v>14384</v>
      </c>
      <c r="F8913" s="77">
        <v>14343</v>
      </c>
      <c r="G8913" s="49">
        <f t="shared" si="278"/>
        <v>0.99714961067853169</v>
      </c>
      <c r="H8913" s="77">
        <v>22</v>
      </c>
      <c r="I8913" s="49">
        <f t="shared" si="279"/>
        <v>1.5294771968854283E-3</v>
      </c>
      <c r="J8913" s="77">
        <v>19</v>
      </c>
      <c r="K8913" s="77">
        <v>0</v>
      </c>
    </row>
    <row r="8914" spans="1:11" ht="12" hidden="1" customHeight="1">
      <c r="A8914" s="40" t="s">
        <v>187</v>
      </c>
      <c r="B8914" s="34" t="s">
        <v>196</v>
      </c>
      <c r="C8914" s="34" t="s">
        <v>440</v>
      </c>
      <c r="D8914" s="77">
        <v>17445</v>
      </c>
      <c r="E8914" s="77">
        <v>17855</v>
      </c>
      <c r="F8914" s="77">
        <v>17278</v>
      </c>
      <c r="G8914" s="49">
        <f t="shared" si="278"/>
        <v>0.96768412209465138</v>
      </c>
      <c r="H8914" s="77">
        <v>476</v>
      </c>
      <c r="I8914" s="49">
        <f t="shared" si="279"/>
        <v>2.6659199103892466E-2</v>
      </c>
      <c r="J8914" s="77">
        <v>99</v>
      </c>
      <c r="K8914" s="77">
        <v>2</v>
      </c>
    </row>
    <row r="8915" spans="1:11" ht="12" hidden="1" customHeight="1">
      <c r="A8915" s="40" t="s">
        <v>187</v>
      </c>
      <c r="B8915" s="34" t="s">
        <v>196</v>
      </c>
      <c r="C8915" s="34" t="s">
        <v>441</v>
      </c>
      <c r="D8915" s="77">
        <v>21</v>
      </c>
      <c r="E8915" s="77">
        <v>21</v>
      </c>
      <c r="F8915" s="77">
        <v>18</v>
      </c>
      <c r="G8915" s="49">
        <f t="shared" si="278"/>
        <v>0.8571428571428571</v>
      </c>
      <c r="H8915" s="77">
        <v>3</v>
      </c>
      <c r="I8915" s="49">
        <f t="shared" si="279"/>
        <v>0.14285714285714285</v>
      </c>
      <c r="J8915" s="77">
        <v>0</v>
      </c>
      <c r="K8915" s="77">
        <v>0</v>
      </c>
    </row>
    <row r="8916" spans="1:11" ht="12" hidden="1" customHeight="1">
      <c r="A8916" s="40" t="s">
        <v>187</v>
      </c>
      <c r="B8916" s="34" t="s">
        <v>200</v>
      </c>
      <c r="C8916" s="34" t="s">
        <v>442</v>
      </c>
      <c r="D8916" s="77">
        <v>1024</v>
      </c>
      <c r="E8916" s="77">
        <v>1057</v>
      </c>
      <c r="F8916" s="77">
        <v>922</v>
      </c>
      <c r="G8916" s="49">
        <f t="shared" si="278"/>
        <v>0.87228003784295172</v>
      </c>
      <c r="H8916" s="77">
        <v>132</v>
      </c>
      <c r="I8916" s="49">
        <f t="shared" si="279"/>
        <v>0.12488174077578051</v>
      </c>
      <c r="J8916" s="77">
        <v>3</v>
      </c>
      <c r="K8916" s="77">
        <v>0</v>
      </c>
    </row>
    <row r="8917" spans="1:11" ht="12" hidden="1" customHeight="1">
      <c r="A8917" s="40" t="s">
        <v>187</v>
      </c>
      <c r="B8917" s="34" t="s">
        <v>204</v>
      </c>
      <c r="C8917" s="34" t="s">
        <v>443</v>
      </c>
      <c r="D8917" s="77">
        <v>0</v>
      </c>
      <c r="E8917" s="77">
        <v>1</v>
      </c>
      <c r="F8917" s="77">
        <v>1</v>
      </c>
      <c r="G8917" s="49">
        <f t="shared" si="278"/>
        <v>1</v>
      </c>
      <c r="H8917" s="77">
        <v>0</v>
      </c>
      <c r="I8917" s="49">
        <f t="shared" si="279"/>
        <v>0</v>
      </c>
      <c r="J8917" s="77">
        <v>0</v>
      </c>
      <c r="K8917" s="77">
        <v>0</v>
      </c>
    </row>
    <row r="8918" spans="1:11" ht="12" hidden="1" customHeight="1">
      <c r="A8918" s="40" t="s">
        <v>187</v>
      </c>
      <c r="B8918" s="34" t="s">
        <v>200</v>
      </c>
      <c r="C8918" s="34" t="s">
        <v>444</v>
      </c>
      <c r="D8918" s="77">
        <v>1</v>
      </c>
      <c r="E8918" s="77">
        <v>1</v>
      </c>
      <c r="F8918" s="77">
        <v>1</v>
      </c>
      <c r="G8918" s="49">
        <f t="shared" si="278"/>
        <v>1</v>
      </c>
      <c r="H8918" s="77">
        <v>0</v>
      </c>
      <c r="I8918" s="49">
        <f t="shared" si="279"/>
        <v>0</v>
      </c>
      <c r="J8918" s="77">
        <v>0</v>
      </c>
      <c r="K8918" s="77">
        <v>0</v>
      </c>
    </row>
    <row r="8919" spans="1:11" ht="12" hidden="1" customHeight="1">
      <c r="A8919" s="40" t="s">
        <v>187</v>
      </c>
      <c r="B8919" s="34" t="s">
        <v>196</v>
      </c>
      <c r="C8919" s="34" t="s">
        <v>445</v>
      </c>
      <c r="D8919" s="77">
        <v>501</v>
      </c>
      <c r="E8919" s="77">
        <v>523</v>
      </c>
      <c r="F8919" s="77">
        <v>440</v>
      </c>
      <c r="G8919" s="49">
        <f t="shared" si="278"/>
        <v>0.84130019120458888</v>
      </c>
      <c r="H8919" s="77">
        <v>77</v>
      </c>
      <c r="I8919" s="49">
        <f t="shared" si="279"/>
        <v>0.14722753346080306</v>
      </c>
      <c r="J8919" s="77">
        <v>6</v>
      </c>
      <c r="K8919" s="77">
        <v>0</v>
      </c>
    </row>
    <row r="8920" spans="1:11" ht="12" hidden="1" customHeight="1">
      <c r="A8920" s="40" t="s">
        <v>187</v>
      </c>
      <c r="B8920" s="34" t="s">
        <v>198</v>
      </c>
      <c r="C8920" s="34" t="s">
        <v>446</v>
      </c>
      <c r="D8920" s="77">
        <v>5426</v>
      </c>
      <c r="E8920" s="77">
        <v>5546</v>
      </c>
      <c r="F8920" s="77">
        <v>5100</v>
      </c>
      <c r="G8920" s="49">
        <f t="shared" si="278"/>
        <v>0.91958168049044353</v>
      </c>
      <c r="H8920" s="77">
        <v>418</v>
      </c>
      <c r="I8920" s="49">
        <f t="shared" si="279"/>
        <v>7.5369635773530466E-2</v>
      </c>
      <c r="J8920" s="77">
        <v>26</v>
      </c>
      <c r="K8920" s="77">
        <v>2</v>
      </c>
    </row>
    <row r="8921" spans="1:11" ht="12" hidden="1" customHeight="1">
      <c r="A8921" s="40" t="s">
        <v>187</v>
      </c>
      <c r="B8921" s="34" t="s">
        <v>196</v>
      </c>
      <c r="C8921" s="34" t="s">
        <v>447</v>
      </c>
      <c r="D8921" s="77">
        <v>0</v>
      </c>
      <c r="E8921" s="77">
        <v>0</v>
      </c>
      <c r="F8921" s="77">
        <v>0</v>
      </c>
      <c r="G8921" s="49">
        <f t="shared" si="278"/>
        <v>0</v>
      </c>
      <c r="H8921" s="77">
        <v>0</v>
      </c>
      <c r="I8921" s="49">
        <f t="shared" si="279"/>
        <v>0</v>
      </c>
      <c r="J8921" s="77">
        <v>0</v>
      </c>
      <c r="K8921" s="77">
        <v>0</v>
      </c>
    </row>
    <row r="8922" spans="1:11" ht="12" hidden="1" customHeight="1">
      <c r="A8922" s="40" t="s">
        <v>187</v>
      </c>
      <c r="B8922" s="34" t="s">
        <v>196</v>
      </c>
      <c r="C8922" s="34" t="s">
        <v>448</v>
      </c>
      <c r="D8922" s="77">
        <v>0</v>
      </c>
      <c r="E8922" s="77">
        <v>0</v>
      </c>
      <c r="F8922" s="77">
        <v>0</v>
      </c>
      <c r="G8922" s="49">
        <f t="shared" si="278"/>
        <v>0</v>
      </c>
      <c r="H8922" s="77">
        <v>0</v>
      </c>
      <c r="I8922" s="49">
        <f t="shared" si="279"/>
        <v>0</v>
      </c>
      <c r="J8922" s="77">
        <v>0</v>
      </c>
      <c r="K8922" s="77">
        <v>0</v>
      </c>
    </row>
    <row r="8923" spans="1:11" ht="12" hidden="1" customHeight="1">
      <c r="A8923" s="40" t="s">
        <v>187</v>
      </c>
      <c r="B8923" s="34" t="s">
        <v>204</v>
      </c>
      <c r="C8923" s="34" t="s">
        <v>449</v>
      </c>
      <c r="D8923" s="77">
        <v>0</v>
      </c>
      <c r="E8923" s="77">
        <v>0</v>
      </c>
      <c r="F8923" s="77">
        <v>0</v>
      </c>
      <c r="G8923" s="49">
        <f t="shared" si="278"/>
        <v>0</v>
      </c>
      <c r="H8923" s="77">
        <v>0</v>
      </c>
      <c r="I8923" s="49">
        <f t="shared" si="279"/>
        <v>0</v>
      </c>
      <c r="J8923" s="77">
        <v>0</v>
      </c>
      <c r="K8923" s="77">
        <v>0</v>
      </c>
    </row>
    <row r="8924" spans="1:11" ht="12" hidden="1" customHeight="1">
      <c r="A8924" s="40" t="s">
        <v>187</v>
      </c>
      <c r="B8924" s="34" t="s">
        <v>194</v>
      </c>
      <c r="C8924" s="34" t="s">
        <v>450</v>
      </c>
      <c r="D8924" s="77">
        <v>0</v>
      </c>
      <c r="E8924" s="77">
        <v>0</v>
      </c>
      <c r="F8924" s="77">
        <v>0</v>
      </c>
      <c r="G8924" s="49">
        <f t="shared" si="278"/>
        <v>0</v>
      </c>
      <c r="H8924" s="77">
        <v>0</v>
      </c>
      <c r="I8924" s="49">
        <f t="shared" si="279"/>
        <v>0</v>
      </c>
      <c r="J8924" s="77">
        <v>0</v>
      </c>
      <c r="K8924" s="77">
        <v>0</v>
      </c>
    </row>
    <row r="8925" spans="1:11" ht="12" hidden="1" customHeight="1">
      <c r="A8925" s="40" t="s">
        <v>187</v>
      </c>
      <c r="B8925" s="34" t="s">
        <v>202</v>
      </c>
      <c r="C8925" s="34" t="s">
        <v>451</v>
      </c>
      <c r="D8925" s="77">
        <v>971</v>
      </c>
      <c r="E8925" s="77">
        <v>949</v>
      </c>
      <c r="F8925" s="77">
        <v>687</v>
      </c>
      <c r="G8925" s="49">
        <f t="shared" si="278"/>
        <v>0.72391991570073766</v>
      </c>
      <c r="H8925" s="77">
        <v>228</v>
      </c>
      <c r="I8925" s="49">
        <f t="shared" si="279"/>
        <v>0.24025289778714437</v>
      </c>
      <c r="J8925" s="77">
        <v>33</v>
      </c>
      <c r="K8925" s="77">
        <v>1</v>
      </c>
    </row>
    <row r="8926" spans="1:11" ht="12" hidden="1" customHeight="1">
      <c r="A8926" s="40" t="s">
        <v>187</v>
      </c>
      <c r="B8926" s="34" t="s">
        <v>194</v>
      </c>
      <c r="C8926" s="34" t="s">
        <v>452</v>
      </c>
      <c r="D8926" s="77">
        <v>1291</v>
      </c>
      <c r="E8926" s="77">
        <v>1456</v>
      </c>
      <c r="F8926" s="77">
        <v>1221</v>
      </c>
      <c r="G8926" s="49">
        <f t="shared" si="278"/>
        <v>0.83859890109890112</v>
      </c>
      <c r="H8926" s="77">
        <v>229</v>
      </c>
      <c r="I8926" s="49">
        <f t="shared" si="279"/>
        <v>0.15728021978021978</v>
      </c>
      <c r="J8926" s="77">
        <v>2</v>
      </c>
      <c r="K8926" s="77">
        <v>4</v>
      </c>
    </row>
    <row r="8927" spans="1:11" ht="12" hidden="1" customHeight="1">
      <c r="A8927" s="40" t="s">
        <v>187</v>
      </c>
      <c r="B8927" s="34" t="s">
        <v>194</v>
      </c>
      <c r="C8927" s="34" t="s">
        <v>453</v>
      </c>
      <c r="D8927" s="77">
        <v>2922</v>
      </c>
      <c r="E8927" s="77">
        <v>3327</v>
      </c>
      <c r="F8927" s="77">
        <v>2086</v>
      </c>
      <c r="G8927" s="49">
        <f t="shared" si="278"/>
        <v>0.62699128343853316</v>
      </c>
      <c r="H8927" s="77">
        <v>1206</v>
      </c>
      <c r="I8927" s="49">
        <f t="shared" si="279"/>
        <v>0.36248872858431019</v>
      </c>
      <c r="J8927" s="77">
        <v>11</v>
      </c>
      <c r="K8927" s="77">
        <v>24</v>
      </c>
    </row>
    <row r="8928" spans="1:11" ht="12" customHeight="1">
      <c r="A8928" s="40" t="s">
        <v>188</v>
      </c>
      <c r="B8928" s="34" t="s">
        <v>79</v>
      </c>
      <c r="C8928" s="34" t="s">
        <v>79</v>
      </c>
      <c r="D8928" s="79">
        <v>502197</v>
      </c>
      <c r="E8928" s="79">
        <v>520090</v>
      </c>
      <c r="F8928" s="79">
        <v>445252</v>
      </c>
      <c r="G8928" s="49">
        <f t="shared" si="278"/>
        <v>0.85610567401795845</v>
      </c>
      <c r="H8928" s="79">
        <v>72140</v>
      </c>
      <c r="I8928" s="49">
        <f t="shared" si="279"/>
        <v>0.13870676229114193</v>
      </c>
      <c r="J8928" s="79">
        <v>2409</v>
      </c>
      <c r="K8928" s="79">
        <v>289</v>
      </c>
    </row>
    <row r="8929" spans="1:11" ht="12" hidden="1" customHeight="1">
      <c r="A8929" s="40" t="s">
        <v>188</v>
      </c>
      <c r="B8929" s="67" t="s">
        <v>194</v>
      </c>
      <c r="C8929" s="67" t="s">
        <v>195</v>
      </c>
      <c r="D8929" s="79">
        <v>111673</v>
      </c>
      <c r="E8929" s="79">
        <v>116782</v>
      </c>
      <c r="F8929" s="79">
        <v>86235</v>
      </c>
      <c r="G8929" s="49">
        <f t="shared" si="278"/>
        <v>0.7384271548697573</v>
      </c>
      <c r="H8929" s="79">
        <v>29981</v>
      </c>
      <c r="I8929" s="49">
        <f t="shared" si="279"/>
        <v>0.25672620780599748</v>
      </c>
      <c r="J8929" s="79">
        <v>391</v>
      </c>
      <c r="K8929" s="79">
        <v>175</v>
      </c>
    </row>
    <row r="8930" spans="1:11" ht="12" hidden="1" customHeight="1">
      <c r="A8930" s="40" t="s">
        <v>188</v>
      </c>
      <c r="B8930" s="67" t="s">
        <v>196</v>
      </c>
      <c r="C8930" s="67" t="s">
        <v>197</v>
      </c>
      <c r="D8930" s="79">
        <v>20671</v>
      </c>
      <c r="E8930" s="79">
        <v>21078</v>
      </c>
      <c r="F8930" s="79">
        <v>18836</v>
      </c>
      <c r="G8930" s="49">
        <f t="shared" si="278"/>
        <v>0.89363317202770665</v>
      </c>
      <c r="H8930" s="79">
        <v>2074</v>
      </c>
      <c r="I8930" s="49">
        <f t="shared" si="279"/>
        <v>9.8396432299079614E-2</v>
      </c>
      <c r="J8930" s="79">
        <v>165</v>
      </c>
      <c r="K8930" s="79">
        <v>3</v>
      </c>
    </row>
    <row r="8931" spans="1:11" ht="12" hidden="1" customHeight="1">
      <c r="A8931" s="40" t="s">
        <v>188</v>
      </c>
      <c r="B8931" s="34" t="s">
        <v>198</v>
      </c>
      <c r="C8931" s="34" t="s">
        <v>199</v>
      </c>
      <c r="D8931" s="79">
        <v>198370</v>
      </c>
      <c r="E8931" s="79">
        <v>205416</v>
      </c>
      <c r="F8931" s="79">
        <v>176843</v>
      </c>
      <c r="G8931" s="49">
        <f t="shared" si="278"/>
        <v>0.86090177980293647</v>
      </c>
      <c r="H8931" s="79">
        <v>27734</v>
      </c>
      <c r="I8931" s="49">
        <f t="shared" si="279"/>
        <v>0.13501382560267944</v>
      </c>
      <c r="J8931" s="79">
        <v>756</v>
      </c>
      <c r="K8931" s="79">
        <v>83</v>
      </c>
    </row>
    <row r="8932" spans="1:11" ht="12" hidden="1" customHeight="1">
      <c r="A8932" s="40" t="s">
        <v>188</v>
      </c>
      <c r="B8932" s="34" t="s">
        <v>200</v>
      </c>
      <c r="C8932" s="34" t="s">
        <v>201</v>
      </c>
      <c r="D8932" s="77">
        <v>97006</v>
      </c>
      <c r="E8932" s="77">
        <v>98381</v>
      </c>
      <c r="F8932" s="77">
        <v>90927</v>
      </c>
      <c r="G8932" s="49">
        <f t="shared" si="278"/>
        <v>0.92423333773797789</v>
      </c>
      <c r="H8932" s="77">
        <v>6908</v>
      </c>
      <c r="I8932" s="49">
        <f t="shared" si="279"/>
        <v>7.0216810156432649E-2</v>
      </c>
      <c r="J8932" s="77">
        <v>536</v>
      </c>
      <c r="K8932" s="77">
        <v>10</v>
      </c>
    </row>
    <row r="8933" spans="1:11" ht="12" hidden="1" customHeight="1">
      <c r="A8933" s="40" t="s">
        <v>188</v>
      </c>
      <c r="B8933" s="34" t="s">
        <v>202</v>
      </c>
      <c r="C8933" s="34" t="s">
        <v>203</v>
      </c>
      <c r="D8933" s="79">
        <v>66289</v>
      </c>
      <c r="E8933" s="79">
        <v>70407</v>
      </c>
      <c r="F8933" s="79">
        <v>65225</v>
      </c>
      <c r="G8933" s="49">
        <f t="shared" si="278"/>
        <v>0.92639936369963216</v>
      </c>
      <c r="H8933" s="79">
        <v>4676</v>
      </c>
      <c r="I8933" s="49">
        <f t="shared" si="279"/>
        <v>6.6413850895507553E-2</v>
      </c>
      <c r="J8933" s="79">
        <v>491</v>
      </c>
      <c r="K8933" s="79">
        <v>15</v>
      </c>
    </row>
    <row r="8934" spans="1:11" ht="12" hidden="1" customHeight="1">
      <c r="A8934" s="40" t="s">
        <v>188</v>
      </c>
      <c r="B8934" s="34" t="s">
        <v>204</v>
      </c>
      <c r="C8934" s="34" t="s">
        <v>205</v>
      </c>
      <c r="D8934" s="79">
        <v>6234</v>
      </c>
      <c r="E8934" s="79">
        <v>6015</v>
      </c>
      <c r="F8934" s="79">
        <v>5774</v>
      </c>
      <c r="G8934" s="49">
        <f t="shared" si="278"/>
        <v>0.95993349958437235</v>
      </c>
      <c r="H8934" s="79">
        <v>178</v>
      </c>
      <c r="I8934" s="49">
        <f t="shared" si="279"/>
        <v>2.9592684954280964E-2</v>
      </c>
      <c r="J8934" s="79">
        <v>61</v>
      </c>
      <c r="K8934" s="79">
        <v>2</v>
      </c>
    </row>
    <row r="8935" spans="1:11" ht="12" hidden="1" customHeight="1">
      <c r="A8935" s="40" t="s">
        <v>188</v>
      </c>
      <c r="B8935" s="34" t="s">
        <v>88</v>
      </c>
      <c r="C8935" s="34" t="s">
        <v>206</v>
      </c>
      <c r="D8935" s="77">
        <v>1954</v>
      </c>
      <c r="E8935" s="77">
        <v>2011</v>
      </c>
      <c r="F8935" s="77">
        <v>1412</v>
      </c>
      <c r="G8935" s="49">
        <f t="shared" si="278"/>
        <v>0.70213823968175038</v>
      </c>
      <c r="H8935" s="77">
        <v>589</v>
      </c>
      <c r="I8935" s="49">
        <f t="shared" si="279"/>
        <v>0.29288910989557432</v>
      </c>
      <c r="J8935" s="77">
        <v>9</v>
      </c>
      <c r="K8935" s="77">
        <v>1</v>
      </c>
    </row>
    <row r="8936" spans="1:11" ht="12" hidden="1" customHeight="1">
      <c r="A8936" s="40" t="s">
        <v>188</v>
      </c>
      <c r="B8936" s="34" t="s">
        <v>198</v>
      </c>
      <c r="C8936" s="34" t="s">
        <v>207</v>
      </c>
      <c r="D8936" s="79">
        <v>1292</v>
      </c>
      <c r="E8936" s="79">
        <v>1270</v>
      </c>
      <c r="F8936" s="79">
        <v>732</v>
      </c>
      <c r="G8936" s="49">
        <f t="shared" si="278"/>
        <v>0.57637795275590553</v>
      </c>
      <c r="H8936" s="79">
        <v>517</v>
      </c>
      <c r="I8936" s="49">
        <f t="shared" si="279"/>
        <v>0.40708661417322833</v>
      </c>
      <c r="J8936" s="79">
        <v>17</v>
      </c>
      <c r="K8936" s="79">
        <v>4</v>
      </c>
    </row>
    <row r="8937" spans="1:11" ht="12" hidden="1" customHeight="1">
      <c r="A8937" s="40" t="s">
        <v>188</v>
      </c>
      <c r="B8937" s="34" t="s">
        <v>200</v>
      </c>
      <c r="C8937" s="34" t="s">
        <v>208</v>
      </c>
      <c r="D8937" s="79">
        <v>1930</v>
      </c>
      <c r="E8937" s="79">
        <v>1796</v>
      </c>
      <c r="F8937" s="79">
        <v>1141</v>
      </c>
      <c r="G8937" s="49">
        <f t="shared" si="278"/>
        <v>0.6353006681514477</v>
      </c>
      <c r="H8937" s="79">
        <v>645</v>
      </c>
      <c r="I8937" s="49">
        <f t="shared" si="279"/>
        <v>0.35913140311804009</v>
      </c>
      <c r="J8937" s="79">
        <v>3</v>
      </c>
      <c r="K8937" s="79">
        <v>7</v>
      </c>
    </row>
    <row r="8938" spans="1:11" ht="12" hidden="1" customHeight="1">
      <c r="A8938" s="40" t="s">
        <v>188</v>
      </c>
      <c r="B8938" s="34" t="s">
        <v>194</v>
      </c>
      <c r="C8938" s="34" t="s">
        <v>209</v>
      </c>
      <c r="D8938" s="79">
        <v>5562</v>
      </c>
      <c r="E8938" s="79">
        <v>5523</v>
      </c>
      <c r="F8938" s="79">
        <v>3529</v>
      </c>
      <c r="G8938" s="49">
        <f t="shared" si="278"/>
        <v>0.63896433097954008</v>
      </c>
      <c r="H8938" s="79">
        <v>1981</v>
      </c>
      <c r="I8938" s="49">
        <f t="shared" si="279"/>
        <v>0.35868187579214195</v>
      </c>
      <c r="J8938" s="79">
        <v>7</v>
      </c>
      <c r="K8938" s="79">
        <v>6</v>
      </c>
    </row>
    <row r="8939" spans="1:11" ht="12" hidden="1" customHeight="1">
      <c r="A8939" s="40" t="s">
        <v>188</v>
      </c>
      <c r="B8939" s="34" t="s">
        <v>204</v>
      </c>
      <c r="C8939" s="34" t="s">
        <v>210</v>
      </c>
      <c r="D8939" s="79">
        <v>0</v>
      </c>
      <c r="E8939" s="79">
        <v>0</v>
      </c>
      <c r="F8939" s="79">
        <v>0</v>
      </c>
      <c r="G8939" s="49">
        <f t="shared" si="278"/>
        <v>0</v>
      </c>
      <c r="H8939" s="79">
        <v>0</v>
      </c>
      <c r="I8939" s="49">
        <f t="shared" si="279"/>
        <v>0</v>
      </c>
      <c r="J8939" s="79">
        <v>0</v>
      </c>
      <c r="K8939" s="79">
        <v>0</v>
      </c>
    </row>
    <row r="8940" spans="1:11" ht="12" hidden="1" customHeight="1">
      <c r="A8940" s="40" t="s">
        <v>188</v>
      </c>
      <c r="B8940" s="34" t="s">
        <v>200</v>
      </c>
      <c r="C8940" s="34" t="s">
        <v>211</v>
      </c>
      <c r="D8940" s="79">
        <v>1</v>
      </c>
      <c r="E8940" s="79">
        <v>1</v>
      </c>
      <c r="F8940" s="79">
        <v>1</v>
      </c>
      <c r="G8940" s="49">
        <f t="shared" si="278"/>
        <v>1</v>
      </c>
      <c r="H8940" s="79">
        <v>0</v>
      </c>
      <c r="I8940" s="49">
        <f t="shared" si="279"/>
        <v>0</v>
      </c>
      <c r="J8940" s="79">
        <v>0</v>
      </c>
      <c r="K8940" s="79">
        <v>0</v>
      </c>
    </row>
    <row r="8941" spans="1:11" ht="12" hidden="1" customHeight="1">
      <c r="A8941" s="40" t="s">
        <v>188</v>
      </c>
      <c r="B8941" s="34" t="s">
        <v>194</v>
      </c>
      <c r="C8941" s="34" t="s">
        <v>212</v>
      </c>
      <c r="D8941" s="79">
        <v>1103</v>
      </c>
      <c r="E8941" s="79">
        <v>1213</v>
      </c>
      <c r="F8941" s="79">
        <v>910</v>
      </c>
      <c r="G8941" s="49">
        <f t="shared" si="278"/>
        <v>0.75020610057708159</v>
      </c>
      <c r="H8941" s="79">
        <v>288</v>
      </c>
      <c r="I8941" s="49">
        <f t="shared" si="279"/>
        <v>0.23742786479802144</v>
      </c>
      <c r="J8941" s="79">
        <v>9</v>
      </c>
      <c r="K8941" s="79">
        <v>6</v>
      </c>
    </row>
    <row r="8942" spans="1:11" ht="12" hidden="1" customHeight="1">
      <c r="A8942" s="40" t="s">
        <v>188</v>
      </c>
      <c r="B8942" s="34" t="s">
        <v>196</v>
      </c>
      <c r="C8942" s="34" t="s">
        <v>213</v>
      </c>
      <c r="D8942" s="79">
        <v>0</v>
      </c>
      <c r="E8942" s="79">
        <v>0</v>
      </c>
      <c r="F8942" s="79">
        <v>0</v>
      </c>
      <c r="G8942" s="49">
        <f t="shared" si="278"/>
        <v>0</v>
      </c>
      <c r="H8942" s="79">
        <v>0</v>
      </c>
      <c r="I8942" s="49">
        <f t="shared" si="279"/>
        <v>0</v>
      </c>
      <c r="J8942" s="79">
        <v>0</v>
      </c>
      <c r="K8942" s="79">
        <v>0</v>
      </c>
    </row>
    <row r="8943" spans="1:11" ht="12" hidden="1" customHeight="1">
      <c r="A8943" s="40" t="s">
        <v>188</v>
      </c>
      <c r="B8943" s="34" t="s">
        <v>196</v>
      </c>
      <c r="C8943" s="34" t="s">
        <v>214</v>
      </c>
      <c r="D8943" s="79">
        <v>3</v>
      </c>
      <c r="E8943" s="79">
        <v>2</v>
      </c>
      <c r="F8943" s="79">
        <v>2</v>
      </c>
      <c r="G8943" s="49">
        <f t="shared" si="278"/>
        <v>1</v>
      </c>
      <c r="H8943" s="79">
        <v>0</v>
      </c>
      <c r="I8943" s="49">
        <f t="shared" si="279"/>
        <v>0</v>
      </c>
      <c r="J8943" s="79">
        <v>0</v>
      </c>
      <c r="K8943" s="79">
        <v>0</v>
      </c>
    </row>
    <row r="8944" spans="1:11" ht="12" hidden="1" customHeight="1">
      <c r="A8944" s="40" t="s">
        <v>188</v>
      </c>
      <c r="B8944" s="34" t="s">
        <v>196</v>
      </c>
      <c r="C8944" s="34" t="s">
        <v>215</v>
      </c>
      <c r="D8944" s="79">
        <v>147</v>
      </c>
      <c r="E8944" s="79">
        <v>165</v>
      </c>
      <c r="F8944" s="79">
        <v>144</v>
      </c>
      <c r="G8944" s="49">
        <f t="shared" si="278"/>
        <v>0.87272727272727268</v>
      </c>
      <c r="H8944" s="79">
        <v>17</v>
      </c>
      <c r="I8944" s="49">
        <f t="shared" si="279"/>
        <v>0.10303030303030303</v>
      </c>
      <c r="J8944" s="79">
        <v>4</v>
      </c>
      <c r="K8944" s="79">
        <v>0</v>
      </c>
    </row>
    <row r="8945" spans="1:11" ht="12" hidden="1" customHeight="1">
      <c r="A8945" s="40" t="s">
        <v>188</v>
      </c>
      <c r="B8945" s="34" t="s">
        <v>200</v>
      </c>
      <c r="C8945" s="34" t="s">
        <v>216</v>
      </c>
      <c r="D8945" s="79">
        <v>619</v>
      </c>
      <c r="E8945" s="79">
        <v>647</v>
      </c>
      <c r="F8945" s="79">
        <v>595</v>
      </c>
      <c r="G8945" s="49">
        <f t="shared" si="278"/>
        <v>0.91962905718701704</v>
      </c>
      <c r="H8945" s="79">
        <v>50</v>
      </c>
      <c r="I8945" s="49">
        <f t="shared" si="279"/>
        <v>7.7279752704791344E-2</v>
      </c>
      <c r="J8945" s="79">
        <v>2</v>
      </c>
      <c r="K8945" s="79">
        <v>0</v>
      </c>
    </row>
    <row r="8946" spans="1:11" ht="12" hidden="1" customHeight="1">
      <c r="A8946" s="40" t="s">
        <v>188</v>
      </c>
      <c r="B8946" s="34" t="s">
        <v>196</v>
      </c>
      <c r="C8946" s="34" t="s">
        <v>217</v>
      </c>
      <c r="D8946" s="79">
        <v>0</v>
      </c>
      <c r="E8946" s="79">
        <v>0</v>
      </c>
      <c r="F8946" s="79">
        <v>0</v>
      </c>
      <c r="G8946" s="49">
        <f t="shared" si="278"/>
        <v>0</v>
      </c>
      <c r="H8946" s="79">
        <v>0</v>
      </c>
      <c r="I8946" s="49">
        <f t="shared" si="279"/>
        <v>0</v>
      </c>
      <c r="J8946" s="79">
        <v>0</v>
      </c>
      <c r="K8946" s="79">
        <v>0</v>
      </c>
    </row>
    <row r="8947" spans="1:11" ht="12" hidden="1" customHeight="1">
      <c r="A8947" s="40" t="s">
        <v>188</v>
      </c>
      <c r="B8947" s="34" t="s">
        <v>204</v>
      </c>
      <c r="C8947" s="34" t="s">
        <v>218</v>
      </c>
      <c r="D8947" s="79">
        <v>4426</v>
      </c>
      <c r="E8947" s="79">
        <v>4267</v>
      </c>
      <c r="F8947" s="79">
        <v>4135</v>
      </c>
      <c r="G8947" s="49">
        <f t="shared" si="278"/>
        <v>0.9690649168033747</v>
      </c>
      <c r="H8947" s="79">
        <v>96</v>
      </c>
      <c r="I8947" s="49">
        <f t="shared" si="279"/>
        <v>2.2498242324818375E-2</v>
      </c>
      <c r="J8947" s="79">
        <v>35</v>
      </c>
      <c r="K8947" s="79">
        <v>1</v>
      </c>
    </row>
    <row r="8948" spans="1:11" ht="12" hidden="1" customHeight="1">
      <c r="A8948" s="40" t="s">
        <v>188</v>
      </c>
      <c r="B8948" s="34" t="s">
        <v>200</v>
      </c>
      <c r="C8948" s="34" t="s">
        <v>219</v>
      </c>
      <c r="D8948" s="79">
        <v>0</v>
      </c>
      <c r="E8948" s="79">
        <v>0</v>
      </c>
      <c r="F8948" s="79">
        <v>0</v>
      </c>
      <c r="G8948" s="49">
        <f t="shared" si="278"/>
        <v>0</v>
      </c>
      <c r="H8948" s="79">
        <v>0</v>
      </c>
      <c r="I8948" s="49">
        <f t="shared" si="279"/>
        <v>0</v>
      </c>
      <c r="J8948" s="79">
        <v>0</v>
      </c>
      <c r="K8948" s="79">
        <v>0</v>
      </c>
    </row>
    <row r="8949" spans="1:11" ht="12" hidden="1" customHeight="1">
      <c r="A8949" s="40" t="s">
        <v>188</v>
      </c>
      <c r="B8949" s="34" t="s">
        <v>200</v>
      </c>
      <c r="C8949" s="34" t="s">
        <v>220</v>
      </c>
      <c r="D8949" s="79">
        <v>2215</v>
      </c>
      <c r="E8949" s="79">
        <v>2111</v>
      </c>
      <c r="F8949" s="79">
        <v>1905</v>
      </c>
      <c r="G8949" s="49">
        <f t="shared" si="278"/>
        <v>0.90241591662719089</v>
      </c>
      <c r="H8949" s="79">
        <v>186</v>
      </c>
      <c r="I8949" s="49">
        <f t="shared" si="279"/>
        <v>8.8109900521080059E-2</v>
      </c>
      <c r="J8949" s="79">
        <v>20</v>
      </c>
      <c r="K8949" s="79">
        <v>0</v>
      </c>
    </row>
    <row r="8950" spans="1:11" ht="12" hidden="1" customHeight="1">
      <c r="A8950" s="40" t="s">
        <v>188</v>
      </c>
      <c r="B8950" s="34" t="s">
        <v>196</v>
      </c>
      <c r="C8950" s="34" t="s">
        <v>221</v>
      </c>
      <c r="D8950" s="79">
        <v>12</v>
      </c>
      <c r="E8950" s="79">
        <v>13</v>
      </c>
      <c r="F8950" s="79">
        <v>9</v>
      </c>
      <c r="G8950" s="49">
        <f t="shared" si="278"/>
        <v>0.69230769230769229</v>
      </c>
      <c r="H8950" s="79">
        <v>4</v>
      </c>
      <c r="I8950" s="49">
        <f t="shared" si="279"/>
        <v>0.30769230769230771</v>
      </c>
      <c r="J8950" s="79">
        <v>0</v>
      </c>
      <c r="K8950" s="79">
        <v>0</v>
      </c>
    </row>
    <row r="8951" spans="1:11" ht="12" hidden="1" customHeight="1">
      <c r="A8951" s="40" t="s">
        <v>188</v>
      </c>
      <c r="B8951" s="34" t="s">
        <v>202</v>
      </c>
      <c r="C8951" s="34" t="s">
        <v>222</v>
      </c>
      <c r="D8951" s="79">
        <v>2061</v>
      </c>
      <c r="E8951" s="79">
        <v>2153</v>
      </c>
      <c r="F8951" s="79">
        <v>2127</v>
      </c>
      <c r="G8951" s="49">
        <f t="shared" si="278"/>
        <v>0.98792382721783556</v>
      </c>
      <c r="H8951" s="79">
        <v>17</v>
      </c>
      <c r="I8951" s="49">
        <f t="shared" si="279"/>
        <v>7.8959591267998147E-3</v>
      </c>
      <c r="J8951" s="79">
        <v>9</v>
      </c>
      <c r="K8951" s="79">
        <v>0</v>
      </c>
    </row>
    <row r="8952" spans="1:11" ht="12" hidden="1" customHeight="1">
      <c r="A8952" s="40" t="s">
        <v>188</v>
      </c>
      <c r="B8952" s="34" t="s">
        <v>198</v>
      </c>
      <c r="C8952" s="34" t="s">
        <v>223</v>
      </c>
      <c r="D8952" s="79">
        <v>7605</v>
      </c>
      <c r="E8952" s="79">
        <v>7851</v>
      </c>
      <c r="F8952" s="79">
        <v>5021</v>
      </c>
      <c r="G8952" s="49">
        <f t="shared" si="278"/>
        <v>0.63953636479429377</v>
      </c>
      <c r="H8952" s="79">
        <v>2776</v>
      </c>
      <c r="I8952" s="49">
        <f t="shared" si="279"/>
        <v>0.35358553050566804</v>
      </c>
      <c r="J8952" s="79">
        <v>53</v>
      </c>
      <c r="K8952" s="79">
        <v>1</v>
      </c>
    </row>
    <row r="8953" spans="1:11" ht="12" hidden="1" customHeight="1">
      <c r="A8953" s="40" t="s">
        <v>188</v>
      </c>
      <c r="B8953" s="34" t="s">
        <v>196</v>
      </c>
      <c r="C8953" s="34" t="s">
        <v>224</v>
      </c>
      <c r="D8953" s="79">
        <v>23</v>
      </c>
      <c r="E8953" s="79">
        <v>34</v>
      </c>
      <c r="F8953" s="79">
        <v>28</v>
      </c>
      <c r="G8953" s="49">
        <f t="shared" si="278"/>
        <v>0.82352941176470584</v>
      </c>
      <c r="H8953" s="79">
        <v>6</v>
      </c>
      <c r="I8953" s="49">
        <f t="shared" si="279"/>
        <v>0.17647058823529413</v>
      </c>
      <c r="J8953" s="79">
        <v>0</v>
      </c>
      <c r="K8953" s="79">
        <v>0</v>
      </c>
    </row>
    <row r="8954" spans="1:11" ht="12" hidden="1" customHeight="1">
      <c r="A8954" s="40" t="s">
        <v>188</v>
      </c>
      <c r="B8954" s="34" t="s">
        <v>200</v>
      </c>
      <c r="C8954" s="34" t="s">
        <v>225</v>
      </c>
      <c r="D8954" s="79">
        <v>2089</v>
      </c>
      <c r="E8954" s="79">
        <v>2077</v>
      </c>
      <c r="F8954" s="79">
        <v>1937</v>
      </c>
      <c r="G8954" s="49">
        <f t="shared" si="278"/>
        <v>0.93259508907077515</v>
      </c>
      <c r="H8954" s="79">
        <v>135</v>
      </c>
      <c r="I8954" s="49">
        <f t="shared" si="279"/>
        <v>6.4997592681752522E-2</v>
      </c>
      <c r="J8954" s="79">
        <v>5</v>
      </c>
      <c r="K8954" s="79">
        <v>0</v>
      </c>
    </row>
    <row r="8955" spans="1:11" ht="12" hidden="1" customHeight="1">
      <c r="A8955" s="40" t="s">
        <v>188</v>
      </c>
      <c r="B8955" s="34" t="s">
        <v>200</v>
      </c>
      <c r="C8955" s="34" t="s">
        <v>226</v>
      </c>
      <c r="D8955" s="79">
        <v>0</v>
      </c>
      <c r="E8955" s="79">
        <v>0</v>
      </c>
      <c r="F8955" s="79">
        <v>0</v>
      </c>
      <c r="G8955" s="49">
        <f t="shared" si="278"/>
        <v>0</v>
      </c>
      <c r="H8955" s="79">
        <v>0</v>
      </c>
      <c r="I8955" s="49">
        <f t="shared" si="279"/>
        <v>0</v>
      </c>
      <c r="J8955" s="79">
        <v>0</v>
      </c>
      <c r="K8955" s="79">
        <v>0</v>
      </c>
    </row>
    <row r="8956" spans="1:11" ht="12" hidden="1" customHeight="1">
      <c r="A8956" s="40" t="s">
        <v>188</v>
      </c>
      <c r="B8956" s="34" t="s">
        <v>196</v>
      </c>
      <c r="C8956" s="34" t="s">
        <v>227</v>
      </c>
      <c r="D8956" s="79">
        <v>9</v>
      </c>
      <c r="E8956" s="79">
        <v>12</v>
      </c>
      <c r="F8956" s="79">
        <v>12</v>
      </c>
      <c r="G8956" s="49">
        <f t="shared" si="278"/>
        <v>1</v>
      </c>
      <c r="H8956" s="79">
        <v>0</v>
      </c>
      <c r="I8956" s="49">
        <f t="shared" si="279"/>
        <v>0</v>
      </c>
      <c r="J8956" s="79">
        <v>0</v>
      </c>
      <c r="K8956" s="79">
        <v>0</v>
      </c>
    </row>
    <row r="8957" spans="1:11" ht="12" hidden="1" customHeight="1">
      <c r="A8957" s="40" t="s">
        <v>188</v>
      </c>
      <c r="B8957" s="34" t="s">
        <v>194</v>
      </c>
      <c r="C8957" s="34" t="s">
        <v>228</v>
      </c>
      <c r="D8957" s="79">
        <v>135</v>
      </c>
      <c r="E8957" s="79">
        <v>128</v>
      </c>
      <c r="F8957" s="79">
        <v>80</v>
      </c>
      <c r="G8957" s="49">
        <f t="shared" si="278"/>
        <v>0.625</v>
      </c>
      <c r="H8957" s="79">
        <v>48</v>
      </c>
      <c r="I8957" s="49">
        <f t="shared" si="279"/>
        <v>0.375</v>
      </c>
      <c r="J8957" s="79">
        <v>0</v>
      </c>
      <c r="K8957" s="79">
        <v>0</v>
      </c>
    </row>
    <row r="8958" spans="1:11" ht="12" hidden="1" customHeight="1">
      <c r="A8958" s="40" t="s">
        <v>188</v>
      </c>
      <c r="B8958" s="34" t="s">
        <v>196</v>
      </c>
      <c r="C8958" s="34" t="s">
        <v>229</v>
      </c>
      <c r="D8958" s="79">
        <v>0</v>
      </c>
      <c r="E8958" s="79">
        <v>0</v>
      </c>
      <c r="F8958" s="79">
        <v>0</v>
      </c>
      <c r="G8958" s="49">
        <f t="shared" si="278"/>
        <v>0</v>
      </c>
      <c r="H8958" s="79">
        <v>0</v>
      </c>
      <c r="I8958" s="49">
        <f t="shared" si="279"/>
        <v>0</v>
      </c>
      <c r="J8958" s="79">
        <v>0</v>
      </c>
      <c r="K8958" s="79">
        <v>0</v>
      </c>
    </row>
    <row r="8959" spans="1:11" ht="12" hidden="1" customHeight="1">
      <c r="A8959" s="40" t="s">
        <v>188</v>
      </c>
      <c r="B8959" s="34" t="s">
        <v>198</v>
      </c>
      <c r="C8959" s="34" t="s">
        <v>230</v>
      </c>
      <c r="D8959" s="79">
        <v>25</v>
      </c>
      <c r="E8959" s="79">
        <v>31</v>
      </c>
      <c r="F8959" s="79">
        <v>29</v>
      </c>
      <c r="G8959" s="49">
        <f t="shared" si="278"/>
        <v>0.93548387096774188</v>
      </c>
      <c r="H8959" s="79">
        <v>2</v>
      </c>
      <c r="I8959" s="49">
        <f t="shared" si="279"/>
        <v>6.4516129032258063E-2</v>
      </c>
      <c r="J8959" s="79">
        <v>0</v>
      </c>
      <c r="K8959" s="79">
        <v>0</v>
      </c>
    </row>
    <row r="8960" spans="1:11" ht="12" hidden="1" customHeight="1">
      <c r="A8960" s="40" t="s">
        <v>188</v>
      </c>
      <c r="B8960" s="34" t="s">
        <v>196</v>
      </c>
      <c r="C8960" s="34" t="s">
        <v>231</v>
      </c>
      <c r="D8960" s="79">
        <v>218</v>
      </c>
      <c r="E8960" s="79">
        <v>228</v>
      </c>
      <c r="F8960" s="79">
        <v>198</v>
      </c>
      <c r="G8960" s="49">
        <f t="shared" si="278"/>
        <v>0.86842105263157898</v>
      </c>
      <c r="H8960" s="79">
        <v>28</v>
      </c>
      <c r="I8960" s="49">
        <f t="shared" si="279"/>
        <v>0.12280701754385964</v>
      </c>
      <c r="J8960" s="79">
        <v>2</v>
      </c>
      <c r="K8960" s="79">
        <v>0</v>
      </c>
    </row>
    <row r="8961" spans="1:11" ht="12" hidden="1" customHeight="1">
      <c r="A8961" s="40" t="s">
        <v>188</v>
      </c>
      <c r="B8961" s="34" t="s">
        <v>196</v>
      </c>
      <c r="C8961" s="34" t="s">
        <v>232</v>
      </c>
      <c r="D8961" s="79">
        <v>0</v>
      </c>
      <c r="E8961" s="79">
        <v>0</v>
      </c>
      <c r="F8961" s="79">
        <v>0</v>
      </c>
      <c r="G8961" s="49">
        <f t="shared" si="278"/>
        <v>0</v>
      </c>
      <c r="H8961" s="79">
        <v>0</v>
      </c>
      <c r="I8961" s="49">
        <f t="shared" si="279"/>
        <v>0</v>
      </c>
      <c r="J8961" s="79">
        <v>0</v>
      </c>
      <c r="K8961" s="79">
        <v>0</v>
      </c>
    </row>
    <row r="8962" spans="1:11" ht="12" hidden="1" customHeight="1">
      <c r="A8962" s="40" t="s">
        <v>188</v>
      </c>
      <c r="B8962" s="34" t="s">
        <v>200</v>
      </c>
      <c r="C8962" s="34" t="s">
        <v>233</v>
      </c>
      <c r="D8962" s="79">
        <v>798</v>
      </c>
      <c r="E8962" s="79">
        <v>825</v>
      </c>
      <c r="F8962" s="79">
        <v>756</v>
      </c>
      <c r="G8962" s="49">
        <f t="shared" si="278"/>
        <v>0.91636363636363638</v>
      </c>
      <c r="H8962" s="79">
        <v>67</v>
      </c>
      <c r="I8962" s="49">
        <f t="shared" si="279"/>
        <v>8.1212121212121208E-2</v>
      </c>
      <c r="J8962" s="79">
        <v>2</v>
      </c>
      <c r="K8962" s="79">
        <v>0</v>
      </c>
    </row>
    <row r="8963" spans="1:11" ht="12" hidden="1" customHeight="1">
      <c r="A8963" s="40" t="s">
        <v>188</v>
      </c>
      <c r="B8963" s="34" t="s">
        <v>194</v>
      </c>
      <c r="C8963" s="34" t="s">
        <v>234</v>
      </c>
      <c r="D8963" s="79">
        <v>36</v>
      </c>
      <c r="E8963" s="79">
        <v>46</v>
      </c>
      <c r="F8963" s="79">
        <v>34</v>
      </c>
      <c r="G8963" s="49">
        <f t="shared" si="278"/>
        <v>0.73913043478260865</v>
      </c>
      <c r="H8963" s="79">
        <v>10</v>
      </c>
      <c r="I8963" s="49">
        <f t="shared" si="279"/>
        <v>0.21739130434782608</v>
      </c>
      <c r="J8963" s="79">
        <v>1</v>
      </c>
      <c r="K8963" s="79">
        <v>1</v>
      </c>
    </row>
    <row r="8964" spans="1:11" ht="12" hidden="1" customHeight="1">
      <c r="A8964" s="40" t="s">
        <v>188</v>
      </c>
      <c r="B8964" s="34" t="s">
        <v>196</v>
      </c>
      <c r="C8964" s="34" t="s">
        <v>235</v>
      </c>
      <c r="D8964" s="79">
        <v>2059</v>
      </c>
      <c r="E8964" s="79">
        <v>2069</v>
      </c>
      <c r="F8964" s="79">
        <v>1962</v>
      </c>
      <c r="G8964" s="49">
        <f t="shared" ref="G8964:G9027" si="280">IF(E8964=":",":",IF(E8964=0,0,F8964/E8964))</f>
        <v>0.94828419526341223</v>
      </c>
      <c r="H8964" s="79">
        <v>96</v>
      </c>
      <c r="I8964" s="49">
        <f t="shared" ref="I8964:I9027" si="281">IF(E8964=":",":",IF(E8964=0,0,H8964/E8964))</f>
        <v>4.6399226679555337E-2</v>
      </c>
      <c r="J8964" s="79">
        <v>11</v>
      </c>
      <c r="K8964" s="79">
        <v>0</v>
      </c>
    </row>
    <row r="8965" spans="1:11" ht="12" hidden="1" customHeight="1">
      <c r="A8965" s="40" t="s">
        <v>188</v>
      </c>
      <c r="B8965" s="34" t="s">
        <v>88</v>
      </c>
      <c r="C8965" s="34" t="s">
        <v>236</v>
      </c>
      <c r="D8965" s="79">
        <v>17</v>
      </c>
      <c r="E8965" s="79">
        <v>18</v>
      </c>
      <c r="F8965" s="79">
        <v>12</v>
      </c>
      <c r="G8965" s="49">
        <f t="shared" si="280"/>
        <v>0.66666666666666663</v>
      </c>
      <c r="H8965" s="79">
        <v>6</v>
      </c>
      <c r="I8965" s="49">
        <f t="shared" si="281"/>
        <v>0.33333333333333331</v>
      </c>
      <c r="J8965" s="79">
        <v>0</v>
      </c>
      <c r="K8965" s="79">
        <v>0</v>
      </c>
    </row>
    <row r="8966" spans="1:11" ht="12" hidden="1" customHeight="1">
      <c r="A8966" s="40" t="s">
        <v>188</v>
      </c>
      <c r="B8966" s="34" t="s">
        <v>198</v>
      </c>
      <c r="C8966" s="34" t="s">
        <v>237</v>
      </c>
      <c r="D8966" s="79">
        <v>222</v>
      </c>
      <c r="E8966" s="79">
        <v>213</v>
      </c>
      <c r="F8966" s="79">
        <v>212</v>
      </c>
      <c r="G8966" s="49">
        <f t="shared" si="280"/>
        <v>0.99530516431924887</v>
      </c>
      <c r="H8966" s="79">
        <v>1</v>
      </c>
      <c r="I8966" s="49">
        <f t="shared" si="281"/>
        <v>4.6948356807511738E-3</v>
      </c>
      <c r="J8966" s="79">
        <v>0</v>
      </c>
      <c r="K8966" s="79">
        <v>0</v>
      </c>
    </row>
    <row r="8967" spans="1:11" ht="12" hidden="1" customHeight="1">
      <c r="A8967" s="40" t="s">
        <v>188</v>
      </c>
      <c r="B8967" s="34" t="s">
        <v>200</v>
      </c>
      <c r="C8967" s="34" t="s">
        <v>238</v>
      </c>
      <c r="D8967" s="79">
        <v>1</v>
      </c>
      <c r="E8967" s="79">
        <v>0</v>
      </c>
      <c r="F8967" s="79">
        <v>0</v>
      </c>
      <c r="G8967" s="49">
        <f t="shared" si="280"/>
        <v>0</v>
      </c>
      <c r="H8967" s="79">
        <v>0</v>
      </c>
      <c r="I8967" s="49">
        <f t="shared" si="281"/>
        <v>0</v>
      </c>
      <c r="J8967" s="79">
        <v>0</v>
      </c>
      <c r="K8967" s="79">
        <v>0</v>
      </c>
    </row>
    <row r="8968" spans="1:11" ht="12" hidden="1" customHeight="1">
      <c r="A8968" s="40" t="s">
        <v>188</v>
      </c>
      <c r="B8968" s="34" t="s">
        <v>194</v>
      </c>
      <c r="C8968" s="34" t="s">
        <v>239</v>
      </c>
      <c r="D8968" s="79">
        <v>69</v>
      </c>
      <c r="E8968" s="79">
        <v>70</v>
      </c>
      <c r="F8968" s="79">
        <v>57</v>
      </c>
      <c r="G8968" s="49">
        <f t="shared" si="280"/>
        <v>0.81428571428571428</v>
      </c>
      <c r="H8968" s="79">
        <v>12</v>
      </c>
      <c r="I8968" s="49">
        <f t="shared" si="281"/>
        <v>0.17142857142857143</v>
      </c>
      <c r="J8968" s="79">
        <v>1</v>
      </c>
      <c r="K8968" s="79">
        <v>0</v>
      </c>
    </row>
    <row r="8969" spans="1:11" ht="12" hidden="1" customHeight="1">
      <c r="A8969" s="40" t="s">
        <v>188</v>
      </c>
      <c r="B8969" s="34" t="s">
        <v>198</v>
      </c>
      <c r="C8969" s="34" t="s">
        <v>240</v>
      </c>
      <c r="D8969" s="79">
        <v>485</v>
      </c>
      <c r="E8969" s="79">
        <v>530</v>
      </c>
      <c r="F8969" s="79">
        <v>380</v>
      </c>
      <c r="G8969" s="49">
        <f t="shared" si="280"/>
        <v>0.71698113207547165</v>
      </c>
      <c r="H8969" s="79">
        <v>144</v>
      </c>
      <c r="I8969" s="49">
        <f t="shared" si="281"/>
        <v>0.27169811320754716</v>
      </c>
      <c r="J8969" s="79">
        <v>5</v>
      </c>
      <c r="K8969" s="79">
        <v>1</v>
      </c>
    </row>
    <row r="8970" spans="1:11" ht="12" hidden="1" customHeight="1">
      <c r="A8970" s="40" t="s">
        <v>188</v>
      </c>
      <c r="B8970" s="34" t="s">
        <v>194</v>
      </c>
      <c r="C8970" s="34" t="s">
        <v>241</v>
      </c>
      <c r="D8970" s="79">
        <v>43</v>
      </c>
      <c r="E8970" s="79">
        <v>46</v>
      </c>
      <c r="F8970" s="79">
        <v>30</v>
      </c>
      <c r="G8970" s="49">
        <f t="shared" si="280"/>
        <v>0.65217391304347827</v>
      </c>
      <c r="H8970" s="79">
        <v>16</v>
      </c>
      <c r="I8970" s="49">
        <f t="shared" si="281"/>
        <v>0.34782608695652173</v>
      </c>
      <c r="J8970" s="79">
        <v>0</v>
      </c>
      <c r="K8970" s="79">
        <v>0</v>
      </c>
    </row>
    <row r="8971" spans="1:11" ht="12" hidden="1" customHeight="1">
      <c r="A8971" s="40" t="s">
        <v>188</v>
      </c>
      <c r="B8971" s="34" t="s">
        <v>198</v>
      </c>
      <c r="C8971" s="34" t="s">
        <v>242</v>
      </c>
      <c r="D8971" s="79">
        <v>179</v>
      </c>
      <c r="E8971" s="79">
        <v>175</v>
      </c>
      <c r="F8971" s="79">
        <v>150</v>
      </c>
      <c r="G8971" s="49">
        <f t="shared" si="280"/>
        <v>0.8571428571428571</v>
      </c>
      <c r="H8971" s="79">
        <v>24</v>
      </c>
      <c r="I8971" s="49">
        <f t="shared" si="281"/>
        <v>0.13714285714285715</v>
      </c>
      <c r="J8971" s="79">
        <v>0</v>
      </c>
      <c r="K8971" s="79">
        <v>1</v>
      </c>
    </row>
    <row r="8972" spans="1:11" ht="12" hidden="1" customHeight="1">
      <c r="A8972" s="40" t="s">
        <v>188</v>
      </c>
      <c r="B8972" s="34" t="s">
        <v>194</v>
      </c>
      <c r="C8972" s="34" t="s">
        <v>243</v>
      </c>
      <c r="D8972" s="79">
        <v>1060</v>
      </c>
      <c r="E8972" s="79">
        <v>1047</v>
      </c>
      <c r="F8972" s="79">
        <v>736</v>
      </c>
      <c r="G8972" s="49">
        <f t="shared" si="280"/>
        <v>0.70296084049665708</v>
      </c>
      <c r="H8972" s="79">
        <v>306</v>
      </c>
      <c r="I8972" s="49">
        <f t="shared" si="281"/>
        <v>0.29226361031518627</v>
      </c>
      <c r="J8972" s="79">
        <v>5</v>
      </c>
      <c r="K8972" s="79">
        <v>0</v>
      </c>
    </row>
    <row r="8973" spans="1:11" ht="12" hidden="1" customHeight="1">
      <c r="A8973" s="40" t="s">
        <v>188</v>
      </c>
      <c r="B8973" s="34" t="s">
        <v>196</v>
      </c>
      <c r="C8973" s="34" t="s">
        <v>244</v>
      </c>
      <c r="D8973" s="79">
        <v>1829</v>
      </c>
      <c r="E8973" s="79">
        <v>1742</v>
      </c>
      <c r="F8973" s="79">
        <v>1658</v>
      </c>
      <c r="G8973" s="49">
        <f t="shared" si="280"/>
        <v>0.95177956371986228</v>
      </c>
      <c r="H8973" s="79">
        <v>67</v>
      </c>
      <c r="I8973" s="49">
        <f t="shared" si="281"/>
        <v>3.8461538461538464E-2</v>
      </c>
      <c r="J8973" s="79">
        <v>16</v>
      </c>
      <c r="K8973" s="79">
        <v>1</v>
      </c>
    </row>
    <row r="8974" spans="1:11" ht="12" hidden="1" customHeight="1">
      <c r="A8974" s="40" t="s">
        <v>188</v>
      </c>
      <c r="B8974" s="34" t="s">
        <v>194</v>
      </c>
      <c r="C8974" s="34" t="s">
        <v>245</v>
      </c>
      <c r="D8974" s="79">
        <v>39</v>
      </c>
      <c r="E8974" s="79">
        <v>42</v>
      </c>
      <c r="F8974" s="79">
        <v>26</v>
      </c>
      <c r="G8974" s="49">
        <f t="shared" si="280"/>
        <v>0.61904761904761907</v>
      </c>
      <c r="H8974" s="79">
        <v>15</v>
      </c>
      <c r="I8974" s="49">
        <f t="shared" si="281"/>
        <v>0.35714285714285715</v>
      </c>
      <c r="J8974" s="79">
        <v>1</v>
      </c>
      <c r="K8974" s="79">
        <v>0</v>
      </c>
    </row>
    <row r="8975" spans="1:11" ht="12" hidden="1" customHeight="1">
      <c r="A8975" s="40" t="s">
        <v>188</v>
      </c>
      <c r="B8975" s="34" t="s">
        <v>196</v>
      </c>
      <c r="C8975" s="34" t="s">
        <v>246</v>
      </c>
      <c r="D8975" s="79">
        <v>0</v>
      </c>
      <c r="E8975" s="79">
        <v>0</v>
      </c>
      <c r="F8975" s="79">
        <v>0</v>
      </c>
      <c r="G8975" s="49">
        <f t="shared" si="280"/>
        <v>0</v>
      </c>
      <c r="H8975" s="79">
        <v>0</v>
      </c>
      <c r="I8975" s="49">
        <f t="shared" si="281"/>
        <v>0</v>
      </c>
      <c r="J8975" s="79">
        <v>0</v>
      </c>
      <c r="K8975" s="79">
        <v>0</v>
      </c>
    </row>
    <row r="8976" spans="1:11" ht="12" hidden="1" customHeight="1">
      <c r="A8976" s="40" t="s">
        <v>188</v>
      </c>
      <c r="B8976" s="34" t="s">
        <v>194</v>
      </c>
      <c r="C8976" s="34" t="s">
        <v>247</v>
      </c>
      <c r="D8976" s="79">
        <v>16</v>
      </c>
      <c r="E8976" s="79">
        <v>13</v>
      </c>
      <c r="F8976" s="79">
        <v>10</v>
      </c>
      <c r="G8976" s="49">
        <f t="shared" si="280"/>
        <v>0.76923076923076927</v>
      </c>
      <c r="H8976" s="79">
        <v>3</v>
      </c>
      <c r="I8976" s="49">
        <f t="shared" si="281"/>
        <v>0.23076923076923078</v>
      </c>
      <c r="J8976" s="79">
        <v>0</v>
      </c>
      <c r="K8976" s="79">
        <v>0</v>
      </c>
    </row>
    <row r="8977" spans="1:11" ht="12" hidden="1" customHeight="1">
      <c r="A8977" s="40" t="s">
        <v>188</v>
      </c>
      <c r="B8977" s="34" t="s">
        <v>194</v>
      </c>
      <c r="C8977" s="34" t="s">
        <v>248</v>
      </c>
      <c r="D8977" s="79">
        <v>31</v>
      </c>
      <c r="E8977" s="79">
        <v>34</v>
      </c>
      <c r="F8977" s="79">
        <v>25</v>
      </c>
      <c r="G8977" s="49">
        <f t="shared" si="280"/>
        <v>0.73529411764705888</v>
      </c>
      <c r="H8977" s="79">
        <v>9</v>
      </c>
      <c r="I8977" s="49">
        <f t="shared" si="281"/>
        <v>0.26470588235294118</v>
      </c>
      <c r="J8977" s="79">
        <v>0</v>
      </c>
      <c r="K8977" s="79">
        <v>0</v>
      </c>
    </row>
    <row r="8978" spans="1:11" ht="12" hidden="1" customHeight="1">
      <c r="A8978" s="40" t="s">
        <v>188</v>
      </c>
      <c r="B8978" s="34" t="s">
        <v>196</v>
      </c>
      <c r="C8978" s="34" t="s">
        <v>249</v>
      </c>
      <c r="D8978" s="79">
        <v>192</v>
      </c>
      <c r="E8978" s="79">
        <v>209</v>
      </c>
      <c r="F8978" s="79">
        <v>181</v>
      </c>
      <c r="G8978" s="49">
        <f t="shared" si="280"/>
        <v>0.86602870813397126</v>
      </c>
      <c r="H8978" s="79">
        <v>28</v>
      </c>
      <c r="I8978" s="49">
        <f t="shared" si="281"/>
        <v>0.13397129186602871</v>
      </c>
      <c r="J8978" s="79">
        <v>0</v>
      </c>
      <c r="K8978" s="79">
        <v>0</v>
      </c>
    </row>
    <row r="8979" spans="1:11" ht="12" hidden="1" customHeight="1">
      <c r="A8979" s="40" t="s">
        <v>188</v>
      </c>
      <c r="B8979" s="34" t="s">
        <v>198</v>
      </c>
      <c r="C8979" s="34" t="s">
        <v>250</v>
      </c>
      <c r="D8979" s="79">
        <v>58630</v>
      </c>
      <c r="E8979" s="79">
        <v>57677</v>
      </c>
      <c r="F8979" s="79">
        <v>54259</v>
      </c>
      <c r="G8979" s="49">
        <f t="shared" si="280"/>
        <v>0.94073894273280512</v>
      </c>
      <c r="H8979" s="79">
        <v>3246</v>
      </c>
      <c r="I8979" s="49">
        <f t="shared" si="281"/>
        <v>5.6278932676803575E-2</v>
      </c>
      <c r="J8979" s="79">
        <v>155</v>
      </c>
      <c r="K8979" s="79">
        <v>17</v>
      </c>
    </row>
    <row r="8980" spans="1:11" ht="12" hidden="1" customHeight="1">
      <c r="A8980" s="40" t="s">
        <v>188</v>
      </c>
      <c r="B8980" s="34" t="s">
        <v>204</v>
      </c>
      <c r="C8980" s="34" t="s">
        <v>251</v>
      </c>
      <c r="D8980" s="79">
        <v>0</v>
      </c>
      <c r="E8980" s="79">
        <v>0</v>
      </c>
      <c r="F8980" s="79">
        <v>0</v>
      </c>
      <c r="G8980" s="49">
        <f t="shared" si="280"/>
        <v>0</v>
      </c>
      <c r="H8980" s="79">
        <v>0</v>
      </c>
      <c r="I8980" s="49">
        <f t="shared" si="281"/>
        <v>0</v>
      </c>
      <c r="J8980" s="79">
        <v>0</v>
      </c>
      <c r="K8980" s="79">
        <v>0</v>
      </c>
    </row>
    <row r="8981" spans="1:11" ht="12" hidden="1" customHeight="1">
      <c r="A8981" s="40" t="s">
        <v>188</v>
      </c>
      <c r="B8981" s="34" t="s">
        <v>204</v>
      </c>
      <c r="C8981" s="34" t="s">
        <v>252</v>
      </c>
      <c r="D8981" s="79">
        <v>0</v>
      </c>
      <c r="E8981" s="79">
        <v>0</v>
      </c>
      <c r="F8981" s="79">
        <v>0</v>
      </c>
      <c r="G8981" s="49">
        <f t="shared" si="280"/>
        <v>0</v>
      </c>
      <c r="H8981" s="79">
        <v>0</v>
      </c>
      <c r="I8981" s="49">
        <f t="shared" si="281"/>
        <v>0</v>
      </c>
      <c r="J8981" s="79">
        <v>0</v>
      </c>
      <c r="K8981" s="79">
        <v>0</v>
      </c>
    </row>
    <row r="8982" spans="1:11" ht="12" hidden="1" customHeight="1">
      <c r="A8982" s="40" t="s">
        <v>188</v>
      </c>
      <c r="B8982" s="34" t="s">
        <v>196</v>
      </c>
      <c r="C8982" s="34" t="s">
        <v>253</v>
      </c>
      <c r="D8982" s="79">
        <v>4494</v>
      </c>
      <c r="E8982" s="79">
        <v>4553</v>
      </c>
      <c r="F8982" s="79">
        <v>4155</v>
      </c>
      <c r="G8982" s="49">
        <f t="shared" si="280"/>
        <v>0.91258510871952558</v>
      </c>
      <c r="H8982" s="79">
        <v>369</v>
      </c>
      <c r="I8982" s="49">
        <f t="shared" si="281"/>
        <v>8.1045464528882061E-2</v>
      </c>
      <c r="J8982" s="79">
        <v>29</v>
      </c>
      <c r="K8982" s="79">
        <v>0</v>
      </c>
    </row>
    <row r="8983" spans="1:11" ht="12" hidden="1" customHeight="1">
      <c r="A8983" s="40" t="s">
        <v>188</v>
      </c>
      <c r="B8983" s="34" t="s">
        <v>194</v>
      </c>
      <c r="C8983" s="34" t="s">
        <v>254</v>
      </c>
      <c r="D8983" s="79">
        <v>49</v>
      </c>
      <c r="E8983" s="79">
        <v>50</v>
      </c>
      <c r="F8983" s="79">
        <v>36</v>
      </c>
      <c r="G8983" s="49">
        <f t="shared" si="280"/>
        <v>0.72</v>
      </c>
      <c r="H8983" s="79">
        <v>14</v>
      </c>
      <c r="I8983" s="49">
        <f t="shared" si="281"/>
        <v>0.28000000000000003</v>
      </c>
      <c r="J8983" s="79">
        <v>0</v>
      </c>
      <c r="K8983" s="79">
        <v>0</v>
      </c>
    </row>
    <row r="8984" spans="1:11" ht="12" hidden="1" customHeight="1">
      <c r="A8984" s="40" t="s">
        <v>188</v>
      </c>
      <c r="B8984" s="34" t="s">
        <v>194</v>
      </c>
      <c r="C8984" s="34" t="s">
        <v>255</v>
      </c>
      <c r="D8984" s="79">
        <v>213</v>
      </c>
      <c r="E8984" s="79">
        <v>215</v>
      </c>
      <c r="F8984" s="79">
        <v>128</v>
      </c>
      <c r="G8984" s="49">
        <f t="shared" si="280"/>
        <v>0.59534883720930232</v>
      </c>
      <c r="H8984" s="79">
        <v>82</v>
      </c>
      <c r="I8984" s="49">
        <f t="shared" si="281"/>
        <v>0.38139534883720932</v>
      </c>
      <c r="J8984" s="79">
        <v>5</v>
      </c>
      <c r="K8984" s="79">
        <v>0</v>
      </c>
    </row>
    <row r="8985" spans="1:11" ht="12" hidden="1" customHeight="1">
      <c r="A8985" s="40" t="s">
        <v>188</v>
      </c>
      <c r="B8985" s="34" t="s">
        <v>194</v>
      </c>
      <c r="C8985" s="34" t="s">
        <v>256</v>
      </c>
      <c r="D8985" s="79">
        <v>780</v>
      </c>
      <c r="E8985" s="79">
        <v>867</v>
      </c>
      <c r="F8985" s="79">
        <v>522</v>
      </c>
      <c r="G8985" s="49">
        <f t="shared" si="280"/>
        <v>0.60207612456747406</v>
      </c>
      <c r="H8985" s="79">
        <v>342</v>
      </c>
      <c r="I8985" s="49">
        <f t="shared" si="281"/>
        <v>0.3944636678200692</v>
      </c>
      <c r="J8985" s="79">
        <v>3</v>
      </c>
      <c r="K8985" s="79">
        <v>0</v>
      </c>
    </row>
    <row r="8986" spans="1:11" ht="12" hidden="1" customHeight="1">
      <c r="A8986" s="40" t="s">
        <v>188</v>
      </c>
      <c r="B8986" s="34" t="s">
        <v>204</v>
      </c>
      <c r="C8986" s="34" t="s">
        <v>257</v>
      </c>
      <c r="D8986" s="79">
        <v>0</v>
      </c>
      <c r="E8986" s="79">
        <v>0</v>
      </c>
      <c r="F8986" s="79">
        <v>0</v>
      </c>
      <c r="G8986" s="49">
        <f t="shared" si="280"/>
        <v>0</v>
      </c>
      <c r="H8986" s="79">
        <v>0</v>
      </c>
      <c r="I8986" s="49">
        <f t="shared" si="281"/>
        <v>0</v>
      </c>
      <c r="J8986" s="79">
        <v>0</v>
      </c>
      <c r="K8986" s="79">
        <v>0</v>
      </c>
    </row>
    <row r="8987" spans="1:11" ht="12" hidden="1" customHeight="1">
      <c r="A8987" s="40" t="s">
        <v>188</v>
      </c>
      <c r="B8987" s="34" t="s">
        <v>196</v>
      </c>
      <c r="C8987" s="34" t="s">
        <v>258</v>
      </c>
      <c r="D8987" s="79">
        <v>16</v>
      </c>
      <c r="E8987" s="79">
        <v>16</v>
      </c>
      <c r="F8987" s="79">
        <v>12</v>
      </c>
      <c r="G8987" s="49">
        <f t="shared" si="280"/>
        <v>0.75</v>
      </c>
      <c r="H8987" s="79">
        <v>4</v>
      </c>
      <c r="I8987" s="49">
        <f t="shared" si="281"/>
        <v>0.25</v>
      </c>
      <c r="J8987" s="79">
        <v>0</v>
      </c>
      <c r="K8987" s="79">
        <v>0</v>
      </c>
    </row>
    <row r="8988" spans="1:11" ht="12" hidden="1" customHeight="1">
      <c r="A8988" s="40" t="s">
        <v>188</v>
      </c>
      <c r="B8988" s="34" t="s">
        <v>200</v>
      </c>
      <c r="C8988" s="34" t="s">
        <v>259</v>
      </c>
      <c r="D8988" s="79">
        <v>0</v>
      </c>
      <c r="E8988" s="79">
        <v>0</v>
      </c>
      <c r="F8988" s="79">
        <v>0</v>
      </c>
      <c r="G8988" s="49">
        <f t="shared" si="280"/>
        <v>0</v>
      </c>
      <c r="H8988" s="79">
        <v>0</v>
      </c>
      <c r="I8988" s="49">
        <f t="shared" si="281"/>
        <v>0</v>
      </c>
      <c r="J8988" s="79">
        <v>0</v>
      </c>
      <c r="K8988" s="79">
        <v>0</v>
      </c>
    </row>
    <row r="8989" spans="1:11" ht="12" hidden="1" customHeight="1">
      <c r="A8989" s="40" t="s">
        <v>188</v>
      </c>
      <c r="B8989" s="34" t="s">
        <v>196</v>
      </c>
      <c r="C8989" s="34" t="s">
        <v>260</v>
      </c>
      <c r="D8989" s="79">
        <v>301</v>
      </c>
      <c r="E8989" s="79">
        <v>342</v>
      </c>
      <c r="F8989" s="79">
        <v>252</v>
      </c>
      <c r="G8989" s="49">
        <f t="shared" si="280"/>
        <v>0.73684210526315785</v>
      </c>
      <c r="H8989" s="79">
        <v>86</v>
      </c>
      <c r="I8989" s="49">
        <f t="shared" si="281"/>
        <v>0.25146198830409355</v>
      </c>
      <c r="J8989" s="79">
        <v>4</v>
      </c>
      <c r="K8989" s="79">
        <v>0</v>
      </c>
    </row>
    <row r="8990" spans="1:11" ht="12" hidden="1" customHeight="1">
      <c r="A8990" s="40" t="s">
        <v>188</v>
      </c>
      <c r="B8990" s="34" t="s">
        <v>196</v>
      </c>
      <c r="C8990" s="34" t="s">
        <v>261</v>
      </c>
      <c r="D8990" s="79">
        <v>0</v>
      </c>
      <c r="E8990" s="79">
        <v>0</v>
      </c>
      <c r="F8990" s="79">
        <v>0</v>
      </c>
      <c r="G8990" s="49">
        <f t="shared" si="280"/>
        <v>0</v>
      </c>
      <c r="H8990" s="79">
        <v>0</v>
      </c>
      <c r="I8990" s="49">
        <f t="shared" si="281"/>
        <v>0</v>
      </c>
      <c r="J8990" s="79">
        <v>0</v>
      </c>
      <c r="K8990" s="79">
        <v>0</v>
      </c>
    </row>
    <row r="8991" spans="1:11" ht="12" hidden="1" customHeight="1">
      <c r="A8991" s="40" t="s">
        <v>188</v>
      </c>
      <c r="B8991" s="34" t="s">
        <v>200</v>
      </c>
      <c r="C8991" s="34" t="s">
        <v>262</v>
      </c>
      <c r="D8991" s="79">
        <v>130</v>
      </c>
      <c r="E8991" s="79">
        <v>132</v>
      </c>
      <c r="F8991" s="79">
        <v>98</v>
      </c>
      <c r="G8991" s="49">
        <f t="shared" si="280"/>
        <v>0.74242424242424243</v>
      </c>
      <c r="H8991" s="79">
        <v>33</v>
      </c>
      <c r="I8991" s="49">
        <f t="shared" si="281"/>
        <v>0.25</v>
      </c>
      <c r="J8991" s="79">
        <v>1</v>
      </c>
      <c r="K8991" s="79">
        <v>0</v>
      </c>
    </row>
    <row r="8992" spans="1:11" ht="12" hidden="1" customHeight="1">
      <c r="A8992" s="40" t="s">
        <v>188</v>
      </c>
      <c r="B8992" s="34" t="s">
        <v>200</v>
      </c>
      <c r="C8992" s="34" t="s">
        <v>263</v>
      </c>
      <c r="D8992" s="77">
        <v>0</v>
      </c>
      <c r="E8992" s="77">
        <v>0</v>
      </c>
      <c r="F8992" s="77">
        <v>0</v>
      </c>
      <c r="G8992" s="49">
        <f t="shared" si="280"/>
        <v>0</v>
      </c>
      <c r="H8992" s="77">
        <v>0</v>
      </c>
      <c r="I8992" s="49">
        <f t="shared" si="281"/>
        <v>0</v>
      </c>
      <c r="J8992" s="77">
        <v>0</v>
      </c>
      <c r="K8992" s="77">
        <v>0</v>
      </c>
    </row>
    <row r="8993" spans="1:11" ht="12" hidden="1" customHeight="1">
      <c r="A8993" s="40" t="s">
        <v>188</v>
      </c>
      <c r="B8993" s="34" t="s">
        <v>200</v>
      </c>
      <c r="C8993" s="34" t="s">
        <v>264</v>
      </c>
      <c r="D8993" s="79">
        <v>0</v>
      </c>
      <c r="E8993" s="79">
        <v>0</v>
      </c>
      <c r="F8993" s="79">
        <v>0</v>
      </c>
      <c r="G8993" s="49">
        <f t="shared" si="280"/>
        <v>0</v>
      </c>
      <c r="H8993" s="79">
        <v>0</v>
      </c>
      <c r="I8993" s="49">
        <f t="shared" si="281"/>
        <v>0</v>
      </c>
      <c r="J8993" s="79">
        <v>0</v>
      </c>
      <c r="K8993" s="79">
        <v>0</v>
      </c>
    </row>
    <row r="8994" spans="1:11" ht="12" hidden="1" customHeight="1">
      <c r="A8994" s="40" t="s">
        <v>188</v>
      </c>
      <c r="B8994" s="34" t="s">
        <v>200</v>
      </c>
      <c r="C8994" s="34" t="s">
        <v>265</v>
      </c>
      <c r="D8994" s="79">
        <v>1</v>
      </c>
      <c r="E8994" s="79">
        <v>1</v>
      </c>
      <c r="F8994" s="79">
        <v>0</v>
      </c>
      <c r="G8994" s="49">
        <f t="shared" si="280"/>
        <v>0</v>
      </c>
      <c r="H8994" s="79">
        <v>1</v>
      </c>
      <c r="I8994" s="49">
        <f t="shared" si="281"/>
        <v>1</v>
      </c>
      <c r="J8994" s="79">
        <v>0</v>
      </c>
      <c r="K8994" s="79">
        <v>0</v>
      </c>
    </row>
    <row r="8995" spans="1:11" ht="12" hidden="1" customHeight="1">
      <c r="A8995" s="40" t="s">
        <v>188</v>
      </c>
      <c r="B8995" s="34" t="s">
        <v>194</v>
      </c>
      <c r="C8995" s="34" t="s">
        <v>266</v>
      </c>
      <c r="D8995" s="79">
        <v>44</v>
      </c>
      <c r="E8995" s="79">
        <v>49</v>
      </c>
      <c r="F8995" s="79">
        <v>33</v>
      </c>
      <c r="G8995" s="49">
        <f t="shared" si="280"/>
        <v>0.67346938775510201</v>
      </c>
      <c r="H8995" s="79">
        <v>16</v>
      </c>
      <c r="I8995" s="49">
        <f t="shared" si="281"/>
        <v>0.32653061224489793</v>
      </c>
      <c r="J8995" s="79">
        <v>0</v>
      </c>
      <c r="K8995" s="79">
        <v>0</v>
      </c>
    </row>
    <row r="8996" spans="1:11" ht="12" hidden="1" customHeight="1">
      <c r="A8996" s="40" t="s">
        <v>188</v>
      </c>
      <c r="B8996" s="34" t="s">
        <v>196</v>
      </c>
      <c r="C8996" s="34" t="s">
        <v>267</v>
      </c>
      <c r="D8996" s="79">
        <v>7</v>
      </c>
      <c r="E8996" s="79">
        <v>12</v>
      </c>
      <c r="F8996" s="79">
        <v>6</v>
      </c>
      <c r="G8996" s="49">
        <f t="shared" si="280"/>
        <v>0.5</v>
      </c>
      <c r="H8996" s="79">
        <v>6</v>
      </c>
      <c r="I8996" s="49">
        <f t="shared" si="281"/>
        <v>0.5</v>
      </c>
      <c r="J8996" s="79">
        <v>0</v>
      </c>
      <c r="K8996" s="79">
        <v>0</v>
      </c>
    </row>
    <row r="8997" spans="1:11" ht="12" hidden="1" customHeight="1">
      <c r="A8997" s="40" t="s">
        <v>188</v>
      </c>
      <c r="B8997" s="34" t="s">
        <v>196</v>
      </c>
      <c r="C8997" s="34" t="s">
        <v>268</v>
      </c>
      <c r="D8997" s="79">
        <v>238</v>
      </c>
      <c r="E8997" s="79">
        <v>278</v>
      </c>
      <c r="F8997" s="79">
        <v>227</v>
      </c>
      <c r="G8997" s="49">
        <f t="shared" si="280"/>
        <v>0.81654676258992809</v>
      </c>
      <c r="H8997" s="79">
        <v>45</v>
      </c>
      <c r="I8997" s="49">
        <f t="shared" si="281"/>
        <v>0.16187050359712229</v>
      </c>
      <c r="J8997" s="79">
        <v>6</v>
      </c>
      <c r="K8997" s="79">
        <v>0</v>
      </c>
    </row>
    <row r="8998" spans="1:11" ht="12" hidden="1" customHeight="1">
      <c r="A8998" s="40" t="s">
        <v>188</v>
      </c>
      <c r="B8998" s="34" t="s">
        <v>198</v>
      </c>
      <c r="C8998" s="34" t="s">
        <v>269</v>
      </c>
      <c r="D8998" s="79">
        <v>0</v>
      </c>
      <c r="E8998" s="79">
        <v>0</v>
      </c>
      <c r="F8998" s="79">
        <v>0</v>
      </c>
      <c r="G8998" s="49">
        <f t="shared" si="280"/>
        <v>0</v>
      </c>
      <c r="H8998" s="79">
        <v>0</v>
      </c>
      <c r="I8998" s="49">
        <f t="shared" si="281"/>
        <v>0</v>
      </c>
      <c r="J8998" s="79">
        <v>0</v>
      </c>
      <c r="K8998" s="79">
        <v>0</v>
      </c>
    </row>
    <row r="8999" spans="1:11" ht="12" hidden="1" customHeight="1">
      <c r="A8999" s="40" t="s">
        <v>188</v>
      </c>
      <c r="B8999" s="34" t="s">
        <v>196</v>
      </c>
      <c r="C8999" s="34" t="s">
        <v>270</v>
      </c>
      <c r="D8999" s="79">
        <v>601</v>
      </c>
      <c r="E8999" s="79">
        <v>601</v>
      </c>
      <c r="F8999" s="79">
        <v>526</v>
      </c>
      <c r="G8999" s="49">
        <f t="shared" si="280"/>
        <v>0.87520798668885191</v>
      </c>
      <c r="H8999" s="79">
        <v>71</v>
      </c>
      <c r="I8999" s="49">
        <f t="shared" si="281"/>
        <v>0.11813643926788686</v>
      </c>
      <c r="J8999" s="79">
        <v>4</v>
      </c>
      <c r="K8999" s="79">
        <v>0</v>
      </c>
    </row>
    <row r="9000" spans="1:11" ht="12" hidden="1" customHeight="1">
      <c r="A9000" s="40" t="s">
        <v>188</v>
      </c>
      <c r="B9000" s="34" t="s">
        <v>194</v>
      </c>
      <c r="C9000" s="34" t="s">
        <v>271</v>
      </c>
      <c r="D9000" s="79">
        <v>10388</v>
      </c>
      <c r="E9000" s="79">
        <v>10578</v>
      </c>
      <c r="F9000" s="79">
        <v>8654</v>
      </c>
      <c r="G9000" s="49">
        <f t="shared" si="280"/>
        <v>0.81811306485157875</v>
      </c>
      <c r="H9000" s="79">
        <v>1864</v>
      </c>
      <c r="I9000" s="49">
        <f t="shared" si="281"/>
        <v>0.176214785403668</v>
      </c>
      <c r="J9000" s="79">
        <v>59</v>
      </c>
      <c r="K9000" s="79">
        <v>1</v>
      </c>
    </row>
    <row r="9001" spans="1:11" ht="12" hidden="1" customHeight="1">
      <c r="A9001" s="40" t="s">
        <v>188</v>
      </c>
      <c r="B9001" s="34" t="s">
        <v>196</v>
      </c>
      <c r="C9001" s="34" t="s">
        <v>272</v>
      </c>
      <c r="D9001" s="79">
        <v>9</v>
      </c>
      <c r="E9001" s="79">
        <v>9</v>
      </c>
      <c r="F9001" s="79">
        <v>5</v>
      </c>
      <c r="G9001" s="49">
        <f t="shared" si="280"/>
        <v>0.55555555555555558</v>
      </c>
      <c r="H9001" s="79">
        <v>2</v>
      </c>
      <c r="I9001" s="49">
        <f t="shared" si="281"/>
        <v>0.22222222222222221</v>
      </c>
      <c r="J9001" s="79">
        <v>2</v>
      </c>
      <c r="K9001" s="79">
        <v>0</v>
      </c>
    </row>
    <row r="9002" spans="1:11" ht="12" hidden="1" customHeight="1">
      <c r="A9002" s="40" t="s">
        <v>188</v>
      </c>
      <c r="B9002" s="34" t="s">
        <v>194</v>
      </c>
      <c r="C9002" s="34" t="s">
        <v>273</v>
      </c>
      <c r="D9002" s="79">
        <v>61</v>
      </c>
      <c r="E9002" s="79">
        <v>64</v>
      </c>
      <c r="F9002" s="79">
        <v>44</v>
      </c>
      <c r="G9002" s="49">
        <f t="shared" si="280"/>
        <v>0.6875</v>
      </c>
      <c r="H9002" s="79">
        <v>19</v>
      </c>
      <c r="I9002" s="49">
        <f t="shared" si="281"/>
        <v>0.296875</v>
      </c>
      <c r="J9002" s="79">
        <v>1</v>
      </c>
      <c r="K9002" s="79">
        <v>0</v>
      </c>
    </row>
    <row r="9003" spans="1:11" ht="12" hidden="1" customHeight="1">
      <c r="A9003" s="40" t="s">
        <v>188</v>
      </c>
      <c r="B9003" s="34" t="s">
        <v>194</v>
      </c>
      <c r="C9003" s="34" t="s">
        <v>274</v>
      </c>
      <c r="D9003" s="79">
        <v>368</v>
      </c>
      <c r="E9003" s="79">
        <v>383</v>
      </c>
      <c r="F9003" s="79">
        <v>238</v>
      </c>
      <c r="G9003" s="49">
        <f t="shared" si="280"/>
        <v>0.62140992167101827</v>
      </c>
      <c r="H9003" s="79">
        <v>143</v>
      </c>
      <c r="I9003" s="49">
        <f t="shared" si="281"/>
        <v>0.37336814621409919</v>
      </c>
      <c r="J9003" s="79">
        <v>2</v>
      </c>
      <c r="K9003" s="79">
        <v>0</v>
      </c>
    </row>
    <row r="9004" spans="1:11" ht="12" hidden="1" customHeight="1">
      <c r="A9004" s="40" t="s">
        <v>188</v>
      </c>
      <c r="B9004" s="34" t="s">
        <v>200</v>
      </c>
      <c r="C9004" s="34" t="s">
        <v>275</v>
      </c>
      <c r="D9004" s="79">
        <v>1</v>
      </c>
      <c r="E9004" s="79">
        <v>0</v>
      </c>
      <c r="F9004" s="79">
        <v>0</v>
      </c>
      <c r="G9004" s="49">
        <f t="shared" si="280"/>
        <v>0</v>
      </c>
      <c r="H9004" s="79">
        <v>0</v>
      </c>
      <c r="I9004" s="49">
        <f t="shared" si="281"/>
        <v>0</v>
      </c>
      <c r="J9004" s="79">
        <v>0</v>
      </c>
      <c r="K9004" s="79">
        <v>0</v>
      </c>
    </row>
    <row r="9005" spans="1:11" ht="12" hidden="1" customHeight="1">
      <c r="A9005" s="40" t="s">
        <v>188</v>
      </c>
      <c r="B9005" s="34" t="s">
        <v>194</v>
      </c>
      <c r="C9005" s="34" t="s">
        <v>276</v>
      </c>
      <c r="D9005" s="79">
        <v>994</v>
      </c>
      <c r="E9005" s="79">
        <v>1081</v>
      </c>
      <c r="F9005" s="79">
        <v>732</v>
      </c>
      <c r="G9005" s="49">
        <f t="shared" si="280"/>
        <v>0.67715078630897318</v>
      </c>
      <c r="H9005" s="79">
        <v>344</v>
      </c>
      <c r="I9005" s="49">
        <f t="shared" si="281"/>
        <v>0.31822386679000925</v>
      </c>
      <c r="J9005" s="79">
        <v>5</v>
      </c>
      <c r="K9005" s="79">
        <v>0</v>
      </c>
    </row>
    <row r="9006" spans="1:11" ht="12" hidden="1" customHeight="1">
      <c r="A9006" s="40" t="s">
        <v>188</v>
      </c>
      <c r="B9006" s="34" t="s">
        <v>196</v>
      </c>
      <c r="C9006" s="34" t="s">
        <v>277</v>
      </c>
      <c r="D9006" s="79">
        <v>0</v>
      </c>
      <c r="E9006" s="79">
        <v>0</v>
      </c>
      <c r="F9006" s="79">
        <v>0</v>
      </c>
      <c r="G9006" s="49">
        <f t="shared" si="280"/>
        <v>0</v>
      </c>
      <c r="H9006" s="79">
        <v>0</v>
      </c>
      <c r="I9006" s="49">
        <f t="shared" si="281"/>
        <v>0</v>
      </c>
      <c r="J9006" s="79">
        <v>0</v>
      </c>
      <c r="K9006" s="79">
        <v>0</v>
      </c>
    </row>
    <row r="9007" spans="1:11" ht="12" hidden="1" customHeight="1">
      <c r="A9007" s="40" t="s">
        <v>188</v>
      </c>
      <c r="B9007" s="34" t="s">
        <v>200</v>
      </c>
      <c r="C9007" s="34" t="s">
        <v>278</v>
      </c>
      <c r="D9007" s="79">
        <v>0</v>
      </c>
      <c r="E9007" s="79">
        <v>0</v>
      </c>
      <c r="F9007" s="79">
        <v>0</v>
      </c>
      <c r="G9007" s="49">
        <f t="shared" si="280"/>
        <v>0</v>
      </c>
      <c r="H9007" s="79">
        <v>0</v>
      </c>
      <c r="I9007" s="49">
        <f t="shared" si="281"/>
        <v>0</v>
      </c>
      <c r="J9007" s="79">
        <v>0</v>
      </c>
      <c r="K9007" s="79">
        <v>0</v>
      </c>
    </row>
    <row r="9008" spans="1:11" ht="12" hidden="1" customHeight="1">
      <c r="A9008" s="40" t="s">
        <v>188</v>
      </c>
      <c r="B9008" s="34" t="s">
        <v>204</v>
      </c>
      <c r="C9008" s="34" t="s">
        <v>279</v>
      </c>
      <c r="D9008" s="79">
        <v>524</v>
      </c>
      <c r="E9008" s="79">
        <v>552</v>
      </c>
      <c r="F9008" s="79">
        <v>509</v>
      </c>
      <c r="G9008" s="49">
        <f t="shared" si="280"/>
        <v>0.92210144927536231</v>
      </c>
      <c r="H9008" s="79">
        <v>35</v>
      </c>
      <c r="I9008" s="49">
        <f t="shared" si="281"/>
        <v>6.3405797101449279E-2</v>
      </c>
      <c r="J9008" s="79">
        <v>8</v>
      </c>
      <c r="K9008" s="79">
        <v>0</v>
      </c>
    </row>
    <row r="9009" spans="1:11" ht="12" hidden="1" customHeight="1">
      <c r="A9009" s="40" t="s">
        <v>188</v>
      </c>
      <c r="B9009" s="34" t="s">
        <v>200</v>
      </c>
      <c r="C9009" s="34" t="s">
        <v>280</v>
      </c>
      <c r="D9009" s="79">
        <v>1</v>
      </c>
      <c r="E9009" s="79">
        <v>0</v>
      </c>
      <c r="F9009" s="79">
        <v>0</v>
      </c>
      <c r="G9009" s="49">
        <f t="shared" si="280"/>
        <v>0</v>
      </c>
      <c r="H9009" s="79">
        <v>0</v>
      </c>
      <c r="I9009" s="49">
        <f t="shared" si="281"/>
        <v>0</v>
      </c>
      <c r="J9009" s="79">
        <v>0</v>
      </c>
      <c r="K9009" s="79">
        <v>0</v>
      </c>
    </row>
    <row r="9010" spans="1:11" ht="12" hidden="1" customHeight="1">
      <c r="A9010" s="40" t="s">
        <v>188</v>
      </c>
      <c r="B9010" s="34" t="s">
        <v>200</v>
      </c>
      <c r="C9010" s="34" t="s">
        <v>281</v>
      </c>
      <c r="D9010" s="79">
        <v>1</v>
      </c>
      <c r="E9010" s="79">
        <v>1</v>
      </c>
      <c r="F9010" s="79">
        <v>1</v>
      </c>
      <c r="G9010" s="49">
        <f t="shared" si="280"/>
        <v>1</v>
      </c>
      <c r="H9010" s="79">
        <v>0</v>
      </c>
      <c r="I9010" s="49">
        <f t="shared" si="281"/>
        <v>0</v>
      </c>
      <c r="J9010" s="79">
        <v>0</v>
      </c>
      <c r="K9010" s="79">
        <v>0</v>
      </c>
    </row>
    <row r="9011" spans="1:11" ht="12" hidden="1" customHeight="1">
      <c r="A9011" s="40" t="s">
        <v>188</v>
      </c>
      <c r="B9011" s="34" t="s">
        <v>200</v>
      </c>
      <c r="C9011" s="34" t="s">
        <v>282</v>
      </c>
      <c r="D9011" s="79">
        <v>1</v>
      </c>
      <c r="E9011" s="79">
        <v>1</v>
      </c>
      <c r="F9011" s="79">
        <v>1</v>
      </c>
      <c r="G9011" s="49">
        <f t="shared" si="280"/>
        <v>1</v>
      </c>
      <c r="H9011" s="79">
        <v>0</v>
      </c>
      <c r="I9011" s="49">
        <f t="shared" si="281"/>
        <v>0</v>
      </c>
      <c r="J9011" s="79">
        <v>0</v>
      </c>
      <c r="K9011" s="79">
        <v>0</v>
      </c>
    </row>
    <row r="9012" spans="1:11" ht="12" hidden="1" customHeight="1">
      <c r="A9012" s="40" t="s">
        <v>188</v>
      </c>
      <c r="B9012" s="34" t="s">
        <v>196</v>
      </c>
      <c r="C9012" s="34" t="s">
        <v>283</v>
      </c>
      <c r="D9012" s="79">
        <v>0</v>
      </c>
      <c r="E9012" s="79">
        <v>0</v>
      </c>
      <c r="F9012" s="79">
        <v>0</v>
      </c>
      <c r="G9012" s="49">
        <f t="shared" si="280"/>
        <v>0</v>
      </c>
      <c r="H9012" s="79">
        <v>0</v>
      </c>
      <c r="I9012" s="49">
        <f t="shared" si="281"/>
        <v>0</v>
      </c>
      <c r="J9012" s="79">
        <v>0</v>
      </c>
      <c r="K9012" s="79">
        <v>0</v>
      </c>
    </row>
    <row r="9013" spans="1:11" ht="12" hidden="1" customHeight="1">
      <c r="A9013" s="40" t="s">
        <v>188</v>
      </c>
      <c r="B9013" s="34" t="s">
        <v>204</v>
      </c>
      <c r="C9013" s="34" t="s">
        <v>284</v>
      </c>
      <c r="D9013" s="79">
        <v>0</v>
      </c>
      <c r="E9013" s="79">
        <v>0</v>
      </c>
      <c r="F9013" s="79">
        <v>0</v>
      </c>
      <c r="G9013" s="49">
        <f t="shared" si="280"/>
        <v>0</v>
      </c>
      <c r="H9013" s="79">
        <v>0</v>
      </c>
      <c r="I9013" s="49">
        <f t="shared" si="281"/>
        <v>0</v>
      </c>
      <c r="J9013" s="79">
        <v>0</v>
      </c>
      <c r="K9013" s="79">
        <v>0</v>
      </c>
    </row>
    <row r="9014" spans="1:11" ht="12" hidden="1" customHeight="1">
      <c r="A9014" s="40" t="s">
        <v>188</v>
      </c>
      <c r="B9014" s="34" t="s">
        <v>194</v>
      </c>
      <c r="C9014" s="34" t="s">
        <v>285</v>
      </c>
      <c r="D9014" s="79">
        <v>90</v>
      </c>
      <c r="E9014" s="79">
        <v>90</v>
      </c>
      <c r="F9014" s="79">
        <v>74</v>
      </c>
      <c r="G9014" s="49">
        <f t="shared" si="280"/>
        <v>0.82222222222222219</v>
      </c>
      <c r="H9014" s="79">
        <v>16</v>
      </c>
      <c r="I9014" s="49">
        <f t="shared" si="281"/>
        <v>0.17777777777777778</v>
      </c>
      <c r="J9014" s="79">
        <v>0</v>
      </c>
      <c r="K9014" s="79">
        <v>0</v>
      </c>
    </row>
    <row r="9015" spans="1:11" ht="12" hidden="1" customHeight="1">
      <c r="A9015" s="40" t="s">
        <v>188</v>
      </c>
      <c r="B9015" s="34" t="s">
        <v>194</v>
      </c>
      <c r="C9015" s="34" t="s">
        <v>286</v>
      </c>
      <c r="D9015" s="79">
        <v>799</v>
      </c>
      <c r="E9015" s="79">
        <v>789</v>
      </c>
      <c r="F9015" s="79">
        <v>347</v>
      </c>
      <c r="G9015" s="49">
        <f t="shared" si="280"/>
        <v>0.43979721166032953</v>
      </c>
      <c r="H9015" s="79">
        <v>439</v>
      </c>
      <c r="I9015" s="49">
        <f t="shared" si="281"/>
        <v>0.5564005069708492</v>
      </c>
      <c r="J9015" s="79">
        <v>3</v>
      </c>
      <c r="K9015" s="79">
        <v>0</v>
      </c>
    </row>
    <row r="9016" spans="1:11" ht="12" hidden="1" customHeight="1">
      <c r="A9016" s="40" t="s">
        <v>188</v>
      </c>
      <c r="B9016" s="34" t="s">
        <v>200</v>
      </c>
      <c r="C9016" s="34" t="s">
        <v>287</v>
      </c>
      <c r="D9016" s="79">
        <v>1316</v>
      </c>
      <c r="E9016" s="79">
        <v>1323</v>
      </c>
      <c r="F9016" s="79">
        <v>1142</v>
      </c>
      <c r="G9016" s="49">
        <f t="shared" si="280"/>
        <v>0.86318972033257746</v>
      </c>
      <c r="H9016" s="79">
        <v>180</v>
      </c>
      <c r="I9016" s="49">
        <f t="shared" si="281"/>
        <v>0.1360544217687075</v>
      </c>
      <c r="J9016" s="79">
        <v>1</v>
      </c>
      <c r="K9016" s="79">
        <v>0</v>
      </c>
    </row>
    <row r="9017" spans="1:11" ht="12" hidden="1" customHeight="1">
      <c r="A9017" s="40" t="s">
        <v>188</v>
      </c>
      <c r="B9017" s="34" t="s">
        <v>200</v>
      </c>
      <c r="C9017" s="34" t="s">
        <v>288</v>
      </c>
      <c r="D9017" s="79">
        <v>0</v>
      </c>
      <c r="E9017" s="79">
        <v>0</v>
      </c>
      <c r="F9017" s="79">
        <v>0</v>
      </c>
      <c r="G9017" s="49">
        <f t="shared" si="280"/>
        <v>0</v>
      </c>
      <c r="H9017" s="79">
        <v>0</v>
      </c>
      <c r="I9017" s="49">
        <f t="shared" si="281"/>
        <v>0</v>
      </c>
      <c r="J9017" s="79">
        <v>0</v>
      </c>
      <c r="K9017" s="79">
        <v>0</v>
      </c>
    </row>
    <row r="9018" spans="1:11" ht="12" hidden="1" customHeight="1">
      <c r="A9018" s="40" t="s">
        <v>188</v>
      </c>
      <c r="B9018" s="34" t="s">
        <v>194</v>
      </c>
      <c r="C9018" s="34" t="s">
        <v>289</v>
      </c>
      <c r="D9018" s="79">
        <v>7096</v>
      </c>
      <c r="E9018" s="79">
        <v>6940</v>
      </c>
      <c r="F9018" s="79">
        <v>3899</v>
      </c>
      <c r="G9018" s="49">
        <f t="shared" si="280"/>
        <v>0.56181556195965421</v>
      </c>
      <c r="H9018" s="79">
        <v>3006</v>
      </c>
      <c r="I9018" s="49">
        <f t="shared" si="281"/>
        <v>0.43314121037463976</v>
      </c>
      <c r="J9018" s="79">
        <v>34</v>
      </c>
      <c r="K9018" s="79">
        <v>1</v>
      </c>
    </row>
    <row r="9019" spans="1:11" ht="12" hidden="1" customHeight="1">
      <c r="A9019" s="40" t="s">
        <v>188</v>
      </c>
      <c r="B9019" s="34" t="s">
        <v>200</v>
      </c>
      <c r="C9019" s="34" t="s">
        <v>290</v>
      </c>
      <c r="D9019" s="79">
        <v>0</v>
      </c>
      <c r="E9019" s="79">
        <v>0</v>
      </c>
      <c r="F9019" s="79">
        <v>0</v>
      </c>
      <c r="G9019" s="49">
        <f t="shared" si="280"/>
        <v>0</v>
      </c>
      <c r="H9019" s="79">
        <v>0</v>
      </c>
      <c r="I9019" s="49">
        <f t="shared" si="281"/>
        <v>0</v>
      </c>
      <c r="J9019" s="79">
        <v>0</v>
      </c>
      <c r="K9019" s="79">
        <v>0</v>
      </c>
    </row>
    <row r="9020" spans="1:11" ht="12" hidden="1" customHeight="1">
      <c r="A9020" s="40" t="s">
        <v>188</v>
      </c>
      <c r="B9020" s="34" t="s">
        <v>200</v>
      </c>
      <c r="C9020" s="34" t="s">
        <v>291</v>
      </c>
      <c r="D9020" s="79">
        <v>0</v>
      </c>
      <c r="E9020" s="79">
        <v>0</v>
      </c>
      <c r="F9020" s="79">
        <v>0</v>
      </c>
      <c r="G9020" s="49">
        <f t="shared" si="280"/>
        <v>0</v>
      </c>
      <c r="H9020" s="79">
        <v>0</v>
      </c>
      <c r="I9020" s="49">
        <f t="shared" si="281"/>
        <v>0</v>
      </c>
      <c r="J9020" s="79">
        <v>0</v>
      </c>
      <c r="K9020" s="79">
        <v>0</v>
      </c>
    </row>
    <row r="9021" spans="1:11" ht="12" hidden="1" customHeight="1">
      <c r="A9021" s="40" t="s">
        <v>188</v>
      </c>
      <c r="B9021" s="34" t="s">
        <v>200</v>
      </c>
      <c r="C9021" s="34" t="s">
        <v>292</v>
      </c>
      <c r="D9021" s="79">
        <v>0</v>
      </c>
      <c r="E9021" s="79">
        <v>0</v>
      </c>
      <c r="F9021" s="79">
        <v>0</v>
      </c>
      <c r="G9021" s="49">
        <f t="shared" si="280"/>
        <v>0</v>
      </c>
      <c r="H9021" s="79">
        <v>0</v>
      </c>
      <c r="I9021" s="49">
        <f t="shared" si="281"/>
        <v>0</v>
      </c>
      <c r="J9021" s="79">
        <v>0</v>
      </c>
      <c r="K9021" s="79">
        <v>0</v>
      </c>
    </row>
    <row r="9022" spans="1:11" ht="12" hidden="1" customHeight="1">
      <c r="A9022" s="40" t="s">
        <v>188</v>
      </c>
      <c r="B9022" s="34" t="s">
        <v>196</v>
      </c>
      <c r="C9022" s="34" t="s">
        <v>293</v>
      </c>
      <c r="D9022" s="79">
        <v>23</v>
      </c>
      <c r="E9022" s="79">
        <v>19</v>
      </c>
      <c r="F9022" s="79">
        <v>16</v>
      </c>
      <c r="G9022" s="49">
        <f t="shared" si="280"/>
        <v>0.84210526315789469</v>
      </c>
      <c r="H9022" s="79">
        <v>2</v>
      </c>
      <c r="I9022" s="49">
        <f t="shared" si="281"/>
        <v>0.10526315789473684</v>
      </c>
      <c r="J9022" s="79">
        <v>1</v>
      </c>
      <c r="K9022" s="79">
        <v>0</v>
      </c>
    </row>
    <row r="9023" spans="1:11" ht="12" hidden="1" customHeight="1">
      <c r="A9023" s="40" t="s">
        <v>188</v>
      </c>
      <c r="B9023" s="34" t="s">
        <v>196</v>
      </c>
      <c r="C9023" s="34" t="s">
        <v>294</v>
      </c>
      <c r="D9023" s="79">
        <v>0</v>
      </c>
      <c r="E9023" s="79">
        <v>0</v>
      </c>
      <c r="F9023" s="79">
        <v>0</v>
      </c>
      <c r="G9023" s="49">
        <f t="shared" si="280"/>
        <v>0</v>
      </c>
      <c r="H9023" s="79">
        <v>0</v>
      </c>
      <c r="I9023" s="49">
        <f t="shared" si="281"/>
        <v>0</v>
      </c>
      <c r="J9023" s="79">
        <v>0</v>
      </c>
      <c r="K9023" s="79">
        <v>0</v>
      </c>
    </row>
    <row r="9024" spans="1:11" ht="12" hidden="1" customHeight="1">
      <c r="A9024" s="40" t="s">
        <v>188</v>
      </c>
      <c r="B9024" s="34" t="s">
        <v>196</v>
      </c>
      <c r="C9024" s="34" t="s">
        <v>295</v>
      </c>
      <c r="D9024" s="79">
        <v>0</v>
      </c>
      <c r="E9024" s="79">
        <v>0</v>
      </c>
      <c r="F9024" s="79">
        <v>0</v>
      </c>
      <c r="G9024" s="49">
        <f t="shared" si="280"/>
        <v>0</v>
      </c>
      <c r="H9024" s="79">
        <v>0</v>
      </c>
      <c r="I9024" s="49">
        <f t="shared" si="281"/>
        <v>0</v>
      </c>
      <c r="J9024" s="79">
        <v>0</v>
      </c>
      <c r="K9024" s="79">
        <v>0</v>
      </c>
    </row>
    <row r="9025" spans="1:11" ht="12" hidden="1" customHeight="1">
      <c r="A9025" s="40" t="s">
        <v>188</v>
      </c>
      <c r="B9025" s="34" t="s">
        <v>196</v>
      </c>
      <c r="C9025" s="34" t="s">
        <v>296</v>
      </c>
      <c r="D9025" s="79">
        <v>9</v>
      </c>
      <c r="E9025" s="79">
        <v>10</v>
      </c>
      <c r="F9025" s="79">
        <v>9</v>
      </c>
      <c r="G9025" s="49">
        <f t="shared" si="280"/>
        <v>0.9</v>
      </c>
      <c r="H9025" s="79">
        <v>1</v>
      </c>
      <c r="I9025" s="49">
        <f t="shared" si="281"/>
        <v>0.1</v>
      </c>
      <c r="J9025" s="79">
        <v>0</v>
      </c>
      <c r="K9025" s="79">
        <v>0</v>
      </c>
    </row>
    <row r="9026" spans="1:11" ht="12" hidden="1" customHeight="1">
      <c r="A9026" s="40" t="s">
        <v>188</v>
      </c>
      <c r="B9026" s="34" t="s">
        <v>194</v>
      </c>
      <c r="C9026" s="34" t="s">
        <v>297</v>
      </c>
      <c r="D9026" s="79">
        <v>228</v>
      </c>
      <c r="E9026" s="79">
        <v>229</v>
      </c>
      <c r="F9026" s="79">
        <v>85</v>
      </c>
      <c r="G9026" s="49">
        <f t="shared" si="280"/>
        <v>0.37117903930131002</v>
      </c>
      <c r="H9026" s="79">
        <v>142</v>
      </c>
      <c r="I9026" s="49">
        <f t="shared" si="281"/>
        <v>0.62008733624454149</v>
      </c>
      <c r="J9026" s="79">
        <v>2</v>
      </c>
      <c r="K9026" s="79">
        <v>0</v>
      </c>
    </row>
    <row r="9027" spans="1:11" ht="12" hidden="1" customHeight="1">
      <c r="A9027" s="40" t="s">
        <v>188</v>
      </c>
      <c r="B9027" s="34" t="s">
        <v>194</v>
      </c>
      <c r="C9027" s="34" t="s">
        <v>298</v>
      </c>
      <c r="D9027" s="79">
        <v>72</v>
      </c>
      <c r="E9027" s="79">
        <v>75</v>
      </c>
      <c r="F9027" s="79">
        <v>36</v>
      </c>
      <c r="G9027" s="49">
        <f t="shared" si="280"/>
        <v>0.48</v>
      </c>
      <c r="H9027" s="79">
        <v>34</v>
      </c>
      <c r="I9027" s="49">
        <f t="shared" si="281"/>
        <v>0.45333333333333331</v>
      </c>
      <c r="J9027" s="79">
        <v>5</v>
      </c>
      <c r="K9027" s="79">
        <v>0</v>
      </c>
    </row>
    <row r="9028" spans="1:11" ht="12" hidden="1" customHeight="1">
      <c r="A9028" s="40" t="s">
        <v>188</v>
      </c>
      <c r="B9028" s="34" t="s">
        <v>196</v>
      </c>
      <c r="C9028" s="34" t="s">
        <v>299</v>
      </c>
      <c r="D9028" s="79">
        <v>156</v>
      </c>
      <c r="E9028" s="79">
        <v>173</v>
      </c>
      <c r="F9028" s="79">
        <v>127</v>
      </c>
      <c r="G9028" s="49">
        <f t="shared" ref="G9028:G9091" si="282">IF(E9028=":",":",IF(E9028=0,0,F9028/E9028))</f>
        <v>0.73410404624277459</v>
      </c>
      <c r="H9028" s="79">
        <v>46</v>
      </c>
      <c r="I9028" s="49">
        <f t="shared" ref="I9028:I9091" si="283">IF(E9028=":",":",IF(E9028=0,0,H9028/E9028))</f>
        <v>0.26589595375722541</v>
      </c>
      <c r="J9028" s="79">
        <v>0</v>
      </c>
      <c r="K9028" s="79">
        <v>0</v>
      </c>
    </row>
    <row r="9029" spans="1:11" ht="12" hidden="1" customHeight="1">
      <c r="A9029" s="40" t="s">
        <v>188</v>
      </c>
      <c r="B9029" s="34" t="s">
        <v>196</v>
      </c>
      <c r="C9029" s="34" t="s">
        <v>300</v>
      </c>
      <c r="D9029" s="79">
        <v>35</v>
      </c>
      <c r="E9029" s="79">
        <v>39</v>
      </c>
      <c r="F9029" s="79">
        <v>29</v>
      </c>
      <c r="G9029" s="49">
        <f t="shared" si="282"/>
        <v>0.74358974358974361</v>
      </c>
      <c r="H9029" s="79">
        <v>9</v>
      </c>
      <c r="I9029" s="49">
        <f t="shared" si="283"/>
        <v>0.23076923076923078</v>
      </c>
      <c r="J9029" s="79">
        <v>0</v>
      </c>
      <c r="K9029" s="79">
        <v>1</v>
      </c>
    </row>
    <row r="9030" spans="1:11" ht="12" hidden="1" customHeight="1">
      <c r="A9030" s="40" t="s">
        <v>188</v>
      </c>
      <c r="B9030" s="34" t="s">
        <v>204</v>
      </c>
      <c r="C9030" s="34" t="s">
        <v>301</v>
      </c>
      <c r="D9030" s="79">
        <v>0</v>
      </c>
      <c r="E9030" s="79">
        <v>0</v>
      </c>
      <c r="F9030" s="79">
        <v>0</v>
      </c>
      <c r="G9030" s="49">
        <f t="shared" si="282"/>
        <v>0</v>
      </c>
      <c r="H9030" s="79">
        <v>0</v>
      </c>
      <c r="I9030" s="49">
        <f t="shared" si="283"/>
        <v>0</v>
      </c>
      <c r="J9030" s="79">
        <v>0</v>
      </c>
      <c r="K9030" s="79">
        <v>0</v>
      </c>
    </row>
    <row r="9031" spans="1:11" ht="12" hidden="1" customHeight="1">
      <c r="A9031" s="40" t="s">
        <v>188</v>
      </c>
      <c r="B9031" s="34" t="s">
        <v>196</v>
      </c>
      <c r="C9031" s="34" t="s">
        <v>302</v>
      </c>
      <c r="D9031" s="79">
        <v>7</v>
      </c>
      <c r="E9031" s="79">
        <v>7</v>
      </c>
      <c r="F9031" s="79">
        <v>6</v>
      </c>
      <c r="G9031" s="49">
        <f t="shared" si="282"/>
        <v>0.8571428571428571</v>
      </c>
      <c r="H9031" s="79">
        <v>1</v>
      </c>
      <c r="I9031" s="49">
        <f t="shared" si="283"/>
        <v>0.14285714285714285</v>
      </c>
      <c r="J9031" s="79">
        <v>0</v>
      </c>
      <c r="K9031" s="79">
        <v>0</v>
      </c>
    </row>
    <row r="9032" spans="1:11" ht="12" hidden="1" customHeight="1">
      <c r="A9032" s="40" t="s">
        <v>188</v>
      </c>
      <c r="B9032" s="34" t="s">
        <v>198</v>
      </c>
      <c r="C9032" s="34" t="s">
        <v>303</v>
      </c>
      <c r="D9032" s="79">
        <v>776</v>
      </c>
      <c r="E9032" s="79">
        <v>756</v>
      </c>
      <c r="F9032" s="79">
        <v>706</v>
      </c>
      <c r="G9032" s="49">
        <f t="shared" si="282"/>
        <v>0.93386243386243384</v>
      </c>
      <c r="H9032" s="79">
        <v>47</v>
      </c>
      <c r="I9032" s="49">
        <f t="shared" si="283"/>
        <v>6.2169312169312166E-2</v>
      </c>
      <c r="J9032" s="79">
        <v>3</v>
      </c>
      <c r="K9032" s="79">
        <v>0</v>
      </c>
    </row>
    <row r="9033" spans="1:11" ht="12" hidden="1" customHeight="1">
      <c r="A9033" s="40" t="s">
        <v>188</v>
      </c>
      <c r="B9033" s="34" t="s">
        <v>200</v>
      </c>
      <c r="C9033" s="34" t="s">
        <v>304</v>
      </c>
      <c r="D9033" s="79">
        <v>0</v>
      </c>
      <c r="E9033" s="79">
        <v>0</v>
      </c>
      <c r="F9033" s="79">
        <v>0</v>
      </c>
      <c r="G9033" s="49">
        <f t="shared" si="282"/>
        <v>0</v>
      </c>
      <c r="H9033" s="79">
        <v>0</v>
      </c>
      <c r="I9033" s="49">
        <f t="shared" si="283"/>
        <v>0</v>
      </c>
      <c r="J9033" s="79">
        <v>0</v>
      </c>
      <c r="K9033" s="79">
        <v>0</v>
      </c>
    </row>
    <row r="9034" spans="1:11" ht="12" hidden="1" customHeight="1">
      <c r="A9034" s="40" t="s">
        <v>188</v>
      </c>
      <c r="B9034" s="34" t="s">
        <v>200</v>
      </c>
      <c r="C9034" s="34" t="s">
        <v>305</v>
      </c>
      <c r="D9034" s="79">
        <v>0</v>
      </c>
      <c r="E9034" s="79">
        <v>0</v>
      </c>
      <c r="F9034" s="79">
        <v>0</v>
      </c>
      <c r="G9034" s="49">
        <f t="shared" si="282"/>
        <v>0</v>
      </c>
      <c r="H9034" s="79">
        <v>0</v>
      </c>
      <c r="I9034" s="49">
        <f t="shared" si="283"/>
        <v>0</v>
      </c>
      <c r="J9034" s="79">
        <v>0</v>
      </c>
      <c r="K9034" s="79">
        <v>0</v>
      </c>
    </row>
    <row r="9035" spans="1:11" ht="12" hidden="1" customHeight="1">
      <c r="A9035" s="40" t="s">
        <v>188</v>
      </c>
      <c r="B9035" s="34" t="s">
        <v>198</v>
      </c>
      <c r="C9035" s="34" t="s">
        <v>306</v>
      </c>
      <c r="D9035" s="79">
        <v>62811</v>
      </c>
      <c r="E9035" s="79">
        <v>65844</v>
      </c>
      <c r="F9035" s="79">
        <v>58044</v>
      </c>
      <c r="G9035" s="49">
        <f t="shared" si="282"/>
        <v>0.88153818115545834</v>
      </c>
      <c r="H9035" s="79">
        <v>7543</v>
      </c>
      <c r="I9035" s="49">
        <f t="shared" si="283"/>
        <v>0.11455865378774072</v>
      </c>
      <c r="J9035" s="79">
        <v>242</v>
      </c>
      <c r="K9035" s="79">
        <v>15</v>
      </c>
    </row>
    <row r="9036" spans="1:11" ht="12" hidden="1" customHeight="1">
      <c r="A9036" s="40" t="s">
        <v>188</v>
      </c>
      <c r="B9036" s="34" t="s">
        <v>198</v>
      </c>
      <c r="C9036" s="34" t="s">
        <v>307</v>
      </c>
      <c r="D9036" s="79">
        <v>8504</v>
      </c>
      <c r="E9036" s="79">
        <v>8927</v>
      </c>
      <c r="F9036" s="79">
        <v>8514</v>
      </c>
      <c r="G9036" s="49">
        <f t="shared" si="282"/>
        <v>0.95373585751092194</v>
      </c>
      <c r="H9036" s="79">
        <v>384</v>
      </c>
      <c r="I9036" s="49">
        <f t="shared" si="283"/>
        <v>4.3015570740450322E-2</v>
      </c>
      <c r="J9036" s="79">
        <v>25</v>
      </c>
      <c r="K9036" s="79">
        <v>4</v>
      </c>
    </row>
    <row r="9037" spans="1:11" ht="12" hidden="1" customHeight="1">
      <c r="A9037" s="40" t="s">
        <v>188</v>
      </c>
      <c r="B9037" s="34" t="s">
        <v>202</v>
      </c>
      <c r="C9037" s="34" t="s">
        <v>308</v>
      </c>
      <c r="D9037" s="79">
        <v>2716</v>
      </c>
      <c r="E9037" s="79">
        <v>3061</v>
      </c>
      <c r="F9037" s="79">
        <v>2212</v>
      </c>
      <c r="G9037" s="49">
        <f t="shared" si="282"/>
        <v>0.72263966024175108</v>
      </c>
      <c r="H9037" s="79">
        <v>815</v>
      </c>
      <c r="I9037" s="49">
        <f t="shared" si="283"/>
        <v>0.26625285854295982</v>
      </c>
      <c r="J9037" s="79">
        <v>32</v>
      </c>
      <c r="K9037" s="79">
        <v>2</v>
      </c>
    </row>
    <row r="9038" spans="1:11" ht="12" hidden="1" customHeight="1">
      <c r="A9038" s="40" t="s">
        <v>188</v>
      </c>
      <c r="B9038" s="34" t="s">
        <v>202</v>
      </c>
      <c r="C9038" s="34" t="s">
        <v>309</v>
      </c>
      <c r="D9038" s="79">
        <v>4039</v>
      </c>
      <c r="E9038" s="79">
        <v>4220</v>
      </c>
      <c r="F9038" s="79">
        <v>3236</v>
      </c>
      <c r="G9038" s="49">
        <f t="shared" si="282"/>
        <v>0.76682464454976307</v>
      </c>
      <c r="H9038" s="79">
        <v>859</v>
      </c>
      <c r="I9038" s="49">
        <f t="shared" si="283"/>
        <v>0.20355450236966824</v>
      </c>
      <c r="J9038" s="79">
        <v>125</v>
      </c>
      <c r="K9038" s="79">
        <v>0</v>
      </c>
    </row>
    <row r="9039" spans="1:11" ht="12" hidden="1" customHeight="1">
      <c r="A9039" s="40" t="s">
        <v>188</v>
      </c>
      <c r="B9039" s="34" t="s">
        <v>200</v>
      </c>
      <c r="C9039" s="34" t="s">
        <v>310</v>
      </c>
      <c r="D9039" s="79">
        <v>1</v>
      </c>
      <c r="E9039" s="79">
        <v>1</v>
      </c>
      <c r="F9039" s="79">
        <v>1</v>
      </c>
      <c r="G9039" s="49">
        <f t="shared" si="282"/>
        <v>1</v>
      </c>
      <c r="H9039" s="79">
        <v>0</v>
      </c>
      <c r="I9039" s="49">
        <f t="shared" si="283"/>
        <v>0</v>
      </c>
      <c r="J9039" s="79">
        <v>0</v>
      </c>
      <c r="K9039" s="79">
        <v>0</v>
      </c>
    </row>
    <row r="9040" spans="1:11" ht="12" hidden="1" customHeight="1">
      <c r="A9040" s="40" t="s">
        <v>188</v>
      </c>
      <c r="B9040" s="34" t="s">
        <v>202</v>
      </c>
      <c r="C9040" s="34" t="s">
        <v>311</v>
      </c>
      <c r="D9040" s="79">
        <v>221</v>
      </c>
      <c r="E9040" s="79">
        <v>232</v>
      </c>
      <c r="F9040" s="79">
        <v>210</v>
      </c>
      <c r="G9040" s="49">
        <f t="shared" si="282"/>
        <v>0.90517241379310343</v>
      </c>
      <c r="H9040" s="79">
        <v>22</v>
      </c>
      <c r="I9040" s="49">
        <f t="shared" si="283"/>
        <v>9.4827586206896547E-2</v>
      </c>
      <c r="J9040" s="79">
        <v>0</v>
      </c>
      <c r="K9040" s="79">
        <v>0</v>
      </c>
    </row>
    <row r="9041" spans="1:11" ht="12" hidden="1" customHeight="1">
      <c r="A9041" s="40" t="s">
        <v>188</v>
      </c>
      <c r="B9041" s="34" t="s">
        <v>200</v>
      </c>
      <c r="C9041" s="34" t="s">
        <v>312</v>
      </c>
      <c r="D9041" s="79">
        <v>0</v>
      </c>
      <c r="E9041" s="79">
        <v>0</v>
      </c>
      <c r="F9041" s="79">
        <v>0</v>
      </c>
      <c r="G9041" s="49">
        <f t="shared" si="282"/>
        <v>0</v>
      </c>
      <c r="H9041" s="79">
        <v>0</v>
      </c>
      <c r="I9041" s="49">
        <f t="shared" si="283"/>
        <v>0</v>
      </c>
      <c r="J9041" s="79">
        <v>0</v>
      </c>
      <c r="K9041" s="79">
        <v>0</v>
      </c>
    </row>
    <row r="9042" spans="1:11" ht="12" hidden="1" customHeight="1">
      <c r="A9042" s="40" t="s">
        <v>188</v>
      </c>
      <c r="B9042" s="34" t="s">
        <v>194</v>
      </c>
      <c r="C9042" s="34" t="s">
        <v>313</v>
      </c>
      <c r="D9042" s="79">
        <v>588</v>
      </c>
      <c r="E9042" s="79">
        <v>563</v>
      </c>
      <c r="F9042" s="79">
        <v>389</v>
      </c>
      <c r="G9042" s="49">
        <f t="shared" si="282"/>
        <v>0.6909413854351687</v>
      </c>
      <c r="H9042" s="79">
        <v>174</v>
      </c>
      <c r="I9042" s="49">
        <f t="shared" si="283"/>
        <v>0.30905861456483125</v>
      </c>
      <c r="J9042" s="79">
        <v>0</v>
      </c>
      <c r="K9042" s="79">
        <v>0</v>
      </c>
    </row>
    <row r="9043" spans="1:11" ht="12" hidden="1" customHeight="1">
      <c r="A9043" s="40" t="s">
        <v>188</v>
      </c>
      <c r="B9043" s="34" t="s">
        <v>196</v>
      </c>
      <c r="C9043" s="34" t="s">
        <v>314</v>
      </c>
      <c r="D9043" s="79">
        <v>1587</v>
      </c>
      <c r="E9043" s="79">
        <v>1768</v>
      </c>
      <c r="F9043" s="79">
        <v>1117</v>
      </c>
      <c r="G9043" s="49">
        <f t="shared" si="282"/>
        <v>0.63178733031674206</v>
      </c>
      <c r="H9043" s="79">
        <v>642</v>
      </c>
      <c r="I9043" s="49">
        <f t="shared" si="283"/>
        <v>0.36312217194570134</v>
      </c>
      <c r="J9043" s="79">
        <v>8</v>
      </c>
      <c r="K9043" s="79">
        <v>1</v>
      </c>
    </row>
    <row r="9044" spans="1:11" ht="12" hidden="1" customHeight="1">
      <c r="A9044" s="40" t="s">
        <v>188</v>
      </c>
      <c r="B9044" s="34" t="s">
        <v>198</v>
      </c>
      <c r="C9044" s="34" t="s">
        <v>315</v>
      </c>
      <c r="D9044" s="79">
        <v>1301</v>
      </c>
      <c r="E9044" s="79">
        <v>1312</v>
      </c>
      <c r="F9044" s="79">
        <v>1287</v>
      </c>
      <c r="G9044" s="49">
        <f t="shared" si="282"/>
        <v>0.98094512195121952</v>
      </c>
      <c r="H9044" s="79">
        <v>22</v>
      </c>
      <c r="I9044" s="49">
        <f t="shared" si="283"/>
        <v>1.676829268292683E-2</v>
      </c>
      <c r="J9044" s="79">
        <v>3</v>
      </c>
      <c r="K9044" s="79">
        <v>0</v>
      </c>
    </row>
    <row r="9045" spans="1:11" ht="12" hidden="1" customHeight="1">
      <c r="A9045" s="40" t="s">
        <v>188</v>
      </c>
      <c r="B9045" s="34" t="s">
        <v>202</v>
      </c>
      <c r="C9045" s="34" t="s">
        <v>316</v>
      </c>
      <c r="D9045" s="79">
        <v>3194</v>
      </c>
      <c r="E9045" s="79">
        <v>3540</v>
      </c>
      <c r="F9045" s="79">
        <v>3080</v>
      </c>
      <c r="G9045" s="49">
        <f t="shared" si="282"/>
        <v>0.87005649717514122</v>
      </c>
      <c r="H9045" s="79">
        <v>373</v>
      </c>
      <c r="I9045" s="49">
        <f t="shared" si="283"/>
        <v>0.10536723163841807</v>
      </c>
      <c r="J9045" s="79">
        <v>87</v>
      </c>
      <c r="K9045" s="79">
        <v>0</v>
      </c>
    </row>
    <row r="9046" spans="1:11" ht="12" hidden="1" customHeight="1">
      <c r="A9046" s="40" t="s">
        <v>188</v>
      </c>
      <c r="B9046" s="34" t="s">
        <v>200</v>
      </c>
      <c r="C9046" s="34" t="s">
        <v>317</v>
      </c>
      <c r="D9046" s="79">
        <v>3828</v>
      </c>
      <c r="E9046" s="79">
        <v>3859</v>
      </c>
      <c r="F9046" s="79">
        <v>3663</v>
      </c>
      <c r="G9046" s="49">
        <f t="shared" si="282"/>
        <v>0.94920963980305784</v>
      </c>
      <c r="H9046" s="79">
        <v>185</v>
      </c>
      <c r="I9046" s="49">
        <f t="shared" si="283"/>
        <v>4.793988079813423E-2</v>
      </c>
      <c r="J9046" s="79">
        <v>10</v>
      </c>
      <c r="K9046" s="79">
        <v>1</v>
      </c>
    </row>
    <row r="9047" spans="1:11" ht="12" hidden="1" customHeight="1">
      <c r="A9047" s="40" t="s">
        <v>188</v>
      </c>
      <c r="B9047" s="34" t="s">
        <v>194</v>
      </c>
      <c r="C9047" s="34" t="s">
        <v>318</v>
      </c>
      <c r="D9047" s="79">
        <v>3219</v>
      </c>
      <c r="E9047" s="79">
        <v>3464</v>
      </c>
      <c r="F9047" s="79">
        <v>2895</v>
      </c>
      <c r="G9047" s="49">
        <f t="shared" si="282"/>
        <v>0.83573903002309469</v>
      </c>
      <c r="H9047" s="79">
        <v>546</v>
      </c>
      <c r="I9047" s="49">
        <f t="shared" si="283"/>
        <v>0.15762124711316397</v>
      </c>
      <c r="J9047" s="79">
        <v>23</v>
      </c>
      <c r="K9047" s="79">
        <v>0</v>
      </c>
    </row>
    <row r="9048" spans="1:11" ht="12" hidden="1" customHeight="1">
      <c r="A9048" s="40" t="s">
        <v>188</v>
      </c>
      <c r="B9048" s="34" t="s">
        <v>204</v>
      </c>
      <c r="C9048" s="34" t="s">
        <v>319</v>
      </c>
      <c r="D9048" s="79">
        <v>1</v>
      </c>
      <c r="E9048" s="79">
        <v>1</v>
      </c>
      <c r="F9048" s="79">
        <v>1</v>
      </c>
      <c r="G9048" s="49">
        <f t="shared" si="282"/>
        <v>1</v>
      </c>
      <c r="H9048" s="79">
        <v>0</v>
      </c>
      <c r="I9048" s="49">
        <f t="shared" si="283"/>
        <v>0</v>
      </c>
      <c r="J9048" s="79">
        <v>0</v>
      </c>
      <c r="K9048" s="79">
        <v>0</v>
      </c>
    </row>
    <row r="9049" spans="1:11" ht="12" hidden="1" customHeight="1">
      <c r="A9049" s="40" t="s">
        <v>188</v>
      </c>
      <c r="B9049" s="34" t="s">
        <v>198</v>
      </c>
      <c r="C9049" s="34" t="s">
        <v>320</v>
      </c>
      <c r="D9049" s="79">
        <v>0</v>
      </c>
      <c r="E9049" s="79">
        <v>0</v>
      </c>
      <c r="F9049" s="79">
        <v>0</v>
      </c>
      <c r="G9049" s="49">
        <f t="shared" si="282"/>
        <v>0</v>
      </c>
      <c r="H9049" s="79">
        <v>0</v>
      </c>
      <c r="I9049" s="49">
        <f t="shared" si="283"/>
        <v>0</v>
      </c>
      <c r="J9049" s="79">
        <v>0</v>
      </c>
      <c r="K9049" s="79">
        <v>0</v>
      </c>
    </row>
    <row r="9050" spans="1:11" ht="12" hidden="1" customHeight="1">
      <c r="A9050" s="40" t="s">
        <v>188</v>
      </c>
      <c r="B9050" s="34" t="s">
        <v>198</v>
      </c>
      <c r="C9050" s="34" t="s">
        <v>321</v>
      </c>
      <c r="D9050" s="79">
        <v>1311</v>
      </c>
      <c r="E9050" s="79">
        <v>1293</v>
      </c>
      <c r="F9050" s="79">
        <v>1266</v>
      </c>
      <c r="G9050" s="49">
        <f t="shared" si="282"/>
        <v>0.97911832946635735</v>
      </c>
      <c r="H9050" s="79">
        <v>26</v>
      </c>
      <c r="I9050" s="49">
        <f t="shared" si="283"/>
        <v>2.0108275328692964E-2</v>
      </c>
      <c r="J9050" s="79">
        <v>1</v>
      </c>
      <c r="K9050" s="79">
        <v>0</v>
      </c>
    </row>
    <row r="9051" spans="1:11" ht="12" hidden="1" customHeight="1">
      <c r="A9051" s="40" t="s">
        <v>188</v>
      </c>
      <c r="B9051" s="34" t="s">
        <v>200</v>
      </c>
      <c r="C9051" s="34" t="s">
        <v>322</v>
      </c>
      <c r="D9051" s="79">
        <v>1387</v>
      </c>
      <c r="E9051" s="79">
        <v>1402</v>
      </c>
      <c r="F9051" s="79">
        <v>1126</v>
      </c>
      <c r="G9051" s="49">
        <f t="shared" si="282"/>
        <v>0.80313837375178321</v>
      </c>
      <c r="H9051" s="79">
        <v>275</v>
      </c>
      <c r="I9051" s="49">
        <f t="shared" si="283"/>
        <v>0.19614835948644793</v>
      </c>
      <c r="J9051" s="79">
        <v>1</v>
      </c>
      <c r="K9051" s="79">
        <v>0</v>
      </c>
    </row>
    <row r="9052" spans="1:11" ht="12" hidden="1" customHeight="1">
      <c r="A9052" s="40" t="s">
        <v>188</v>
      </c>
      <c r="B9052" s="34" t="s">
        <v>202</v>
      </c>
      <c r="C9052" s="34" t="s">
        <v>323</v>
      </c>
      <c r="D9052" s="79">
        <v>16866</v>
      </c>
      <c r="E9052" s="79">
        <v>17055</v>
      </c>
      <c r="F9052" s="79">
        <v>16969</v>
      </c>
      <c r="G9052" s="49">
        <f t="shared" si="282"/>
        <v>0.99495749047200233</v>
      </c>
      <c r="H9052" s="79">
        <v>53</v>
      </c>
      <c r="I9052" s="49">
        <f t="shared" si="283"/>
        <v>3.1075930812078569E-3</v>
      </c>
      <c r="J9052" s="79">
        <v>27</v>
      </c>
      <c r="K9052" s="79">
        <v>6</v>
      </c>
    </row>
    <row r="9053" spans="1:11" ht="12" hidden="1" customHeight="1">
      <c r="A9053" s="40" t="s">
        <v>188</v>
      </c>
      <c r="B9053" s="34" t="s">
        <v>200</v>
      </c>
      <c r="C9053" s="34" t="s">
        <v>324</v>
      </c>
      <c r="D9053" s="79">
        <v>226</v>
      </c>
      <c r="E9053" s="79">
        <v>241</v>
      </c>
      <c r="F9053" s="79">
        <v>204</v>
      </c>
      <c r="G9053" s="49">
        <f t="shared" si="282"/>
        <v>0.84647302904564314</v>
      </c>
      <c r="H9053" s="79">
        <v>37</v>
      </c>
      <c r="I9053" s="49">
        <f t="shared" si="283"/>
        <v>0.15352697095435686</v>
      </c>
      <c r="J9053" s="79">
        <v>0</v>
      </c>
      <c r="K9053" s="79">
        <v>0</v>
      </c>
    </row>
    <row r="9054" spans="1:11" ht="12" hidden="1" customHeight="1">
      <c r="A9054" s="40" t="s">
        <v>188</v>
      </c>
      <c r="B9054" s="34" t="s">
        <v>198</v>
      </c>
      <c r="C9054" s="34" t="s">
        <v>325</v>
      </c>
      <c r="D9054" s="79">
        <v>60</v>
      </c>
      <c r="E9054" s="79">
        <v>65</v>
      </c>
      <c r="F9054" s="79">
        <v>54</v>
      </c>
      <c r="G9054" s="49">
        <f t="shared" si="282"/>
        <v>0.83076923076923082</v>
      </c>
      <c r="H9054" s="79">
        <v>9</v>
      </c>
      <c r="I9054" s="49">
        <f t="shared" si="283"/>
        <v>0.13846153846153847</v>
      </c>
      <c r="J9054" s="79">
        <v>0</v>
      </c>
      <c r="K9054" s="79">
        <v>2</v>
      </c>
    </row>
    <row r="9055" spans="1:11" ht="12" hidden="1" customHeight="1">
      <c r="A9055" s="40" t="s">
        <v>188</v>
      </c>
      <c r="B9055" s="34" t="s">
        <v>200</v>
      </c>
      <c r="C9055" s="34" t="s">
        <v>326</v>
      </c>
      <c r="D9055" s="79">
        <v>3</v>
      </c>
      <c r="E9055" s="79">
        <v>3</v>
      </c>
      <c r="F9055" s="79">
        <v>2</v>
      </c>
      <c r="G9055" s="49">
        <f t="shared" si="282"/>
        <v>0.66666666666666663</v>
      </c>
      <c r="H9055" s="79">
        <v>1</v>
      </c>
      <c r="I9055" s="49">
        <f t="shared" si="283"/>
        <v>0.33333333333333331</v>
      </c>
      <c r="J9055" s="79">
        <v>0</v>
      </c>
      <c r="K9055" s="79">
        <v>0</v>
      </c>
    </row>
    <row r="9056" spans="1:11" ht="12" hidden="1" customHeight="1">
      <c r="A9056" s="40" t="s">
        <v>188</v>
      </c>
      <c r="B9056" s="34" t="s">
        <v>202</v>
      </c>
      <c r="C9056" s="34" t="s">
        <v>327</v>
      </c>
      <c r="D9056" s="79">
        <v>4118</v>
      </c>
      <c r="E9056" s="79">
        <v>4143</v>
      </c>
      <c r="F9056" s="79">
        <v>3451</v>
      </c>
      <c r="G9056" s="49">
        <f t="shared" si="282"/>
        <v>0.83297127685252237</v>
      </c>
      <c r="H9056" s="79">
        <v>662</v>
      </c>
      <c r="I9056" s="49">
        <f t="shared" si="283"/>
        <v>0.15978759353125754</v>
      </c>
      <c r="J9056" s="79">
        <v>30</v>
      </c>
      <c r="K9056" s="79">
        <v>0</v>
      </c>
    </row>
    <row r="9057" spans="1:11" ht="12" hidden="1" customHeight="1">
      <c r="A9057" s="40" t="s">
        <v>188</v>
      </c>
      <c r="B9057" s="34" t="s">
        <v>194</v>
      </c>
      <c r="C9057" s="34" t="s">
        <v>328</v>
      </c>
      <c r="D9057" s="79">
        <v>47</v>
      </c>
      <c r="E9057" s="79">
        <v>52</v>
      </c>
      <c r="F9057" s="79">
        <v>48</v>
      </c>
      <c r="G9057" s="49">
        <f t="shared" si="282"/>
        <v>0.92307692307692313</v>
      </c>
      <c r="H9057" s="79">
        <v>4</v>
      </c>
      <c r="I9057" s="49">
        <f t="shared" si="283"/>
        <v>7.6923076923076927E-2</v>
      </c>
      <c r="J9057" s="79">
        <v>0</v>
      </c>
      <c r="K9057" s="79">
        <v>0</v>
      </c>
    </row>
    <row r="9058" spans="1:11" ht="12" hidden="1" customHeight="1">
      <c r="A9058" s="40" t="s">
        <v>188</v>
      </c>
      <c r="B9058" s="34" t="s">
        <v>194</v>
      </c>
      <c r="C9058" s="34" t="s">
        <v>329</v>
      </c>
      <c r="D9058" s="79">
        <v>136</v>
      </c>
      <c r="E9058" s="79">
        <v>124</v>
      </c>
      <c r="F9058" s="79">
        <v>82</v>
      </c>
      <c r="G9058" s="49">
        <f t="shared" si="282"/>
        <v>0.66129032258064513</v>
      </c>
      <c r="H9058" s="79">
        <v>38</v>
      </c>
      <c r="I9058" s="49">
        <f t="shared" si="283"/>
        <v>0.30645161290322581</v>
      </c>
      <c r="J9058" s="79">
        <v>4</v>
      </c>
      <c r="K9058" s="79">
        <v>0</v>
      </c>
    </row>
    <row r="9059" spans="1:11" ht="12" hidden="1" customHeight="1">
      <c r="A9059" s="40" t="s">
        <v>188</v>
      </c>
      <c r="B9059" s="34" t="s">
        <v>194</v>
      </c>
      <c r="C9059" s="34" t="s">
        <v>330</v>
      </c>
      <c r="D9059" s="79">
        <v>5424</v>
      </c>
      <c r="E9059" s="79">
        <v>5346</v>
      </c>
      <c r="F9059" s="79">
        <v>3635</v>
      </c>
      <c r="G9059" s="49">
        <f t="shared" si="282"/>
        <v>0.67994762439206879</v>
      </c>
      <c r="H9059" s="79">
        <v>1697</v>
      </c>
      <c r="I9059" s="49">
        <f t="shared" si="283"/>
        <v>0.31743359521137299</v>
      </c>
      <c r="J9059" s="79">
        <v>14</v>
      </c>
      <c r="K9059" s="79">
        <v>0</v>
      </c>
    </row>
    <row r="9060" spans="1:11" ht="12" hidden="1" customHeight="1">
      <c r="A9060" s="40" t="s">
        <v>188</v>
      </c>
      <c r="B9060" s="34" t="s">
        <v>200</v>
      </c>
      <c r="C9060" s="34" t="s">
        <v>331</v>
      </c>
      <c r="D9060" s="79">
        <v>0</v>
      </c>
      <c r="E9060" s="79">
        <v>0</v>
      </c>
      <c r="F9060" s="79">
        <v>0</v>
      </c>
      <c r="G9060" s="49">
        <f t="shared" si="282"/>
        <v>0</v>
      </c>
      <c r="H9060" s="79">
        <v>0</v>
      </c>
      <c r="I9060" s="49">
        <f t="shared" si="283"/>
        <v>0</v>
      </c>
      <c r="J9060" s="79">
        <v>0</v>
      </c>
      <c r="K9060" s="79">
        <v>0</v>
      </c>
    </row>
    <row r="9061" spans="1:11" ht="12" hidden="1" customHeight="1">
      <c r="A9061" s="40" t="s">
        <v>188</v>
      </c>
      <c r="B9061" s="34" t="s">
        <v>200</v>
      </c>
      <c r="C9061" s="34" t="s">
        <v>332</v>
      </c>
      <c r="D9061" s="79">
        <v>0</v>
      </c>
      <c r="E9061" s="79">
        <v>0</v>
      </c>
      <c r="F9061" s="79">
        <v>0</v>
      </c>
      <c r="G9061" s="49">
        <f t="shared" si="282"/>
        <v>0</v>
      </c>
      <c r="H9061" s="79">
        <v>0</v>
      </c>
      <c r="I9061" s="49">
        <f t="shared" si="283"/>
        <v>0</v>
      </c>
      <c r="J9061" s="79">
        <v>0</v>
      </c>
      <c r="K9061" s="79">
        <v>0</v>
      </c>
    </row>
    <row r="9062" spans="1:11" ht="12" hidden="1" customHeight="1">
      <c r="A9062" s="40" t="s">
        <v>188</v>
      </c>
      <c r="B9062" s="34" t="s">
        <v>200</v>
      </c>
      <c r="C9062" s="34" t="s">
        <v>333</v>
      </c>
      <c r="D9062" s="79">
        <v>0</v>
      </c>
      <c r="E9062" s="79">
        <v>0</v>
      </c>
      <c r="F9062" s="79">
        <v>0</v>
      </c>
      <c r="G9062" s="49">
        <f t="shared" si="282"/>
        <v>0</v>
      </c>
      <c r="H9062" s="79">
        <v>0</v>
      </c>
      <c r="I9062" s="49">
        <f t="shared" si="283"/>
        <v>0</v>
      </c>
      <c r="J9062" s="79">
        <v>0</v>
      </c>
      <c r="K9062" s="79">
        <v>0</v>
      </c>
    </row>
    <row r="9063" spans="1:11" ht="12" hidden="1" customHeight="1">
      <c r="A9063" s="40" t="s">
        <v>188</v>
      </c>
      <c r="B9063" s="34" t="s">
        <v>198</v>
      </c>
      <c r="C9063" s="34" t="s">
        <v>334</v>
      </c>
      <c r="D9063" s="79">
        <v>19</v>
      </c>
      <c r="E9063" s="79">
        <v>21</v>
      </c>
      <c r="F9063" s="79">
        <v>19</v>
      </c>
      <c r="G9063" s="49">
        <f t="shared" si="282"/>
        <v>0.90476190476190477</v>
      </c>
      <c r="H9063" s="79">
        <v>2</v>
      </c>
      <c r="I9063" s="49">
        <f t="shared" si="283"/>
        <v>9.5238095238095233E-2</v>
      </c>
      <c r="J9063" s="79">
        <v>0</v>
      </c>
      <c r="K9063" s="79">
        <v>0</v>
      </c>
    </row>
    <row r="9064" spans="1:11" ht="12" hidden="1" customHeight="1">
      <c r="A9064" s="40" t="s">
        <v>188</v>
      </c>
      <c r="B9064" s="34" t="s">
        <v>200</v>
      </c>
      <c r="C9064" s="34" t="s">
        <v>335</v>
      </c>
      <c r="D9064" s="79">
        <v>832</v>
      </c>
      <c r="E9064" s="79">
        <v>897</v>
      </c>
      <c r="F9064" s="79">
        <v>824</v>
      </c>
      <c r="G9064" s="49">
        <f t="shared" si="282"/>
        <v>0.91861761426978816</v>
      </c>
      <c r="H9064" s="79">
        <v>71</v>
      </c>
      <c r="I9064" s="49">
        <f t="shared" si="283"/>
        <v>7.9152731326644368E-2</v>
      </c>
      <c r="J9064" s="79">
        <v>2</v>
      </c>
      <c r="K9064" s="79">
        <v>0</v>
      </c>
    </row>
    <row r="9065" spans="1:11" ht="12" hidden="1" customHeight="1">
      <c r="A9065" s="40" t="s">
        <v>188</v>
      </c>
      <c r="B9065" s="34" t="s">
        <v>194</v>
      </c>
      <c r="C9065" s="34" t="s">
        <v>336</v>
      </c>
      <c r="D9065" s="79">
        <v>106</v>
      </c>
      <c r="E9065" s="79">
        <v>104</v>
      </c>
      <c r="F9065" s="79">
        <v>98</v>
      </c>
      <c r="G9065" s="49">
        <f t="shared" si="282"/>
        <v>0.94230769230769229</v>
      </c>
      <c r="H9065" s="79">
        <v>6</v>
      </c>
      <c r="I9065" s="49">
        <f t="shared" si="283"/>
        <v>5.7692307692307696E-2</v>
      </c>
      <c r="J9065" s="79">
        <v>0</v>
      </c>
      <c r="K9065" s="79">
        <v>0</v>
      </c>
    </row>
    <row r="9066" spans="1:11" ht="12" hidden="1" customHeight="1">
      <c r="A9066" s="40" t="s">
        <v>188</v>
      </c>
      <c r="B9066" s="34" t="s">
        <v>194</v>
      </c>
      <c r="C9066" s="34" t="s">
        <v>337</v>
      </c>
      <c r="D9066" s="79">
        <v>460</v>
      </c>
      <c r="E9066" s="79">
        <v>461</v>
      </c>
      <c r="F9066" s="79">
        <v>391</v>
      </c>
      <c r="G9066" s="49">
        <f t="shared" si="282"/>
        <v>0.84815618221258138</v>
      </c>
      <c r="H9066" s="79">
        <v>69</v>
      </c>
      <c r="I9066" s="49">
        <f t="shared" si="283"/>
        <v>0.14967462039045554</v>
      </c>
      <c r="J9066" s="79">
        <v>0</v>
      </c>
      <c r="K9066" s="79">
        <v>1</v>
      </c>
    </row>
    <row r="9067" spans="1:11" ht="12" hidden="1" customHeight="1">
      <c r="A9067" s="40" t="s">
        <v>188</v>
      </c>
      <c r="B9067" s="34" t="s">
        <v>198</v>
      </c>
      <c r="C9067" s="34" t="s">
        <v>338</v>
      </c>
      <c r="D9067" s="79">
        <v>1374</v>
      </c>
      <c r="E9067" s="79">
        <v>1329</v>
      </c>
      <c r="F9067" s="79">
        <v>1270</v>
      </c>
      <c r="G9067" s="49">
        <f t="shared" si="282"/>
        <v>0.95560571858540255</v>
      </c>
      <c r="H9067" s="79">
        <v>53</v>
      </c>
      <c r="I9067" s="49">
        <f t="shared" si="283"/>
        <v>3.9879608728367197E-2</v>
      </c>
      <c r="J9067" s="79">
        <v>4</v>
      </c>
      <c r="K9067" s="79">
        <v>2</v>
      </c>
    </row>
    <row r="9068" spans="1:11" ht="12" hidden="1" customHeight="1">
      <c r="A9068" s="40" t="s">
        <v>188</v>
      </c>
      <c r="B9068" s="34" t="s">
        <v>198</v>
      </c>
      <c r="C9068" s="34" t="s">
        <v>339</v>
      </c>
      <c r="D9068" s="79">
        <v>23</v>
      </c>
      <c r="E9068" s="79">
        <v>21</v>
      </c>
      <c r="F9068" s="79">
        <v>11</v>
      </c>
      <c r="G9068" s="49">
        <f t="shared" si="282"/>
        <v>0.52380952380952384</v>
      </c>
      <c r="H9068" s="79">
        <v>8</v>
      </c>
      <c r="I9068" s="49">
        <f t="shared" si="283"/>
        <v>0.38095238095238093</v>
      </c>
      <c r="J9068" s="79">
        <v>2</v>
      </c>
      <c r="K9068" s="79">
        <v>0</v>
      </c>
    </row>
    <row r="9069" spans="1:11" ht="12" hidden="1" customHeight="1">
      <c r="A9069" s="40" t="s">
        <v>188</v>
      </c>
      <c r="B9069" s="34" t="s">
        <v>194</v>
      </c>
      <c r="C9069" s="34" t="s">
        <v>340</v>
      </c>
      <c r="D9069" s="79">
        <v>132</v>
      </c>
      <c r="E9069" s="79">
        <v>132</v>
      </c>
      <c r="F9069" s="79">
        <v>91</v>
      </c>
      <c r="G9069" s="49">
        <f t="shared" si="282"/>
        <v>0.68939393939393945</v>
      </c>
      <c r="H9069" s="79">
        <v>41</v>
      </c>
      <c r="I9069" s="49">
        <f t="shared" si="283"/>
        <v>0.31060606060606061</v>
      </c>
      <c r="J9069" s="79">
        <v>0</v>
      </c>
      <c r="K9069" s="79">
        <v>0</v>
      </c>
    </row>
    <row r="9070" spans="1:11" ht="12" hidden="1" customHeight="1">
      <c r="A9070" s="40" t="s">
        <v>188</v>
      </c>
      <c r="B9070" s="34" t="s">
        <v>200</v>
      </c>
      <c r="C9070" s="34" t="s">
        <v>341</v>
      </c>
      <c r="D9070" s="79">
        <v>0</v>
      </c>
      <c r="E9070" s="79">
        <v>0</v>
      </c>
      <c r="F9070" s="79">
        <v>0</v>
      </c>
      <c r="G9070" s="49">
        <f t="shared" si="282"/>
        <v>0</v>
      </c>
      <c r="H9070" s="79">
        <v>0</v>
      </c>
      <c r="I9070" s="49">
        <f t="shared" si="283"/>
        <v>0</v>
      </c>
      <c r="J9070" s="79">
        <v>0</v>
      </c>
      <c r="K9070" s="79">
        <v>0</v>
      </c>
    </row>
    <row r="9071" spans="1:11" ht="12" hidden="1" customHeight="1">
      <c r="A9071" s="40" t="s">
        <v>188</v>
      </c>
      <c r="B9071" s="34" t="s">
        <v>204</v>
      </c>
      <c r="C9071" s="34" t="s">
        <v>342</v>
      </c>
      <c r="D9071" s="79">
        <v>0</v>
      </c>
      <c r="E9071" s="79">
        <v>0</v>
      </c>
      <c r="F9071" s="79">
        <v>0</v>
      </c>
      <c r="G9071" s="49">
        <f t="shared" si="282"/>
        <v>0</v>
      </c>
      <c r="H9071" s="79">
        <v>0</v>
      </c>
      <c r="I9071" s="49">
        <f t="shared" si="283"/>
        <v>0</v>
      </c>
      <c r="J9071" s="79">
        <v>0</v>
      </c>
      <c r="K9071" s="79">
        <v>0</v>
      </c>
    </row>
    <row r="9072" spans="1:11" ht="12" hidden="1" customHeight="1">
      <c r="A9072" s="40" t="s">
        <v>188</v>
      </c>
      <c r="B9072" s="34" t="s">
        <v>196</v>
      </c>
      <c r="C9072" s="34" t="s">
        <v>343</v>
      </c>
      <c r="D9072" s="79">
        <v>0</v>
      </c>
      <c r="E9072" s="79">
        <v>0</v>
      </c>
      <c r="F9072" s="79">
        <v>0</v>
      </c>
      <c r="G9072" s="49">
        <f t="shared" si="282"/>
        <v>0</v>
      </c>
      <c r="H9072" s="79">
        <v>0</v>
      </c>
      <c r="I9072" s="49">
        <f t="shared" si="283"/>
        <v>0</v>
      </c>
      <c r="J9072" s="79">
        <v>0</v>
      </c>
      <c r="K9072" s="79">
        <v>0</v>
      </c>
    </row>
    <row r="9073" spans="1:11" ht="12" hidden="1" customHeight="1">
      <c r="A9073" s="40" t="s">
        <v>188</v>
      </c>
      <c r="B9073" s="34" t="s">
        <v>194</v>
      </c>
      <c r="C9073" s="34" t="s">
        <v>344</v>
      </c>
      <c r="D9073" s="79">
        <v>61</v>
      </c>
      <c r="E9073" s="79">
        <v>64</v>
      </c>
      <c r="F9073" s="79">
        <v>56</v>
      </c>
      <c r="G9073" s="49">
        <f t="shared" si="282"/>
        <v>0.875</v>
      </c>
      <c r="H9073" s="79">
        <v>8</v>
      </c>
      <c r="I9073" s="49">
        <f t="shared" si="283"/>
        <v>0.125</v>
      </c>
      <c r="J9073" s="79">
        <v>0</v>
      </c>
      <c r="K9073" s="79">
        <v>0</v>
      </c>
    </row>
    <row r="9074" spans="1:11" ht="12" hidden="1" customHeight="1">
      <c r="A9074" s="40" t="s">
        <v>188</v>
      </c>
      <c r="B9074" s="34" t="s">
        <v>194</v>
      </c>
      <c r="C9074" s="34" t="s">
        <v>345</v>
      </c>
      <c r="D9074" s="79">
        <v>154</v>
      </c>
      <c r="E9074" s="79">
        <v>169</v>
      </c>
      <c r="F9074" s="79">
        <v>146</v>
      </c>
      <c r="G9074" s="49">
        <f t="shared" si="282"/>
        <v>0.86390532544378695</v>
      </c>
      <c r="H9074" s="79">
        <v>21</v>
      </c>
      <c r="I9074" s="49">
        <f t="shared" si="283"/>
        <v>0.1242603550295858</v>
      </c>
      <c r="J9074" s="79">
        <v>1</v>
      </c>
      <c r="K9074" s="79">
        <v>1</v>
      </c>
    </row>
    <row r="9075" spans="1:11" ht="12" hidden="1" customHeight="1">
      <c r="A9075" s="40" t="s">
        <v>188</v>
      </c>
      <c r="B9075" s="34" t="s">
        <v>194</v>
      </c>
      <c r="C9075" s="34" t="s">
        <v>346</v>
      </c>
      <c r="D9075" s="79">
        <v>0</v>
      </c>
      <c r="E9075" s="79">
        <v>0</v>
      </c>
      <c r="F9075" s="79">
        <v>0</v>
      </c>
      <c r="G9075" s="49">
        <f t="shared" si="282"/>
        <v>0</v>
      </c>
      <c r="H9075" s="79">
        <v>0</v>
      </c>
      <c r="I9075" s="49">
        <f t="shared" si="283"/>
        <v>0</v>
      </c>
      <c r="J9075" s="79">
        <v>0</v>
      </c>
      <c r="K9075" s="79">
        <v>0</v>
      </c>
    </row>
    <row r="9076" spans="1:11" ht="12" hidden="1" customHeight="1">
      <c r="A9076" s="40" t="s">
        <v>188</v>
      </c>
      <c r="B9076" s="34" t="s">
        <v>196</v>
      </c>
      <c r="C9076" s="34" t="s">
        <v>347</v>
      </c>
      <c r="D9076" s="79">
        <v>331</v>
      </c>
      <c r="E9076" s="79">
        <v>350</v>
      </c>
      <c r="F9076" s="79">
        <v>314</v>
      </c>
      <c r="G9076" s="49">
        <f t="shared" si="282"/>
        <v>0.89714285714285713</v>
      </c>
      <c r="H9076" s="79">
        <v>33</v>
      </c>
      <c r="I9076" s="49">
        <f t="shared" si="283"/>
        <v>9.4285714285714292E-2</v>
      </c>
      <c r="J9076" s="79">
        <v>3</v>
      </c>
      <c r="K9076" s="79">
        <v>0</v>
      </c>
    </row>
    <row r="9077" spans="1:11" ht="12" hidden="1" customHeight="1">
      <c r="A9077" s="40" t="s">
        <v>188</v>
      </c>
      <c r="B9077" s="34" t="s">
        <v>204</v>
      </c>
      <c r="C9077" s="34" t="s">
        <v>348</v>
      </c>
      <c r="D9077" s="79">
        <v>0</v>
      </c>
      <c r="E9077" s="79">
        <v>0</v>
      </c>
      <c r="F9077" s="79">
        <v>0</v>
      </c>
      <c r="G9077" s="49">
        <f t="shared" si="282"/>
        <v>0</v>
      </c>
      <c r="H9077" s="79">
        <v>0</v>
      </c>
      <c r="I9077" s="49">
        <f t="shared" si="283"/>
        <v>0</v>
      </c>
      <c r="J9077" s="79">
        <v>0</v>
      </c>
      <c r="K9077" s="79">
        <v>0</v>
      </c>
    </row>
    <row r="9078" spans="1:11" ht="12" hidden="1" customHeight="1">
      <c r="A9078" s="40" t="s">
        <v>188</v>
      </c>
      <c r="B9078" s="34" t="s">
        <v>200</v>
      </c>
      <c r="C9078" s="34" t="s">
        <v>349</v>
      </c>
      <c r="D9078" s="79">
        <v>435</v>
      </c>
      <c r="E9078" s="79">
        <v>470</v>
      </c>
      <c r="F9078" s="79">
        <v>407</v>
      </c>
      <c r="G9078" s="49">
        <f t="shared" si="282"/>
        <v>0.86595744680851061</v>
      </c>
      <c r="H9078" s="79">
        <v>59</v>
      </c>
      <c r="I9078" s="49">
        <f t="shared" si="283"/>
        <v>0.12553191489361701</v>
      </c>
      <c r="J9078" s="79">
        <v>4</v>
      </c>
      <c r="K9078" s="79">
        <v>0</v>
      </c>
    </row>
    <row r="9079" spans="1:11" ht="12" hidden="1" customHeight="1">
      <c r="A9079" s="40" t="s">
        <v>188</v>
      </c>
      <c r="B9079" s="34" t="s">
        <v>200</v>
      </c>
      <c r="C9079" s="34" t="s">
        <v>350</v>
      </c>
      <c r="D9079" s="79">
        <v>1</v>
      </c>
      <c r="E9079" s="79">
        <v>1</v>
      </c>
      <c r="F9079" s="79">
        <v>1</v>
      </c>
      <c r="G9079" s="49">
        <f t="shared" si="282"/>
        <v>1</v>
      </c>
      <c r="H9079" s="79">
        <v>0</v>
      </c>
      <c r="I9079" s="49">
        <f t="shared" si="283"/>
        <v>0</v>
      </c>
      <c r="J9079" s="79">
        <v>0</v>
      </c>
      <c r="K9079" s="79">
        <v>0</v>
      </c>
    </row>
    <row r="9080" spans="1:11" ht="12" hidden="1" customHeight="1">
      <c r="A9080" s="40" t="s">
        <v>188</v>
      </c>
      <c r="B9080" s="34" t="s">
        <v>198</v>
      </c>
      <c r="C9080" s="34" t="s">
        <v>351</v>
      </c>
      <c r="D9080" s="79">
        <v>609</v>
      </c>
      <c r="E9080" s="79">
        <v>608</v>
      </c>
      <c r="F9080" s="79">
        <v>540</v>
      </c>
      <c r="G9080" s="49">
        <f t="shared" si="282"/>
        <v>0.88815789473684215</v>
      </c>
      <c r="H9080" s="79">
        <v>68</v>
      </c>
      <c r="I9080" s="49">
        <f t="shared" si="283"/>
        <v>0.1118421052631579</v>
      </c>
      <c r="J9080" s="79">
        <v>0</v>
      </c>
      <c r="K9080" s="79">
        <v>0</v>
      </c>
    </row>
    <row r="9081" spans="1:11" ht="12" hidden="1" customHeight="1">
      <c r="A9081" s="40" t="s">
        <v>188</v>
      </c>
      <c r="B9081" s="34" t="s">
        <v>200</v>
      </c>
      <c r="C9081" s="34" t="s">
        <v>352</v>
      </c>
      <c r="D9081" s="79">
        <v>459</v>
      </c>
      <c r="E9081" s="79">
        <v>539</v>
      </c>
      <c r="F9081" s="79">
        <v>507</v>
      </c>
      <c r="G9081" s="49">
        <f t="shared" si="282"/>
        <v>0.94063079777365488</v>
      </c>
      <c r="H9081" s="79">
        <v>31</v>
      </c>
      <c r="I9081" s="49">
        <f t="shared" si="283"/>
        <v>5.7513914656771803E-2</v>
      </c>
      <c r="J9081" s="79">
        <v>1</v>
      </c>
      <c r="K9081" s="79">
        <v>0</v>
      </c>
    </row>
    <row r="9082" spans="1:11" ht="12" hidden="1" customHeight="1">
      <c r="A9082" s="40" t="s">
        <v>188</v>
      </c>
      <c r="B9082" s="34" t="s">
        <v>196</v>
      </c>
      <c r="C9082" s="34" t="s">
        <v>353</v>
      </c>
      <c r="D9082" s="79">
        <v>0</v>
      </c>
      <c r="E9082" s="79">
        <v>0</v>
      </c>
      <c r="F9082" s="79">
        <v>0</v>
      </c>
      <c r="G9082" s="49">
        <f t="shared" si="282"/>
        <v>0</v>
      </c>
      <c r="H9082" s="79">
        <v>0</v>
      </c>
      <c r="I9082" s="49">
        <f t="shared" si="283"/>
        <v>0</v>
      </c>
      <c r="J9082" s="79">
        <v>0</v>
      </c>
      <c r="K9082" s="79">
        <v>0</v>
      </c>
    </row>
    <row r="9083" spans="1:11" ht="12" hidden="1" customHeight="1">
      <c r="A9083" s="40" t="s">
        <v>188</v>
      </c>
      <c r="B9083" s="34" t="s">
        <v>194</v>
      </c>
      <c r="C9083" s="34" t="s">
        <v>354</v>
      </c>
      <c r="D9083" s="79">
        <v>3788</v>
      </c>
      <c r="E9083" s="79">
        <v>4092</v>
      </c>
      <c r="F9083" s="79">
        <v>3686</v>
      </c>
      <c r="G9083" s="49">
        <f t="shared" si="282"/>
        <v>0.90078201368523947</v>
      </c>
      <c r="H9083" s="79">
        <v>393</v>
      </c>
      <c r="I9083" s="49">
        <f t="shared" si="283"/>
        <v>9.6041055718475071E-2</v>
      </c>
      <c r="J9083" s="79">
        <v>9</v>
      </c>
      <c r="K9083" s="79">
        <v>4</v>
      </c>
    </row>
    <row r="9084" spans="1:11" ht="12" hidden="1" customHeight="1">
      <c r="A9084" s="40" t="s">
        <v>188</v>
      </c>
      <c r="B9084" s="34" t="s">
        <v>194</v>
      </c>
      <c r="C9084" s="34" t="s">
        <v>355</v>
      </c>
      <c r="D9084" s="79">
        <v>254</v>
      </c>
      <c r="E9084" s="79">
        <v>257</v>
      </c>
      <c r="F9084" s="79">
        <v>233</v>
      </c>
      <c r="G9084" s="49">
        <f t="shared" si="282"/>
        <v>0.9066147859922179</v>
      </c>
      <c r="H9084" s="79">
        <v>17</v>
      </c>
      <c r="I9084" s="49">
        <f t="shared" si="283"/>
        <v>6.6147859922178989E-2</v>
      </c>
      <c r="J9084" s="79">
        <v>4</v>
      </c>
      <c r="K9084" s="79">
        <v>3</v>
      </c>
    </row>
    <row r="9085" spans="1:11" ht="12" hidden="1" customHeight="1">
      <c r="A9085" s="40" t="s">
        <v>188</v>
      </c>
      <c r="B9085" s="34" t="s">
        <v>194</v>
      </c>
      <c r="C9085" s="34" t="s">
        <v>356</v>
      </c>
      <c r="D9085" s="79">
        <v>32</v>
      </c>
      <c r="E9085" s="79">
        <v>32</v>
      </c>
      <c r="F9085" s="79">
        <v>20</v>
      </c>
      <c r="G9085" s="49">
        <f t="shared" si="282"/>
        <v>0.625</v>
      </c>
      <c r="H9085" s="79">
        <v>9</v>
      </c>
      <c r="I9085" s="49">
        <f t="shared" si="283"/>
        <v>0.28125</v>
      </c>
      <c r="J9085" s="79">
        <v>0</v>
      </c>
      <c r="K9085" s="79">
        <v>3</v>
      </c>
    </row>
    <row r="9086" spans="1:11" ht="12" hidden="1" customHeight="1">
      <c r="A9086" s="40" t="s">
        <v>188</v>
      </c>
      <c r="B9086" s="34" t="s">
        <v>204</v>
      </c>
      <c r="C9086" s="34" t="s">
        <v>357</v>
      </c>
      <c r="D9086" s="79">
        <v>0</v>
      </c>
      <c r="E9086" s="79">
        <v>0</v>
      </c>
      <c r="F9086" s="79">
        <v>0</v>
      </c>
      <c r="G9086" s="49">
        <f t="shared" si="282"/>
        <v>0</v>
      </c>
      <c r="H9086" s="79">
        <v>0</v>
      </c>
      <c r="I9086" s="49">
        <f t="shared" si="283"/>
        <v>0</v>
      </c>
      <c r="J9086" s="79">
        <v>0</v>
      </c>
      <c r="K9086" s="79">
        <v>0</v>
      </c>
    </row>
    <row r="9087" spans="1:11" ht="12" hidden="1" customHeight="1">
      <c r="A9087" s="40" t="s">
        <v>188</v>
      </c>
      <c r="B9087" s="34" t="s">
        <v>198</v>
      </c>
      <c r="C9087" s="34" t="s">
        <v>358</v>
      </c>
      <c r="D9087" s="79">
        <v>1912</v>
      </c>
      <c r="E9087" s="79">
        <v>2060</v>
      </c>
      <c r="F9087" s="79">
        <v>1394</v>
      </c>
      <c r="G9087" s="49">
        <f t="shared" si="282"/>
        <v>0.6766990291262136</v>
      </c>
      <c r="H9087" s="79">
        <v>627</v>
      </c>
      <c r="I9087" s="49">
        <f t="shared" si="283"/>
        <v>0.30436893203883497</v>
      </c>
      <c r="J9087" s="79">
        <v>8</v>
      </c>
      <c r="K9087" s="79">
        <v>31</v>
      </c>
    </row>
    <row r="9088" spans="1:11" ht="12" hidden="1" customHeight="1">
      <c r="A9088" s="40" t="s">
        <v>188</v>
      </c>
      <c r="B9088" s="34" t="s">
        <v>200</v>
      </c>
      <c r="C9088" s="34" t="s">
        <v>359</v>
      </c>
      <c r="D9088" s="79">
        <v>0</v>
      </c>
      <c r="E9088" s="79">
        <v>0</v>
      </c>
      <c r="F9088" s="79">
        <v>0</v>
      </c>
      <c r="G9088" s="49">
        <f t="shared" si="282"/>
        <v>0</v>
      </c>
      <c r="H9088" s="79">
        <v>0</v>
      </c>
      <c r="I9088" s="49">
        <f t="shared" si="283"/>
        <v>0</v>
      </c>
      <c r="J9088" s="79">
        <v>0</v>
      </c>
      <c r="K9088" s="79">
        <v>0</v>
      </c>
    </row>
    <row r="9089" spans="1:11" ht="12" hidden="1" customHeight="1">
      <c r="A9089" s="40" t="s">
        <v>188</v>
      </c>
      <c r="B9089" s="34" t="s">
        <v>196</v>
      </c>
      <c r="C9089" s="34" t="s">
        <v>360</v>
      </c>
      <c r="D9089" s="79" t="s">
        <v>94</v>
      </c>
      <c r="E9089" s="79" t="s">
        <v>94</v>
      </c>
      <c r="F9089" s="79" t="s">
        <v>94</v>
      </c>
      <c r="G9089" s="49" t="str">
        <f t="shared" si="282"/>
        <v>:</v>
      </c>
      <c r="H9089" s="79" t="s">
        <v>94</v>
      </c>
      <c r="I9089" s="49" t="str">
        <f t="shared" si="283"/>
        <v>:</v>
      </c>
      <c r="J9089" s="79" t="s">
        <v>94</v>
      </c>
      <c r="K9089" s="79" t="s">
        <v>94</v>
      </c>
    </row>
    <row r="9090" spans="1:11" ht="12" hidden="1" customHeight="1">
      <c r="A9090" s="40" t="s">
        <v>188</v>
      </c>
      <c r="B9090" s="34" t="s">
        <v>204</v>
      </c>
      <c r="C9090" s="34" t="s">
        <v>361</v>
      </c>
      <c r="D9090" s="79">
        <v>0</v>
      </c>
      <c r="E9090" s="79">
        <v>0</v>
      </c>
      <c r="F9090" s="79">
        <v>0</v>
      </c>
      <c r="G9090" s="49">
        <f t="shared" si="282"/>
        <v>0</v>
      </c>
      <c r="H9090" s="79">
        <v>0</v>
      </c>
      <c r="I9090" s="49">
        <f t="shared" si="283"/>
        <v>0</v>
      </c>
      <c r="J9090" s="79">
        <v>0</v>
      </c>
      <c r="K9090" s="79">
        <v>0</v>
      </c>
    </row>
    <row r="9091" spans="1:11" ht="12" hidden="1" customHeight="1">
      <c r="A9091" s="40" t="s">
        <v>188</v>
      </c>
      <c r="B9091" s="34" t="s">
        <v>204</v>
      </c>
      <c r="C9091" s="34" t="s">
        <v>362</v>
      </c>
      <c r="D9091" s="79">
        <v>1252</v>
      </c>
      <c r="E9091" s="79">
        <v>1168</v>
      </c>
      <c r="F9091" s="79">
        <v>1106</v>
      </c>
      <c r="G9091" s="49">
        <f t="shared" si="282"/>
        <v>0.94691780821917804</v>
      </c>
      <c r="H9091" s="79">
        <v>44</v>
      </c>
      <c r="I9091" s="49">
        <f t="shared" si="283"/>
        <v>3.7671232876712327E-2</v>
      </c>
      <c r="J9091" s="79">
        <v>17</v>
      </c>
      <c r="K9091" s="79">
        <v>1</v>
      </c>
    </row>
    <row r="9092" spans="1:11" ht="12" hidden="1" customHeight="1">
      <c r="A9092" s="40" t="s">
        <v>188</v>
      </c>
      <c r="B9092" s="34" t="s">
        <v>196</v>
      </c>
      <c r="C9092" s="34" t="s">
        <v>363</v>
      </c>
      <c r="D9092" s="79">
        <v>4</v>
      </c>
      <c r="E9092" s="79">
        <v>4</v>
      </c>
      <c r="F9092" s="79">
        <v>4</v>
      </c>
      <c r="G9092" s="49">
        <f t="shared" ref="G9092:G9155" si="284">IF(E9092=":",":",IF(E9092=0,0,F9092/E9092))</f>
        <v>1</v>
      </c>
      <c r="H9092" s="79">
        <v>0</v>
      </c>
      <c r="I9092" s="49">
        <f t="shared" ref="I9092:I9155" si="285">IF(E9092=":",":",IF(E9092=0,0,H9092/E9092))</f>
        <v>0</v>
      </c>
      <c r="J9092" s="79">
        <v>0</v>
      </c>
      <c r="K9092" s="79">
        <v>0</v>
      </c>
    </row>
    <row r="9093" spans="1:11" ht="12" hidden="1" customHeight="1">
      <c r="A9093" s="40" t="s">
        <v>188</v>
      </c>
      <c r="B9093" s="34" t="s">
        <v>194</v>
      </c>
      <c r="C9093" s="34" t="s">
        <v>364</v>
      </c>
      <c r="D9093" s="79">
        <v>51</v>
      </c>
      <c r="E9093" s="79">
        <v>51</v>
      </c>
      <c r="F9093" s="79">
        <v>37</v>
      </c>
      <c r="G9093" s="49">
        <f t="shared" si="284"/>
        <v>0.72549019607843135</v>
      </c>
      <c r="H9093" s="79">
        <v>14</v>
      </c>
      <c r="I9093" s="49">
        <f t="shared" si="285"/>
        <v>0.27450980392156865</v>
      </c>
      <c r="J9093" s="79">
        <v>0</v>
      </c>
      <c r="K9093" s="79">
        <v>0</v>
      </c>
    </row>
    <row r="9094" spans="1:11" ht="12" hidden="1" customHeight="1">
      <c r="A9094" s="40" t="s">
        <v>188</v>
      </c>
      <c r="B9094" s="34" t="s">
        <v>194</v>
      </c>
      <c r="C9094" s="34" t="s">
        <v>365</v>
      </c>
      <c r="D9094" s="79">
        <v>37536</v>
      </c>
      <c r="E9094" s="79">
        <v>40140</v>
      </c>
      <c r="F9094" s="79">
        <v>26158</v>
      </c>
      <c r="G9094" s="49">
        <f t="shared" si="284"/>
        <v>0.65166915794718483</v>
      </c>
      <c r="H9094" s="79">
        <v>13864</v>
      </c>
      <c r="I9094" s="49">
        <f t="shared" si="285"/>
        <v>0.34539113104135527</v>
      </c>
      <c r="J9094" s="79">
        <v>108</v>
      </c>
      <c r="K9094" s="79">
        <v>10</v>
      </c>
    </row>
    <row r="9095" spans="1:11" ht="12" hidden="1" customHeight="1">
      <c r="A9095" s="40" t="s">
        <v>188</v>
      </c>
      <c r="B9095" s="34" t="s">
        <v>204</v>
      </c>
      <c r="C9095" s="34" t="s">
        <v>366</v>
      </c>
      <c r="D9095" s="79">
        <v>0</v>
      </c>
      <c r="E9095" s="79">
        <v>0</v>
      </c>
      <c r="F9095" s="79">
        <v>0</v>
      </c>
      <c r="G9095" s="49">
        <f t="shared" si="284"/>
        <v>0</v>
      </c>
      <c r="H9095" s="79">
        <v>0</v>
      </c>
      <c r="I9095" s="49">
        <f t="shared" si="285"/>
        <v>0</v>
      </c>
      <c r="J9095" s="79">
        <v>0</v>
      </c>
      <c r="K9095" s="79">
        <v>0</v>
      </c>
    </row>
    <row r="9096" spans="1:11" ht="12" hidden="1" customHeight="1">
      <c r="A9096" s="40" t="s">
        <v>188</v>
      </c>
      <c r="B9096" s="34" t="s">
        <v>204</v>
      </c>
      <c r="C9096" s="34" t="s">
        <v>367</v>
      </c>
      <c r="D9096" s="79">
        <v>0</v>
      </c>
      <c r="E9096" s="79">
        <v>0</v>
      </c>
      <c r="F9096" s="79">
        <v>0</v>
      </c>
      <c r="G9096" s="49">
        <f t="shared" si="284"/>
        <v>0</v>
      </c>
      <c r="H9096" s="79">
        <v>0</v>
      </c>
      <c r="I9096" s="49">
        <f t="shared" si="285"/>
        <v>0</v>
      </c>
      <c r="J9096" s="79">
        <v>0</v>
      </c>
      <c r="K9096" s="79">
        <v>0</v>
      </c>
    </row>
    <row r="9097" spans="1:11" ht="12" hidden="1" customHeight="1">
      <c r="A9097" s="40" t="s">
        <v>188</v>
      </c>
      <c r="B9097" s="34" t="s">
        <v>204</v>
      </c>
      <c r="C9097" s="34" t="s">
        <v>368</v>
      </c>
      <c r="D9097" s="79">
        <v>0</v>
      </c>
      <c r="E9097" s="79">
        <v>0</v>
      </c>
      <c r="F9097" s="79">
        <v>0</v>
      </c>
      <c r="G9097" s="49">
        <f t="shared" si="284"/>
        <v>0</v>
      </c>
      <c r="H9097" s="79">
        <v>0</v>
      </c>
      <c r="I9097" s="49">
        <f t="shared" si="285"/>
        <v>0</v>
      </c>
      <c r="J9097" s="79">
        <v>0</v>
      </c>
      <c r="K9097" s="79">
        <v>0</v>
      </c>
    </row>
    <row r="9098" spans="1:11" ht="12" hidden="1" customHeight="1">
      <c r="A9098" s="40" t="s">
        <v>188</v>
      </c>
      <c r="B9098" s="34" t="s">
        <v>200</v>
      </c>
      <c r="C9098" s="34" t="s">
        <v>369</v>
      </c>
      <c r="D9098" s="79">
        <v>0</v>
      </c>
      <c r="E9098" s="79">
        <v>0</v>
      </c>
      <c r="F9098" s="79">
        <v>0</v>
      </c>
      <c r="G9098" s="49">
        <f t="shared" si="284"/>
        <v>0</v>
      </c>
      <c r="H9098" s="79">
        <v>0</v>
      </c>
      <c r="I9098" s="49">
        <f t="shared" si="285"/>
        <v>0</v>
      </c>
      <c r="J9098" s="79">
        <v>0</v>
      </c>
      <c r="K9098" s="79">
        <v>0</v>
      </c>
    </row>
    <row r="9099" spans="1:11" ht="12" hidden="1" customHeight="1">
      <c r="A9099" s="40" t="s">
        <v>188</v>
      </c>
      <c r="B9099" s="34" t="s">
        <v>202</v>
      </c>
      <c r="C9099" s="34" t="s">
        <v>370</v>
      </c>
      <c r="D9099" s="79">
        <v>828</v>
      </c>
      <c r="E9099" s="79">
        <v>946</v>
      </c>
      <c r="F9099" s="79">
        <v>696</v>
      </c>
      <c r="G9099" s="49">
        <f t="shared" si="284"/>
        <v>0.73572938689217759</v>
      </c>
      <c r="H9099" s="79">
        <v>232</v>
      </c>
      <c r="I9099" s="49">
        <f t="shared" si="285"/>
        <v>0.2452431289640592</v>
      </c>
      <c r="J9099" s="79">
        <v>18</v>
      </c>
      <c r="K9099" s="79">
        <v>0</v>
      </c>
    </row>
    <row r="9100" spans="1:11" ht="12" hidden="1" customHeight="1">
      <c r="A9100" s="40" t="s">
        <v>188</v>
      </c>
      <c r="B9100" s="34" t="s">
        <v>202</v>
      </c>
      <c r="C9100" s="34" t="s">
        <v>371</v>
      </c>
      <c r="D9100" s="79">
        <v>2464</v>
      </c>
      <c r="E9100" s="79">
        <v>2756</v>
      </c>
      <c r="F9100" s="79">
        <v>2687</v>
      </c>
      <c r="G9100" s="49">
        <f t="shared" si="284"/>
        <v>0.97496371552975325</v>
      </c>
      <c r="H9100" s="79">
        <v>50</v>
      </c>
      <c r="I9100" s="49">
        <f t="shared" si="285"/>
        <v>1.8142235123367198E-2</v>
      </c>
      <c r="J9100" s="79">
        <v>13</v>
      </c>
      <c r="K9100" s="79">
        <v>6</v>
      </c>
    </row>
    <row r="9101" spans="1:11" ht="12" hidden="1" customHeight="1">
      <c r="A9101" s="40" t="s">
        <v>188</v>
      </c>
      <c r="B9101" s="34" t="s">
        <v>88</v>
      </c>
      <c r="C9101" s="34" t="s">
        <v>372</v>
      </c>
      <c r="D9101" s="79">
        <v>867</v>
      </c>
      <c r="E9101" s="79">
        <v>906</v>
      </c>
      <c r="F9101" s="79">
        <v>617</v>
      </c>
      <c r="G9101" s="49">
        <f t="shared" si="284"/>
        <v>0.68101545253863138</v>
      </c>
      <c r="H9101" s="79">
        <v>283</v>
      </c>
      <c r="I9101" s="49">
        <f t="shared" si="285"/>
        <v>0.31236203090507725</v>
      </c>
      <c r="J9101" s="79">
        <v>6</v>
      </c>
      <c r="K9101" s="79">
        <v>0</v>
      </c>
    </row>
    <row r="9102" spans="1:11" ht="12" hidden="1" customHeight="1">
      <c r="A9102" s="40" t="s">
        <v>188</v>
      </c>
      <c r="B9102" s="34" t="s">
        <v>198</v>
      </c>
      <c r="C9102" s="34" t="s">
        <v>373</v>
      </c>
      <c r="D9102" s="79">
        <v>21487</v>
      </c>
      <c r="E9102" s="79">
        <v>22522</v>
      </c>
      <c r="F9102" s="79">
        <v>14654</v>
      </c>
      <c r="G9102" s="49">
        <f t="shared" si="284"/>
        <v>0.65065269514252733</v>
      </c>
      <c r="H9102" s="79">
        <v>7776</v>
      </c>
      <c r="I9102" s="49">
        <f t="shared" si="285"/>
        <v>0.34526241008791403</v>
      </c>
      <c r="J9102" s="79">
        <v>90</v>
      </c>
      <c r="K9102" s="79">
        <v>2</v>
      </c>
    </row>
    <row r="9103" spans="1:11" ht="12" hidden="1" customHeight="1">
      <c r="A9103" s="40" t="s">
        <v>188</v>
      </c>
      <c r="B9103" s="34" t="s">
        <v>204</v>
      </c>
      <c r="C9103" s="34" t="s">
        <v>374</v>
      </c>
      <c r="D9103" s="79">
        <v>0</v>
      </c>
      <c r="E9103" s="79">
        <v>0</v>
      </c>
      <c r="F9103" s="79">
        <v>0</v>
      </c>
      <c r="G9103" s="49">
        <f t="shared" si="284"/>
        <v>0</v>
      </c>
      <c r="H9103" s="79">
        <v>0</v>
      </c>
      <c r="I9103" s="49">
        <f t="shared" si="285"/>
        <v>0</v>
      </c>
      <c r="J9103" s="79">
        <v>0</v>
      </c>
      <c r="K9103" s="79">
        <v>0</v>
      </c>
    </row>
    <row r="9104" spans="1:11" ht="12" hidden="1" customHeight="1">
      <c r="A9104" s="40" t="s">
        <v>188</v>
      </c>
      <c r="B9104" s="34" t="s">
        <v>196</v>
      </c>
      <c r="C9104" s="34" t="s">
        <v>375</v>
      </c>
      <c r="D9104" s="79">
        <v>13</v>
      </c>
      <c r="E9104" s="79">
        <v>15</v>
      </c>
      <c r="F9104" s="79">
        <v>9</v>
      </c>
      <c r="G9104" s="49">
        <f t="shared" si="284"/>
        <v>0.6</v>
      </c>
      <c r="H9104" s="79">
        <v>6</v>
      </c>
      <c r="I9104" s="49">
        <f t="shared" si="285"/>
        <v>0.4</v>
      </c>
      <c r="J9104" s="79">
        <v>0</v>
      </c>
      <c r="K9104" s="79">
        <v>0</v>
      </c>
    </row>
    <row r="9105" spans="1:11" ht="12" hidden="1" customHeight="1">
      <c r="A9105" s="40" t="s">
        <v>188</v>
      </c>
      <c r="B9105" s="34" t="s">
        <v>204</v>
      </c>
      <c r="C9105" s="34" t="s">
        <v>376</v>
      </c>
      <c r="D9105" s="79">
        <v>15</v>
      </c>
      <c r="E9105" s="79">
        <v>12</v>
      </c>
      <c r="F9105" s="79">
        <v>11</v>
      </c>
      <c r="G9105" s="49">
        <f t="shared" si="284"/>
        <v>0.91666666666666663</v>
      </c>
      <c r="H9105" s="79">
        <v>1</v>
      </c>
      <c r="I9105" s="49">
        <f t="shared" si="285"/>
        <v>8.3333333333333329E-2</v>
      </c>
      <c r="J9105" s="79">
        <v>0</v>
      </c>
      <c r="K9105" s="79">
        <v>0</v>
      </c>
    </row>
    <row r="9106" spans="1:11" ht="12" hidden="1" customHeight="1">
      <c r="A9106" s="40" t="s">
        <v>188</v>
      </c>
      <c r="B9106" s="34" t="s">
        <v>196</v>
      </c>
      <c r="C9106" s="34" t="s">
        <v>377</v>
      </c>
      <c r="D9106" s="79">
        <v>14</v>
      </c>
      <c r="E9106" s="79">
        <v>17</v>
      </c>
      <c r="F9106" s="79">
        <v>15</v>
      </c>
      <c r="G9106" s="49">
        <f t="shared" si="284"/>
        <v>0.88235294117647056</v>
      </c>
      <c r="H9106" s="79">
        <v>2</v>
      </c>
      <c r="I9106" s="49">
        <f t="shared" si="285"/>
        <v>0.11764705882352941</v>
      </c>
      <c r="J9106" s="79">
        <v>0</v>
      </c>
      <c r="K9106" s="79">
        <v>0</v>
      </c>
    </row>
    <row r="9107" spans="1:11" ht="12" hidden="1" customHeight="1">
      <c r="A9107" s="40" t="s">
        <v>188</v>
      </c>
      <c r="B9107" s="34" t="s">
        <v>196</v>
      </c>
      <c r="C9107" s="34" t="s">
        <v>378</v>
      </c>
      <c r="D9107" s="79">
        <v>1314</v>
      </c>
      <c r="E9107" s="79">
        <v>1400</v>
      </c>
      <c r="F9107" s="79">
        <v>1260</v>
      </c>
      <c r="G9107" s="49">
        <f t="shared" si="284"/>
        <v>0.9</v>
      </c>
      <c r="H9107" s="79">
        <v>128</v>
      </c>
      <c r="I9107" s="49">
        <f t="shared" si="285"/>
        <v>9.1428571428571428E-2</v>
      </c>
      <c r="J9107" s="79">
        <v>12</v>
      </c>
      <c r="K9107" s="79">
        <v>0</v>
      </c>
    </row>
    <row r="9108" spans="1:11" ht="12" hidden="1" customHeight="1">
      <c r="A9108" s="40" t="s">
        <v>188</v>
      </c>
      <c r="B9108" s="34" t="s">
        <v>198</v>
      </c>
      <c r="C9108" s="34" t="s">
        <v>379</v>
      </c>
      <c r="D9108" s="79">
        <v>10188</v>
      </c>
      <c r="E9108" s="79">
        <v>10372</v>
      </c>
      <c r="F9108" s="79">
        <v>9018</v>
      </c>
      <c r="G9108" s="49">
        <f t="shared" si="284"/>
        <v>0.86945622830698033</v>
      </c>
      <c r="H9108" s="79">
        <v>1298</v>
      </c>
      <c r="I9108" s="49">
        <f t="shared" si="285"/>
        <v>0.12514462013112226</v>
      </c>
      <c r="J9108" s="79">
        <v>55</v>
      </c>
      <c r="K9108" s="79">
        <v>1</v>
      </c>
    </row>
    <row r="9109" spans="1:11" ht="12" hidden="1" customHeight="1">
      <c r="A9109" s="40" t="s">
        <v>188</v>
      </c>
      <c r="B9109" s="34" t="s">
        <v>204</v>
      </c>
      <c r="C9109" s="34" t="s">
        <v>380</v>
      </c>
      <c r="D9109" s="79">
        <v>0</v>
      </c>
      <c r="E9109" s="79">
        <v>0</v>
      </c>
      <c r="F9109" s="79">
        <v>0</v>
      </c>
      <c r="G9109" s="49">
        <f t="shared" si="284"/>
        <v>0</v>
      </c>
      <c r="H9109" s="79">
        <v>0</v>
      </c>
      <c r="I9109" s="49">
        <f t="shared" si="285"/>
        <v>0</v>
      </c>
      <c r="J9109" s="79">
        <v>0</v>
      </c>
      <c r="K9109" s="79">
        <v>0</v>
      </c>
    </row>
    <row r="9110" spans="1:11" ht="12" hidden="1" customHeight="1">
      <c r="A9110" s="40" t="s">
        <v>188</v>
      </c>
      <c r="B9110" s="34" t="s">
        <v>200</v>
      </c>
      <c r="C9110" s="34" t="s">
        <v>381</v>
      </c>
      <c r="D9110" s="79">
        <v>0</v>
      </c>
      <c r="E9110" s="79">
        <v>0</v>
      </c>
      <c r="F9110" s="79">
        <v>0</v>
      </c>
      <c r="G9110" s="49">
        <f t="shared" si="284"/>
        <v>0</v>
      </c>
      <c r="H9110" s="79">
        <v>0</v>
      </c>
      <c r="I9110" s="49">
        <f t="shared" si="285"/>
        <v>0</v>
      </c>
      <c r="J9110" s="79">
        <v>0</v>
      </c>
      <c r="K9110" s="79">
        <v>0</v>
      </c>
    </row>
    <row r="9111" spans="1:11" ht="12" hidden="1" customHeight="1">
      <c r="A9111" s="40" t="s">
        <v>188</v>
      </c>
      <c r="B9111" s="34" t="s">
        <v>200</v>
      </c>
      <c r="C9111" s="34" t="s">
        <v>382</v>
      </c>
      <c r="D9111" s="79">
        <v>1</v>
      </c>
      <c r="E9111" s="79">
        <v>1</v>
      </c>
      <c r="F9111" s="79">
        <v>0</v>
      </c>
      <c r="G9111" s="49">
        <f t="shared" si="284"/>
        <v>0</v>
      </c>
      <c r="H9111" s="79">
        <v>1</v>
      </c>
      <c r="I9111" s="49">
        <f t="shared" si="285"/>
        <v>1</v>
      </c>
      <c r="J9111" s="79">
        <v>0</v>
      </c>
      <c r="K9111" s="79">
        <v>0</v>
      </c>
    </row>
    <row r="9112" spans="1:11" ht="12" hidden="1" customHeight="1">
      <c r="A9112" s="40" t="s">
        <v>188</v>
      </c>
      <c r="B9112" s="34" t="s">
        <v>196</v>
      </c>
      <c r="C9112" s="34" t="s">
        <v>383</v>
      </c>
      <c r="D9112" s="79">
        <v>0</v>
      </c>
      <c r="E9112" s="79">
        <v>0</v>
      </c>
      <c r="F9112" s="79">
        <v>0</v>
      </c>
      <c r="G9112" s="49">
        <f t="shared" si="284"/>
        <v>0</v>
      </c>
      <c r="H9112" s="79">
        <v>0</v>
      </c>
      <c r="I9112" s="49">
        <f t="shared" si="285"/>
        <v>0</v>
      </c>
      <c r="J9112" s="79">
        <v>0</v>
      </c>
      <c r="K9112" s="79">
        <v>0</v>
      </c>
    </row>
    <row r="9113" spans="1:11" ht="12" hidden="1" customHeight="1">
      <c r="A9113" s="40" t="s">
        <v>188</v>
      </c>
      <c r="B9113" s="34" t="s">
        <v>202</v>
      </c>
      <c r="C9113" s="34" t="s">
        <v>384</v>
      </c>
      <c r="D9113" s="79">
        <v>4173</v>
      </c>
      <c r="E9113" s="79">
        <v>4254</v>
      </c>
      <c r="F9113" s="79">
        <v>4210</v>
      </c>
      <c r="G9113" s="49">
        <f t="shared" si="284"/>
        <v>0.98965679360601788</v>
      </c>
      <c r="H9113" s="79">
        <v>13</v>
      </c>
      <c r="I9113" s="49">
        <f t="shared" si="285"/>
        <v>3.0559473436765397E-3</v>
      </c>
      <c r="J9113" s="79">
        <v>30</v>
      </c>
      <c r="K9113" s="79">
        <v>1</v>
      </c>
    </row>
    <row r="9114" spans="1:11" ht="12" hidden="1" customHeight="1">
      <c r="A9114" s="40" t="s">
        <v>188</v>
      </c>
      <c r="B9114" s="34" t="s">
        <v>88</v>
      </c>
      <c r="C9114" s="34" t="s">
        <v>385</v>
      </c>
      <c r="D9114" s="78">
        <v>988</v>
      </c>
      <c r="E9114" s="78">
        <v>1002</v>
      </c>
      <c r="F9114" s="78">
        <v>720</v>
      </c>
      <c r="G9114" s="49">
        <f t="shared" si="284"/>
        <v>0.71856287425149701</v>
      </c>
      <c r="H9114" s="79">
        <v>278</v>
      </c>
      <c r="I9114" s="49">
        <f t="shared" si="285"/>
        <v>0.27744510978043913</v>
      </c>
      <c r="J9114" s="79">
        <v>3</v>
      </c>
      <c r="K9114" s="79">
        <v>1</v>
      </c>
    </row>
    <row r="9115" spans="1:11" ht="12" hidden="1" customHeight="1">
      <c r="A9115" s="40" t="s">
        <v>188</v>
      </c>
      <c r="B9115" s="34" t="s">
        <v>194</v>
      </c>
      <c r="C9115" s="34" t="s">
        <v>386</v>
      </c>
      <c r="D9115" s="79">
        <v>0</v>
      </c>
      <c r="E9115" s="79">
        <v>0</v>
      </c>
      <c r="F9115" s="79">
        <v>0</v>
      </c>
      <c r="G9115" s="49">
        <f t="shared" si="284"/>
        <v>0</v>
      </c>
      <c r="H9115" s="79">
        <v>0</v>
      </c>
      <c r="I9115" s="49">
        <f t="shared" si="285"/>
        <v>0</v>
      </c>
      <c r="J9115" s="79">
        <v>0</v>
      </c>
      <c r="K9115" s="79">
        <v>0</v>
      </c>
    </row>
    <row r="9116" spans="1:11" ht="12" hidden="1" customHeight="1">
      <c r="A9116" s="40" t="s">
        <v>188</v>
      </c>
      <c r="B9116" s="34" t="s">
        <v>200</v>
      </c>
      <c r="C9116" s="34" t="s">
        <v>387</v>
      </c>
      <c r="D9116" s="79">
        <v>1</v>
      </c>
      <c r="E9116" s="79">
        <v>1</v>
      </c>
      <c r="F9116" s="79">
        <v>1</v>
      </c>
      <c r="G9116" s="49">
        <f t="shared" si="284"/>
        <v>1</v>
      </c>
      <c r="H9116" s="79">
        <v>0</v>
      </c>
      <c r="I9116" s="49">
        <f t="shared" si="285"/>
        <v>0</v>
      </c>
      <c r="J9116" s="79">
        <v>0</v>
      </c>
      <c r="K9116" s="79">
        <v>0</v>
      </c>
    </row>
    <row r="9117" spans="1:11" ht="12" hidden="1" customHeight="1">
      <c r="A9117" s="40" t="s">
        <v>188</v>
      </c>
      <c r="B9117" s="34" t="s">
        <v>200</v>
      </c>
      <c r="C9117" s="34" t="s">
        <v>388</v>
      </c>
      <c r="D9117" s="79">
        <v>44980</v>
      </c>
      <c r="E9117" s="79">
        <v>46486</v>
      </c>
      <c r="F9117" s="79">
        <v>44490</v>
      </c>
      <c r="G9117" s="49">
        <f t="shared" si="284"/>
        <v>0.95706234135008394</v>
      </c>
      <c r="H9117" s="79">
        <v>1647</v>
      </c>
      <c r="I9117" s="49">
        <f t="shared" si="285"/>
        <v>3.5430021942090092E-2</v>
      </c>
      <c r="J9117" s="79">
        <v>348</v>
      </c>
      <c r="K9117" s="79">
        <v>1</v>
      </c>
    </row>
    <row r="9118" spans="1:11" ht="12" hidden="1" customHeight="1">
      <c r="A9118" s="40" t="s">
        <v>188</v>
      </c>
      <c r="B9118" s="34" t="s">
        <v>194</v>
      </c>
      <c r="C9118" s="34" t="s">
        <v>389</v>
      </c>
      <c r="D9118" s="79">
        <v>181</v>
      </c>
      <c r="E9118" s="79">
        <v>190</v>
      </c>
      <c r="F9118" s="79">
        <v>155</v>
      </c>
      <c r="G9118" s="49">
        <f t="shared" si="284"/>
        <v>0.81578947368421051</v>
      </c>
      <c r="H9118" s="79">
        <v>35</v>
      </c>
      <c r="I9118" s="49">
        <f t="shared" si="285"/>
        <v>0.18421052631578946</v>
      </c>
      <c r="J9118" s="79">
        <v>0</v>
      </c>
      <c r="K9118" s="79">
        <v>0</v>
      </c>
    </row>
    <row r="9119" spans="1:11" ht="12" hidden="1" customHeight="1">
      <c r="A9119" s="40" t="s">
        <v>188</v>
      </c>
      <c r="B9119" s="34" t="s">
        <v>204</v>
      </c>
      <c r="C9119" s="34" t="s">
        <v>390</v>
      </c>
      <c r="D9119" s="79">
        <v>6</v>
      </c>
      <c r="E9119" s="79">
        <v>6</v>
      </c>
      <c r="F9119" s="79">
        <v>5</v>
      </c>
      <c r="G9119" s="49">
        <f t="shared" si="284"/>
        <v>0.83333333333333337</v>
      </c>
      <c r="H9119" s="79">
        <v>1</v>
      </c>
      <c r="I9119" s="49">
        <f t="shared" si="285"/>
        <v>0.16666666666666666</v>
      </c>
      <c r="J9119" s="79">
        <v>0</v>
      </c>
      <c r="K9119" s="79">
        <v>0</v>
      </c>
    </row>
    <row r="9120" spans="1:11" ht="12" hidden="1" customHeight="1">
      <c r="A9120" s="40" t="s">
        <v>188</v>
      </c>
      <c r="B9120" s="34" t="s">
        <v>200</v>
      </c>
      <c r="C9120" s="34" t="s">
        <v>391</v>
      </c>
      <c r="D9120" s="79">
        <v>1</v>
      </c>
      <c r="E9120" s="79">
        <v>1</v>
      </c>
      <c r="F9120" s="79">
        <v>1</v>
      </c>
      <c r="G9120" s="49">
        <f t="shared" si="284"/>
        <v>1</v>
      </c>
      <c r="H9120" s="79">
        <v>0</v>
      </c>
      <c r="I9120" s="49">
        <f t="shared" si="285"/>
        <v>0</v>
      </c>
      <c r="J9120" s="79">
        <v>0</v>
      </c>
      <c r="K9120" s="79">
        <v>0</v>
      </c>
    </row>
    <row r="9121" spans="1:11" ht="12" hidden="1" customHeight="1">
      <c r="A9121" s="40" t="s">
        <v>188</v>
      </c>
      <c r="B9121" s="34" t="s">
        <v>194</v>
      </c>
      <c r="C9121" s="34" t="s">
        <v>392</v>
      </c>
      <c r="D9121" s="79">
        <v>19</v>
      </c>
      <c r="E9121" s="79">
        <v>20</v>
      </c>
      <c r="F9121" s="79">
        <v>12</v>
      </c>
      <c r="G9121" s="49">
        <f t="shared" si="284"/>
        <v>0.6</v>
      </c>
      <c r="H9121" s="79">
        <v>7</v>
      </c>
      <c r="I9121" s="49">
        <f t="shared" si="285"/>
        <v>0.35</v>
      </c>
      <c r="J9121" s="79">
        <v>1</v>
      </c>
      <c r="K9121" s="79">
        <v>0</v>
      </c>
    </row>
    <row r="9122" spans="1:11" ht="12" hidden="1" customHeight="1">
      <c r="A9122" s="40" t="s">
        <v>188</v>
      </c>
      <c r="B9122" s="34" t="s">
        <v>202</v>
      </c>
      <c r="C9122" s="34" t="s">
        <v>393</v>
      </c>
      <c r="D9122" s="79">
        <v>16318</v>
      </c>
      <c r="E9122" s="79">
        <v>18204</v>
      </c>
      <c r="F9122" s="79">
        <v>17698</v>
      </c>
      <c r="G9122" s="49">
        <f t="shared" si="284"/>
        <v>0.97220391122830152</v>
      </c>
      <c r="H9122" s="79">
        <v>448</v>
      </c>
      <c r="I9122" s="49">
        <f t="shared" si="285"/>
        <v>2.4609975829488026E-2</v>
      </c>
      <c r="J9122" s="79">
        <v>58</v>
      </c>
      <c r="K9122" s="79">
        <v>0</v>
      </c>
    </row>
    <row r="9123" spans="1:11" ht="12" hidden="1" customHeight="1">
      <c r="A9123" s="40" t="s">
        <v>188</v>
      </c>
      <c r="B9123" s="34" t="s">
        <v>194</v>
      </c>
      <c r="C9123" s="34" t="s">
        <v>394</v>
      </c>
      <c r="D9123" s="79">
        <v>374</v>
      </c>
      <c r="E9123" s="79">
        <v>389</v>
      </c>
      <c r="F9123" s="79">
        <v>235</v>
      </c>
      <c r="G9123" s="49">
        <f t="shared" si="284"/>
        <v>0.60411311053984573</v>
      </c>
      <c r="H9123" s="79">
        <v>151</v>
      </c>
      <c r="I9123" s="49">
        <f t="shared" si="285"/>
        <v>0.38817480719794345</v>
      </c>
      <c r="J9123" s="79">
        <v>3</v>
      </c>
      <c r="K9123" s="79">
        <v>0</v>
      </c>
    </row>
    <row r="9124" spans="1:11" ht="12" hidden="1" customHeight="1">
      <c r="A9124" s="40" t="s">
        <v>188</v>
      </c>
      <c r="B9124" s="34" t="s">
        <v>200</v>
      </c>
      <c r="C9124" s="34" t="s">
        <v>395</v>
      </c>
      <c r="D9124" s="79">
        <v>2959</v>
      </c>
      <c r="E9124" s="79">
        <v>2983</v>
      </c>
      <c r="F9124" s="79">
        <v>2827</v>
      </c>
      <c r="G9124" s="49">
        <f t="shared" si="284"/>
        <v>0.94770365403955747</v>
      </c>
      <c r="H9124" s="79">
        <v>147</v>
      </c>
      <c r="I9124" s="49">
        <f t="shared" si="285"/>
        <v>4.9279249078109287E-2</v>
      </c>
      <c r="J9124" s="79">
        <v>9</v>
      </c>
      <c r="K9124" s="79">
        <v>0</v>
      </c>
    </row>
    <row r="9125" spans="1:11" ht="12" hidden="1" customHeight="1">
      <c r="A9125" s="40" t="s">
        <v>188</v>
      </c>
      <c r="B9125" s="34" t="s">
        <v>200</v>
      </c>
      <c r="C9125" s="34" t="s">
        <v>396</v>
      </c>
      <c r="D9125" s="77" t="s">
        <v>94</v>
      </c>
      <c r="E9125" s="77" t="s">
        <v>94</v>
      </c>
      <c r="F9125" s="77" t="s">
        <v>94</v>
      </c>
      <c r="G9125" s="49" t="str">
        <f t="shared" si="284"/>
        <v>:</v>
      </c>
      <c r="H9125" s="77" t="s">
        <v>94</v>
      </c>
      <c r="I9125" s="49" t="str">
        <f t="shared" si="285"/>
        <v>:</v>
      </c>
      <c r="J9125" s="77" t="s">
        <v>94</v>
      </c>
      <c r="K9125" s="77" t="s">
        <v>94</v>
      </c>
    </row>
    <row r="9126" spans="1:11" ht="12" hidden="1" customHeight="1">
      <c r="A9126" s="40" t="s">
        <v>188</v>
      </c>
      <c r="B9126" s="34" t="s">
        <v>194</v>
      </c>
      <c r="C9126" s="34" t="s">
        <v>397</v>
      </c>
      <c r="D9126" s="79">
        <v>18</v>
      </c>
      <c r="E9126" s="79">
        <v>21</v>
      </c>
      <c r="F9126" s="79">
        <v>18</v>
      </c>
      <c r="G9126" s="49">
        <f t="shared" si="284"/>
        <v>0.8571428571428571</v>
      </c>
      <c r="H9126" s="79">
        <v>2</v>
      </c>
      <c r="I9126" s="49">
        <f t="shared" si="285"/>
        <v>9.5238095238095233E-2</v>
      </c>
      <c r="J9126" s="79">
        <v>1</v>
      </c>
      <c r="K9126" s="79">
        <v>0</v>
      </c>
    </row>
    <row r="9127" spans="1:11" ht="12" hidden="1" customHeight="1">
      <c r="A9127" s="40" t="s">
        <v>188</v>
      </c>
      <c r="B9127" s="34" t="s">
        <v>194</v>
      </c>
      <c r="C9127" s="34" t="s">
        <v>398</v>
      </c>
      <c r="D9127" s="79">
        <v>696</v>
      </c>
      <c r="E9127" s="79">
        <v>723</v>
      </c>
      <c r="F9127" s="79">
        <v>413</v>
      </c>
      <c r="G9127" s="49">
        <f t="shared" si="284"/>
        <v>0.57123098201936373</v>
      </c>
      <c r="H9127" s="79">
        <v>309</v>
      </c>
      <c r="I9127" s="49">
        <f t="shared" si="285"/>
        <v>0.42738589211618255</v>
      </c>
      <c r="J9127" s="79">
        <v>1</v>
      </c>
      <c r="K9127" s="79">
        <v>0</v>
      </c>
    </row>
    <row r="9128" spans="1:11" ht="12" hidden="1" customHeight="1">
      <c r="A9128" s="40" t="s">
        <v>188</v>
      </c>
      <c r="B9128" s="34" t="s">
        <v>198</v>
      </c>
      <c r="C9128" s="34" t="s">
        <v>399</v>
      </c>
      <c r="D9128" s="79">
        <v>364</v>
      </c>
      <c r="E9128" s="79">
        <v>361</v>
      </c>
      <c r="F9128" s="79">
        <v>353</v>
      </c>
      <c r="G9128" s="49">
        <f t="shared" si="284"/>
        <v>0.97783933518005539</v>
      </c>
      <c r="H9128" s="79">
        <v>7</v>
      </c>
      <c r="I9128" s="49">
        <f t="shared" si="285"/>
        <v>1.9390581717451522E-2</v>
      </c>
      <c r="J9128" s="79">
        <v>1</v>
      </c>
      <c r="K9128" s="79">
        <v>0</v>
      </c>
    </row>
    <row r="9129" spans="1:11" ht="12" hidden="1" customHeight="1">
      <c r="A9129" s="40" t="s">
        <v>188</v>
      </c>
      <c r="B9129" s="34" t="s">
        <v>200</v>
      </c>
      <c r="C9129" s="34" t="s">
        <v>400</v>
      </c>
      <c r="D9129" s="79">
        <v>0</v>
      </c>
      <c r="E9129" s="79">
        <v>0</v>
      </c>
      <c r="F9129" s="79">
        <v>0</v>
      </c>
      <c r="G9129" s="49">
        <f t="shared" si="284"/>
        <v>0</v>
      </c>
      <c r="H9129" s="79">
        <v>0</v>
      </c>
      <c r="I9129" s="49">
        <f t="shared" si="285"/>
        <v>0</v>
      </c>
      <c r="J9129" s="79">
        <v>0</v>
      </c>
      <c r="K9129" s="79">
        <v>0</v>
      </c>
    </row>
    <row r="9130" spans="1:11" ht="12" hidden="1" customHeight="1">
      <c r="A9130" s="40" t="s">
        <v>188</v>
      </c>
      <c r="B9130" s="34" t="s">
        <v>200</v>
      </c>
      <c r="C9130" s="34" t="s">
        <v>401</v>
      </c>
      <c r="D9130" s="79">
        <v>0</v>
      </c>
      <c r="E9130" s="79">
        <v>0</v>
      </c>
      <c r="F9130" s="79">
        <v>0</v>
      </c>
      <c r="G9130" s="49">
        <f t="shared" si="284"/>
        <v>0</v>
      </c>
      <c r="H9130" s="79">
        <v>0</v>
      </c>
      <c r="I9130" s="49">
        <f t="shared" si="285"/>
        <v>0</v>
      </c>
      <c r="J9130" s="79">
        <v>0</v>
      </c>
      <c r="K9130" s="79">
        <v>0</v>
      </c>
    </row>
    <row r="9131" spans="1:11" ht="12" hidden="1" customHeight="1">
      <c r="A9131" s="40" t="s">
        <v>188</v>
      </c>
      <c r="B9131" s="34" t="s">
        <v>204</v>
      </c>
      <c r="C9131" s="34" t="s">
        <v>402</v>
      </c>
      <c r="D9131" s="79">
        <v>2</v>
      </c>
      <c r="E9131" s="79">
        <v>1</v>
      </c>
      <c r="F9131" s="79">
        <v>1</v>
      </c>
      <c r="G9131" s="49">
        <f t="shared" si="284"/>
        <v>1</v>
      </c>
      <c r="H9131" s="79">
        <v>0</v>
      </c>
      <c r="I9131" s="49">
        <f t="shared" si="285"/>
        <v>0</v>
      </c>
      <c r="J9131" s="79">
        <v>0</v>
      </c>
      <c r="K9131" s="79">
        <v>0</v>
      </c>
    </row>
    <row r="9132" spans="1:11" ht="12" hidden="1" customHeight="1">
      <c r="A9132" s="40" t="s">
        <v>188</v>
      </c>
      <c r="B9132" s="34" t="s">
        <v>194</v>
      </c>
      <c r="C9132" s="34" t="s">
        <v>403</v>
      </c>
      <c r="D9132" s="79">
        <v>355</v>
      </c>
      <c r="E9132" s="79">
        <v>464</v>
      </c>
      <c r="F9132" s="79">
        <v>277</v>
      </c>
      <c r="G9132" s="49">
        <f t="shared" si="284"/>
        <v>0.59698275862068961</v>
      </c>
      <c r="H9132" s="79">
        <v>187</v>
      </c>
      <c r="I9132" s="49">
        <f t="shared" si="285"/>
        <v>0.40301724137931033</v>
      </c>
      <c r="J9132" s="79">
        <v>0</v>
      </c>
      <c r="K9132" s="79">
        <v>0</v>
      </c>
    </row>
    <row r="9133" spans="1:11" ht="12" hidden="1" customHeight="1">
      <c r="A9133" s="40" t="s">
        <v>188</v>
      </c>
      <c r="B9133" s="34" t="s">
        <v>194</v>
      </c>
      <c r="C9133" s="34" t="s">
        <v>404</v>
      </c>
      <c r="D9133" s="79">
        <v>19075</v>
      </c>
      <c r="E9133" s="79">
        <v>19780</v>
      </c>
      <c r="F9133" s="79">
        <v>19209</v>
      </c>
      <c r="G9133" s="49">
        <f t="shared" si="284"/>
        <v>0.97113245702730033</v>
      </c>
      <c r="H9133" s="79">
        <v>425</v>
      </c>
      <c r="I9133" s="49">
        <f t="shared" si="285"/>
        <v>2.148634984833165E-2</v>
      </c>
      <c r="J9133" s="79">
        <v>37</v>
      </c>
      <c r="K9133" s="79">
        <v>109</v>
      </c>
    </row>
    <row r="9134" spans="1:11" ht="12" hidden="1" customHeight="1">
      <c r="A9134" s="40" t="s">
        <v>188</v>
      </c>
      <c r="B9134" s="34" t="s">
        <v>196</v>
      </c>
      <c r="C9134" s="34" t="s">
        <v>405</v>
      </c>
      <c r="D9134" s="79">
        <v>0</v>
      </c>
      <c r="E9134" s="79">
        <v>0</v>
      </c>
      <c r="F9134" s="79">
        <v>0</v>
      </c>
      <c r="G9134" s="49">
        <f t="shared" si="284"/>
        <v>0</v>
      </c>
      <c r="H9134" s="79">
        <v>0</v>
      </c>
      <c r="I9134" s="49">
        <f t="shared" si="285"/>
        <v>0</v>
      </c>
      <c r="J9134" s="79">
        <v>0</v>
      </c>
      <c r="K9134" s="79">
        <v>0</v>
      </c>
    </row>
    <row r="9135" spans="1:11" ht="12" hidden="1" customHeight="1">
      <c r="A9135" s="40" t="s">
        <v>188</v>
      </c>
      <c r="B9135" s="34" t="s">
        <v>200</v>
      </c>
      <c r="C9135" s="34" t="s">
        <v>406</v>
      </c>
      <c r="D9135" s="79">
        <v>1</v>
      </c>
      <c r="E9135" s="79">
        <v>1</v>
      </c>
      <c r="F9135" s="79">
        <v>0</v>
      </c>
      <c r="G9135" s="49">
        <f t="shared" si="284"/>
        <v>0</v>
      </c>
      <c r="H9135" s="79">
        <v>0</v>
      </c>
      <c r="I9135" s="49">
        <f t="shared" si="285"/>
        <v>0</v>
      </c>
      <c r="J9135" s="79">
        <v>1</v>
      </c>
      <c r="K9135" s="79">
        <v>0</v>
      </c>
    </row>
    <row r="9136" spans="1:11" ht="12" hidden="1" customHeight="1">
      <c r="A9136" s="40" t="s">
        <v>188</v>
      </c>
      <c r="B9136" s="34" t="s">
        <v>198</v>
      </c>
      <c r="C9136" s="34" t="s">
        <v>407</v>
      </c>
      <c r="D9136" s="79">
        <v>5045</v>
      </c>
      <c r="E9136" s="79">
        <v>5894</v>
      </c>
      <c r="F9136" s="79">
        <v>4140</v>
      </c>
      <c r="G9136" s="49">
        <f t="shared" si="284"/>
        <v>0.70240922972514419</v>
      </c>
      <c r="H9136" s="79">
        <v>1712</v>
      </c>
      <c r="I9136" s="49">
        <f t="shared" si="285"/>
        <v>0.29046487953851374</v>
      </c>
      <c r="J9136" s="79">
        <v>41</v>
      </c>
      <c r="K9136" s="79">
        <v>1</v>
      </c>
    </row>
    <row r="9137" spans="1:11" ht="12" hidden="1" customHeight="1">
      <c r="A9137" s="40" t="s">
        <v>188</v>
      </c>
      <c r="B9137" s="34" t="s">
        <v>194</v>
      </c>
      <c r="C9137" s="34" t="s">
        <v>408</v>
      </c>
      <c r="D9137" s="79">
        <v>0</v>
      </c>
      <c r="E9137" s="79">
        <v>0</v>
      </c>
      <c r="F9137" s="79">
        <v>0</v>
      </c>
      <c r="G9137" s="49">
        <f t="shared" si="284"/>
        <v>0</v>
      </c>
      <c r="H9137" s="79">
        <v>0</v>
      </c>
      <c r="I9137" s="49">
        <f t="shared" si="285"/>
        <v>0</v>
      </c>
      <c r="J9137" s="79">
        <v>0</v>
      </c>
      <c r="K9137" s="79">
        <v>0</v>
      </c>
    </row>
    <row r="9138" spans="1:11" ht="12" hidden="1" customHeight="1">
      <c r="A9138" s="40" t="s">
        <v>188</v>
      </c>
      <c r="B9138" s="34" t="s">
        <v>196</v>
      </c>
      <c r="C9138" s="34" t="s">
        <v>409</v>
      </c>
      <c r="D9138" s="79">
        <v>11</v>
      </c>
      <c r="E9138" s="79">
        <v>18</v>
      </c>
      <c r="F9138" s="79">
        <v>16</v>
      </c>
      <c r="G9138" s="49">
        <f t="shared" si="284"/>
        <v>0.88888888888888884</v>
      </c>
      <c r="H9138" s="79">
        <v>0</v>
      </c>
      <c r="I9138" s="49">
        <f t="shared" si="285"/>
        <v>0</v>
      </c>
      <c r="J9138" s="79">
        <v>2</v>
      </c>
      <c r="K9138" s="79">
        <v>0</v>
      </c>
    </row>
    <row r="9139" spans="1:11" ht="12" hidden="1" customHeight="1">
      <c r="A9139" s="40" t="s">
        <v>188</v>
      </c>
      <c r="B9139" s="34" t="s">
        <v>196</v>
      </c>
      <c r="C9139" s="34" t="s">
        <v>410</v>
      </c>
      <c r="D9139" s="79">
        <v>26</v>
      </c>
      <c r="E9139" s="79">
        <v>31</v>
      </c>
      <c r="F9139" s="79">
        <v>24</v>
      </c>
      <c r="G9139" s="49">
        <f t="shared" si="284"/>
        <v>0.77419354838709675</v>
      </c>
      <c r="H9139" s="79">
        <v>7</v>
      </c>
      <c r="I9139" s="49">
        <f t="shared" si="285"/>
        <v>0.22580645161290322</v>
      </c>
      <c r="J9139" s="79">
        <v>0</v>
      </c>
      <c r="K9139" s="79">
        <v>0</v>
      </c>
    </row>
    <row r="9140" spans="1:11" ht="12" hidden="1" customHeight="1">
      <c r="A9140" s="40" t="s">
        <v>188</v>
      </c>
      <c r="B9140" s="34" t="s">
        <v>196</v>
      </c>
      <c r="C9140" s="34" t="s">
        <v>411</v>
      </c>
      <c r="D9140" s="79">
        <v>0</v>
      </c>
      <c r="E9140" s="79">
        <v>0</v>
      </c>
      <c r="F9140" s="79">
        <v>0</v>
      </c>
      <c r="G9140" s="49">
        <f t="shared" si="284"/>
        <v>0</v>
      </c>
      <c r="H9140" s="79">
        <v>0</v>
      </c>
      <c r="I9140" s="49">
        <f t="shared" si="285"/>
        <v>0</v>
      </c>
      <c r="J9140" s="79">
        <v>0</v>
      </c>
      <c r="K9140" s="79">
        <v>0</v>
      </c>
    </row>
    <row r="9141" spans="1:11" ht="12" hidden="1" customHeight="1">
      <c r="A9141" s="40" t="s">
        <v>188</v>
      </c>
      <c r="B9141" s="34" t="s">
        <v>196</v>
      </c>
      <c r="C9141" s="34" t="s">
        <v>412</v>
      </c>
      <c r="D9141" s="79">
        <v>0</v>
      </c>
      <c r="E9141" s="79">
        <v>0</v>
      </c>
      <c r="F9141" s="79">
        <v>0</v>
      </c>
      <c r="G9141" s="49">
        <f t="shared" si="284"/>
        <v>0</v>
      </c>
      <c r="H9141" s="79">
        <v>0</v>
      </c>
      <c r="I9141" s="49">
        <f t="shared" si="285"/>
        <v>0</v>
      </c>
      <c r="J9141" s="79">
        <v>0</v>
      </c>
      <c r="K9141" s="79">
        <v>0</v>
      </c>
    </row>
    <row r="9142" spans="1:11" ht="12" hidden="1" customHeight="1">
      <c r="A9142" s="40" t="s">
        <v>188</v>
      </c>
      <c r="B9142" s="34" t="s">
        <v>196</v>
      </c>
      <c r="C9142" s="34" t="s">
        <v>413</v>
      </c>
      <c r="D9142" s="79">
        <v>0</v>
      </c>
      <c r="E9142" s="79">
        <v>0</v>
      </c>
      <c r="F9142" s="79">
        <v>0</v>
      </c>
      <c r="G9142" s="49">
        <f t="shared" si="284"/>
        <v>0</v>
      </c>
      <c r="H9142" s="79">
        <v>0</v>
      </c>
      <c r="I9142" s="49">
        <f t="shared" si="285"/>
        <v>0</v>
      </c>
      <c r="J9142" s="79">
        <v>0</v>
      </c>
      <c r="K9142" s="79">
        <v>0</v>
      </c>
    </row>
    <row r="9143" spans="1:11" ht="12" hidden="1" customHeight="1">
      <c r="A9143" s="40" t="s">
        <v>188</v>
      </c>
      <c r="B9143" s="34" t="s">
        <v>196</v>
      </c>
      <c r="C9143" s="34" t="s">
        <v>414</v>
      </c>
      <c r="D9143" s="79">
        <v>27</v>
      </c>
      <c r="E9143" s="79">
        <v>31</v>
      </c>
      <c r="F9143" s="79">
        <v>28</v>
      </c>
      <c r="G9143" s="49">
        <f t="shared" si="284"/>
        <v>0.90322580645161288</v>
      </c>
      <c r="H9143" s="79">
        <v>3</v>
      </c>
      <c r="I9143" s="49">
        <f t="shared" si="285"/>
        <v>9.6774193548387094E-2</v>
      </c>
      <c r="J9143" s="79">
        <v>0</v>
      </c>
      <c r="K9143" s="79">
        <v>0</v>
      </c>
    </row>
    <row r="9144" spans="1:11" ht="12" hidden="1" customHeight="1">
      <c r="A9144" s="40" t="s">
        <v>188</v>
      </c>
      <c r="B9144" s="34" t="s">
        <v>88</v>
      </c>
      <c r="C9144" s="34" t="s">
        <v>415</v>
      </c>
      <c r="D9144" s="79">
        <v>82</v>
      </c>
      <c r="E9144" s="79">
        <v>85</v>
      </c>
      <c r="F9144" s="79">
        <v>63</v>
      </c>
      <c r="G9144" s="49">
        <f t="shared" si="284"/>
        <v>0.74117647058823533</v>
      </c>
      <c r="H9144" s="79">
        <v>22</v>
      </c>
      <c r="I9144" s="49">
        <f t="shared" si="285"/>
        <v>0.25882352941176473</v>
      </c>
      <c r="J9144" s="79">
        <v>0</v>
      </c>
      <c r="K9144" s="79">
        <v>0</v>
      </c>
    </row>
    <row r="9145" spans="1:11" ht="12" hidden="1" customHeight="1">
      <c r="A9145" s="40" t="s">
        <v>188</v>
      </c>
      <c r="B9145" s="34" t="s">
        <v>194</v>
      </c>
      <c r="C9145" s="34" t="s">
        <v>416</v>
      </c>
      <c r="D9145" s="79">
        <v>1604</v>
      </c>
      <c r="E9145" s="79">
        <v>1685</v>
      </c>
      <c r="F9145" s="79">
        <v>1186</v>
      </c>
      <c r="G9145" s="49">
        <f t="shared" si="284"/>
        <v>0.70385756676557865</v>
      </c>
      <c r="H9145" s="79">
        <v>484</v>
      </c>
      <c r="I9145" s="49">
        <f t="shared" si="285"/>
        <v>0.28724035608308607</v>
      </c>
      <c r="J9145" s="79">
        <v>15</v>
      </c>
      <c r="K9145" s="79">
        <v>0</v>
      </c>
    </row>
    <row r="9146" spans="1:11" ht="12" hidden="1" customHeight="1">
      <c r="A9146" s="40" t="s">
        <v>188</v>
      </c>
      <c r="B9146" s="34" t="s">
        <v>194</v>
      </c>
      <c r="C9146" s="34" t="s">
        <v>417</v>
      </c>
      <c r="D9146" s="79">
        <v>45</v>
      </c>
      <c r="E9146" s="79">
        <v>51</v>
      </c>
      <c r="F9146" s="79">
        <v>33</v>
      </c>
      <c r="G9146" s="49">
        <f t="shared" si="284"/>
        <v>0.6470588235294118</v>
      </c>
      <c r="H9146" s="79">
        <v>18</v>
      </c>
      <c r="I9146" s="49">
        <f t="shared" si="285"/>
        <v>0.35294117647058826</v>
      </c>
      <c r="J9146" s="79">
        <v>0</v>
      </c>
      <c r="K9146" s="79">
        <v>0</v>
      </c>
    </row>
    <row r="9147" spans="1:11" ht="12" hidden="1" customHeight="1">
      <c r="A9147" s="40" t="s">
        <v>188</v>
      </c>
      <c r="B9147" s="34" t="s">
        <v>196</v>
      </c>
      <c r="C9147" s="34" t="s">
        <v>418</v>
      </c>
      <c r="D9147" s="79">
        <v>20</v>
      </c>
      <c r="E9147" s="79">
        <v>20</v>
      </c>
      <c r="F9147" s="79">
        <v>13</v>
      </c>
      <c r="G9147" s="49">
        <f t="shared" si="284"/>
        <v>0.65</v>
      </c>
      <c r="H9147" s="79">
        <v>7</v>
      </c>
      <c r="I9147" s="49">
        <f t="shared" si="285"/>
        <v>0.35</v>
      </c>
      <c r="J9147" s="79">
        <v>0</v>
      </c>
      <c r="K9147" s="79">
        <v>0</v>
      </c>
    </row>
    <row r="9148" spans="1:11" ht="12" hidden="1" customHeight="1">
      <c r="A9148" s="40" t="s">
        <v>188</v>
      </c>
      <c r="B9148" s="34" t="s">
        <v>200</v>
      </c>
      <c r="C9148" s="34" t="s">
        <v>419</v>
      </c>
      <c r="D9148" s="79">
        <v>0</v>
      </c>
      <c r="E9148" s="79">
        <v>0</v>
      </c>
      <c r="F9148" s="79">
        <v>0</v>
      </c>
      <c r="G9148" s="49">
        <f t="shared" si="284"/>
        <v>0</v>
      </c>
      <c r="H9148" s="79">
        <v>0</v>
      </c>
      <c r="I9148" s="49">
        <f t="shared" si="285"/>
        <v>0</v>
      </c>
      <c r="J9148" s="79">
        <v>0</v>
      </c>
      <c r="K9148" s="79">
        <v>0</v>
      </c>
    </row>
    <row r="9149" spans="1:11" ht="12" hidden="1" customHeight="1">
      <c r="A9149" s="40" t="s">
        <v>188</v>
      </c>
      <c r="B9149" s="34" t="s">
        <v>194</v>
      </c>
      <c r="C9149" s="34" t="s">
        <v>420</v>
      </c>
      <c r="D9149" s="79">
        <v>99</v>
      </c>
      <c r="E9149" s="79">
        <v>98</v>
      </c>
      <c r="F9149" s="79">
        <v>80</v>
      </c>
      <c r="G9149" s="49">
        <f t="shared" si="284"/>
        <v>0.81632653061224492</v>
      </c>
      <c r="H9149" s="79">
        <v>17</v>
      </c>
      <c r="I9149" s="49">
        <f t="shared" si="285"/>
        <v>0.17346938775510204</v>
      </c>
      <c r="J9149" s="79">
        <v>0</v>
      </c>
      <c r="K9149" s="79">
        <v>1</v>
      </c>
    </row>
    <row r="9150" spans="1:11" ht="12" hidden="1" customHeight="1">
      <c r="A9150" s="40" t="s">
        <v>188</v>
      </c>
      <c r="B9150" s="34" t="s">
        <v>200</v>
      </c>
      <c r="C9150" s="34" t="s">
        <v>421</v>
      </c>
      <c r="D9150" s="79">
        <v>0</v>
      </c>
      <c r="E9150" s="79">
        <v>0</v>
      </c>
      <c r="F9150" s="79">
        <v>0</v>
      </c>
      <c r="G9150" s="49">
        <f t="shared" si="284"/>
        <v>0</v>
      </c>
      <c r="H9150" s="79">
        <v>0</v>
      </c>
      <c r="I9150" s="49">
        <f t="shared" si="285"/>
        <v>0</v>
      </c>
      <c r="J9150" s="79">
        <v>0</v>
      </c>
      <c r="K9150" s="79">
        <v>0</v>
      </c>
    </row>
    <row r="9151" spans="1:11" ht="12" hidden="1" customHeight="1">
      <c r="A9151" s="40" t="s">
        <v>188</v>
      </c>
      <c r="B9151" s="34" t="s">
        <v>200</v>
      </c>
      <c r="C9151" s="34" t="s">
        <v>422</v>
      </c>
      <c r="D9151" s="79">
        <v>0</v>
      </c>
      <c r="E9151" s="79">
        <v>0</v>
      </c>
      <c r="F9151" s="79">
        <v>0</v>
      </c>
      <c r="G9151" s="49">
        <f t="shared" si="284"/>
        <v>0</v>
      </c>
      <c r="H9151" s="79">
        <v>0</v>
      </c>
      <c r="I9151" s="49">
        <f t="shared" si="285"/>
        <v>0</v>
      </c>
      <c r="J9151" s="79">
        <v>0</v>
      </c>
      <c r="K9151" s="79">
        <v>0</v>
      </c>
    </row>
    <row r="9152" spans="1:11" ht="12" hidden="1" customHeight="1">
      <c r="A9152" s="40" t="s">
        <v>188</v>
      </c>
      <c r="B9152" s="34" t="s">
        <v>202</v>
      </c>
      <c r="C9152" s="34" t="s">
        <v>423</v>
      </c>
      <c r="D9152" s="79">
        <v>1699</v>
      </c>
      <c r="E9152" s="79">
        <v>1692</v>
      </c>
      <c r="F9152" s="79">
        <v>774</v>
      </c>
      <c r="G9152" s="49">
        <f t="shared" si="284"/>
        <v>0.45744680851063829</v>
      </c>
      <c r="H9152" s="79">
        <v>890</v>
      </c>
      <c r="I9152" s="49">
        <f t="shared" si="285"/>
        <v>0.52600472813238774</v>
      </c>
      <c r="J9152" s="79">
        <v>28</v>
      </c>
      <c r="K9152" s="79">
        <v>0</v>
      </c>
    </row>
    <row r="9153" spans="1:11" ht="12" hidden="1" customHeight="1">
      <c r="A9153" s="40" t="s">
        <v>188</v>
      </c>
      <c r="B9153" s="34" t="s">
        <v>198</v>
      </c>
      <c r="C9153" s="34" t="s">
        <v>424</v>
      </c>
      <c r="D9153" s="79">
        <v>545</v>
      </c>
      <c r="E9153" s="79">
        <v>539</v>
      </c>
      <c r="F9153" s="79">
        <v>532</v>
      </c>
      <c r="G9153" s="49">
        <f t="shared" si="284"/>
        <v>0.98701298701298701</v>
      </c>
      <c r="H9153" s="79">
        <v>6</v>
      </c>
      <c r="I9153" s="49">
        <f t="shared" si="285"/>
        <v>1.1131725417439703E-2</v>
      </c>
      <c r="J9153" s="79">
        <v>1</v>
      </c>
      <c r="K9153" s="79">
        <v>0</v>
      </c>
    </row>
    <row r="9154" spans="1:11" ht="12" hidden="1" customHeight="1">
      <c r="A9154" s="40" t="s">
        <v>188</v>
      </c>
      <c r="B9154" s="34" t="s">
        <v>200</v>
      </c>
      <c r="C9154" s="34" t="s">
        <v>425</v>
      </c>
      <c r="D9154" s="79">
        <v>123</v>
      </c>
      <c r="E9154" s="79">
        <v>116</v>
      </c>
      <c r="F9154" s="79">
        <v>107</v>
      </c>
      <c r="G9154" s="49">
        <f t="shared" si="284"/>
        <v>0.92241379310344829</v>
      </c>
      <c r="H9154" s="79">
        <v>9</v>
      </c>
      <c r="I9154" s="49">
        <f t="shared" si="285"/>
        <v>7.7586206896551727E-2</v>
      </c>
      <c r="J9154" s="79">
        <v>0</v>
      </c>
      <c r="K9154" s="79">
        <v>0</v>
      </c>
    </row>
    <row r="9155" spans="1:11" ht="12" hidden="1" customHeight="1">
      <c r="A9155" s="40" t="s">
        <v>188</v>
      </c>
      <c r="B9155" s="34" t="s">
        <v>194</v>
      </c>
      <c r="C9155" s="34" t="s">
        <v>426</v>
      </c>
      <c r="D9155" s="79">
        <v>1195</v>
      </c>
      <c r="E9155" s="79">
        <v>1323</v>
      </c>
      <c r="F9155" s="79">
        <v>1043</v>
      </c>
      <c r="G9155" s="49">
        <f t="shared" si="284"/>
        <v>0.78835978835978837</v>
      </c>
      <c r="H9155" s="79">
        <v>272</v>
      </c>
      <c r="I9155" s="49">
        <f t="shared" si="285"/>
        <v>0.20559334845049132</v>
      </c>
      <c r="J9155" s="79">
        <v>7</v>
      </c>
      <c r="K9155" s="79">
        <v>1</v>
      </c>
    </row>
    <row r="9156" spans="1:11" ht="12" hidden="1" customHeight="1">
      <c r="A9156" s="40" t="s">
        <v>188</v>
      </c>
      <c r="B9156" s="34" t="s">
        <v>198</v>
      </c>
      <c r="C9156" s="34" t="s">
        <v>427</v>
      </c>
      <c r="D9156" s="79">
        <v>10987</v>
      </c>
      <c r="E9156" s="79">
        <v>13055</v>
      </c>
      <c r="F9156" s="79">
        <v>11978</v>
      </c>
      <c r="G9156" s="49">
        <f t="shared" ref="G9156:G9219" si="286">IF(E9156=":",":",IF(E9156=0,0,F9156/E9156))</f>
        <v>0.91750287246265794</v>
      </c>
      <c r="H9156" s="79">
        <v>1036</v>
      </c>
      <c r="I9156" s="49">
        <f t="shared" ref="I9156:I9219" si="287">IF(E9156=":",":",IF(E9156=0,0,H9156/E9156))</f>
        <v>7.935656836461126E-2</v>
      </c>
      <c r="J9156" s="79">
        <v>40</v>
      </c>
      <c r="K9156" s="79">
        <v>1</v>
      </c>
    </row>
    <row r="9157" spans="1:11" ht="12" hidden="1" customHeight="1">
      <c r="A9157" s="40" t="s">
        <v>188</v>
      </c>
      <c r="B9157" s="34" t="s">
        <v>194</v>
      </c>
      <c r="C9157" s="34" t="s">
        <v>428</v>
      </c>
      <c r="D9157" s="79">
        <v>93</v>
      </c>
      <c r="E9157" s="79">
        <v>86</v>
      </c>
      <c r="F9157" s="79">
        <v>51</v>
      </c>
      <c r="G9157" s="49">
        <f t="shared" si="286"/>
        <v>0.59302325581395354</v>
      </c>
      <c r="H9157" s="79">
        <v>35</v>
      </c>
      <c r="I9157" s="49">
        <f t="shared" si="287"/>
        <v>0.40697674418604651</v>
      </c>
      <c r="J9157" s="79">
        <v>0</v>
      </c>
      <c r="K9157" s="79">
        <v>0</v>
      </c>
    </row>
    <row r="9158" spans="1:11" ht="12" hidden="1" customHeight="1">
      <c r="A9158" s="40" t="s">
        <v>188</v>
      </c>
      <c r="B9158" s="34" t="s">
        <v>204</v>
      </c>
      <c r="C9158" s="34" t="s">
        <v>429</v>
      </c>
      <c r="D9158" s="79">
        <v>0</v>
      </c>
      <c r="E9158" s="79">
        <v>0</v>
      </c>
      <c r="F9158" s="79">
        <v>0</v>
      </c>
      <c r="G9158" s="49">
        <f t="shared" si="286"/>
        <v>0</v>
      </c>
      <c r="H9158" s="79">
        <v>0</v>
      </c>
      <c r="I9158" s="49">
        <f t="shared" si="287"/>
        <v>0</v>
      </c>
      <c r="J9158" s="79">
        <v>0</v>
      </c>
      <c r="K9158" s="79">
        <v>0</v>
      </c>
    </row>
    <row r="9159" spans="1:11" ht="12" hidden="1" customHeight="1">
      <c r="A9159" s="40" t="s">
        <v>188</v>
      </c>
      <c r="B9159" s="34" t="s">
        <v>204</v>
      </c>
      <c r="C9159" s="34" t="s">
        <v>430</v>
      </c>
      <c r="D9159" s="79">
        <v>8</v>
      </c>
      <c r="E9159" s="79">
        <v>8</v>
      </c>
      <c r="F9159" s="79">
        <v>6</v>
      </c>
      <c r="G9159" s="49">
        <f t="shared" si="286"/>
        <v>0.75</v>
      </c>
      <c r="H9159" s="79">
        <v>1</v>
      </c>
      <c r="I9159" s="49">
        <f t="shared" si="287"/>
        <v>0.125</v>
      </c>
      <c r="J9159" s="79">
        <v>1</v>
      </c>
      <c r="K9159" s="79">
        <v>0</v>
      </c>
    </row>
    <row r="9160" spans="1:11" ht="12" hidden="1" customHeight="1">
      <c r="A9160" s="40" t="s">
        <v>188</v>
      </c>
      <c r="B9160" s="34" t="s">
        <v>196</v>
      </c>
      <c r="C9160" s="34" t="s">
        <v>431</v>
      </c>
      <c r="D9160" s="79">
        <v>88</v>
      </c>
      <c r="E9160" s="79">
        <v>89</v>
      </c>
      <c r="F9160" s="79">
        <v>74</v>
      </c>
      <c r="G9160" s="49">
        <f t="shared" si="286"/>
        <v>0.8314606741573034</v>
      </c>
      <c r="H9160" s="79">
        <v>15</v>
      </c>
      <c r="I9160" s="49">
        <f t="shared" si="287"/>
        <v>0.16853932584269662</v>
      </c>
      <c r="J9160" s="79">
        <v>0</v>
      </c>
      <c r="K9160" s="79">
        <v>0</v>
      </c>
    </row>
    <row r="9161" spans="1:11" ht="12" hidden="1" customHeight="1">
      <c r="A9161" s="40" t="s">
        <v>188</v>
      </c>
      <c r="B9161" s="34" t="s">
        <v>194</v>
      </c>
      <c r="C9161" s="34" t="s">
        <v>432</v>
      </c>
      <c r="D9161" s="79">
        <v>1471</v>
      </c>
      <c r="E9161" s="79">
        <v>1537</v>
      </c>
      <c r="F9161" s="79">
        <v>1287</v>
      </c>
      <c r="G9161" s="49">
        <f t="shared" si="286"/>
        <v>0.83734547820429406</v>
      </c>
      <c r="H9161" s="79">
        <v>243</v>
      </c>
      <c r="I9161" s="49">
        <f t="shared" si="287"/>
        <v>0.15810019518542615</v>
      </c>
      <c r="J9161" s="79">
        <v>6</v>
      </c>
      <c r="K9161" s="79">
        <v>1</v>
      </c>
    </row>
    <row r="9162" spans="1:11" ht="12" hidden="1" customHeight="1">
      <c r="A9162" s="40" t="s">
        <v>188</v>
      </c>
      <c r="B9162" s="34" t="s">
        <v>200</v>
      </c>
      <c r="C9162" s="34" t="s">
        <v>433</v>
      </c>
      <c r="D9162" s="79">
        <v>22213</v>
      </c>
      <c r="E9162" s="79">
        <v>21776</v>
      </c>
      <c r="F9162" s="79">
        <v>19351</v>
      </c>
      <c r="G9162" s="49">
        <f t="shared" si="286"/>
        <v>0.88863886847905948</v>
      </c>
      <c r="H9162" s="79">
        <v>2328</v>
      </c>
      <c r="I9162" s="49">
        <f t="shared" si="287"/>
        <v>0.10690668626010287</v>
      </c>
      <c r="J9162" s="79">
        <v>97</v>
      </c>
      <c r="K9162" s="79">
        <v>0</v>
      </c>
    </row>
    <row r="9163" spans="1:11" ht="12" hidden="1" customHeight="1">
      <c r="A9163" s="40" t="s">
        <v>188</v>
      </c>
      <c r="B9163" s="34" t="s">
        <v>200</v>
      </c>
      <c r="C9163" s="34" t="s">
        <v>434</v>
      </c>
      <c r="D9163" s="79">
        <v>225</v>
      </c>
      <c r="E9163" s="79">
        <v>214</v>
      </c>
      <c r="F9163" s="79">
        <v>179</v>
      </c>
      <c r="G9163" s="49">
        <f t="shared" si="286"/>
        <v>0.83644859813084116</v>
      </c>
      <c r="H9163" s="79">
        <v>35</v>
      </c>
      <c r="I9163" s="49">
        <f t="shared" si="287"/>
        <v>0.16355140186915887</v>
      </c>
      <c r="J9163" s="79">
        <v>0</v>
      </c>
      <c r="K9163" s="79">
        <v>0</v>
      </c>
    </row>
    <row r="9164" spans="1:11" ht="12" hidden="1" customHeight="1">
      <c r="A9164" s="40" t="s">
        <v>188</v>
      </c>
      <c r="B9164" s="34" t="s">
        <v>196</v>
      </c>
      <c r="C9164" s="34" t="s">
        <v>435</v>
      </c>
      <c r="D9164" s="79">
        <v>0</v>
      </c>
      <c r="E9164" s="79">
        <v>0</v>
      </c>
      <c r="F9164" s="79">
        <v>0</v>
      </c>
      <c r="G9164" s="49">
        <f t="shared" si="286"/>
        <v>0</v>
      </c>
      <c r="H9164" s="79">
        <v>0</v>
      </c>
      <c r="I9164" s="49">
        <f t="shared" si="287"/>
        <v>0</v>
      </c>
      <c r="J9164" s="79">
        <v>0</v>
      </c>
      <c r="K9164" s="79">
        <v>0</v>
      </c>
    </row>
    <row r="9165" spans="1:11" ht="12" hidden="1" customHeight="1">
      <c r="A9165" s="40" t="s">
        <v>188</v>
      </c>
      <c r="B9165" s="34" t="s">
        <v>204</v>
      </c>
      <c r="C9165" s="34" t="s">
        <v>436</v>
      </c>
      <c r="D9165" s="79">
        <v>0</v>
      </c>
      <c r="E9165" s="79">
        <v>0</v>
      </c>
      <c r="F9165" s="79">
        <v>0</v>
      </c>
      <c r="G9165" s="49">
        <f t="shared" si="286"/>
        <v>0</v>
      </c>
      <c r="H9165" s="79">
        <v>0</v>
      </c>
      <c r="I9165" s="49">
        <f t="shared" si="287"/>
        <v>0</v>
      </c>
      <c r="J9165" s="79">
        <v>0</v>
      </c>
      <c r="K9165" s="79">
        <v>0</v>
      </c>
    </row>
    <row r="9166" spans="1:11" ht="12" hidden="1" customHeight="1">
      <c r="A9166" s="40" t="s">
        <v>188</v>
      </c>
      <c r="B9166" s="34" t="s">
        <v>194</v>
      </c>
      <c r="C9166" s="34" t="s">
        <v>437</v>
      </c>
      <c r="D9166" s="79">
        <v>1590</v>
      </c>
      <c r="E9166" s="79">
        <v>1845</v>
      </c>
      <c r="F9166" s="79">
        <v>1233</v>
      </c>
      <c r="G9166" s="49">
        <f t="shared" si="286"/>
        <v>0.66829268292682931</v>
      </c>
      <c r="H9166" s="79">
        <v>605</v>
      </c>
      <c r="I9166" s="49">
        <f t="shared" si="287"/>
        <v>0.32791327913279134</v>
      </c>
      <c r="J9166" s="79">
        <v>6</v>
      </c>
      <c r="K9166" s="79">
        <v>1</v>
      </c>
    </row>
    <row r="9167" spans="1:11" ht="12" hidden="1" customHeight="1">
      <c r="A9167" s="40" t="s">
        <v>188</v>
      </c>
      <c r="B9167" s="34" t="s">
        <v>200</v>
      </c>
      <c r="C9167" s="34" t="s">
        <v>438</v>
      </c>
      <c r="D9167" s="79">
        <v>9283</v>
      </c>
      <c r="E9167" s="79">
        <v>9521</v>
      </c>
      <c r="F9167" s="79">
        <v>8880</v>
      </c>
      <c r="G9167" s="49">
        <f t="shared" si="286"/>
        <v>0.93267513916605393</v>
      </c>
      <c r="H9167" s="79">
        <v>615</v>
      </c>
      <c r="I9167" s="49">
        <f t="shared" si="287"/>
        <v>6.459405524629766E-2</v>
      </c>
      <c r="J9167" s="79">
        <v>25</v>
      </c>
      <c r="K9167" s="79">
        <v>1</v>
      </c>
    </row>
    <row r="9168" spans="1:11" ht="12" hidden="1" customHeight="1">
      <c r="A9168" s="40" t="s">
        <v>188</v>
      </c>
      <c r="B9168" s="34" t="s">
        <v>202</v>
      </c>
      <c r="C9168" s="34" t="s">
        <v>439</v>
      </c>
      <c r="D9168" s="79">
        <v>6817</v>
      </c>
      <c r="E9168" s="79">
        <v>7348</v>
      </c>
      <c r="F9168" s="79">
        <v>7318</v>
      </c>
      <c r="G9168" s="49">
        <f t="shared" si="286"/>
        <v>0.99591725639629836</v>
      </c>
      <c r="H9168" s="79">
        <v>11</v>
      </c>
      <c r="I9168" s="49">
        <f t="shared" si="287"/>
        <v>1.4970059880239522E-3</v>
      </c>
      <c r="J9168" s="79">
        <v>19</v>
      </c>
      <c r="K9168" s="79">
        <v>0</v>
      </c>
    </row>
    <row r="9169" spans="1:11" ht="12" hidden="1" customHeight="1">
      <c r="A9169" s="40" t="s">
        <v>188</v>
      </c>
      <c r="B9169" s="34" t="s">
        <v>196</v>
      </c>
      <c r="C9169" s="34" t="s">
        <v>440</v>
      </c>
      <c r="D9169" s="79">
        <v>6525</v>
      </c>
      <c r="E9169" s="79">
        <v>6475</v>
      </c>
      <c r="F9169" s="79">
        <v>6143</v>
      </c>
      <c r="G9169" s="49">
        <f t="shared" si="286"/>
        <v>0.94872586872586873</v>
      </c>
      <c r="H9169" s="79">
        <v>277</v>
      </c>
      <c r="I9169" s="49">
        <f t="shared" si="287"/>
        <v>4.2779922779922777E-2</v>
      </c>
      <c r="J9169" s="79">
        <v>55</v>
      </c>
      <c r="K9169" s="79">
        <v>0</v>
      </c>
    </row>
    <row r="9170" spans="1:11" ht="12" hidden="1" customHeight="1">
      <c r="A9170" s="40" t="s">
        <v>188</v>
      </c>
      <c r="B9170" s="34" t="s">
        <v>196</v>
      </c>
      <c r="C9170" s="34" t="s">
        <v>441</v>
      </c>
      <c r="D9170" s="79">
        <v>16</v>
      </c>
      <c r="E9170" s="79">
        <v>13</v>
      </c>
      <c r="F9170" s="79">
        <v>12</v>
      </c>
      <c r="G9170" s="49">
        <f t="shared" si="286"/>
        <v>0.92307692307692313</v>
      </c>
      <c r="H9170" s="79">
        <v>0</v>
      </c>
      <c r="I9170" s="49">
        <f t="shared" si="287"/>
        <v>0</v>
      </c>
      <c r="J9170" s="79">
        <v>1</v>
      </c>
      <c r="K9170" s="79">
        <v>0</v>
      </c>
    </row>
    <row r="9171" spans="1:11" ht="12" hidden="1" customHeight="1">
      <c r="A9171" s="40" t="s">
        <v>188</v>
      </c>
      <c r="B9171" s="34" t="s">
        <v>200</v>
      </c>
      <c r="C9171" s="34" t="s">
        <v>442</v>
      </c>
      <c r="D9171" s="79">
        <v>943</v>
      </c>
      <c r="E9171" s="79">
        <v>953</v>
      </c>
      <c r="F9171" s="79">
        <v>779</v>
      </c>
      <c r="G9171" s="49">
        <f t="shared" si="286"/>
        <v>0.81741867785939137</v>
      </c>
      <c r="H9171" s="79">
        <v>170</v>
      </c>
      <c r="I9171" s="49">
        <f t="shared" si="287"/>
        <v>0.17838405036726129</v>
      </c>
      <c r="J9171" s="79">
        <v>4</v>
      </c>
      <c r="K9171" s="79">
        <v>0</v>
      </c>
    </row>
    <row r="9172" spans="1:11" ht="12" hidden="1" customHeight="1">
      <c r="A9172" s="40" t="s">
        <v>188</v>
      </c>
      <c r="B9172" s="34" t="s">
        <v>204</v>
      </c>
      <c r="C9172" s="34" t="s">
        <v>443</v>
      </c>
      <c r="D9172" s="79">
        <v>0</v>
      </c>
      <c r="E9172" s="79">
        <v>0</v>
      </c>
      <c r="F9172" s="79">
        <v>0</v>
      </c>
      <c r="G9172" s="49">
        <f t="shared" si="286"/>
        <v>0</v>
      </c>
      <c r="H9172" s="79">
        <v>0</v>
      </c>
      <c r="I9172" s="49">
        <f t="shared" si="287"/>
        <v>0</v>
      </c>
      <c r="J9172" s="79">
        <v>0</v>
      </c>
      <c r="K9172" s="79">
        <v>0</v>
      </c>
    </row>
    <row r="9173" spans="1:11" ht="12" hidden="1" customHeight="1">
      <c r="A9173" s="40" t="s">
        <v>188</v>
      </c>
      <c r="B9173" s="34" t="s">
        <v>200</v>
      </c>
      <c r="C9173" s="34" t="s">
        <v>444</v>
      </c>
      <c r="D9173" s="79">
        <v>0</v>
      </c>
      <c r="E9173" s="79">
        <v>0</v>
      </c>
      <c r="F9173" s="79">
        <v>0</v>
      </c>
      <c r="G9173" s="49">
        <f t="shared" si="286"/>
        <v>0</v>
      </c>
      <c r="H9173" s="79">
        <v>0</v>
      </c>
      <c r="I9173" s="49">
        <f t="shared" si="287"/>
        <v>0</v>
      </c>
      <c r="J9173" s="79">
        <v>0</v>
      </c>
      <c r="K9173" s="79">
        <v>0</v>
      </c>
    </row>
    <row r="9174" spans="1:11" ht="12" hidden="1" customHeight="1">
      <c r="A9174" s="40" t="s">
        <v>188</v>
      </c>
      <c r="B9174" s="34" t="s">
        <v>196</v>
      </c>
      <c r="C9174" s="34" t="s">
        <v>445</v>
      </c>
      <c r="D9174" s="79">
        <v>307</v>
      </c>
      <c r="E9174" s="79">
        <v>314</v>
      </c>
      <c r="F9174" s="79">
        <v>243</v>
      </c>
      <c r="G9174" s="49">
        <f t="shared" si="286"/>
        <v>0.77388535031847139</v>
      </c>
      <c r="H9174" s="79">
        <v>66</v>
      </c>
      <c r="I9174" s="49">
        <f t="shared" si="287"/>
        <v>0.21019108280254778</v>
      </c>
      <c r="J9174" s="79">
        <v>5</v>
      </c>
      <c r="K9174" s="79">
        <v>0</v>
      </c>
    </row>
    <row r="9175" spans="1:11" ht="12" hidden="1" customHeight="1">
      <c r="A9175" s="40" t="s">
        <v>188</v>
      </c>
      <c r="B9175" s="34" t="s">
        <v>198</v>
      </c>
      <c r="C9175" s="34" t="s">
        <v>446</v>
      </c>
      <c r="D9175" s="79">
        <v>2616</v>
      </c>
      <c r="E9175" s="79">
        <v>2690</v>
      </c>
      <c r="F9175" s="79">
        <v>2280</v>
      </c>
      <c r="G9175" s="49">
        <f t="shared" si="286"/>
        <v>0.84758364312267653</v>
      </c>
      <c r="H9175" s="79">
        <v>400</v>
      </c>
      <c r="I9175" s="49">
        <f t="shared" si="287"/>
        <v>0.14869888475836432</v>
      </c>
      <c r="J9175" s="79">
        <v>10</v>
      </c>
      <c r="K9175" s="79">
        <v>0</v>
      </c>
    </row>
    <row r="9176" spans="1:11" ht="12" hidden="1" customHeight="1">
      <c r="A9176" s="40" t="s">
        <v>188</v>
      </c>
      <c r="B9176" s="34" t="s">
        <v>196</v>
      </c>
      <c r="C9176" s="34" t="s">
        <v>447</v>
      </c>
      <c r="D9176" s="79">
        <v>0</v>
      </c>
      <c r="E9176" s="79">
        <v>0</v>
      </c>
      <c r="F9176" s="79">
        <v>0</v>
      </c>
      <c r="G9176" s="49">
        <f t="shared" si="286"/>
        <v>0</v>
      </c>
      <c r="H9176" s="79">
        <v>0</v>
      </c>
      <c r="I9176" s="49">
        <f t="shared" si="287"/>
        <v>0</v>
      </c>
      <c r="J9176" s="79">
        <v>0</v>
      </c>
      <c r="K9176" s="79">
        <v>0</v>
      </c>
    </row>
    <row r="9177" spans="1:11" ht="12" hidden="1" customHeight="1">
      <c r="A9177" s="40" t="s">
        <v>188</v>
      </c>
      <c r="B9177" s="34" t="s">
        <v>196</v>
      </c>
      <c r="C9177" s="34" t="s">
        <v>448</v>
      </c>
      <c r="D9177" s="79">
        <v>0</v>
      </c>
      <c r="E9177" s="79">
        <v>0</v>
      </c>
      <c r="F9177" s="79">
        <v>0</v>
      </c>
      <c r="G9177" s="49">
        <f t="shared" si="286"/>
        <v>0</v>
      </c>
      <c r="H9177" s="79">
        <v>0</v>
      </c>
      <c r="I9177" s="49">
        <f t="shared" si="287"/>
        <v>0</v>
      </c>
      <c r="J9177" s="79">
        <v>0</v>
      </c>
      <c r="K9177" s="79">
        <v>0</v>
      </c>
    </row>
    <row r="9178" spans="1:11" ht="12" hidden="1" customHeight="1">
      <c r="A9178" s="40" t="s">
        <v>188</v>
      </c>
      <c r="B9178" s="34" t="s">
        <v>204</v>
      </c>
      <c r="C9178" s="34" t="s">
        <v>449</v>
      </c>
      <c r="D9178" s="79">
        <v>0</v>
      </c>
      <c r="E9178" s="79">
        <v>0</v>
      </c>
      <c r="F9178" s="79">
        <v>0</v>
      </c>
      <c r="G9178" s="49">
        <f t="shared" si="286"/>
        <v>0</v>
      </c>
      <c r="H9178" s="79">
        <v>0</v>
      </c>
      <c r="I9178" s="49">
        <f t="shared" si="287"/>
        <v>0</v>
      </c>
      <c r="J9178" s="79">
        <v>0</v>
      </c>
      <c r="K9178" s="79">
        <v>0</v>
      </c>
    </row>
    <row r="9179" spans="1:11" ht="12" hidden="1" customHeight="1">
      <c r="A9179" s="40" t="s">
        <v>188</v>
      </c>
      <c r="B9179" s="34" t="s">
        <v>194</v>
      </c>
      <c r="C9179" s="34" t="s">
        <v>450</v>
      </c>
      <c r="D9179" s="79">
        <v>0</v>
      </c>
      <c r="E9179" s="79">
        <v>0</v>
      </c>
      <c r="F9179" s="79">
        <v>0</v>
      </c>
      <c r="G9179" s="49">
        <f t="shared" si="286"/>
        <v>0</v>
      </c>
      <c r="H9179" s="79">
        <v>0</v>
      </c>
      <c r="I9179" s="49">
        <f t="shared" si="287"/>
        <v>0</v>
      </c>
      <c r="J9179" s="79">
        <v>0</v>
      </c>
      <c r="K9179" s="79">
        <v>0</v>
      </c>
    </row>
    <row r="9180" spans="1:11" ht="12" hidden="1" customHeight="1">
      <c r="A9180" s="40" t="s">
        <v>188</v>
      </c>
      <c r="B9180" s="34" t="s">
        <v>202</v>
      </c>
      <c r="C9180" s="34" t="s">
        <v>451</v>
      </c>
      <c r="D9180" s="79">
        <v>775</v>
      </c>
      <c r="E9180" s="79">
        <v>803</v>
      </c>
      <c r="F9180" s="79">
        <v>557</v>
      </c>
      <c r="G9180" s="49">
        <f t="shared" si="286"/>
        <v>0.69364881693648817</v>
      </c>
      <c r="H9180" s="79">
        <v>231</v>
      </c>
      <c r="I9180" s="49">
        <f t="shared" si="287"/>
        <v>0.28767123287671231</v>
      </c>
      <c r="J9180" s="79">
        <v>15</v>
      </c>
      <c r="K9180" s="79">
        <v>0</v>
      </c>
    </row>
    <row r="9181" spans="1:11" ht="12" hidden="1" customHeight="1">
      <c r="A9181" s="40" t="s">
        <v>188</v>
      </c>
      <c r="B9181" s="34" t="s">
        <v>194</v>
      </c>
      <c r="C9181" s="34" t="s">
        <v>452</v>
      </c>
      <c r="D9181" s="79">
        <v>1064</v>
      </c>
      <c r="E9181" s="79">
        <v>1113</v>
      </c>
      <c r="F9181" s="79">
        <v>926</v>
      </c>
      <c r="G9181" s="49">
        <f t="shared" si="286"/>
        <v>0.83198562443845459</v>
      </c>
      <c r="H9181" s="79">
        <v>183</v>
      </c>
      <c r="I9181" s="49">
        <f t="shared" si="287"/>
        <v>0.16442048517520216</v>
      </c>
      <c r="J9181" s="79">
        <v>2</v>
      </c>
      <c r="K9181" s="79">
        <v>2</v>
      </c>
    </row>
    <row r="9182" spans="1:11" ht="12" hidden="1" customHeight="1">
      <c r="A9182" s="40" t="s">
        <v>188</v>
      </c>
      <c r="B9182" s="34" t="s">
        <v>194</v>
      </c>
      <c r="C9182" s="34" t="s">
        <v>453</v>
      </c>
      <c r="D9182" s="79">
        <v>2530</v>
      </c>
      <c r="E9182" s="79">
        <v>2834</v>
      </c>
      <c r="F9182" s="79">
        <v>1847</v>
      </c>
      <c r="G9182" s="49">
        <f t="shared" si="286"/>
        <v>0.65172900494001407</v>
      </c>
      <c r="H9182" s="79">
        <v>958</v>
      </c>
      <c r="I9182" s="49">
        <f t="shared" si="287"/>
        <v>0.33803810868031053</v>
      </c>
      <c r="J9182" s="79">
        <v>6</v>
      </c>
      <c r="K9182" s="79">
        <v>23</v>
      </c>
    </row>
    <row r="9183" spans="1:11" ht="12" customHeight="1">
      <c r="A9183" s="80" t="s">
        <v>189</v>
      </c>
      <c r="B9183" s="34" t="s">
        <v>79</v>
      </c>
      <c r="C9183" s="34" t="s">
        <v>79</v>
      </c>
      <c r="D9183" s="79">
        <v>531455</v>
      </c>
      <c r="E9183" s="79">
        <v>537127</v>
      </c>
      <c r="F9183" s="79">
        <v>475936</v>
      </c>
      <c r="G9183" s="49">
        <f t="shared" si="286"/>
        <v>0.88607722196054195</v>
      </c>
      <c r="H9183" s="79">
        <v>58913</v>
      </c>
      <c r="I9183" s="49">
        <f t="shared" si="287"/>
        <v>0.10968169539047562</v>
      </c>
      <c r="J9183" s="79">
        <v>1975</v>
      </c>
      <c r="K9183" s="79">
        <v>303</v>
      </c>
    </row>
    <row r="9184" spans="1:11" ht="12" hidden="1" customHeight="1">
      <c r="A9184" s="80" t="s">
        <v>189</v>
      </c>
      <c r="B9184" s="67" t="s">
        <v>194</v>
      </c>
      <c r="C9184" s="67" t="s">
        <v>195</v>
      </c>
      <c r="D9184" s="79">
        <v>95670</v>
      </c>
      <c r="E9184" s="79">
        <v>97035</v>
      </c>
      <c r="F9184" s="79">
        <v>75362</v>
      </c>
      <c r="G9184" s="49">
        <f t="shared" si="286"/>
        <v>0.77664760138094502</v>
      </c>
      <c r="H9184" s="79">
        <v>21137</v>
      </c>
      <c r="I9184" s="49">
        <f t="shared" si="287"/>
        <v>0.21782861853970217</v>
      </c>
      <c r="J9184" s="79">
        <v>343</v>
      </c>
      <c r="K9184" s="79">
        <v>193</v>
      </c>
    </row>
    <row r="9185" spans="1:11" ht="12" hidden="1" customHeight="1">
      <c r="A9185" s="80" t="s">
        <v>189</v>
      </c>
      <c r="B9185" s="67" t="s">
        <v>196</v>
      </c>
      <c r="C9185" s="67" t="s">
        <v>197</v>
      </c>
      <c r="D9185" s="79">
        <v>18428</v>
      </c>
      <c r="E9185" s="79">
        <v>18087</v>
      </c>
      <c r="F9185" s="79">
        <v>16298</v>
      </c>
      <c r="G9185" s="49">
        <f t="shared" si="286"/>
        <v>0.90108918007408634</v>
      </c>
      <c r="H9185" s="79">
        <v>1647</v>
      </c>
      <c r="I9185" s="49">
        <f t="shared" si="287"/>
        <v>9.1059877259910438E-2</v>
      </c>
      <c r="J9185" s="79">
        <v>134</v>
      </c>
      <c r="K9185" s="79">
        <v>8</v>
      </c>
    </row>
    <row r="9186" spans="1:11" ht="12" hidden="1" customHeight="1">
      <c r="A9186" s="80" t="s">
        <v>189</v>
      </c>
      <c r="B9186" s="34" t="s">
        <v>198</v>
      </c>
      <c r="C9186" s="34" t="s">
        <v>199</v>
      </c>
      <c r="D9186" s="79">
        <v>240289</v>
      </c>
      <c r="E9186" s="79">
        <v>239054</v>
      </c>
      <c r="F9186" s="79">
        <v>212950</v>
      </c>
      <c r="G9186" s="49">
        <f t="shared" si="286"/>
        <v>0.89080291482259244</v>
      </c>
      <c r="H9186" s="79">
        <v>25375</v>
      </c>
      <c r="I9186" s="49">
        <f t="shared" si="287"/>
        <v>0.10614756498531712</v>
      </c>
      <c r="J9186" s="79">
        <v>688</v>
      </c>
      <c r="K9186" s="79">
        <v>41</v>
      </c>
    </row>
    <row r="9187" spans="1:11" ht="12" hidden="1" customHeight="1">
      <c r="A9187" s="80" t="s">
        <v>189</v>
      </c>
      <c r="B9187" s="34" t="s">
        <v>200</v>
      </c>
      <c r="C9187" s="34" t="s">
        <v>201</v>
      </c>
      <c r="D9187" s="79">
        <v>102587</v>
      </c>
      <c r="E9187" s="79">
        <v>105848</v>
      </c>
      <c r="F9187" s="79">
        <v>100062</v>
      </c>
      <c r="G9187" s="49">
        <f t="shared" si="286"/>
        <v>0.94533670924344337</v>
      </c>
      <c r="H9187" s="77">
        <v>5462</v>
      </c>
      <c r="I9187" s="49">
        <f t="shared" si="287"/>
        <v>5.160229763434359E-2</v>
      </c>
      <c r="J9187" s="77">
        <v>300</v>
      </c>
      <c r="K9187" s="77">
        <v>24</v>
      </c>
    </row>
    <row r="9188" spans="1:11" ht="12" hidden="1" customHeight="1">
      <c r="A9188" s="80" t="s">
        <v>189</v>
      </c>
      <c r="B9188" s="34" t="s">
        <v>202</v>
      </c>
      <c r="C9188" s="34" t="s">
        <v>203</v>
      </c>
      <c r="D9188" s="79">
        <v>65066</v>
      </c>
      <c r="E9188" s="79">
        <v>68180</v>
      </c>
      <c r="F9188" s="79">
        <v>63113</v>
      </c>
      <c r="G9188" s="49">
        <f t="shared" si="286"/>
        <v>0.92568201818715168</v>
      </c>
      <c r="H9188" s="79">
        <v>4604</v>
      </c>
      <c r="I9188" s="49">
        <f t="shared" si="287"/>
        <v>6.7527134056908189E-2</v>
      </c>
      <c r="J9188" s="79">
        <v>438</v>
      </c>
      <c r="K9188" s="79">
        <v>25</v>
      </c>
    </row>
    <row r="9189" spans="1:11" ht="12" hidden="1" customHeight="1">
      <c r="A9189" s="80" t="s">
        <v>189</v>
      </c>
      <c r="B9189" s="34" t="s">
        <v>204</v>
      </c>
      <c r="C9189" s="34" t="s">
        <v>205</v>
      </c>
      <c r="D9189" s="79">
        <v>7626</v>
      </c>
      <c r="E9189" s="79">
        <v>6854</v>
      </c>
      <c r="F9189" s="79">
        <v>6582</v>
      </c>
      <c r="G9189" s="49">
        <f t="shared" si="286"/>
        <v>0.96031514444120225</v>
      </c>
      <c r="H9189" s="79">
        <v>192</v>
      </c>
      <c r="I9189" s="49">
        <f t="shared" si="287"/>
        <v>2.8012839217974907E-2</v>
      </c>
      <c r="J9189" s="79">
        <v>68</v>
      </c>
      <c r="K9189" s="79">
        <v>12</v>
      </c>
    </row>
    <row r="9190" spans="1:11" ht="12" hidden="1" customHeight="1">
      <c r="A9190" s="80" t="s">
        <v>189</v>
      </c>
      <c r="B9190" s="34" t="s">
        <v>88</v>
      </c>
      <c r="C9190" s="34" t="s">
        <v>206</v>
      </c>
      <c r="D9190" s="77">
        <v>1789</v>
      </c>
      <c r="E9190" s="77">
        <v>2069</v>
      </c>
      <c r="F9190" s="77">
        <v>1569</v>
      </c>
      <c r="G9190" s="49">
        <f t="shared" si="286"/>
        <v>0.75833736104398264</v>
      </c>
      <c r="H9190" s="77">
        <v>496</v>
      </c>
      <c r="I9190" s="49">
        <f t="shared" si="287"/>
        <v>0.23972933784436926</v>
      </c>
      <c r="J9190" s="77">
        <v>4</v>
      </c>
      <c r="K9190" s="77">
        <v>0</v>
      </c>
    </row>
    <row r="9191" spans="1:11" ht="12" hidden="1" customHeight="1">
      <c r="A9191" s="80" t="s">
        <v>189</v>
      </c>
      <c r="B9191" s="34" t="s">
        <v>198</v>
      </c>
      <c r="C9191" s="34" t="s">
        <v>207</v>
      </c>
      <c r="D9191" s="79">
        <v>1460</v>
      </c>
      <c r="E9191" s="79">
        <v>1190</v>
      </c>
      <c r="F9191" s="79">
        <v>625</v>
      </c>
      <c r="G9191" s="49">
        <f t="shared" si="286"/>
        <v>0.52521008403361347</v>
      </c>
      <c r="H9191" s="79">
        <v>550</v>
      </c>
      <c r="I9191" s="49">
        <f t="shared" si="287"/>
        <v>0.46218487394957986</v>
      </c>
      <c r="J9191" s="79">
        <v>13</v>
      </c>
      <c r="K9191" s="79">
        <v>2</v>
      </c>
    </row>
    <row r="9192" spans="1:11" ht="12" hidden="1" customHeight="1">
      <c r="A9192" s="80" t="s">
        <v>189</v>
      </c>
      <c r="B9192" s="34" t="s">
        <v>200</v>
      </c>
      <c r="C9192" s="34" t="s">
        <v>208</v>
      </c>
      <c r="D9192" s="79">
        <v>1412</v>
      </c>
      <c r="E9192" s="79">
        <v>1655</v>
      </c>
      <c r="F9192" s="79">
        <v>1113</v>
      </c>
      <c r="G9192" s="49">
        <f t="shared" si="286"/>
        <v>0.67250755287009067</v>
      </c>
      <c r="H9192" s="79">
        <v>535</v>
      </c>
      <c r="I9192" s="49">
        <f t="shared" si="287"/>
        <v>0.32326283987915405</v>
      </c>
      <c r="J9192" s="79">
        <v>7</v>
      </c>
      <c r="K9192" s="79">
        <v>0</v>
      </c>
    </row>
    <row r="9193" spans="1:11" ht="12" hidden="1" customHeight="1">
      <c r="A9193" s="80" t="s">
        <v>189</v>
      </c>
      <c r="B9193" s="34" t="s">
        <v>194</v>
      </c>
      <c r="C9193" s="34" t="s">
        <v>209</v>
      </c>
      <c r="D9193" s="79">
        <v>5139</v>
      </c>
      <c r="E9193" s="79">
        <v>5441</v>
      </c>
      <c r="F9193" s="79">
        <v>3528</v>
      </c>
      <c r="G9193" s="49">
        <f t="shared" si="286"/>
        <v>0.64841021870979598</v>
      </c>
      <c r="H9193" s="79">
        <v>1891</v>
      </c>
      <c r="I9193" s="49">
        <f t="shared" si="287"/>
        <v>0.34754640691049438</v>
      </c>
      <c r="J9193" s="79">
        <v>20</v>
      </c>
      <c r="K9193" s="79">
        <v>2</v>
      </c>
    </row>
    <row r="9194" spans="1:11" ht="12" hidden="1" customHeight="1">
      <c r="A9194" s="80" t="s">
        <v>189</v>
      </c>
      <c r="B9194" s="34" t="s">
        <v>204</v>
      </c>
      <c r="C9194" s="34" t="s">
        <v>210</v>
      </c>
      <c r="D9194" s="79">
        <v>0</v>
      </c>
      <c r="E9194" s="79">
        <v>0</v>
      </c>
      <c r="F9194" s="79">
        <v>0</v>
      </c>
      <c r="G9194" s="49">
        <f t="shared" si="286"/>
        <v>0</v>
      </c>
      <c r="H9194" s="79">
        <v>0</v>
      </c>
      <c r="I9194" s="49">
        <f t="shared" si="287"/>
        <v>0</v>
      </c>
      <c r="J9194" s="79">
        <v>0</v>
      </c>
      <c r="K9194" s="79">
        <v>0</v>
      </c>
    </row>
    <row r="9195" spans="1:11" ht="12" hidden="1" customHeight="1">
      <c r="A9195" s="80" t="s">
        <v>189</v>
      </c>
      <c r="B9195" s="34" t="s">
        <v>200</v>
      </c>
      <c r="C9195" s="34" t="s">
        <v>211</v>
      </c>
      <c r="D9195" s="79">
        <v>4</v>
      </c>
      <c r="E9195" s="79">
        <v>4</v>
      </c>
      <c r="F9195" s="79">
        <v>3</v>
      </c>
      <c r="G9195" s="49">
        <f t="shared" si="286"/>
        <v>0.75</v>
      </c>
      <c r="H9195" s="79">
        <v>0</v>
      </c>
      <c r="I9195" s="49">
        <f t="shared" si="287"/>
        <v>0</v>
      </c>
      <c r="J9195" s="79">
        <v>1</v>
      </c>
      <c r="K9195" s="79">
        <v>0</v>
      </c>
    </row>
    <row r="9196" spans="1:11" ht="12" hidden="1" customHeight="1">
      <c r="A9196" s="80" t="s">
        <v>189</v>
      </c>
      <c r="B9196" s="34" t="s">
        <v>194</v>
      </c>
      <c r="C9196" s="34" t="s">
        <v>212</v>
      </c>
      <c r="D9196" s="79">
        <v>857</v>
      </c>
      <c r="E9196" s="79">
        <v>874</v>
      </c>
      <c r="F9196" s="79">
        <v>728</v>
      </c>
      <c r="G9196" s="49">
        <f t="shared" si="286"/>
        <v>0.83295194508009152</v>
      </c>
      <c r="H9196" s="79">
        <v>137</v>
      </c>
      <c r="I9196" s="49">
        <f t="shared" si="287"/>
        <v>0.15675057208237986</v>
      </c>
      <c r="J9196" s="79">
        <v>4</v>
      </c>
      <c r="K9196" s="79">
        <v>5</v>
      </c>
    </row>
    <row r="9197" spans="1:11" ht="12" hidden="1" customHeight="1">
      <c r="A9197" s="80" t="s">
        <v>189</v>
      </c>
      <c r="B9197" s="34" t="s">
        <v>196</v>
      </c>
      <c r="C9197" s="34" t="s">
        <v>213</v>
      </c>
      <c r="D9197" s="79">
        <v>0</v>
      </c>
      <c r="E9197" s="79">
        <v>0</v>
      </c>
      <c r="F9197" s="79">
        <v>0</v>
      </c>
      <c r="G9197" s="49">
        <f t="shared" si="286"/>
        <v>0</v>
      </c>
      <c r="H9197" s="79">
        <v>0</v>
      </c>
      <c r="I9197" s="49">
        <f t="shared" si="287"/>
        <v>0</v>
      </c>
      <c r="J9197" s="79">
        <v>0</v>
      </c>
      <c r="K9197" s="79">
        <v>0</v>
      </c>
    </row>
    <row r="9198" spans="1:11" ht="12" hidden="1" customHeight="1">
      <c r="A9198" s="80" t="s">
        <v>189</v>
      </c>
      <c r="B9198" s="34" t="s">
        <v>196</v>
      </c>
      <c r="C9198" s="34" t="s">
        <v>214</v>
      </c>
      <c r="D9198" s="79">
        <v>5</v>
      </c>
      <c r="E9198" s="79">
        <v>7</v>
      </c>
      <c r="F9198" s="79">
        <v>6</v>
      </c>
      <c r="G9198" s="49">
        <f t="shared" si="286"/>
        <v>0.8571428571428571</v>
      </c>
      <c r="H9198" s="79">
        <v>1</v>
      </c>
      <c r="I9198" s="49">
        <f t="shared" si="287"/>
        <v>0.14285714285714285</v>
      </c>
      <c r="J9198" s="79">
        <v>0</v>
      </c>
      <c r="K9198" s="79">
        <v>0</v>
      </c>
    </row>
    <row r="9199" spans="1:11" ht="12" hidden="1" customHeight="1">
      <c r="A9199" s="80" t="s">
        <v>189</v>
      </c>
      <c r="B9199" s="34" t="s">
        <v>196</v>
      </c>
      <c r="C9199" s="34" t="s">
        <v>215</v>
      </c>
      <c r="D9199" s="79">
        <v>393</v>
      </c>
      <c r="E9199" s="79">
        <v>388</v>
      </c>
      <c r="F9199" s="79">
        <v>373</v>
      </c>
      <c r="G9199" s="49">
        <f t="shared" si="286"/>
        <v>0.96134020618556704</v>
      </c>
      <c r="H9199" s="79">
        <v>9</v>
      </c>
      <c r="I9199" s="49">
        <f t="shared" si="287"/>
        <v>2.3195876288659795E-2</v>
      </c>
      <c r="J9199" s="79">
        <v>6</v>
      </c>
      <c r="K9199" s="79">
        <v>0</v>
      </c>
    </row>
    <row r="9200" spans="1:11" ht="12" hidden="1" customHeight="1">
      <c r="A9200" s="80" t="s">
        <v>189</v>
      </c>
      <c r="B9200" s="34" t="s">
        <v>200</v>
      </c>
      <c r="C9200" s="34" t="s">
        <v>216</v>
      </c>
      <c r="D9200" s="79">
        <v>672</v>
      </c>
      <c r="E9200" s="79">
        <v>658</v>
      </c>
      <c r="F9200" s="79">
        <v>571</v>
      </c>
      <c r="G9200" s="49">
        <f t="shared" si="286"/>
        <v>0.86778115501519759</v>
      </c>
      <c r="H9200" s="79">
        <v>83</v>
      </c>
      <c r="I9200" s="49">
        <f t="shared" si="287"/>
        <v>0.12613981762917933</v>
      </c>
      <c r="J9200" s="79">
        <v>4</v>
      </c>
      <c r="K9200" s="79">
        <v>0</v>
      </c>
    </row>
    <row r="9201" spans="1:11" ht="12" hidden="1" customHeight="1">
      <c r="A9201" s="80" t="s">
        <v>189</v>
      </c>
      <c r="B9201" s="34" t="s">
        <v>196</v>
      </c>
      <c r="C9201" s="34" t="s">
        <v>217</v>
      </c>
      <c r="D9201" s="79">
        <v>0</v>
      </c>
      <c r="E9201" s="79">
        <v>0</v>
      </c>
      <c r="F9201" s="79">
        <v>0</v>
      </c>
      <c r="G9201" s="49">
        <f t="shared" si="286"/>
        <v>0</v>
      </c>
      <c r="H9201" s="79">
        <v>0</v>
      </c>
      <c r="I9201" s="49">
        <f t="shared" si="287"/>
        <v>0</v>
      </c>
      <c r="J9201" s="79">
        <v>0</v>
      </c>
      <c r="K9201" s="79">
        <v>0</v>
      </c>
    </row>
    <row r="9202" spans="1:11" ht="12" hidden="1" customHeight="1">
      <c r="A9202" s="80" t="s">
        <v>189</v>
      </c>
      <c r="B9202" s="34" t="s">
        <v>204</v>
      </c>
      <c r="C9202" s="34" t="s">
        <v>218</v>
      </c>
      <c r="D9202" s="79">
        <v>5504</v>
      </c>
      <c r="E9202" s="79">
        <v>4873</v>
      </c>
      <c r="F9202" s="79">
        <v>4716</v>
      </c>
      <c r="G9202" s="49">
        <f t="shared" si="286"/>
        <v>0.9677816540119023</v>
      </c>
      <c r="H9202" s="79">
        <v>111</v>
      </c>
      <c r="I9202" s="49">
        <f t="shared" si="287"/>
        <v>2.2778575825979887E-2</v>
      </c>
      <c r="J9202" s="79">
        <v>42</v>
      </c>
      <c r="K9202" s="79">
        <v>4</v>
      </c>
    </row>
    <row r="9203" spans="1:11" ht="12" hidden="1" customHeight="1">
      <c r="A9203" s="80" t="s">
        <v>189</v>
      </c>
      <c r="B9203" s="34" t="s">
        <v>200</v>
      </c>
      <c r="C9203" s="34" t="s">
        <v>219</v>
      </c>
      <c r="D9203" s="79">
        <v>0</v>
      </c>
      <c r="E9203" s="79">
        <v>0</v>
      </c>
      <c r="F9203" s="79">
        <v>0</v>
      </c>
      <c r="G9203" s="49">
        <f t="shared" si="286"/>
        <v>0</v>
      </c>
      <c r="H9203" s="79">
        <v>0</v>
      </c>
      <c r="I9203" s="49">
        <f t="shared" si="287"/>
        <v>0</v>
      </c>
      <c r="J9203" s="79">
        <v>0</v>
      </c>
      <c r="K9203" s="79">
        <v>0</v>
      </c>
    </row>
    <row r="9204" spans="1:11" ht="12" hidden="1" customHeight="1">
      <c r="A9204" s="80" t="s">
        <v>189</v>
      </c>
      <c r="B9204" s="34" t="s">
        <v>200</v>
      </c>
      <c r="C9204" s="34" t="s">
        <v>220</v>
      </c>
      <c r="D9204" s="79">
        <v>2281</v>
      </c>
      <c r="E9204" s="79">
        <v>2472</v>
      </c>
      <c r="F9204" s="79">
        <v>2274</v>
      </c>
      <c r="G9204" s="49">
        <f t="shared" si="286"/>
        <v>0.91990291262135926</v>
      </c>
      <c r="H9204" s="79">
        <v>164</v>
      </c>
      <c r="I9204" s="49">
        <f t="shared" si="287"/>
        <v>6.6343042071197414E-2</v>
      </c>
      <c r="J9204" s="79">
        <v>34</v>
      </c>
      <c r="K9204" s="79">
        <v>0</v>
      </c>
    </row>
    <row r="9205" spans="1:11" ht="12" hidden="1" customHeight="1">
      <c r="A9205" s="80" t="s">
        <v>189</v>
      </c>
      <c r="B9205" s="34" t="s">
        <v>196</v>
      </c>
      <c r="C9205" s="34" t="s">
        <v>221</v>
      </c>
      <c r="D9205" s="79">
        <v>7</v>
      </c>
      <c r="E9205" s="79">
        <v>6</v>
      </c>
      <c r="F9205" s="79">
        <v>6</v>
      </c>
      <c r="G9205" s="49">
        <f t="shared" si="286"/>
        <v>1</v>
      </c>
      <c r="H9205" s="79">
        <v>0</v>
      </c>
      <c r="I9205" s="49">
        <f t="shared" si="287"/>
        <v>0</v>
      </c>
      <c r="J9205" s="79">
        <v>0</v>
      </c>
      <c r="K9205" s="79">
        <v>0</v>
      </c>
    </row>
    <row r="9206" spans="1:11" ht="12" hidden="1" customHeight="1">
      <c r="A9206" s="80" t="s">
        <v>189</v>
      </c>
      <c r="B9206" s="34" t="s">
        <v>202</v>
      </c>
      <c r="C9206" s="34" t="s">
        <v>222</v>
      </c>
      <c r="D9206" s="79">
        <v>2097</v>
      </c>
      <c r="E9206" s="79">
        <v>2070</v>
      </c>
      <c r="F9206" s="79">
        <v>2057</v>
      </c>
      <c r="G9206" s="49">
        <f t="shared" si="286"/>
        <v>0.99371980676328497</v>
      </c>
      <c r="H9206" s="79">
        <v>10</v>
      </c>
      <c r="I9206" s="49">
        <f t="shared" si="287"/>
        <v>4.830917874396135E-3</v>
      </c>
      <c r="J9206" s="79">
        <v>2</v>
      </c>
      <c r="K9206" s="79">
        <v>1</v>
      </c>
    </row>
    <row r="9207" spans="1:11" ht="12" hidden="1" customHeight="1">
      <c r="A9207" s="80" t="s">
        <v>189</v>
      </c>
      <c r="B9207" s="34" t="s">
        <v>198</v>
      </c>
      <c r="C9207" s="34" t="s">
        <v>223</v>
      </c>
      <c r="D9207" s="79">
        <v>6983</v>
      </c>
      <c r="E9207" s="79">
        <v>7628</v>
      </c>
      <c r="F9207" s="79">
        <v>5354</v>
      </c>
      <c r="G9207" s="49">
        <f t="shared" si="286"/>
        <v>0.70188778185631884</v>
      </c>
      <c r="H9207" s="79">
        <v>2239</v>
      </c>
      <c r="I9207" s="49">
        <f t="shared" si="287"/>
        <v>0.29352385946512849</v>
      </c>
      <c r="J9207" s="79">
        <v>30</v>
      </c>
      <c r="K9207" s="79">
        <v>5</v>
      </c>
    </row>
    <row r="9208" spans="1:11" ht="12" hidden="1" customHeight="1">
      <c r="A9208" s="80" t="s">
        <v>189</v>
      </c>
      <c r="B9208" s="34" t="s">
        <v>196</v>
      </c>
      <c r="C9208" s="34" t="s">
        <v>224</v>
      </c>
      <c r="D9208" s="79">
        <v>20</v>
      </c>
      <c r="E9208" s="79">
        <v>25</v>
      </c>
      <c r="F9208" s="79">
        <v>23</v>
      </c>
      <c r="G9208" s="49">
        <f t="shared" si="286"/>
        <v>0.92</v>
      </c>
      <c r="H9208" s="79">
        <v>2</v>
      </c>
      <c r="I9208" s="49">
        <f t="shared" si="287"/>
        <v>0.08</v>
      </c>
      <c r="J9208" s="79">
        <v>0</v>
      </c>
      <c r="K9208" s="79">
        <v>0</v>
      </c>
    </row>
    <row r="9209" spans="1:11" ht="12" hidden="1" customHeight="1">
      <c r="A9209" s="80" t="s">
        <v>189</v>
      </c>
      <c r="B9209" s="34" t="s">
        <v>200</v>
      </c>
      <c r="C9209" s="34" t="s">
        <v>225</v>
      </c>
      <c r="D9209" s="79">
        <v>2429</v>
      </c>
      <c r="E9209" s="79">
        <v>2409</v>
      </c>
      <c r="F9209" s="79">
        <v>2322</v>
      </c>
      <c r="G9209" s="49">
        <f t="shared" si="286"/>
        <v>0.96388542963885426</v>
      </c>
      <c r="H9209" s="79">
        <v>77</v>
      </c>
      <c r="I9209" s="49">
        <f t="shared" si="287"/>
        <v>3.1963470319634701E-2</v>
      </c>
      <c r="J9209" s="79">
        <v>10</v>
      </c>
      <c r="K9209" s="79">
        <v>0</v>
      </c>
    </row>
    <row r="9210" spans="1:11" ht="12" hidden="1" customHeight="1">
      <c r="A9210" s="80" t="s">
        <v>189</v>
      </c>
      <c r="B9210" s="34" t="s">
        <v>200</v>
      </c>
      <c r="C9210" s="34" t="s">
        <v>226</v>
      </c>
      <c r="D9210" s="79">
        <v>0</v>
      </c>
      <c r="E9210" s="79">
        <v>0</v>
      </c>
      <c r="F9210" s="79">
        <v>0</v>
      </c>
      <c r="G9210" s="49">
        <f t="shared" si="286"/>
        <v>0</v>
      </c>
      <c r="H9210" s="79">
        <v>0</v>
      </c>
      <c r="I9210" s="49">
        <f t="shared" si="287"/>
        <v>0</v>
      </c>
      <c r="J9210" s="79">
        <v>0</v>
      </c>
      <c r="K9210" s="79">
        <v>0</v>
      </c>
    </row>
    <row r="9211" spans="1:11" ht="12" hidden="1" customHeight="1">
      <c r="A9211" s="80" t="s">
        <v>189</v>
      </c>
      <c r="B9211" s="34" t="s">
        <v>196</v>
      </c>
      <c r="C9211" s="34" t="s">
        <v>227</v>
      </c>
      <c r="D9211" s="79">
        <v>4</v>
      </c>
      <c r="E9211" s="79">
        <v>1</v>
      </c>
      <c r="F9211" s="79">
        <v>1</v>
      </c>
      <c r="G9211" s="49">
        <f t="shared" si="286"/>
        <v>1</v>
      </c>
      <c r="H9211" s="79">
        <v>0</v>
      </c>
      <c r="I9211" s="49">
        <f t="shared" si="287"/>
        <v>0</v>
      </c>
      <c r="J9211" s="79">
        <v>0</v>
      </c>
      <c r="K9211" s="79">
        <v>0</v>
      </c>
    </row>
    <row r="9212" spans="1:11" ht="12" hidden="1" customHeight="1">
      <c r="A9212" s="80" t="s">
        <v>189</v>
      </c>
      <c r="B9212" s="34" t="s">
        <v>194</v>
      </c>
      <c r="C9212" s="34" t="s">
        <v>228</v>
      </c>
      <c r="D9212" s="79">
        <v>117</v>
      </c>
      <c r="E9212" s="79">
        <v>110</v>
      </c>
      <c r="F9212" s="79">
        <v>74</v>
      </c>
      <c r="G9212" s="49">
        <f t="shared" si="286"/>
        <v>0.67272727272727273</v>
      </c>
      <c r="H9212" s="79">
        <v>35</v>
      </c>
      <c r="I9212" s="49">
        <f t="shared" si="287"/>
        <v>0.31818181818181818</v>
      </c>
      <c r="J9212" s="79">
        <v>1</v>
      </c>
      <c r="K9212" s="79">
        <v>0</v>
      </c>
    </row>
    <row r="9213" spans="1:11" ht="12" hidden="1" customHeight="1">
      <c r="A9213" s="80" t="s">
        <v>189</v>
      </c>
      <c r="B9213" s="34" t="s">
        <v>196</v>
      </c>
      <c r="C9213" s="34" t="s">
        <v>229</v>
      </c>
      <c r="D9213" s="79">
        <v>0</v>
      </c>
      <c r="E9213" s="79">
        <v>0</v>
      </c>
      <c r="F9213" s="79">
        <v>0</v>
      </c>
      <c r="G9213" s="49">
        <f t="shared" si="286"/>
        <v>0</v>
      </c>
      <c r="H9213" s="79">
        <v>0</v>
      </c>
      <c r="I9213" s="49">
        <f t="shared" si="287"/>
        <v>0</v>
      </c>
      <c r="J9213" s="79">
        <v>0</v>
      </c>
      <c r="K9213" s="79">
        <v>0</v>
      </c>
    </row>
    <row r="9214" spans="1:11" ht="12" hidden="1" customHeight="1">
      <c r="A9214" s="80" t="s">
        <v>189</v>
      </c>
      <c r="B9214" s="34" t="s">
        <v>198</v>
      </c>
      <c r="C9214" s="34" t="s">
        <v>230</v>
      </c>
      <c r="D9214" s="79">
        <v>12</v>
      </c>
      <c r="E9214" s="79">
        <v>13</v>
      </c>
      <c r="F9214" s="79">
        <v>12</v>
      </c>
      <c r="G9214" s="49">
        <f t="shared" si="286"/>
        <v>0.92307692307692313</v>
      </c>
      <c r="H9214" s="79">
        <v>1</v>
      </c>
      <c r="I9214" s="49">
        <f t="shared" si="287"/>
        <v>7.6923076923076927E-2</v>
      </c>
      <c r="J9214" s="79">
        <v>0</v>
      </c>
      <c r="K9214" s="79">
        <v>0</v>
      </c>
    </row>
    <row r="9215" spans="1:11" ht="12" hidden="1" customHeight="1">
      <c r="A9215" s="80" t="s">
        <v>189</v>
      </c>
      <c r="B9215" s="34" t="s">
        <v>196</v>
      </c>
      <c r="C9215" s="34" t="s">
        <v>231</v>
      </c>
      <c r="D9215" s="79">
        <v>208</v>
      </c>
      <c r="E9215" s="79">
        <v>202</v>
      </c>
      <c r="F9215" s="79">
        <v>183</v>
      </c>
      <c r="G9215" s="49">
        <f t="shared" si="286"/>
        <v>0.90594059405940597</v>
      </c>
      <c r="H9215" s="79">
        <v>16</v>
      </c>
      <c r="I9215" s="49">
        <f t="shared" si="287"/>
        <v>7.9207920792079209E-2</v>
      </c>
      <c r="J9215" s="79">
        <v>3</v>
      </c>
      <c r="K9215" s="79">
        <v>0</v>
      </c>
    </row>
    <row r="9216" spans="1:11" ht="12" hidden="1" customHeight="1">
      <c r="A9216" s="80" t="s">
        <v>189</v>
      </c>
      <c r="B9216" s="34" t="s">
        <v>196</v>
      </c>
      <c r="C9216" s="34" t="s">
        <v>232</v>
      </c>
      <c r="D9216" s="79">
        <v>0</v>
      </c>
      <c r="E9216" s="79">
        <v>0</v>
      </c>
      <c r="F9216" s="79">
        <v>0</v>
      </c>
      <c r="G9216" s="49">
        <f t="shared" si="286"/>
        <v>0</v>
      </c>
      <c r="H9216" s="79">
        <v>0</v>
      </c>
      <c r="I9216" s="49">
        <f t="shared" si="287"/>
        <v>0</v>
      </c>
      <c r="J9216" s="79">
        <v>0</v>
      </c>
      <c r="K9216" s="79">
        <v>0</v>
      </c>
    </row>
    <row r="9217" spans="1:11" ht="12" hidden="1" customHeight="1">
      <c r="A9217" s="80" t="s">
        <v>189</v>
      </c>
      <c r="B9217" s="34" t="s">
        <v>200</v>
      </c>
      <c r="C9217" s="34" t="s">
        <v>233</v>
      </c>
      <c r="D9217" s="79">
        <v>915</v>
      </c>
      <c r="E9217" s="79">
        <v>967</v>
      </c>
      <c r="F9217" s="79">
        <v>915</v>
      </c>
      <c r="G9217" s="49">
        <f t="shared" si="286"/>
        <v>0.94622543950361948</v>
      </c>
      <c r="H9217" s="79">
        <v>48</v>
      </c>
      <c r="I9217" s="49">
        <f t="shared" si="287"/>
        <v>4.963805584281282E-2</v>
      </c>
      <c r="J9217" s="79">
        <v>4</v>
      </c>
      <c r="K9217" s="79">
        <v>0</v>
      </c>
    </row>
    <row r="9218" spans="1:11" ht="12" hidden="1" customHeight="1">
      <c r="A9218" s="80" t="s">
        <v>189</v>
      </c>
      <c r="B9218" s="34" t="s">
        <v>194</v>
      </c>
      <c r="C9218" s="34" t="s">
        <v>234</v>
      </c>
      <c r="D9218" s="79">
        <v>34</v>
      </c>
      <c r="E9218" s="79">
        <v>33</v>
      </c>
      <c r="F9218" s="79">
        <v>31</v>
      </c>
      <c r="G9218" s="49">
        <f t="shared" si="286"/>
        <v>0.93939393939393945</v>
      </c>
      <c r="H9218" s="79">
        <v>1</v>
      </c>
      <c r="I9218" s="49">
        <f t="shared" si="287"/>
        <v>3.0303030303030304E-2</v>
      </c>
      <c r="J9218" s="79">
        <v>0</v>
      </c>
      <c r="K9218" s="79">
        <v>1</v>
      </c>
    </row>
    <row r="9219" spans="1:11" ht="12" hidden="1" customHeight="1">
      <c r="A9219" s="80" t="s">
        <v>189</v>
      </c>
      <c r="B9219" s="34" t="s">
        <v>196</v>
      </c>
      <c r="C9219" s="34" t="s">
        <v>235</v>
      </c>
      <c r="D9219" s="79">
        <v>972</v>
      </c>
      <c r="E9219" s="79">
        <v>995</v>
      </c>
      <c r="F9219" s="79">
        <v>912</v>
      </c>
      <c r="G9219" s="49">
        <f t="shared" si="286"/>
        <v>0.91658291457286434</v>
      </c>
      <c r="H9219" s="79">
        <v>76</v>
      </c>
      <c r="I9219" s="49">
        <f t="shared" si="287"/>
        <v>7.6381909547738699E-2</v>
      </c>
      <c r="J9219" s="79">
        <v>7</v>
      </c>
      <c r="K9219" s="79">
        <v>0</v>
      </c>
    </row>
    <row r="9220" spans="1:11" ht="12" hidden="1" customHeight="1">
      <c r="A9220" s="80" t="s">
        <v>189</v>
      </c>
      <c r="B9220" s="34" t="s">
        <v>88</v>
      </c>
      <c r="C9220" s="34" t="s">
        <v>236</v>
      </c>
      <c r="D9220" s="79">
        <v>14</v>
      </c>
      <c r="E9220" s="79">
        <v>5</v>
      </c>
      <c r="F9220" s="79">
        <v>3</v>
      </c>
      <c r="G9220" s="49">
        <f t="shared" ref="G9220:G9283" si="288">IF(E9220=":",":",IF(E9220=0,0,F9220/E9220))</f>
        <v>0.6</v>
      </c>
      <c r="H9220" s="79">
        <v>1</v>
      </c>
      <c r="I9220" s="49">
        <f t="shared" ref="I9220:I9283" si="289">IF(E9220=":",":",IF(E9220=0,0,H9220/E9220))</f>
        <v>0.2</v>
      </c>
      <c r="J9220" s="79">
        <v>1</v>
      </c>
      <c r="K9220" s="79">
        <v>0</v>
      </c>
    </row>
    <row r="9221" spans="1:11" ht="12" hidden="1" customHeight="1">
      <c r="A9221" s="80" t="s">
        <v>189</v>
      </c>
      <c r="B9221" s="34" t="s">
        <v>198</v>
      </c>
      <c r="C9221" s="34" t="s">
        <v>237</v>
      </c>
      <c r="D9221" s="79">
        <v>66</v>
      </c>
      <c r="E9221" s="79">
        <v>76</v>
      </c>
      <c r="F9221" s="79">
        <v>73</v>
      </c>
      <c r="G9221" s="49">
        <f t="shared" si="288"/>
        <v>0.96052631578947367</v>
      </c>
      <c r="H9221" s="79">
        <v>0</v>
      </c>
      <c r="I9221" s="49">
        <f t="shared" si="289"/>
        <v>0</v>
      </c>
      <c r="J9221" s="79">
        <v>3</v>
      </c>
      <c r="K9221" s="79">
        <v>0</v>
      </c>
    </row>
    <row r="9222" spans="1:11" ht="12" hidden="1" customHeight="1">
      <c r="A9222" s="80" t="s">
        <v>189</v>
      </c>
      <c r="B9222" s="34" t="s">
        <v>200</v>
      </c>
      <c r="C9222" s="34" t="s">
        <v>238</v>
      </c>
      <c r="D9222" s="79">
        <v>0</v>
      </c>
      <c r="E9222" s="79">
        <v>0</v>
      </c>
      <c r="F9222" s="79">
        <v>0</v>
      </c>
      <c r="G9222" s="49">
        <f t="shared" si="288"/>
        <v>0</v>
      </c>
      <c r="H9222" s="79">
        <v>0</v>
      </c>
      <c r="I9222" s="49">
        <f t="shared" si="289"/>
        <v>0</v>
      </c>
      <c r="J9222" s="79">
        <v>0</v>
      </c>
      <c r="K9222" s="79">
        <v>0</v>
      </c>
    </row>
    <row r="9223" spans="1:11" ht="12" hidden="1" customHeight="1">
      <c r="A9223" s="80" t="s">
        <v>189</v>
      </c>
      <c r="B9223" s="34" t="s">
        <v>194</v>
      </c>
      <c r="C9223" s="34" t="s">
        <v>239</v>
      </c>
      <c r="D9223" s="79">
        <v>83</v>
      </c>
      <c r="E9223" s="79">
        <v>83</v>
      </c>
      <c r="F9223" s="79">
        <v>58</v>
      </c>
      <c r="G9223" s="49">
        <f t="shared" si="288"/>
        <v>0.6987951807228916</v>
      </c>
      <c r="H9223" s="79">
        <v>25</v>
      </c>
      <c r="I9223" s="49">
        <f t="shared" si="289"/>
        <v>0.30120481927710846</v>
      </c>
      <c r="J9223" s="79">
        <v>0</v>
      </c>
      <c r="K9223" s="79">
        <v>0</v>
      </c>
    </row>
    <row r="9224" spans="1:11" ht="12" hidden="1" customHeight="1">
      <c r="A9224" s="80" t="s">
        <v>189</v>
      </c>
      <c r="B9224" s="34" t="s">
        <v>198</v>
      </c>
      <c r="C9224" s="34" t="s">
        <v>240</v>
      </c>
      <c r="D9224" s="79">
        <v>585</v>
      </c>
      <c r="E9224" s="79">
        <v>487</v>
      </c>
      <c r="F9224" s="79">
        <v>361</v>
      </c>
      <c r="G9224" s="49">
        <f t="shared" si="288"/>
        <v>0.74127310061601648</v>
      </c>
      <c r="H9224" s="79">
        <v>121</v>
      </c>
      <c r="I9224" s="49">
        <f t="shared" si="289"/>
        <v>0.24845995893223818</v>
      </c>
      <c r="J9224" s="79">
        <v>5</v>
      </c>
      <c r="K9224" s="79">
        <v>0</v>
      </c>
    </row>
    <row r="9225" spans="1:11" ht="12" hidden="1" customHeight="1">
      <c r="A9225" s="80" t="s">
        <v>189</v>
      </c>
      <c r="B9225" s="34" t="s">
        <v>194</v>
      </c>
      <c r="C9225" s="34" t="s">
        <v>241</v>
      </c>
      <c r="D9225" s="79">
        <v>41</v>
      </c>
      <c r="E9225" s="79">
        <v>48</v>
      </c>
      <c r="F9225" s="79">
        <v>36</v>
      </c>
      <c r="G9225" s="49">
        <f t="shared" si="288"/>
        <v>0.75</v>
      </c>
      <c r="H9225" s="79">
        <v>12</v>
      </c>
      <c r="I9225" s="49">
        <f t="shared" si="289"/>
        <v>0.25</v>
      </c>
      <c r="J9225" s="79">
        <v>0</v>
      </c>
      <c r="K9225" s="79">
        <v>0</v>
      </c>
    </row>
    <row r="9226" spans="1:11" ht="12" hidden="1" customHeight="1">
      <c r="A9226" s="80" t="s">
        <v>189</v>
      </c>
      <c r="B9226" s="34" t="s">
        <v>198</v>
      </c>
      <c r="C9226" s="34" t="s">
        <v>242</v>
      </c>
      <c r="D9226" s="79">
        <v>205</v>
      </c>
      <c r="E9226" s="79">
        <v>206</v>
      </c>
      <c r="F9226" s="79">
        <v>165</v>
      </c>
      <c r="G9226" s="49">
        <f t="shared" si="288"/>
        <v>0.80097087378640774</v>
      </c>
      <c r="H9226" s="79">
        <v>35</v>
      </c>
      <c r="I9226" s="49">
        <f t="shared" si="289"/>
        <v>0.16990291262135923</v>
      </c>
      <c r="J9226" s="79">
        <v>6</v>
      </c>
      <c r="K9226" s="79">
        <v>0</v>
      </c>
    </row>
    <row r="9227" spans="1:11" ht="12" hidden="1" customHeight="1">
      <c r="A9227" s="80" t="s">
        <v>189</v>
      </c>
      <c r="B9227" s="34" t="s">
        <v>194</v>
      </c>
      <c r="C9227" s="34" t="s">
        <v>243</v>
      </c>
      <c r="D9227" s="79">
        <v>1054</v>
      </c>
      <c r="E9227" s="79">
        <v>1092</v>
      </c>
      <c r="F9227" s="79">
        <v>806</v>
      </c>
      <c r="G9227" s="49">
        <f t="shared" si="288"/>
        <v>0.73809523809523814</v>
      </c>
      <c r="H9227" s="79">
        <v>279</v>
      </c>
      <c r="I9227" s="49">
        <f t="shared" si="289"/>
        <v>0.25549450549450547</v>
      </c>
      <c r="J9227" s="79">
        <v>7</v>
      </c>
      <c r="K9227" s="79">
        <v>0</v>
      </c>
    </row>
    <row r="9228" spans="1:11" ht="12" hidden="1" customHeight="1">
      <c r="A9228" s="80" t="s">
        <v>189</v>
      </c>
      <c r="B9228" s="34" t="s">
        <v>196</v>
      </c>
      <c r="C9228" s="34" t="s">
        <v>244</v>
      </c>
      <c r="D9228" s="79">
        <v>1548</v>
      </c>
      <c r="E9228" s="79">
        <v>1507</v>
      </c>
      <c r="F9228" s="79">
        <v>1455</v>
      </c>
      <c r="G9228" s="49">
        <f t="shared" si="288"/>
        <v>0.96549435965494357</v>
      </c>
      <c r="H9228" s="79">
        <v>43</v>
      </c>
      <c r="I9228" s="49">
        <f t="shared" si="289"/>
        <v>2.8533510285335104E-2</v>
      </c>
      <c r="J9228" s="79">
        <v>8</v>
      </c>
      <c r="K9228" s="79">
        <v>1</v>
      </c>
    </row>
    <row r="9229" spans="1:11" ht="12" hidden="1" customHeight="1">
      <c r="A9229" s="80" t="s">
        <v>189</v>
      </c>
      <c r="B9229" s="34" t="s">
        <v>194</v>
      </c>
      <c r="C9229" s="34" t="s">
        <v>245</v>
      </c>
      <c r="D9229" s="79">
        <v>34</v>
      </c>
      <c r="E9229" s="79">
        <v>31</v>
      </c>
      <c r="F9229" s="79">
        <v>23</v>
      </c>
      <c r="G9229" s="49">
        <f t="shared" si="288"/>
        <v>0.74193548387096775</v>
      </c>
      <c r="H9229" s="79">
        <v>8</v>
      </c>
      <c r="I9229" s="49">
        <f t="shared" si="289"/>
        <v>0.25806451612903225</v>
      </c>
      <c r="J9229" s="79">
        <v>0</v>
      </c>
      <c r="K9229" s="79">
        <v>0</v>
      </c>
    </row>
    <row r="9230" spans="1:11" ht="12" hidden="1" customHeight="1">
      <c r="A9230" s="80" t="s">
        <v>189</v>
      </c>
      <c r="B9230" s="34" t="s">
        <v>196</v>
      </c>
      <c r="C9230" s="34" t="s">
        <v>246</v>
      </c>
      <c r="D9230" s="79">
        <v>0</v>
      </c>
      <c r="E9230" s="79">
        <v>0</v>
      </c>
      <c r="F9230" s="79">
        <v>0</v>
      </c>
      <c r="G9230" s="49">
        <f t="shared" si="288"/>
        <v>0</v>
      </c>
      <c r="H9230" s="79">
        <v>0</v>
      </c>
      <c r="I9230" s="49">
        <f t="shared" si="289"/>
        <v>0</v>
      </c>
      <c r="J9230" s="79">
        <v>0</v>
      </c>
      <c r="K9230" s="79">
        <v>0</v>
      </c>
    </row>
    <row r="9231" spans="1:11" ht="12" hidden="1" customHeight="1">
      <c r="A9231" s="80" t="s">
        <v>189</v>
      </c>
      <c r="B9231" s="34" t="s">
        <v>194</v>
      </c>
      <c r="C9231" s="34" t="s">
        <v>247</v>
      </c>
      <c r="D9231" s="79">
        <v>12</v>
      </c>
      <c r="E9231" s="79">
        <v>16</v>
      </c>
      <c r="F9231" s="79">
        <v>13</v>
      </c>
      <c r="G9231" s="49">
        <f t="shared" si="288"/>
        <v>0.8125</v>
      </c>
      <c r="H9231" s="79">
        <v>3</v>
      </c>
      <c r="I9231" s="49">
        <f t="shared" si="289"/>
        <v>0.1875</v>
      </c>
      <c r="J9231" s="79">
        <v>0</v>
      </c>
      <c r="K9231" s="79">
        <v>0</v>
      </c>
    </row>
    <row r="9232" spans="1:11" ht="12" hidden="1" customHeight="1">
      <c r="A9232" s="80" t="s">
        <v>189</v>
      </c>
      <c r="B9232" s="34" t="s">
        <v>194</v>
      </c>
      <c r="C9232" s="34" t="s">
        <v>248</v>
      </c>
      <c r="D9232" s="79">
        <v>22</v>
      </c>
      <c r="E9232" s="79">
        <v>23</v>
      </c>
      <c r="F9232" s="79">
        <v>17</v>
      </c>
      <c r="G9232" s="49">
        <f t="shared" si="288"/>
        <v>0.73913043478260865</v>
      </c>
      <c r="H9232" s="79">
        <v>6</v>
      </c>
      <c r="I9232" s="49">
        <f t="shared" si="289"/>
        <v>0.2608695652173913</v>
      </c>
      <c r="J9232" s="79">
        <v>0</v>
      </c>
      <c r="K9232" s="79">
        <v>0</v>
      </c>
    </row>
    <row r="9233" spans="1:11" ht="12" hidden="1" customHeight="1">
      <c r="A9233" s="80" t="s">
        <v>189</v>
      </c>
      <c r="B9233" s="34" t="s">
        <v>196</v>
      </c>
      <c r="C9233" s="34" t="s">
        <v>249</v>
      </c>
      <c r="D9233" s="79">
        <v>154</v>
      </c>
      <c r="E9233" s="79">
        <v>145</v>
      </c>
      <c r="F9233" s="79">
        <v>127</v>
      </c>
      <c r="G9233" s="49">
        <f t="shared" si="288"/>
        <v>0.87586206896551722</v>
      </c>
      <c r="H9233" s="79">
        <v>15</v>
      </c>
      <c r="I9233" s="49">
        <f t="shared" si="289"/>
        <v>0.10344827586206896</v>
      </c>
      <c r="J9233" s="79">
        <v>3</v>
      </c>
      <c r="K9233" s="79">
        <v>0</v>
      </c>
    </row>
    <row r="9234" spans="1:11" ht="12" hidden="1" customHeight="1">
      <c r="A9234" s="80" t="s">
        <v>189</v>
      </c>
      <c r="B9234" s="34" t="s">
        <v>198</v>
      </c>
      <c r="C9234" s="34" t="s">
        <v>250</v>
      </c>
      <c r="D9234" s="79">
        <v>55019</v>
      </c>
      <c r="E9234" s="79">
        <v>57613</v>
      </c>
      <c r="F9234" s="79">
        <v>54717</v>
      </c>
      <c r="G9234" s="49">
        <f t="shared" si="288"/>
        <v>0.94973356707687506</v>
      </c>
      <c r="H9234" s="79">
        <v>2749</v>
      </c>
      <c r="I9234" s="49">
        <f t="shared" si="289"/>
        <v>4.7714925450853103E-2</v>
      </c>
      <c r="J9234" s="79">
        <v>147</v>
      </c>
      <c r="K9234" s="79">
        <v>0</v>
      </c>
    </row>
    <row r="9235" spans="1:11" ht="12" hidden="1" customHeight="1">
      <c r="A9235" s="80" t="s">
        <v>189</v>
      </c>
      <c r="B9235" s="34" t="s">
        <v>204</v>
      </c>
      <c r="C9235" s="34" t="s">
        <v>251</v>
      </c>
      <c r="D9235" s="79">
        <v>0</v>
      </c>
      <c r="E9235" s="79">
        <v>0</v>
      </c>
      <c r="F9235" s="79">
        <v>0</v>
      </c>
      <c r="G9235" s="49">
        <f t="shared" si="288"/>
        <v>0</v>
      </c>
      <c r="H9235" s="79">
        <v>0</v>
      </c>
      <c r="I9235" s="49">
        <f t="shared" si="289"/>
        <v>0</v>
      </c>
      <c r="J9235" s="79">
        <v>0</v>
      </c>
      <c r="K9235" s="79">
        <v>0</v>
      </c>
    </row>
    <row r="9236" spans="1:11" ht="12" hidden="1" customHeight="1">
      <c r="A9236" s="80" t="s">
        <v>189</v>
      </c>
      <c r="B9236" s="34" t="s">
        <v>204</v>
      </c>
      <c r="C9236" s="34" t="s">
        <v>252</v>
      </c>
      <c r="D9236" s="79">
        <v>0</v>
      </c>
      <c r="E9236" s="79">
        <v>0</v>
      </c>
      <c r="F9236" s="79">
        <v>0</v>
      </c>
      <c r="G9236" s="49">
        <f t="shared" si="288"/>
        <v>0</v>
      </c>
      <c r="H9236" s="79">
        <v>0</v>
      </c>
      <c r="I9236" s="49">
        <f t="shared" si="289"/>
        <v>0</v>
      </c>
      <c r="J9236" s="79">
        <v>0</v>
      </c>
      <c r="K9236" s="79">
        <v>0</v>
      </c>
    </row>
    <row r="9237" spans="1:11" ht="12" hidden="1" customHeight="1">
      <c r="A9237" s="80" t="s">
        <v>189</v>
      </c>
      <c r="B9237" s="34" t="s">
        <v>196</v>
      </c>
      <c r="C9237" s="34" t="s">
        <v>253</v>
      </c>
      <c r="D9237" s="79">
        <v>4473</v>
      </c>
      <c r="E9237" s="79">
        <v>4239</v>
      </c>
      <c r="F9237" s="79">
        <v>3900</v>
      </c>
      <c r="G9237" s="49">
        <f t="shared" si="288"/>
        <v>0.92002830856334039</v>
      </c>
      <c r="H9237" s="79">
        <v>322</v>
      </c>
      <c r="I9237" s="49">
        <f t="shared" si="289"/>
        <v>7.5961311630101433E-2</v>
      </c>
      <c r="J9237" s="79">
        <v>15</v>
      </c>
      <c r="K9237" s="79">
        <v>2</v>
      </c>
    </row>
    <row r="9238" spans="1:11" ht="12" hidden="1" customHeight="1">
      <c r="A9238" s="80" t="s">
        <v>189</v>
      </c>
      <c r="B9238" s="34" t="s">
        <v>194</v>
      </c>
      <c r="C9238" s="34" t="s">
        <v>254</v>
      </c>
      <c r="D9238" s="79">
        <v>59</v>
      </c>
      <c r="E9238" s="79">
        <v>55</v>
      </c>
      <c r="F9238" s="79">
        <v>46</v>
      </c>
      <c r="G9238" s="49">
        <f t="shared" si="288"/>
        <v>0.83636363636363631</v>
      </c>
      <c r="H9238" s="79">
        <v>8</v>
      </c>
      <c r="I9238" s="49">
        <f t="shared" si="289"/>
        <v>0.14545454545454545</v>
      </c>
      <c r="J9238" s="79">
        <v>1</v>
      </c>
      <c r="K9238" s="79">
        <v>0</v>
      </c>
    </row>
    <row r="9239" spans="1:11" ht="12" hidden="1" customHeight="1">
      <c r="A9239" s="80" t="s">
        <v>189</v>
      </c>
      <c r="B9239" s="34" t="s">
        <v>194</v>
      </c>
      <c r="C9239" s="34" t="s">
        <v>255</v>
      </c>
      <c r="D9239" s="79">
        <v>158</v>
      </c>
      <c r="E9239" s="79">
        <v>163</v>
      </c>
      <c r="F9239" s="79">
        <v>120</v>
      </c>
      <c r="G9239" s="49">
        <f t="shared" si="288"/>
        <v>0.73619631901840488</v>
      </c>
      <c r="H9239" s="79">
        <v>41</v>
      </c>
      <c r="I9239" s="49">
        <f t="shared" si="289"/>
        <v>0.25153374233128833</v>
      </c>
      <c r="J9239" s="79">
        <v>0</v>
      </c>
      <c r="K9239" s="79">
        <v>2</v>
      </c>
    </row>
    <row r="9240" spans="1:11" ht="12" hidden="1" customHeight="1">
      <c r="A9240" s="80" t="s">
        <v>189</v>
      </c>
      <c r="B9240" s="34" t="s">
        <v>194</v>
      </c>
      <c r="C9240" s="34" t="s">
        <v>256</v>
      </c>
      <c r="D9240" s="79">
        <v>615</v>
      </c>
      <c r="E9240" s="79">
        <v>660</v>
      </c>
      <c r="F9240" s="79">
        <v>363</v>
      </c>
      <c r="G9240" s="49">
        <f t="shared" si="288"/>
        <v>0.55000000000000004</v>
      </c>
      <c r="H9240" s="79">
        <v>295</v>
      </c>
      <c r="I9240" s="49">
        <f t="shared" si="289"/>
        <v>0.44696969696969696</v>
      </c>
      <c r="J9240" s="79">
        <v>1</v>
      </c>
      <c r="K9240" s="79">
        <v>1</v>
      </c>
    </row>
    <row r="9241" spans="1:11" ht="12" hidden="1" customHeight="1">
      <c r="A9241" s="80" t="s">
        <v>189</v>
      </c>
      <c r="B9241" s="34" t="s">
        <v>204</v>
      </c>
      <c r="C9241" s="34" t="s">
        <v>257</v>
      </c>
      <c r="D9241" s="79">
        <v>0</v>
      </c>
      <c r="E9241" s="79">
        <v>0</v>
      </c>
      <c r="F9241" s="79">
        <v>0</v>
      </c>
      <c r="G9241" s="49">
        <f t="shared" si="288"/>
        <v>0</v>
      </c>
      <c r="H9241" s="79">
        <v>0</v>
      </c>
      <c r="I9241" s="49">
        <f t="shared" si="289"/>
        <v>0</v>
      </c>
      <c r="J9241" s="79">
        <v>0</v>
      </c>
      <c r="K9241" s="79">
        <v>0</v>
      </c>
    </row>
    <row r="9242" spans="1:11" ht="12" hidden="1" customHeight="1">
      <c r="A9242" s="80" t="s">
        <v>189</v>
      </c>
      <c r="B9242" s="34" t="s">
        <v>196</v>
      </c>
      <c r="C9242" s="34" t="s">
        <v>258</v>
      </c>
      <c r="D9242" s="79">
        <v>16</v>
      </c>
      <c r="E9242" s="79">
        <v>17</v>
      </c>
      <c r="F9242" s="79">
        <v>16</v>
      </c>
      <c r="G9242" s="49">
        <f t="shared" si="288"/>
        <v>0.94117647058823528</v>
      </c>
      <c r="H9242" s="79">
        <v>1</v>
      </c>
      <c r="I9242" s="49">
        <f t="shared" si="289"/>
        <v>5.8823529411764705E-2</v>
      </c>
      <c r="J9242" s="79">
        <v>0</v>
      </c>
      <c r="K9242" s="79">
        <v>0</v>
      </c>
    </row>
    <row r="9243" spans="1:11" ht="12" hidden="1" customHeight="1">
      <c r="A9243" s="80" t="s">
        <v>189</v>
      </c>
      <c r="B9243" s="34" t="s">
        <v>200</v>
      </c>
      <c r="C9243" s="34" t="s">
        <v>259</v>
      </c>
      <c r="D9243" s="79">
        <v>0</v>
      </c>
      <c r="E9243" s="79">
        <v>0</v>
      </c>
      <c r="F9243" s="79">
        <v>0</v>
      </c>
      <c r="G9243" s="49">
        <f t="shared" si="288"/>
        <v>0</v>
      </c>
      <c r="H9243" s="79">
        <v>0</v>
      </c>
      <c r="I9243" s="49">
        <f t="shared" si="289"/>
        <v>0</v>
      </c>
      <c r="J9243" s="79">
        <v>0</v>
      </c>
      <c r="K9243" s="79">
        <v>0</v>
      </c>
    </row>
    <row r="9244" spans="1:11" ht="12" hidden="1" customHeight="1">
      <c r="A9244" s="80" t="s">
        <v>189</v>
      </c>
      <c r="B9244" s="34" t="s">
        <v>196</v>
      </c>
      <c r="C9244" s="34" t="s">
        <v>260</v>
      </c>
      <c r="D9244" s="79">
        <v>309</v>
      </c>
      <c r="E9244" s="79">
        <v>311</v>
      </c>
      <c r="F9244" s="79">
        <v>251</v>
      </c>
      <c r="G9244" s="49">
        <f t="shared" si="288"/>
        <v>0.80707395498392287</v>
      </c>
      <c r="H9244" s="79">
        <v>53</v>
      </c>
      <c r="I9244" s="49">
        <f t="shared" si="289"/>
        <v>0.17041800643086816</v>
      </c>
      <c r="J9244" s="79">
        <v>7</v>
      </c>
      <c r="K9244" s="79">
        <v>0</v>
      </c>
    </row>
    <row r="9245" spans="1:11" ht="12" hidden="1" customHeight="1">
      <c r="A9245" s="80" t="s">
        <v>189</v>
      </c>
      <c r="B9245" s="34" t="s">
        <v>196</v>
      </c>
      <c r="C9245" s="34" t="s">
        <v>261</v>
      </c>
      <c r="D9245" s="79">
        <v>0</v>
      </c>
      <c r="E9245" s="79">
        <v>0</v>
      </c>
      <c r="F9245" s="79">
        <v>0</v>
      </c>
      <c r="G9245" s="49">
        <f t="shared" si="288"/>
        <v>0</v>
      </c>
      <c r="H9245" s="79">
        <v>0</v>
      </c>
      <c r="I9245" s="49">
        <f t="shared" si="289"/>
        <v>0</v>
      </c>
      <c r="J9245" s="79">
        <v>0</v>
      </c>
      <c r="K9245" s="79">
        <v>0</v>
      </c>
    </row>
    <row r="9246" spans="1:11" ht="12" hidden="1" customHeight="1">
      <c r="A9246" s="80" t="s">
        <v>189</v>
      </c>
      <c r="B9246" s="34" t="s">
        <v>200</v>
      </c>
      <c r="C9246" s="34" t="s">
        <v>262</v>
      </c>
      <c r="D9246" s="79">
        <v>54</v>
      </c>
      <c r="E9246" s="79">
        <v>55</v>
      </c>
      <c r="F9246" s="79">
        <v>44</v>
      </c>
      <c r="G9246" s="49">
        <f t="shared" si="288"/>
        <v>0.8</v>
      </c>
      <c r="H9246" s="79">
        <v>11</v>
      </c>
      <c r="I9246" s="49">
        <f t="shared" si="289"/>
        <v>0.2</v>
      </c>
      <c r="J9246" s="79">
        <v>0</v>
      </c>
      <c r="K9246" s="79">
        <v>0</v>
      </c>
    </row>
    <row r="9247" spans="1:11" ht="12" hidden="1" customHeight="1">
      <c r="A9247" s="80" t="s">
        <v>189</v>
      </c>
      <c r="B9247" s="34" t="s">
        <v>200</v>
      </c>
      <c r="C9247" s="34" t="s">
        <v>263</v>
      </c>
      <c r="D9247" s="77">
        <v>0</v>
      </c>
      <c r="E9247" s="77">
        <v>0</v>
      </c>
      <c r="F9247" s="77">
        <v>0</v>
      </c>
      <c r="G9247" s="49">
        <f t="shared" si="288"/>
        <v>0</v>
      </c>
      <c r="H9247" s="77">
        <v>0</v>
      </c>
      <c r="I9247" s="49">
        <f t="shared" si="289"/>
        <v>0</v>
      </c>
      <c r="J9247" s="77">
        <v>0</v>
      </c>
      <c r="K9247" s="77">
        <v>0</v>
      </c>
    </row>
    <row r="9248" spans="1:11" ht="12" hidden="1" customHeight="1">
      <c r="A9248" s="80" t="s">
        <v>189</v>
      </c>
      <c r="B9248" s="34" t="s">
        <v>200</v>
      </c>
      <c r="C9248" s="34" t="s">
        <v>264</v>
      </c>
      <c r="D9248" s="79">
        <v>0</v>
      </c>
      <c r="E9248" s="79">
        <v>0</v>
      </c>
      <c r="F9248" s="79">
        <v>0</v>
      </c>
      <c r="G9248" s="49">
        <f t="shared" si="288"/>
        <v>0</v>
      </c>
      <c r="H9248" s="79">
        <v>0</v>
      </c>
      <c r="I9248" s="49">
        <f t="shared" si="289"/>
        <v>0</v>
      </c>
      <c r="J9248" s="79">
        <v>0</v>
      </c>
      <c r="K9248" s="79">
        <v>0</v>
      </c>
    </row>
    <row r="9249" spans="1:11" ht="12" hidden="1" customHeight="1">
      <c r="A9249" s="80" t="s">
        <v>189</v>
      </c>
      <c r="B9249" s="34" t="s">
        <v>200</v>
      </c>
      <c r="C9249" s="34" t="s">
        <v>265</v>
      </c>
      <c r="D9249" s="79">
        <v>0</v>
      </c>
      <c r="E9249" s="79">
        <v>0</v>
      </c>
      <c r="F9249" s="79">
        <v>0</v>
      </c>
      <c r="G9249" s="49">
        <f t="shared" si="288"/>
        <v>0</v>
      </c>
      <c r="H9249" s="79">
        <v>0</v>
      </c>
      <c r="I9249" s="49">
        <f t="shared" si="289"/>
        <v>0</v>
      </c>
      <c r="J9249" s="79">
        <v>0</v>
      </c>
      <c r="K9249" s="79">
        <v>0</v>
      </c>
    </row>
    <row r="9250" spans="1:11" ht="12" hidden="1" customHeight="1">
      <c r="A9250" s="80" t="s">
        <v>189</v>
      </c>
      <c r="B9250" s="34" t="s">
        <v>194</v>
      </c>
      <c r="C9250" s="34" t="s">
        <v>266</v>
      </c>
      <c r="D9250" s="79">
        <v>21</v>
      </c>
      <c r="E9250" s="79">
        <v>25</v>
      </c>
      <c r="F9250" s="79">
        <v>13</v>
      </c>
      <c r="G9250" s="49">
        <f t="shared" si="288"/>
        <v>0.52</v>
      </c>
      <c r="H9250" s="79">
        <v>12</v>
      </c>
      <c r="I9250" s="49">
        <f t="shared" si="289"/>
        <v>0.48</v>
      </c>
      <c r="J9250" s="79">
        <v>0</v>
      </c>
      <c r="K9250" s="79">
        <v>0</v>
      </c>
    </row>
    <row r="9251" spans="1:11" ht="12" hidden="1" customHeight="1">
      <c r="A9251" s="80" t="s">
        <v>189</v>
      </c>
      <c r="B9251" s="34" t="s">
        <v>196</v>
      </c>
      <c r="C9251" s="34" t="s">
        <v>267</v>
      </c>
      <c r="D9251" s="79">
        <v>15</v>
      </c>
      <c r="E9251" s="79">
        <v>16</v>
      </c>
      <c r="F9251" s="79">
        <v>13</v>
      </c>
      <c r="G9251" s="49">
        <f t="shared" si="288"/>
        <v>0.8125</v>
      </c>
      <c r="H9251" s="79">
        <v>3</v>
      </c>
      <c r="I9251" s="49">
        <f t="shared" si="289"/>
        <v>0.1875</v>
      </c>
      <c r="J9251" s="79">
        <v>0</v>
      </c>
      <c r="K9251" s="79">
        <v>0</v>
      </c>
    </row>
    <row r="9252" spans="1:11" ht="12" hidden="1" customHeight="1">
      <c r="A9252" s="80" t="s">
        <v>189</v>
      </c>
      <c r="B9252" s="34" t="s">
        <v>196</v>
      </c>
      <c r="C9252" s="34" t="s">
        <v>268</v>
      </c>
      <c r="D9252" s="79">
        <v>242</v>
      </c>
      <c r="E9252" s="79">
        <v>239</v>
      </c>
      <c r="F9252" s="79">
        <v>206</v>
      </c>
      <c r="G9252" s="49">
        <f t="shared" si="288"/>
        <v>0.86192468619246865</v>
      </c>
      <c r="H9252" s="79">
        <v>27</v>
      </c>
      <c r="I9252" s="49">
        <f t="shared" si="289"/>
        <v>0.11297071129707113</v>
      </c>
      <c r="J9252" s="79">
        <v>6</v>
      </c>
      <c r="K9252" s="79">
        <v>0</v>
      </c>
    </row>
    <row r="9253" spans="1:11" ht="12" hidden="1" customHeight="1">
      <c r="A9253" s="80" t="s">
        <v>189</v>
      </c>
      <c r="B9253" s="34" t="s">
        <v>198</v>
      </c>
      <c r="C9253" s="34" t="s">
        <v>269</v>
      </c>
      <c r="D9253" s="79">
        <v>1</v>
      </c>
      <c r="E9253" s="79">
        <v>1</v>
      </c>
      <c r="F9253" s="79">
        <v>1</v>
      </c>
      <c r="G9253" s="49">
        <f t="shared" si="288"/>
        <v>1</v>
      </c>
      <c r="H9253" s="79">
        <v>0</v>
      </c>
      <c r="I9253" s="49">
        <f t="shared" si="289"/>
        <v>0</v>
      </c>
      <c r="J9253" s="79">
        <v>0</v>
      </c>
      <c r="K9253" s="79">
        <v>0</v>
      </c>
    </row>
    <row r="9254" spans="1:11" ht="12" hidden="1" customHeight="1">
      <c r="A9254" s="80" t="s">
        <v>189</v>
      </c>
      <c r="B9254" s="34" t="s">
        <v>196</v>
      </c>
      <c r="C9254" s="34" t="s">
        <v>270</v>
      </c>
      <c r="D9254" s="79">
        <v>816</v>
      </c>
      <c r="E9254" s="79">
        <v>802</v>
      </c>
      <c r="F9254" s="79">
        <v>741</v>
      </c>
      <c r="G9254" s="49">
        <f t="shared" si="288"/>
        <v>0.92394014962593518</v>
      </c>
      <c r="H9254" s="79">
        <v>56</v>
      </c>
      <c r="I9254" s="49">
        <f t="shared" si="289"/>
        <v>6.9825436408977551E-2</v>
      </c>
      <c r="J9254" s="79">
        <v>5</v>
      </c>
      <c r="K9254" s="79">
        <v>0</v>
      </c>
    </row>
    <row r="9255" spans="1:11" ht="12" hidden="1" customHeight="1">
      <c r="A9255" s="80" t="s">
        <v>189</v>
      </c>
      <c r="B9255" s="34" t="s">
        <v>194</v>
      </c>
      <c r="C9255" s="34" t="s">
        <v>271</v>
      </c>
      <c r="D9255" s="79">
        <v>9125</v>
      </c>
      <c r="E9255" s="79">
        <v>9161</v>
      </c>
      <c r="F9255" s="79">
        <v>7964</v>
      </c>
      <c r="G9255" s="49">
        <f t="shared" si="288"/>
        <v>0.86933740857984931</v>
      </c>
      <c r="H9255" s="79">
        <v>1129</v>
      </c>
      <c r="I9255" s="49">
        <f t="shared" si="289"/>
        <v>0.12323982098024233</v>
      </c>
      <c r="J9255" s="79">
        <v>66</v>
      </c>
      <c r="K9255" s="79">
        <v>2</v>
      </c>
    </row>
    <row r="9256" spans="1:11" ht="12" hidden="1" customHeight="1">
      <c r="A9256" s="80" t="s">
        <v>189</v>
      </c>
      <c r="B9256" s="34" t="s">
        <v>196</v>
      </c>
      <c r="C9256" s="34" t="s">
        <v>272</v>
      </c>
      <c r="D9256" s="79">
        <v>2</v>
      </c>
      <c r="E9256" s="79">
        <v>4</v>
      </c>
      <c r="F9256" s="79">
        <v>3</v>
      </c>
      <c r="G9256" s="49">
        <f t="shared" si="288"/>
        <v>0.75</v>
      </c>
      <c r="H9256" s="79">
        <v>1</v>
      </c>
      <c r="I9256" s="49">
        <f t="shared" si="289"/>
        <v>0.25</v>
      </c>
      <c r="J9256" s="79">
        <v>0</v>
      </c>
      <c r="K9256" s="79">
        <v>0</v>
      </c>
    </row>
    <row r="9257" spans="1:11" ht="12" hidden="1" customHeight="1">
      <c r="A9257" s="80" t="s">
        <v>189</v>
      </c>
      <c r="B9257" s="34" t="s">
        <v>194</v>
      </c>
      <c r="C9257" s="34" t="s">
        <v>273</v>
      </c>
      <c r="D9257" s="79">
        <v>16</v>
      </c>
      <c r="E9257" s="79">
        <v>15</v>
      </c>
      <c r="F9257" s="79">
        <v>15</v>
      </c>
      <c r="G9257" s="49">
        <f t="shared" si="288"/>
        <v>1</v>
      </c>
      <c r="H9257" s="79">
        <v>0</v>
      </c>
      <c r="I9257" s="49">
        <f t="shared" si="289"/>
        <v>0</v>
      </c>
      <c r="J9257" s="79">
        <v>0</v>
      </c>
      <c r="K9257" s="79">
        <v>0</v>
      </c>
    </row>
    <row r="9258" spans="1:11" ht="12" hidden="1" customHeight="1">
      <c r="A9258" s="80" t="s">
        <v>189</v>
      </c>
      <c r="B9258" s="34" t="s">
        <v>194</v>
      </c>
      <c r="C9258" s="34" t="s">
        <v>274</v>
      </c>
      <c r="D9258" s="79">
        <v>305</v>
      </c>
      <c r="E9258" s="79">
        <v>391</v>
      </c>
      <c r="F9258" s="79">
        <v>262</v>
      </c>
      <c r="G9258" s="49">
        <f t="shared" si="288"/>
        <v>0.67007672634271098</v>
      </c>
      <c r="H9258" s="79">
        <v>125</v>
      </c>
      <c r="I9258" s="49">
        <f t="shared" si="289"/>
        <v>0.31969309462915602</v>
      </c>
      <c r="J9258" s="79">
        <v>2</v>
      </c>
      <c r="K9258" s="79">
        <v>2</v>
      </c>
    </row>
    <row r="9259" spans="1:11" ht="12" hidden="1" customHeight="1">
      <c r="A9259" s="80" t="s">
        <v>189</v>
      </c>
      <c r="B9259" s="34" t="s">
        <v>200</v>
      </c>
      <c r="C9259" s="34" t="s">
        <v>275</v>
      </c>
      <c r="D9259" s="79">
        <v>1</v>
      </c>
      <c r="E9259" s="79">
        <v>2</v>
      </c>
      <c r="F9259" s="79">
        <v>1</v>
      </c>
      <c r="G9259" s="49">
        <f t="shared" si="288"/>
        <v>0.5</v>
      </c>
      <c r="H9259" s="79">
        <v>1</v>
      </c>
      <c r="I9259" s="49">
        <f t="shared" si="289"/>
        <v>0.5</v>
      </c>
      <c r="J9259" s="79">
        <v>0</v>
      </c>
      <c r="K9259" s="79">
        <v>0</v>
      </c>
    </row>
    <row r="9260" spans="1:11" ht="12" hidden="1" customHeight="1">
      <c r="A9260" s="80" t="s">
        <v>189</v>
      </c>
      <c r="B9260" s="34" t="s">
        <v>194</v>
      </c>
      <c r="C9260" s="34" t="s">
        <v>276</v>
      </c>
      <c r="D9260" s="79">
        <v>741</v>
      </c>
      <c r="E9260" s="79">
        <v>789</v>
      </c>
      <c r="F9260" s="79">
        <v>550</v>
      </c>
      <c r="G9260" s="49">
        <f t="shared" si="288"/>
        <v>0.69708491761723701</v>
      </c>
      <c r="H9260" s="79">
        <v>236</v>
      </c>
      <c r="I9260" s="49">
        <f t="shared" si="289"/>
        <v>0.29911280101394172</v>
      </c>
      <c r="J9260" s="79">
        <v>3</v>
      </c>
      <c r="K9260" s="79">
        <v>0</v>
      </c>
    </row>
    <row r="9261" spans="1:11" ht="12" hidden="1" customHeight="1">
      <c r="A9261" s="80" t="s">
        <v>189</v>
      </c>
      <c r="B9261" s="34" t="s">
        <v>196</v>
      </c>
      <c r="C9261" s="34" t="s">
        <v>277</v>
      </c>
      <c r="D9261" s="79">
        <v>0</v>
      </c>
      <c r="E9261" s="79">
        <v>0</v>
      </c>
      <c r="F9261" s="79">
        <v>0</v>
      </c>
      <c r="G9261" s="49">
        <f t="shared" si="288"/>
        <v>0</v>
      </c>
      <c r="H9261" s="79">
        <v>0</v>
      </c>
      <c r="I9261" s="49">
        <f t="shared" si="289"/>
        <v>0</v>
      </c>
      <c r="J9261" s="79">
        <v>0</v>
      </c>
      <c r="K9261" s="79">
        <v>0</v>
      </c>
    </row>
    <row r="9262" spans="1:11" ht="12" hidden="1" customHeight="1">
      <c r="A9262" s="80" t="s">
        <v>189</v>
      </c>
      <c r="B9262" s="34" t="s">
        <v>200</v>
      </c>
      <c r="C9262" s="34" t="s">
        <v>278</v>
      </c>
      <c r="D9262" s="79">
        <v>0</v>
      </c>
      <c r="E9262" s="79">
        <v>0</v>
      </c>
      <c r="F9262" s="79">
        <v>0</v>
      </c>
      <c r="G9262" s="49">
        <f t="shared" si="288"/>
        <v>0</v>
      </c>
      <c r="H9262" s="79">
        <v>0</v>
      </c>
      <c r="I9262" s="49">
        <f t="shared" si="289"/>
        <v>0</v>
      </c>
      <c r="J9262" s="79">
        <v>0</v>
      </c>
      <c r="K9262" s="79">
        <v>0</v>
      </c>
    </row>
    <row r="9263" spans="1:11" ht="12" hidden="1" customHeight="1">
      <c r="A9263" s="80" t="s">
        <v>189</v>
      </c>
      <c r="B9263" s="34" t="s">
        <v>204</v>
      </c>
      <c r="C9263" s="34" t="s">
        <v>279</v>
      </c>
      <c r="D9263" s="79">
        <v>166</v>
      </c>
      <c r="E9263" s="79">
        <v>181</v>
      </c>
      <c r="F9263" s="79">
        <v>134</v>
      </c>
      <c r="G9263" s="49">
        <f t="shared" si="288"/>
        <v>0.74033149171270718</v>
      </c>
      <c r="H9263" s="79">
        <v>46</v>
      </c>
      <c r="I9263" s="49">
        <f t="shared" si="289"/>
        <v>0.2541436464088398</v>
      </c>
      <c r="J9263" s="79">
        <v>1</v>
      </c>
      <c r="K9263" s="79">
        <v>0</v>
      </c>
    </row>
    <row r="9264" spans="1:11" ht="12" hidden="1" customHeight="1">
      <c r="A9264" s="80" t="s">
        <v>189</v>
      </c>
      <c r="B9264" s="34" t="s">
        <v>200</v>
      </c>
      <c r="C9264" s="34" t="s">
        <v>280</v>
      </c>
      <c r="D9264" s="79">
        <v>0</v>
      </c>
      <c r="E9264" s="79">
        <v>0</v>
      </c>
      <c r="F9264" s="79">
        <v>0</v>
      </c>
      <c r="G9264" s="49">
        <f t="shared" si="288"/>
        <v>0</v>
      </c>
      <c r="H9264" s="79">
        <v>0</v>
      </c>
      <c r="I9264" s="49">
        <f t="shared" si="289"/>
        <v>0</v>
      </c>
      <c r="J9264" s="79">
        <v>0</v>
      </c>
      <c r="K9264" s="79">
        <v>0</v>
      </c>
    </row>
    <row r="9265" spans="1:11" ht="12" hidden="1" customHeight="1">
      <c r="A9265" s="80" t="s">
        <v>189</v>
      </c>
      <c r="B9265" s="34" t="s">
        <v>200</v>
      </c>
      <c r="C9265" s="34" t="s">
        <v>281</v>
      </c>
      <c r="D9265" s="79">
        <v>1</v>
      </c>
      <c r="E9265" s="79">
        <v>1</v>
      </c>
      <c r="F9265" s="79">
        <v>0</v>
      </c>
      <c r="G9265" s="49">
        <f t="shared" si="288"/>
        <v>0</v>
      </c>
      <c r="H9265" s="79">
        <v>1</v>
      </c>
      <c r="I9265" s="49">
        <f t="shared" si="289"/>
        <v>1</v>
      </c>
      <c r="J9265" s="79">
        <v>0</v>
      </c>
      <c r="K9265" s="79">
        <v>0</v>
      </c>
    </row>
    <row r="9266" spans="1:11" ht="12" hidden="1" customHeight="1">
      <c r="A9266" s="80" t="s">
        <v>189</v>
      </c>
      <c r="B9266" s="34" t="s">
        <v>200</v>
      </c>
      <c r="C9266" s="34" t="s">
        <v>282</v>
      </c>
      <c r="D9266" s="79">
        <v>1</v>
      </c>
      <c r="E9266" s="79">
        <v>0</v>
      </c>
      <c r="F9266" s="79">
        <v>0</v>
      </c>
      <c r="G9266" s="49">
        <f t="shared" si="288"/>
        <v>0</v>
      </c>
      <c r="H9266" s="79">
        <v>0</v>
      </c>
      <c r="I9266" s="49">
        <f t="shared" si="289"/>
        <v>0</v>
      </c>
      <c r="J9266" s="79">
        <v>0</v>
      </c>
      <c r="K9266" s="79">
        <v>0</v>
      </c>
    </row>
    <row r="9267" spans="1:11" ht="12" hidden="1" customHeight="1">
      <c r="A9267" s="80" t="s">
        <v>189</v>
      </c>
      <c r="B9267" s="34" t="s">
        <v>196</v>
      </c>
      <c r="C9267" s="34" t="s">
        <v>283</v>
      </c>
      <c r="D9267" s="79">
        <v>0</v>
      </c>
      <c r="E9267" s="79">
        <v>0</v>
      </c>
      <c r="F9267" s="79">
        <v>0</v>
      </c>
      <c r="G9267" s="49">
        <f t="shared" si="288"/>
        <v>0</v>
      </c>
      <c r="H9267" s="79">
        <v>0</v>
      </c>
      <c r="I9267" s="49">
        <f t="shared" si="289"/>
        <v>0</v>
      </c>
      <c r="J9267" s="79">
        <v>0</v>
      </c>
      <c r="K9267" s="79">
        <v>0</v>
      </c>
    </row>
    <row r="9268" spans="1:11" ht="12" hidden="1" customHeight="1">
      <c r="A9268" s="80" t="s">
        <v>189</v>
      </c>
      <c r="B9268" s="34" t="s">
        <v>204</v>
      </c>
      <c r="C9268" s="34" t="s">
        <v>284</v>
      </c>
      <c r="D9268" s="79">
        <v>0</v>
      </c>
      <c r="E9268" s="79">
        <v>0</v>
      </c>
      <c r="F9268" s="79">
        <v>0</v>
      </c>
      <c r="G9268" s="49">
        <f t="shared" si="288"/>
        <v>0</v>
      </c>
      <c r="H9268" s="79">
        <v>0</v>
      </c>
      <c r="I9268" s="49">
        <f t="shared" si="289"/>
        <v>0</v>
      </c>
      <c r="J9268" s="79">
        <v>0</v>
      </c>
      <c r="K9268" s="79">
        <v>0</v>
      </c>
    </row>
    <row r="9269" spans="1:11" ht="12" hidden="1" customHeight="1">
      <c r="A9269" s="80" t="s">
        <v>189</v>
      </c>
      <c r="B9269" s="34" t="s">
        <v>194</v>
      </c>
      <c r="C9269" s="34" t="s">
        <v>285</v>
      </c>
      <c r="D9269" s="79">
        <v>75</v>
      </c>
      <c r="E9269" s="79">
        <v>71</v>
      </c>
      <c r="F9269" s="79">
        <v>59</v>
      </c>
      <c r="G9269" s="49">
        <f t="shared" si="288"/>
        <v>0.83098591549295775</v>
      </c>
      <c r="H9269" s="79">
        <v>12</v>
      </c>
      <c r="I9269" s="49">
        <f t="shared" si="289"/>
        <v>0.16901408450704225</v>
      </c>
      <c r="J9269" s="79">
        <v>0</v>
      </c>
      <c r="K9269" s="79">
        <v>0</v>
      </c>
    </row>
    <row r="9270" spans="1:11" ht="12" hidden="1" customHeight="1">
      <c r="A9270" s="80" t="s">
        <v>189</v>
      </c>
      <c r="B9270" s="34" t="s">
        <v>194</v>
      </c>
      <c r="C9270" s="34" t="s">
        <v>286</v>
      </c>
      <c r="D9270" s="79">
        <v>749</v>
      </c>
      <c r="E9270" s="79">
        <v>760</v>
      </c>
      <c r="F9270" s="79">
        <v>368</v>
      </c>
      <c r="G9270" s="49">
        <f t="shared" si="288"/>
        <v>0.48421052631578948</v>
      </c>
      <c r="H9270" s="79">
        <v>390</v>
      </c>
      <c r="I9270" s="49">
        <f t="shared" si="289"/>
        <v>0.51315789473684215</v>
      </c>
      <c r="J9270" s="79">
        <v>2</v>
      </c>
      <c r="K9270" s="79">
        <v>0</v>
      </c>
    </row>
    <row r="9271" spans="1:11" ht="12" hidden="1" customHeight="1">
      <c r="A9271" s="80" t="s">
        <v>189</v>
      </c>
      <c r="B9271" s="34" t="s">
        <v>200</v>
      </c>
      <c r="C9271" s="34" t="s">
        <v>287</v>
      </c>
      <c r="D9271" s="79">
        <v>1148</v>
      </c>
      <c r="E9271" s="79">
        <v>1166</v>
      </c>
      <c r="F9271" s="79">
        <v>1055</v>
      </c>
      <c r="G9271" s="49">
        <f t="shared" si="288"/>
        <v>0.90480274442538589</v>
      </c>
      <c r="H9271" s="79">
        <v>110</v>
      </c>
      <c r="I9271" s="49">
        <f t="shared" si="289"/>
        <v>9.4339622641509441E-2</v>
      </c>
      <c r="J9271" s="79">
        <v>1</v>
      </c>
      <c r="K9271" s="79">
        <v>0</v>
      </c>
    </row>
    <row r="9272" spans="1:11" ht="12" hidden="1" customHeight="1">
      <c r="A9272" s="80" t="s">
        <v>189</v>
      </c>
      <c r="B9272" s="34" t="s">
        <v>200</v>
      </c>
      <c r="C9272" s="34" t="s">
        <v>288</v>
      </c>
      <c r="D9272" s="79">
        <v>1</v>
      </c>
      <c r="E9272" s="79">
        <v>0</v>
      </c>
      <c r="F9272" s="79">
        <v>0</v>
      </c>
      <c r="G9272" s="49">
        <f t="shared" si="288"/>
        <v>0</v>
      </c>
      <c r="H9272" s="79">
        <v>0</v>
      </c>
      <c r="I9272" s="49">
        <f t="shared" si="289"/>
        <v>0</v>
      </c>
      <c r="J9272" s="79">
        <v>0</v>
      </c>
      <c r="K9272" s="79">
        <v>0</v>
      </c>
    </row>
    <row r="9273" spans="1:11" ht="12" hidden="1" customHeight="1">
      <c r="A9273" s="80" t="s">
        <v>189</v>
      </c>
      <c r="B9273" s="34" t="s">
        <v>194</v>
      </c>
      <c r="C9273" s="34" t="s">
        <v>289</v>
      </c>
      <c r="D9273" s="79">
        <v>5280</v>
      </c>
      <c r="E9273" s="79">
        <v>5619</v>
      </c>
      <c r="F9273" s="79">
        <v>3653</v>
      </c>
      <c r="G9273" s="49">
        <f t="shared" si="288"/>
        <v>0.65011567894643174</v>
      </c>
      <c r="H9273" s="79">
        <v>1943</v>
      </c>
      <c r="I9273" s="49">
        <f t="shared" si="289"/>
        <v>0.34579106602598325</v>
      </c>
      <c r="J9273" s="79">
        <v>23</v>
      </c>
      <c r="K9273" s="79">
        <v>0</v>
      </c>
    </row>
    <row r="9274" spans="1:11" ht="12" hidden="1" customHeight="1">
      <c r="A9274" s="80" t="s">
        <v>189</v>
      </c>
      <c r="B9274" s="34" t="s">
        <v>200</v>
      </c>
      <c r="C9274" s="34" t="s">
        <v>290</v>
      </c>
      <c r="D9274" s="79">
        <v>0</v>
      </c>
      <c r="E9274" s="79">
        <v>0</v>
      </c>
      <c r="F9274" s="79">
        <v>0</v>
      </c>
      <c r="G9274" s="49">
        <f t="shared" si="288"/>
        <v>0</v>
      </c>
      <c r="H9274" s="79">
        <v>0</v>
      </c>
      <c r="I9274" s="49">
        <f t="shared" si="289"/>
        <v>0</v>
      </c>
      <c r="J9274" s="79">
        <v>0</v>
      </c>
      <c r="K9274" s="79">
        <v>0</v>
      </c>
    </row>
    <row r="9275" spans="1:11" ht="12" hidden="1" customHeight="1">
      <c r="A9275" s="80" t="s">
        <v>189</v>
      </c>
      <c r="B9275" s="34" t="s">
        <v>200</v>
      </c>
      <c r="C9275" s="34" t="s">
        <v>291</v>
      </c>
      <c r="D9275" s="79">
        <v>0</v>
      </c>
      <c r="E9275" s="79">
        <v>0</v>
      </c>
      <c r="F9275" s="79">
        <v>0</v>
      </c>
      <c r="G9275" s="49">
        <f t="shared" si="288"/>
        <v>0</v>
      </c>
      <c r="H9275" s="79">
        <v>0</v>
      </c>
      <c r="I9275" s="49">
        <f t="shared" si="289"/>
        <v>0</v>
      </c>
      <c r="J9275" s="79">
        <v>0</v>
      </c>
      <c r="K9275" s="79">
        <v>0</v>
      </c>
    </row>
    <row r="9276" spans="1:11" ht="12" hidden="1" customHeight="1">
      <c r="A9276" s="80" t="s">
        <v>189</v>
      </c>
      <c r="B9276" s="34" t="s">
        <v>200</v>
      </c>
      <c r="C9276" s="34" t="s">
        <v>292</v>
      </c>
      <c r="D9276" s="79">
        <v>0</v>
      </c>
      <c r="E9276" s="79">
        <v>0</v>
      </c>
      <c r="F9276" s="79">
        <v>0</v>
      </c>
      <c r="G9276" s="49">
        <f t="shared" si="288"/>
        <v>0</v>
      </c>
      <c r="H9276" s="79">
        <v>0</v>
      </c>
      <c r="I9276" s="49">
        <f t="shared" si="289"/>
        <v>0</v>
      </c>
      <c r="J9276" s="79">
        <v>0</v>
      </c>
      <c r="K9276" s="79">
        <v>0</v>
      </c>
    </row>
    <row r="9277" spans="1:11" ht="12" hidden="1" customHeight="1">
      <c r="A9277" s="80" t="s">
        <v>189</v>
      </c>
      <c r="B9277" s="34" t="s">
        <v>196</v>
      </c>
      <c r="C9277" s="34" t="s">
        <v>293</v>
      </c>
      <c r="D9277" s="79">
        <v>15</v>
      </c>
      <c r="E9277" s="79">
        <v>17</v>
      </c>
      <c r="F9277" s="79">
        <v>11</v>
      </c>
      <c r="G9277" s="49">
        <f t="shared" si="288"/>
        <v>0.6470588235294118</v>
      </c>
      <c r="H9277" s="79">
        <v>6</v>
      </c>
      <c r="I9277" s="49">
        <f t="shared" si="289"/>
        <v>0.35294117647058826</v>
      </c>
      <c r="J9277" s="79">
        <v>0</v>
      </c>
      <c r="K9277" s="79">
        <v>0</v>
      </c>
    </row>
    <row r="9278" spans="1:11" ht="12" hidden="1" customHeight="1">
      <c r="A9278" s="80" t="s">
        <v>189</v>
      </c>
      <c r="B9278" s="34" t="s">
        <v>196</v>
      </c>
      <c r="C9278" s="34" t="s">
        <v>294</v>
      </c>
      <c r="D9278" s="79">
        <v>0</v>
      </c>
      <c r="E9278" s="79">
        <v>0</v>
      </c>
      <c r="F9278" s="79">
        <v>0</v>
      </c>
      <c r="G9278" s="49">
        <f t="shared" si="288"/>
        <v>0</v>
      </c>
      <c r="H9278" s="79">
        <v>0</v>
      </c>
      <c r="I9278" s="49">
        <f t="shared" si="289"/>
        <v>0</v>
      </c>
      <c r="J9278" s="79">
        <v>0</v>
      </c>
      <c r="K9278" s="79">
        <v>0</v>
      </c>
    </row>
    <row r="9279" spans="1:11" ht="12" hidden="1" customHeight="1">
      <c r="A9279" s="80" t="s">
        <v>189</v>
      </c>
      <c r="B9279" s="34" t="s">
        <v>196</v>
      </c>
      <c r="C9279" s="34" t="s">
        <v>295</v>
      </c>
      <c r="D9279" s="79">
        <v>0</v>
      </c>
      <c r="E9279" s="79">
        <v>0</v>
      </c>
      <c r="F9279" s="79">
        <v>0</v>
      </c>
      <c r="G9279" s="49">
        <f t="shared" si="288"/>
        <v>0</v>
      </c>
      <c r="H9279" s="79">
        <v>0</v>
      </c>
      <c r="I9279" s="49">
        <f t="shared" si="289"/>
        <v>0</v>
      </c>
      <c r="J9279" s="79">
        <v>0</v>
      </c>
      <c r="K9279" s="79">
        <v>0</v>
      </c>
    </row>
    <row r="9280" spans="1:11" ht="12" hidden="1" customHeight="1">
      <c r="A9280" s="80" t="s">
        <v>189</v>
      </c>
      <c r="B9280" s="34" t="s">
        <v>196</v>
      </c>
      <c r="C9280" s="34" t="s">
        <v>296</v>
      </c>
      <c r="D9280" s="79">
        <v>8</v>
      </c>
      <c r="E9280" s="79">
        <v>8</v>
      </c>
      <c r="F9280" s="79">
        <v>6</v>
      </c>
      <c r="G9280" s="49">
        <f t="shared" si="288"/>
        <v>0.75</v>
      </c>
      <c r="H9280" s="79">
        <v>1</v>
      </c>
      <c r="I9280" s="49">
        <f t="shared" si="289"/>
        <v>0.125</v>
      </c>
      <c r="J9280" s="79">
        <v>1</v>
      </c>
      <c r="K9280" s="79">
        <v>0</v>
      </c>
    </row>
    <row r="9281" spans="1:11" ht="12" hidden="1" customHeight="1">
      <c r="A9281" s="80" t="s">
        <v>189</v>
      </c>
      <c r="B9281" s="34" t="s">
        <v>194</v>
      </c>
      <c r="C9281" s="34" t="s">
        <v>297</v>
      </c>
      <c r="D9281" s="79">
        <v>156</v>
      </c>
      <c r="E9281" s="79">
        <v>173</v>
      </c>
      <c r="F9281" s="79">
        <v>89</v>
      </c>
      <c r="G9281" s="49">
        <f t="shared" si="288"/>
        <v>0.51445086705202314</v>
      </c>
      <c r="H9281" s="79">
        <v>82</v>
      </c>
      <c r="I9281" s="49">
        <f t="shared" si="289"/>
        <v>0.47398843930635837</v>
      </c>
      <c r="J9281" s="79">
        <v>0</v>
      </c>
      <c r="K9281" s="79">
        <v>2</v>
      </c>
    </row>
    <row r="9282" spans="1:11" ht="12" hidden="1" customHeight="1">
      <c r="A9282" s="80" t="s">
        <v>189</v>
      </c>
      <c r="B9282" s="34" t="s">
        <v>194</v>
      </c>
      <c r="C9282" s="34" t="s">
        <v>298</v>
      </c>
      <c r="D9282" s="79">
        <v>58</v>
      </c>
      <c r="E9282" s="79">
        <v>55</v>
      </c>
      <c r="F9282" s="79">
        <v>23</v>
      </c>
      <c r="G9282" s="49">
        <f t="shared" si="288"/>
        <v>0.41818181818181815</v>
      </c>
      <c r="H9282" s="79">
        <v>32</v>
      </c>
      <c r="I9282" s="49">
        <f t="shared" si="289"/>
        <v>0.58181818181818179</v>
      </c>
      <c r="J9282" s="79">
        <v>0</v>
      </c>
      <c r="K9282" s="79">
        <v>0</v>
      </c>
    </row>
    <row r="9283" spans="1:11" ht="12" hidden="1" customHeight="1">
      <c r="A9283" s="80" t="s">
        <v>189</v>
      </c>
      <c r="B9283" s="34" t="s">
        <v>196</v>
      </c>
      <c r="C9283" s="34" t="s">
        <v>299</v>
      </c>
      <c r="D9283" s="79">
        <v>183</v>
      </c>
      <c r="E9283" s="79">
        <v>173</v>
      </c>
      <c r="F9283" s="79">
        <v>125</v>
      </c>
      <c r="G9283" s="49">
        <f t="shared" si="288"/>
        <v>0.7225433526011561</v>
      </c>
      <c r="H9283" s="79">
        <v>47</v>
      </c>
      <c r="I9283" s="49">
        <f t="shared" si="289"/>
        <v>0.27167630057803466</v>
      </c>
      <c r="J9283" s="79">
        <v>1</v>
      </c>
      <c r="K9283" s="79">
        <v>0</v>
      </c>
    </row>
    <row r="9284" spans="1:11" ht="12" hidden="1" customHeight="1">
      <c r="A9284" s="80" t="s">
        <v>189</v>
      </c>
      <c r="B9284" s="34" t="s">
        <v>196</v>
      </c>
      <c r="C9284" s="34" t="s">
        <v>300</v>
      </c>
      <c r="D9284" s="79">
        <v>46</v>
      </c>
      <c r="E9284" s="79">
        <v>44</v>
      </c>
      <c r="F9284" s="79">
        <v>36</v>
      </c>
      <c r="G9284" s="49">
        <f t="shared" ref="G9284:G9347" si="290">IF(E9284=":",":",IF(E9284=0,0,F9284/E9284))</f>
        <v>0.81818181818181823</v>
      </c>
      <c r="H9284" s="79">
        <v>7</v>
      </c>
      <c r="I9284" s="49">
        <f t="shared" ref="I9284:I9347" si="291">IF(E9284=":",":",IF(E9284=0,0,H9284/E9284))</f>
        <v>0.15909090909090909</v>
      </c>
      <c r="J9284" s="79">
        <v>0</v>
      </c>
      <c r="K9284" s="79">
        <v>1</v>
      </c>
    </row>
    <row r="9285" spans="1:11" ht="12" hidden="1" customHeight="1">
      <c r="A9285" s="80" t="s">
        <v>189</v>
      </c>
      <c r="B9285" s="34" t="s">
        <v>204</v>
      </c>
      <c r="C9285" s="34" t="s">
        <v>301</v>
      </c>
      <c r="D9285" s="79">
        <v>0</v>
      </c>
      <c r="E9285" s="79">
        <v>0</v>
      </c>
      <c r="F9285" s="79">
        <v>0</v>
      </c>
      <c r="G9285" s="49">
        <f t="shared" si="290"/>
        <v>0</v>
      </c>
      <c r="H9285" s="79">
        <v>0</v>
      </c>
      <c r="I9285" s="49">
        <f t="shared" si="291"/>
        <v>0</v>
      </c>
      <c r="J9285" s="79">
        <v>0</v>
      </c>
      <c r="K9285" s="79">
        <v>0</v>
      </c>
    </row>
    <row r="9286" spans="1:11" ht="12" hidden="1" customHeight="1">
      <c r="A9286" s="80" t="s">
        <v>189</v>
      </c>
      <c r="B9286" s="34" t="s">
        <v>196</v>
      </c>
      <c r="C9286" s="34" t="s">
        <v>302</v>
      </c>
      <c r="D9286" s="79">
        <v>11</v>
      </c>
      <c r="E9286" s="79">
        <v>10</v>
      </c>
      <c r="F9286" s="79">
        <v>8</v>
      </c>
      <c r="G9286" s="49">
        <f t="shared" si="290"/>
        <v>0.8</v>
      </c>
      <c r="H9286" s="79">
        <v>2</v>
      </c>
      <c r="I9286" s="49">
        <f t="shared" si="291"/>
        <v>0.2</v>
      </c>
      <c r="J9286" s="79">
        <v>0</v>
      </c>
      <c r="K9286" s="79">
        <v>0</v>
      </c>
    </row>
    <row r="9287" spans="1:11" ht="12" hidden="1" customHeight="1">
      <c r="A9287" s="80" t="s">
        <v>189</v>
      </c>
      <c r="B9287" s="34" t="s">
        <v>198</v>
      </c>
      <c r="C9287" s="34" t="s">
        <v>303</v>
      </c>
      <c r="D9287" s="79">
        <v>658</v>
      </c>
      <c r="E9287" s="79">
        <v>618</v>
      </c>
      <c r="F9287" s="79">
        <v>575</v>
      </c>
      <c r="G9287" s="49">
        <f t="shared" si="290"/>
        <v>0.93042071197411003</v>
      </c>
      <c r="H9287" s="79">
        <v>42</v>
      </c>
      <c r="I9287" s="49">
        <f t="shared" si="291"/>
        <v>6.7961165048543687E-2</v>
      </c>
      <c r="J9287" s="79">
        <v>1</v>
      </c>
      <c r="K9287" s="79">
        <v>0</v>
      </c>
    </row>
    <row r="9288" spans="1:11" ht="12" hidden="1" customHeight="1">
      <c r="A9288" s="80" t="s">
        <v>189</v>
      </c>
      <c r="B9288" s="34" t="s">
        <v>200</v>
      </c>
      <c r="C9288" s="34" t="s">
        <v>304</v>
      </c>
      <c r="D9288" s="79">
        <v>0</v>
      </c>
      <c r="E9288" s="79">
        <v>0</v>
      </c>
      <c r="F9288" s="79">
        <v>0</v>
      </c>
      <c r="G9288" s="49">
        <f t="shared" si="290"/>
        <v>0</v>
      </c>
      <c r="H9288" s="79">
        <v>0</v>
      </c>
      <c r="I9288" s="49">
        <f t="shared" si="291"/>
        <v>0</v>
      </c>
      <c r="J9288" s="79">
        <v>0</v>
      </c>
      <c r="K9288" s="79">
        <v>0</v>
      </c>
    </row>
    <row r="9289" spans="1:11" ht="12" hidden="1" customHeight="1">
      <c r="A9289" s="80" t="s">
        <v>189</v>
      </c>
      <c r="B9289" s="34" t="s">
        <v>200</v>
      </c>
      <c r="C9289" s="34" t="s">
        <v>305</v>
      </c>
      <c r="D9289" s="79">
        <v>1</v>
      </c>
      <c r="E9289" s="79">
        <v>1</v>
      </c>
      <c r="F9289" s="79">
        <v>1</v>
      </c>
      <c r="G9289" s="49">
        <f t="shared" si="290"/>
        <v>1</v>
      </c>
      <c r="H9289" s="79">
        <v>0</v>
      </c>
      <c r="I9289" s="49">
        <f t="shared" si="291"/>
        <v>0</v>
      </c>
      <c r="J9289" s="79">
        <v>0</v>
      </c>
      <c r="K9289" s="79">
        <v>0</v>
      </c>
    </row>
    <row r="9290" spans="1:11" ht="12" hidden="1" customHeight="1">
      <c r="A9290" s="80" t="s">
        <v>189</v>
      </c>
      <c r="B9290" s="34" t="s">
        <v>198</v>
      </c>
      <c r="C9290" s="34" t="s">
        <v>306</v>
      </c>
      <c r="D9290" s="79">
        <v>93449</v>
      </c>
      <c r="E9290" s="79">
        <v>92150</v>
      </c>
      <c r="F9290" s="79">
        <v>84141</v>
      </c>
      <c r="G9290" s="49">
        <f t="shared" si="290"/>
        <v>0.91308735756918069</v>
      </c>
      <c r="H9290" s="79">
        <v>7800</v>
      </c>
      <c r="I9290" s="49">
        <f t="shared" si="291"/>
        <v>8.4644601193705912E-2</v>
      </c>
      <c r="J9290" s="79">
        <v>195</v>
      </c>
      <c r="K9290" s="79">
        <v>14</v>
      </c>
    </row>
    <row r="9291" spans="1:11" ht="12" hidden="1" customHeight="1">
      <c r="A9291" s="80" t="s">
        <v>189</v>
      </c>
      <c r="B9291" s="34" t="s">
        <v>198</v>
      </c>
      <c r="C9291" s="34" t="s">
        <v>307</v>
      </c>
      <c r="D9291" s="79">
        <v>6810</v>
      </c>
      <c r="E9291" s="79">
        <v>6142</v>
      </c>
      <c r="F9291" s="79">
        <v>5927</v>
      </c>
      <c r="G9291" s="49">
        <f t="shared" si="290"/>
        <v>0.96499511559752527</v>
      </c>
      <c r="H9291" s="79">
        <v>201</v>
      </c>
      <c r="I9291" s="49">
        <f t="shared" si="291"/>
        <v>3.2725496580918265E-2</v>
      </c>
      <c r="J9291" s="79">
        <v>14</v>
      </c>
      <c r="K9291" s="79">
        <v>0</v>
      </c>
    </row>
    <row r="9292" spans="1:11" ht="12" hidden="1" customHeight="1">
      <c r="A9292" s="80" t="s">
        <v>189</v>
      </c>
      <c r="B9292" s="34" t="s">
        <v>202</v>
      </c>
      <c r="C9292" s="34" t="s">
        <v>308</v>
      </c>
      <c r="D9292" s="79">
        <v>2766</v>
      </c>
      <c r="E9292" s="79">
        <v>2912</v>
      </c>
      <c r="F9292" s="79">
        <v>2098</v>
      </c>
      <c r="G9292" s="49">
        <f t="shared" si="290"/>
        <v>0.72046703296703296</v>
      </c>
      <c r="H9292" s="79">
        <v>791</v>
      </c>
      <c r="I9292" s="49">
        <f t="shared" si="291"/>
        <v>0.27163461538461536</v>
      </c>
      <c r="J9292" s="79">
        <v>22</v>
      </c>
      <c r="K9292" s="79">
        <v>1</v>
      </c>
    </row>
    <row r="9293" spans="1:11" ht="12" hidden="1" customHeight="1">
      <c r="A9293" s="80" t="s">
        <v>189</v>
      </c>
      <c r="B9293" s="34" t="s">
        <v>202</v>
      </c>
      <c r="C9293" s="34" t="s">
        <v>309</v>
      </c>
      <c r="D9293" s="79">
        <v>3517</v>
      </c>
      <c r="E9293" s="79">
        <v>3785</v>
      </c>
      <c r="F9293" s="79">
        <v>2844</v>
      </c>
      <c r="G9293" s="49">
        <f t="shared" si="290"/>
        <v>0.75138705416116247</v>
      </c>
      <c r="H9293" s="79">
        <v>843</v>
      </c>
      <c r="I9293" s="49">
        <f t="shared" si="291"/>
        <v>0.2227212681638045</v>
      </c>
      <c r="J9293" s="79">
        <v>97</v>
      </c>
      <c r="K9293" s="79">
        <v>1</v>
      </c>
    </row>
    <row r="9294" spans="1:11" ht="12" hidden="1" customHeight="1">
      <c r="A9294" s="80" t="s">
        <v>189</v>
      </c>
      <c r="B9294" s="34" t="s">
        <v>200</v>
      </c>
      <c r="C9294" s="34" t="s">
        <v>310</v>
      </c>
      <c r="D9294" s="79">
        <v>7</v>
      </c>
      <c r="E9294" s="79">
        <v>1</v>
      </c>
      <c r="F9294" s="79">
        <v>0</v>
      </c>
      <c r="G9294" s="49">
        <f t="shared" si="290"/>
        <v>0</v>
      </c>
      <c r="H9294" s="79">
        <v>0</v>
      </c>
      <c r="I9294" s="49">
        <f t="shared" si="291"/>
        <v>0</v>
      </c>
      <c r="J9294" s="79">
        <v>1</v>
      </c>
      <c r="K9294" s="79">
        <v>0</v>
      </c>
    </row>
    <row r="9295" spans="1:11" ht="12" hidden="1" customHeight="1">
      <c r="A9295" s="80" t="s">
        <v>189</v>
      </c>
      <c r="B9295" s="34" t="s">
        <v>202</v>
      </c>
      <c r="C9295" s="34" t="s">
        <v>311</v>
      </c>
      <c r="D9295" s="79">
        <v>177</v>
      </c>
      <c r="E9295" s="79">
        <v>190</v>
      </c>
      <c r="F9295" s="79">
        <v>174</v>
      </c>
      <c r="G9295" s="49">
        <f t="shared" si="290"/>
        <v>0.91578947368421049</v>
      </c>
      <c r="H9295" s="79">
        <v>15</v>
      </c>
      <c r="I9295" s="49">
        <f t="shared" si="291"/>
        <v>7.8947368421052627E-2</v>
      </c>
      <c r="J9295" s="79">
        <v>1</v>
      </c>
      <c r="K9295" s="79">
        <v>0</v>
      </c>
    </row>
    <row r="9296" spans="1:11" ht="12" hidden="1" customHeight="1">
      <c r="A9296" s="80" t="s">
        <v>189</v>
      </c>
      <c r="B9296" s="34" t="s">
        <v>200</v>
      </c>
      <c r="C9296" s="34" t="s">
        <v>312</v>
      </c>
      <c r="D9296" s="79">
        <v>0</v>
      </c>
      <c r="E9296" s="79">
        <v>0</v>
      </c>
      <c r="F9296" s="79">
        <v>0</v>
      </c>
      <c r="G9296" s="49">
        <f t="shared" si="290"/>
        <v>0</v>
      </c>
      <c r="H9296" s="79">
        <v>0</v>
      </c>
      <c r="I9296" s="49">
        <f t="shared" si="291"/>
        <v>0</v>
      </c>
      <c r="J9296" s="79">
        <v>0</v>
      </c>
      <c r="K9296" s="79">
        <v>0</v>
      </c>
    </row>
    <row r="9297" spans="1:11" ht="12" hidden="1" customHeight="1">
      <c r="A9297" s="80" t="s">
        <v>189</v>
      </c>
      <c r="B9297" s="34" t="s">
        <v>194</v>
      </c>
      <c r="C9297" s="34" t="s">
        <v>313</v>
      </c>
      <c r="D9297" s="79">
        <v>405</v>
      </c>
      <c r="E9297" s="79">
        <v>427</v>
      </c>
      <c r="F9297" s="79">
        <v>297</v>
      </c>
      <c r="G9297" s="49">
        <f t="shared" si="290"/>
        <v>0.6955503512880562</v>
      </c>
      <c r="H9297" s="79">
        <v>126</v>
      </c>
      <c r="I9297" s="49">
        <f t="shared" si="291"/>
        <v>0.29508196721311475</v>
      </c>
      <c r="J9297" s="79">
        <v>3</v>
      </c>
      <c r="K9297" s="79">
        <v>1</v>
      </c>
    </row>
    <row r="9298" spans="1:11" ht="12" hidden="1" customHeight="1">
      <c r="A9298" s="80" t="s">
        <v>189</v>
      </c>
      <c r="B9298" s="34" t="s">
        <v>196</v>
      </c>
      <c r="C9298" s="34" t="s">
        <v>314</v>
      </c>
      <c r="D9298" s="79">
        <v>1625</v>
      </c>
      <c r="E9298" s="79">
        <v>1753</v>
      </c>
      <c r="F9298" s="79">
        <v>1200</v>
      </c>
      <c r="G9298" s="49">
        <f t="shared" si="290"/>
        <v>0.68454078722190526</v>
      </c>
      <c r="H9298" s="79">
        <v>537</v>
      </c>
      <c r="I9298" s="49">
        <f t="shared" si="291"/>
        <v>0.30633200228180263</v>
      </c>
      <c r="J9298" s="79">
        <v>15</v>
      </c>
      <c r="K9298" s="79">
        <v>1</v>
      </c>
    </row>
    <row r="9299" spans="1:11" ht="12" hidden="1" customHeight="1">
      <c r="A9299" s="80" t="s">
        <v>189</v>
      </c>
      <c r="B9299" s="34" t="s">
        <v>198</v>
      </c>
      <c r="C9299" s="34" t="s">
        <v>315</v>
      </c>
      <c r="D9299" s="79">
        <v>2346</v>
      </c>
      <c r="E9299" s="79">
        <v>2198</v>
      </c>
      <c r="F9299" s="79">
        <v>2168</v>
      </c>
      <c r="G9299" s="49">
        <f t="shared" si="290"/>
        <v>0.986351228389445</v>
      </c>
      <c r="H9299" s="79">
        <v>22</v>
      </c>
      <c r="I9299" s="49">
        <f t="shared" si="291"/>
        <v>1.0009099181073703E-2</v>
      </c>
      <c r="J9299" s="79">
        <v>8</v>
      </c>
      <c r="K9299" s="79">
        <v>0</v>
      </c>
    </row>
    <row r="9300" spans="1:11" ht="12" hidden="1" customHeight="1">
      <c r="A9300" s="80" t="s">
        <v>189</v>
      </c>
      <c r="B9300" s="34" t="s">
        <v>202</v>
      </c>
      <c r="C9300" s="34" t="s">
        <v>316</v>
      </c>
      <c r="D9300" s="79">
        <v>3156</v>
      </c>
      <c r="E9300" s="79">
        <v>3326</v>
      </c>
      <c r="F9300" s="79">
        <v>2863</v>
      </c>
      <c r="G9300" s="49">
        <f t="shared" si="290"/>
        <v>0.86079374624173177</v>
      </c>
      <c r="H9300" s="79">
        <v>378</v>
      </c>
      <c r="I9300" s="49">
        <f t="shared" si="291"/>
        <v>0.11365003006614552</v>
      </c>
      <c r="J9300" s="79">
        <v>83</v>
      </c>
      <c r="K9300" s="79">
        <v>2</v>
      </c>
    </row>
    <row r="9301" spans="1:11" ht="12" hidden="1" customHeight="1">
      <c r="A9301" s="80" t="s">
        <v>189</v>
      </c>
      <c r="B9301" s="34" t="s">
        <v>200</v>
      </c>
      <c r="C9301" s="34" t="s">
        <v>317</v>
      </c>
      <c r="D9301" s="79">
        <v>3081</v>
      </c>
      <c r="E9301" s="79">
        <v>3071</v>
      </c>
      <c r="F9301" s="79">
        <v>2938</v>
      </c>
      <c r="G9301" s="49">
        <f t="shared" si="290"/>
        <v>0.95669163139042657</v>
      </c>
      <c r="H9301" s="79">
        <v>131</v>
      </c>
      <c r="I9301" s="49">
        <f t="shared" si="291"/>
        <v>4.2657114946271571E-2</v>
      </c>
      <c r="J9301" s="79">
        <v>1</v>
      </c>
      <c r="K9301" s="79">
        <v>1</v>
      </c>
    </row>
    <row r="9302" spans="1:11" ht="12" hidden="1" customHeight="1">
      <c r="A9302" s="80" t="s">
        <v>189</v>
      </c>
      <c r="B9302" s="34" t="s">
        <v>194</v>
      </c>
      <c r="C9302" s="34" t="s">
        <v>318</v>
      </c>
      <c r="D9302" s="79">
        <v>3252</v>
      </c>
      <c r="E9302" s="79">
        <v>3288</v>
      </c>
      <c r="F9302" s="79">
        <v>2829</v>
      </c>
      <c r="G9302" s="49">
        <f t="shared" si="290"/>
        <v>0.86040145985401462</v>
      </c>
      <c r="H9302" s="79">
        <v>436</v>
      </c>
      <c r="I9302" s="49">
        <f t="shared" si="291"/>
        <v>0.13260340632603407</v>
      </c>
      <c r="J9302" s="79">
        <v>22</v>
      </c>
      <c r="K9302" s="79">
        <v>1</v>
      </c>
    </row>
    <row r="9303" spans="1:11" ht="12" hidden="1" customHeight="1">
      <c r="A9303" s="80" t="s">
        <v>189</v>
      </c>
      <c r="B9303" s="34" t="s">
        <v>204</v>
      </c>
      <c r="C9303" s="34" t="s">
        <v>319</v>
      </c>
      <c r="D9303" s="79">
        <v>2</v>
      </c>
      <c r="E9303" s="79">
        <v>2</v>
      </c>
      <c r="F9303" s="79">
        <v>1</v>
      </c>
      <c r="G9303" s="49">
        <f t="shared" si="290"/>
        <v>0.5</v>
      </c>
      <c r="H9303" s="79">
        <v>1</v>
      </c>
      <c r="I9303" s="49">
        <f t="shared" si="291"/>
        <v>0.5</v>
      </c>
      <c r="J9303" s="79">
        <v>0</v>
      </c>
      <c r="K9303" s="79">
        <v>0</v>
      </c>
    </row>
    <row r="9304" spans="1:11" ht="12" hidden="1" customHeight="1">
      <c r="A9304" s="80" t="s">
        <v>189</v>
      </c>
      <c r="B9304" s="34" t="s">
        <v>198</v>
      </c>
      <c r="C9304" s="34" t="s">
        <v>320</v>
      </c>
      <c r="D9304" s="79">
        <v>5</v>
      </c>
      <c r="E9304" s="79">
        <v>2</v>
      </c>
      <c r="F9304" s="79">
        <v>2</v>
      </c>
      <c r="G9304" s="49">
        <f t="shared" si="290"/>
        <v>1</v>
      </c>
      <c r="H9304" s="79">
        <v>0</v>
      </c>
      <c r="I9304" s="49">
        <f t="shared" si="291"/>
        <v>0</v>
      </c>
      <c r="J9304" s="79">
        <v>0</v>
      </c>
      <c r="K9304" s="79">
        <v>0</v>
      </c>
    </row>
    <row r="9305" spans="1:11" ht="12" hidden="1" customHeight="1">
      <c r="A9305" s="80" t="s">
        <v>189</v>
      </c>
      <c r="B9305" s="34" t="s">
        <v>198</v>
      </c>
      <c r="C9305" s="34" t="s">
        <v>321</v>
      </c>
      <c r="D9305" s="79">
        <v>1382</v>
      </c>
      <c r="E9305" s="79">
        <v>1324</v>
      </c>
      <c r="F9305" s="79">
        <v>1295</v>
      </c>
      <c r="G9305" s="49">
        <f t="shared" si="290"/>
        <v>0.97809667673716016</v>
      </c>
      <c r="H9305" s="79">
        <v>26</v>
      </c>
      <c r="I9305" s="49">
        <f t="shared" si="291"/>
        <v>1.9637462235649546E-2</v>
      </c>
      <c r="J9305" s="79">
        <v>2</v>
      </c>
      <c r="K9305" s="79">
        <v>1</v>
      </c>
    </row>
    <row r="9306" spans="1:11" ht="12" hidden="1" customHeight="1">
      <c r="A9306" s="80" t="s">
        <v>189</v>
      </c>
      <c r="B9306" s="34" t="s">
        <v>200</v>
      </c>
      <c r="C9306" s="34" t="s">
        <v>322</v>
      </c>
      <c r="D9306" s="79">
        <v>1184</v>
      </c>
      <c r="E9306" s="79">
        <v>1243</v>
      </c>
      <c r="F9306" s="79">
        <v>989</v>
      </c>
      <c r="G9306" s="49">
        <f t="shared" si="290"/>
        <v>0.79565567176186647</v>
      </c>
      <c r="H9306" s="79">
        <v>247</v>
      </c>
      <c r="I9306" s="49">
        <f t="shared" si="291"/>
        <v>0.19871279163314562</v>
      </c>
      <c r="J9306" s="79">
        <v>7</v>
      </c>
      <c r="K9306" s="79">
        <v>0</v>
      </c>
    </row>
    <row r="9307" spans="1:11" ht="12" hidden="1" customHeight="1">
      <c r="A9307" s="80" t="s">
        <v>189</v>
      </c>
      <c r="B9307" s="34" t="s">
        <v>202</v>
      </c>
      <c r="C9307" s="34" t="s">
        <v>323</v>
      </c>
      <c r="D9307" s="79">
        <v>20168</v>
      </c>
      <c r="E9307" s="79">
        <v>20470</v>
      </c>
      <c r="F9307" s="79">
        <v>20390</v>
      </c>
      <c r="G9307" s="49">
        <f t="shared" si="290"/>
        <v>0.99609184171958964</v>
      </c>
      <c r="H9307" s="79">
        <v>39</v>
      </c>
      <c r="I9307" s="49">
        <f t="shared" si="291"/>
        <v>1.9052271617000488E-3</v>
      </c>
      <c r="J9307" s="79">
        <v>30</v>
      </c>
      <c r="K9307" s="79">
        <v>11</v>
      </c>
    </row>
    <row r="9308" spans="1:11" ht="12" hidden="1" customHeight="1">
      <c r="A9308" s="80" t="s">
        <v>189</v>
      </c>
      <c r="B9308" s="34" t="s">
        <v>200</v>
      </c>
      <c r="C9308" s="34" t="s">
        <v>324</v>
      </c>
      <c r="D9308" s="79">
        <v>255</v>
      </c>
      <c r="E9308" s="79">
        <v>256</v>
      </c>
      <c r="F9308" s="79">
        <v>219</v>
      </c>
      <c r="G9308" s="49">
        <f t="shared" si="290"/>
        <v>0.85546875</v>
      </c>
      <c r="H9308" s="79">
        <v>37</v>
      </c>
      <c r="I9308" s="49">
        <f t="shared" si="291"/>
        <v>0.14453125</v>
      </c>
      <c r="J9308" s="79">
        <v>0</v>
      </c>
      <c r="K9308" s="79">
        <v>0</v>
      </c>
    </row>
    <row r="9309" spans="1:11" ht="12" hidden="1" customHeight="1">
      <c r="A9309" s="80" t="s">
        <v>189</v>
      </c>
      <c r="B9309" s="34" t="s">
        <v>198</v>
      </c>
      <c r="C9309" s="34" t="s">
        <v>325</v>
      </c>
      <c r="D9309" s="79">
        <v>118</v>
      </c>
      <c r="E9309" s="79">
        <v>118</v>
      </c>
      <c r="F9309" s="79">
        <v>104</v>
      </c>
      <c r="G9309" s="49">
        <f t="shared" si="290"/>
        <v>0.88135593220338981</v>
      </c>
      <c r="H9309" s="79">
        <v>14</v>
      </c>
      <c r="I9309" s="49">
        <f t="shared" si="291"/>
        <v>0.11864406779661017</v>
      </c>
      <c r="J9309" s="79">
        <v>0</v>
      </c>
      <c r="K9309" s="79">
        <v>0</v>
      </c>
    </row>
    <row r="9310" spans="1:11" ht="12" hidden="1" customHeight="1">
      <c r="A9310" s="80" t="s">
        <v>189</v>
      </c>
      <c r="B9310" s="34" t="s">
        <v>200</v>
      </c>
      <c r="C9310" s="34" t="s">
        <v>326</v>
      </c>
      <c r="D9310" s="79">
        <v>2</v>
      </c>
      <c r="E9310" s="79">
        <v>3</v>
      </c>
      <c r="F9310" s="79">
        <v>2</v>
      </c>
      <c r="G9310" s="49">
        <f t="shared" si="290"/>
        <v>0.66666666666666663</v>
      </c>
      <c r="H9310" s="79">
        <v>0</v>
      </c>
      <c r="I9310" s="49">
        <f t="shared" si="291"/>
        <v>0</v>
      </c>
      <c r="J9310" s="79">
        <v>0</v>
      </c>
      <c r="K9310" s="79">
        <v>1</v>
      </c>
    </row>
    <row r="9311" spans="1:11" ht="12" hidden="1" customHeight="1">
      <c r="A9311" s="80" t="s">
        <v>189</v>
      </c>
      <c r="B9311" s="34" t="s">
        <v>202</v>
      </c>
      <c r="C9311" s="34" t="s">
        <v>327</v>
      </c>
      <c r="D9311" s="79">
        <v>3785</v>
      </c>
      <c r="E9311" s="79">
        <v>4009</v>
      </c>
      <c r="F9311" s="79">
        <v>3516</v>
      </c>
      <c r="G9311" s="49">
        <f t="shared" si="290"/>
        <v>0.8770266899476179</v>
      </c>
      <c r="H9311" s="79">
        <v>467</v>
      </c>
      <c r="I9311" s="49">
        <f t="shared" si="291"/>
        <v>0.11648790222000499</v>
      </c>
      <c r="J9311" s="79">
        <v>25</v>
      </c>
      <c r="K9311" s="79">
        <v>1</v>
      </c>
    </row>
    <row r="9312" spans="1:11" ht="12" hidden="1" customHeight="1">
      <c r="A9312" s="80" t="s">
        <v>189</v>
      </c>
      <c r="B9312" s="34" t="s">
        <v>194</v>
      </c>
      <c r="C9312" s="34" t="s">
        <v>328</v>
      </c>
      <c r="D9312" s="79">
        <v>72</v>
      </c>
      <c r="E9312" s="79">
        <v>70</v>
      </c>
      <c r="F9312" s="79">
        <v>69</v>
      </c>
      <c r="G9312" s="49">
        <f t="shared" si="290"/>
        <v>0.98571428571428577</v>
      </c>
      <c r="H9312" s="79">
        <v>0</v>
      </c>
      <c r="I9312" s="49">
        <f t="shared" si="291"/>
        <v>0</v>
      </c>
      <c r="J9312" s="79">
        <v>0</v>
      </c>
      <c r="K9312" s="79">
        <v>1</v>
      </c>
    </row>
    <row r="9313" spans="1:11" ht="12" hidden="1" customHeight="1">
      <c r="A9313" s="80" t="s">
        <v>189</v>
      </c>
      <c r="B9313" s="34" t="s">
        <v>194</v>
      </c>
      <c r="C9313" s="34" t="s">
        <v>329</v>
      </c>
      <c r="D9313" s="79">
        <v>94</v>
      </c>
      <c r="E9313" s="79">
        <v>107</v>
      </c>
      <c r="F9313" s="79">
        <v>72</v>
      </c>
      <c r="G9313" s="49">
        <f t="shared" si="290"/>
        <v>0.67289719626168221</v>
      </c>
      <c r="H9313" s="79">
        <v>35</v>
      </c>
      <c r="I9313" s="49">
        <f t="shared" si="291"/>
        <v>0.32710280373831774</v>
      </c>
      <c r="J9313" s="79">
        <v>0</v>
      </c>
      <c r="K9313" s="79">
        <v>0</v>
      </c>
    </row>
    <row r="9314" spans="1:11" ht="12" hidden="1" customHeight="1">
      <c r="A9314" s="80" t="s">
        <v>189</v>
      </c>
      <c r="B9314" s="34" t="s">
        <v>194</v>
      </c>
      <c r="C9314" s="34" t="s">
        <v>330</v>
      </c>
      <c r="D9314" s="79">
        <v>6138</v>
      </c>
      <c r="E9314" s="79">
        <v>6481</v>
      </c>
      <c r="F9314" s="79">
        <v>4675</v>
      </c>
      <c r="G9314" s="49">
        <f t="shared" si="290"/>
        <v>0.72133929949081932</v>
      </c>
      <c r="H9314" s="79">
        <v>1770</v>
      </c>
      <c r="I9314" s="49">
        <f t="shared" si="291"/>
        <v>0.27310600216016045</v>
      </c>
      <c r="J9314" s="79">
        <v>26</v>
      </c>
      <c r="K9314" s="79">
        <v>10</v>
      </c>
    </row>
    <row r="9315" spans="1:11" ht="12" hidden="1" customHeight="1">
      <c r="A9315" s="80" t="s">
        <v>189</v>
      </c>
      <c r="B9315" s="34" t="s">
        <v>200</v>
      </c>
      <c r="C9315" s="34" t="s">
        <v>331</v>
      </c>
      <c r="D9315" s="79">
        <v>0</v>
      </c>
      <c r="E9315" s="79">
        <v>0</v>
      </c>
      <c r="F9315" s="79">
        <v>0</v>
      </c>
      <c r="G9315" s="49">
        <f t="shared" si="290"/>
        <v>0</v>
      </c>
      <c r="H9315" s="79">
        <v>0</v>
      </c>
      <c r="I9315" s="49">
        <f t="shared" si="291"/>
        <v>0</v>
      </c>
      <c r="J9315" s="79">
        <v>0</v>
      </c>
      <c r="K9315" s="79">
        <v>0</v>
      </c>
    </row>
    <row r="9316" spans="1:11" ht="12" hidden="1" customHeight="1">
      <c r="A9316" s="80" t="s">
        <v>189</v>
      </c>
      <c r="B9316" s="34" t="s">
        <v>200</v>
      </c>
      <c r="C9316" s="34" t="s">
        <v>332</v>
      </c>
      <c r="D9316" s="79">
        <v>0</v>
      </c>
      <c r="E9316" s="79">
        <v>0</v>
      </c>
      <c r="F9316" s="79">
        <v>0</v>
      </c>
      <c r="G9316" s="49">
        <f t="shared" si="290"/>
        <v>0</v>
      </c>
      <c r="H9316" s="79">
        <v>0</v>
      </c>
      <c r="I9316" s="49">
        <f t="shared" si="291"/>
        <v>0</v>
      </c>
      <c r="J9316" s="79">
        <v>0</v>
      </c>
      <c r="K9316" s="79">
        <v>0</v>
      </c>
    </row>
    <row r="9317" spans="1:11" ht="12" hidden="1" customHeight="1">
      <c r="A9317" s="80" t="s">
        <v>189</v>
      </c>
      <c r="B9317" s="34" t="s">
        <v>200</v>
      </c>
      <c r="C9317" s="34" t="s">
        <v>333</v>
      </c>
      <c r="D9317" s="79">
        <v>0</v>
      </c>
      <c r="E9317" s="79">
        <v>0</v>
      </c>
      <c r="F9317" s="79">
        <v>0</v>
      </c>
      <c r="G9317" s="49">
        <f t="shared" si="290"/>
        <v>0</v>
      </c>
      <c r="H9317" s="79">
        <v>0</v>
      </c>
      <c r="I9317" s="49">
        <f t="shared" si="291"/>
        <v>0</v>
      </c>
      <c r="J9317" s="79">
        <v>0</v>
      </c>
      <c r="K9317" s="79">
        <v>0</v>
      </c>
    </row>
    <row r="9318" spans="1:11" ht="12" hidden="1" customHeight="1">
      <c r="A9318" s="80" t="s">
        <v>189</v>
      </c>
      <c r="B9318" s="34" t="s">
        <v>198</v>
      </c>
      <c r="C9318" s="34" t="s">
        <v>334</v>
      </c>
      <c r="D9318" s="79">
        <v>13</v>
      </c>
      <c r="E9318" s="79">
        <v>13</v>
      </c>
      <c r="F9318" s="79">
        <v>12</v>
      </c>
      <c r="G9318" s="49">
        <f t="shared" si="290"/>
        <v>0.92307692307692313</v>
      </c>
      <c r="H9318" s="79">
        <v>1</v>
      </c>
      <c r="I9318" s="49">
        <f t="shared" si="291"/>
        <v>7.6923076923076927E-2</v>
      </c>
      <c r="J9318" s="79">
        <v>0</v>
      </c>
      <c r="K9318" s="79">
        <v>0</v>
      </c>
    </row>
    <row r="9319" spans="1:11" ht="12" hidden="1" customHeight="1">
      <c r="A9319" s="80" t="s">
        <v>189</v>
      </c>
      <c r="B9319" s="34" t="s">
        <v>200</v>
      </c>
      <c r="C9319" s="34" t="s">
        <v>335</v>
      </c>
      <c r="D9319" s="79">
        <v>976</v>
      </c>
      <c r="E9319" s="79">
        <v>1023</v>
      </c>
      <c r="F9319" s="79">
        <v>963</v>
      </c>
      <c r="G9319" s="49">
        <f t="shared" si="290"/>
        <v>0.94134897360703818</v>
      </c>
      <c r="H9319" s="79">
        <v>59</v>
      </c>
      <c r="I9319" s="49">
        <f t="shared" si="291"/>
        <v>5.767350928641251E-2</v>
      </c>
      <c r="J9319" s="79">
        <v>1</v>
      </c>
      <c r="K9319" s="79">
        <v>0</v>
      </c>
    </row>
    <row r="9320" spans="1:11" ht="12" hidden="1" customHeight="1">
      <c r="A9320" s="80" t="s">
        <v>189</v>
      </c>
      <c r="B9320" s="34" t="s">
        <v>194</v>
      </c>
      <c r="C9320" s="34" t="s">
        <v>336</v>
      </c>
      <c r="D9320" s="79">
        <v>99</v>
      </c>
      <c r="E9320" s="79">
        <v>102</v>
      </c>
      <c r="F9320" s="79">
        <v>89</v>
      </c>
      <c r="G9320" s="49">
        <f t="shared" si="290"/>
        <v>0.87254901960784315</v>
      </c>
      <c r="H9320" s="79">
        <v>11</v>
      </c>
      <c r="I9320" s="49">
        <f t="shared" si="291"/>
        <v>0.10784313725490197</v>
      </c>
      <c r="J9320" s="79">
        <v>1</v>
      </c>
      <c r="K9320" s="79">
        <v>1</v>
      </c>
    </row>
    <row r="9321" spans="1:11" ht="12" hidden="1" customHeight="1">
      <c r="A9321" s="80" t="s">
        <v>189</v>
      </c>
      <c r="B9321" s="34" t="s">
        <v>194</v>
      </c>
      <c r="C9321" s="34" t="s">
        <v>337</v>
      </c>
      <c r="D9321" s="79">
        <v>243</v>
      </c>
      <c r="E9321" s="79">
        <v>256</v>
      </c>
      <c r="F9321" s="79">
        <v>216</v>
      </c>
      <c r="G9321" s="49">
        <f t="shared" si="290"/>
        <v>0.84375</v>
      </c>
      <c r="H9321" s="79">
        <v>37</v>
      </c>
      <c r="I9321" s="49">
        <f t="shared" si="291"/>
        <v>0.14453125</v>
      </c>
      <c r="J9321" s="79">
        <v>0</v>
      </c>
      <c r="K9321" s="79">
        <v>3</v>
      </c>
    </row>
    <row r="9322" spans="1:11" ht="12" hidden="1" customHeight="1">
      <c r="A9322" s="80" t="s">
        <v>189</v>
      </c>
      <c r="B9322" s="34" t="s">
        <v>198</v>
      </c>
      <c r="C9322" s="34" t="s">
        <v>338</v>
      </c>
      <c r="D9322" s="79">
        <v>1003</v>
      </c>
      <c r="E9322" s="79">
        <v>990</v>
      </c>
      <c r="F9322" s="79">
        <v>944</v>
      </c>
      <c r="G9322" s="49">
        <f t="shared" si="290"/>
        <v>0.95353535353535357</v>
      </c>
      <c r="H9322" s="79">
        <v>39</v>
      </c>
      <c r="I9322" s="49">
        <f t="shared" si="291"/>
        <v>3.9393939393939391E-2</v>
      </c>
      <c r="J9322" s="79">
        <v>7</v>
      </c>
      <c r="K9322" s="79">
        <v>0</v>
      </c>
    </row>
    <row r="9323" spans="1:11" ht="12" hidden="1" customHeight="1">
      <c r="A9323" s="80" t="s">
        <v>189</v>
      </c>
      <c r="B9323" s="34" t="s">
        <v>198</v>
      </c>
      <c r="C9323" s="34" t="s">
        <v>339</v>
      </c>
      <c r="D9323" s="79">
        <v>17</v>
      </c>
      <c r="E9323" s="79">
        <v>28</v>
      </c>
      <c r="F9323" s="79">
        <v>18</v>
      </c>
      <c r="G9323" s="49">
        <f t="shared" si="290"/>
        <v>0.6428571428571429</v>
      </c>
      <c r="H9323" s="79">
        <v>10</v>
      </c>
      <c r="I9323" s="49">
        <f t="shared" si="291"/>
        <v>0.35714285714285715</v>
      </c>
      <c r="J9323" s="79">
        <v>0</v>
      </c>
      <c r="K9323" s="79">
        <v>0</v>
      </c>
    </row>
    <row r="9324" spans="1:11" ht="12" hidden="1" customHeight="1">
      <c r="A9324" s="80" t="s">
        <v>189</v>
      </c>
      <c r="B9324" s="34" t="s">
        <v>194</v>
      </c>
      <c r="C9324" s="34" t="s">
        <v>340</v>
      </c>
      <c r="D9324" s="79">
        <v>82</v>
      </c>
      <c r="E9324" s="79">
        <v>94</v>
      </c>
      <c r="F9324" s="79">
        <v>63</v>
      </c>
      <c r="G9324" s="49">
        <f t="shared" si="290"/>
        <v>0.67021276595744683</v>
      </c>
      <c r="H9324" s="79">
        <v>31</v>
      </c>
      <c r="I9324" s="49">
        <f t="shared" si="291"/>
        <v>0.32978723404255317</v>
      </c>
      <c r="J9324" s="79">
        <v>0</v>
      </c>
      <c r="K9324" s="79">
        <v>0</v>
      </c>
    </row>
    <row r="9325" spans="1:11" ht="12" hidden="1" customHeight="1">
      <c r="A9325" s="80" t="s">
        <v>189</v>
      </c>
      <c r="B9325" s="34" t="s">
        <v>200</v>
      </c>
      <c r="C9325" s="34" t="s">
        <v>341</v>
      </c>
      <c r="D9325" s="79">
        <v>0</v>
      </c>
      <c r="E9325" s="79">
        <v>0</v>
      </c>
      <c r="F9325" s="79">
        <v>0</v>
      </c>
      <c r="G9325" s="49">
        <f t="shared" si="290"/>
        <v>0</v>
      </c>
      <c r="H9325" s="79">
        <v>0</v>
      </c>
      <c r="I9325" s="49">
        <f t="shared" si="291"/>
        <v>0</v>
      </c>
      <c r="J9325" s="79">
        <v>0</v>
      </c>
      <c r="K9325" s="79">
        <v>0</v>
      </c>
    </row>
    <row r="9326" spans="1:11" ht="12" hidden="1" customHeight="1">
      <c r="A9326" s="80" t="s">
        <v>189</v>
      </c>
      <c r="B9326" s="34" t="s">
        <v>204</v>
      </c>
      <c r="C9326" s="34" t="s">
        <v>342</v>
      </c>
      <c r="D9326" s="79">
        <v>0</v>
      </c>
      <c r="E9326" s="79">
        <v>0</v>
      </c>
      <c r="F9326" s="79">
        <v>0</v>
      </c>
      <c r="G9326" s="49">
        <f t="shared" si="290"/>
        <v>0</v>
      </c>
      <c r="H9326" s="79">
        <v>0</v>
      </c>
      <c r="I9326" s="49">
        <f t="shared" si="291"/>
        <v>0</v>
      </c>
      <c r="J9326" s="79">
        <v>0</v>
      </c>
      <c r="K9326" s="79">
        <v>0</v>
      </c>
    </row>
    <row r="9327" spans="1:11" ht="12" hidden="1" customHeight="1">
      <c r="A9327" s="80" t="s">
        <v>189</v>
      </c>
      <c r="B9327" s="34" t="s">
        <v>196</v>
      </c>
      <c r="C9327" s="34" t="s">
        <v>343</v>
      </c>
      <c r="D9327" s="79">
        <v>0</v>
      </c>
      <c r="E9327" s="79">
        <v>0</v>
      </c>
      <c r="F9327" s="79">
        <v>0</v>
      </c>
      <c r="G9327" s="49">
        <f t="shared" si="290"/>
        <v>0</v>
      </c>
      <c r="H9327" s="79">
        <v>0</v>
      </c>
      <c r="I9327" s="49">
        <f t="shared" si="291"/>
        <v>0</v>
      </c>
      <c r="J9327" s="79">
        <v>0</v>
      </c>
      <c r="K9327" s="79">
        <v>0</v>
      </c>
    </row>
    <row r="9328" spans="1:11" ht="12" hidden="1" customHeight="1">
      <c r="A9328" s="80" t="s">
        <v>189</v>
      </c>
      <c r="B9328" s="34" t="s">
        <v>194</v>
      </c>
      <c r="C9328" s="34" t="s">
        <v>344</v>
      </c>
      <c r="D9328" s="79">
        <v>57</v>
      </c>
      <c r="E9328" s="79">
        <v>58</v>
      </c>
      <c r="F9328" s="79">
        <v>51</v>
      </c>
      <c r="G9328" s="49">
        <f t="shared" si="290"/>
        <v>0.87931034482758619</v>
      </c>
      <c r="H9328" s="79">
        <v>6</v>
      </c>
      <c r="I9328" s="49">
        <f t="shared" si="291"/>
        <v>0.10344827586206896</v>
      </c>
      <c r="J9328" s="79">
        <v>0</v>
      </c>
      <c r="K9328" s="79">
        <v>1</v>
      </c>
    </row>
    <row r="9329" spans="1:11" ht="12" hidden="1" customHeight="1">
      <c r="A9329" s="80" t="s">
        <v>189</v>
      </c>
      <c r="B9329" s="34" t="s">
        <v>194</v>
      </c>
      <c r="C9329" s="34" t="s">
        <v>345</v>
      </c>
      <c r="D9329" s="79">
        <v>81</v>
      </c>
      <c r="E9329" s="79">
        <v>106</v>
      </c>
      <c r="F9329" s="79">
        <v>84</v>
      </c>
      <c r="G9329" s="49">
        <f t="shared" si="290"/>
        <v>0.79245283018867929</v>
      </c>
      <c r="H9329" s="79">
        <v>17</v>
      </c>
      <c r="I9329" s="49">
        <f t="shared" si="291"/>
        <v>0.16037735849056603</v>
      </c>
      <c r="J9329" s="79">
        <v>3</v>
      </c>
      <c r="K9329" s="79">
        <v>2</v>
      </c>
    </row>
    <row r="9330" spans="1:11" ht="12" hidden="1" customHeight="1">
      <c r="A9330" s="80" t="s">
        <v>189</v>
      </c>
      <c r="B9330" s="34" t="s">
        <v>194</v>
      </c>
      <c r="C9330" s="34" t="s">
        <v>346</v>
      </c>
      <c r="D9330" s="79">
        <v>0</v>
      </c>
      <c r="E9330" s="79">
        <v>0</v>
      </c>
      <c r="F9330" s="79">
        <v>0</v>
      </c>
      <c r="G9330" s="49">
        <f t="shared" si="290"/>
        <v>0</v>
      </c>
      <c r="H9330" s="79">
        <v>0</v>
      </c>
      <c r="I9330" s="49">
        <f t="shared" si="291"/>
        <v>0</v>
      </c>
      <c r="J9330" s="79">
        <v>0</v>
      </c>
      <c r="K9330" s="79">
        <v>0</v>
      </c>
    </row>
    <row r="9331" spans="1:11" ht="12" hidden="1" customHeight="1">
      <c r="A9331" s="80" t="s">
        <v>189</v>
      </c>
      <c r="B9331" s="34" t="s">
        <v>196</v>
      </c>
      <c r="C9331" s="34" t="s">
        <v>347</v>
      </c>
      <c r="D9331" s="79">
        <v>270</v>
      </c>
      <c r="E9331" s="79">
        <v>288</v>
      </c>
      <c r="F9331" s="79">
        <v>248</v>
      </c>
      <c r="G9331" s="49">
        <f t="shared" si="290"/>
        <v>0.86111111111111116</v>
      </c>
      <c r="H9331" s="79">
        <v>36</v>
      </c>
      <c r="I9331" s="49">
        <f t="shared" si="291"/>
        <v>0.125</v>
      </c>
      <c r="J9331" s="79">
        <v>4</v>
      </c>
      <c r="K9331" s="79">
        <v>0</v>
      </c>
    </row>
    <row r="9332" spans="1:11" ht="12" hidden="1" customHeight="1">
      <c r="A9332" s="80" t="s">
        <v>189</v>
      </c>
      <c r="B9332" s="34" t="s">
        <v>204</v>
      </c>
      <c r="C9332" s="34" t="s">
        <v>348</v>
      </c>
      <c r="D9332" s="79">
        <v>0</v>
      </c>
      <c r="E9332" s="79">
        <v>0</v>
      </c>
      <c r="F9332" s="79">
        <v>0</v>
      </c>
      <c r="G9332" s="49">
        <f t="shared" si="290"/>
        <v>0</v>
      </c>
      <c r="H9332" s="79">
        <v>0</v>
      </c>
      <c r="I9332" s="49">
        <f t="shared" si="291"/>
        <v>0</v>
      </c>
      <c r="J9332" s="79">
        <v>0</v>
      </c>
      <c r="K9332" s="79">
        <v>0</v>
      </c>
    </row>
    <row r="9333" spans="1:11" ht="12" hidden="1" customHeight="1">
      <c r="A9333" s="80" t="s">
        <v>189</v>
      </c>
      <c r="B9333" s="34" t="s">
        <v>200</v>
      </c>
      <c r="C9333" s="34" t="s">
        <v>349</v>
      </c>
      <c r="D9333" s="79">
        <v>308</v>
      </c>
      <c r="E9333" s="79">
        <v>318</v>
      </c>
      <c r="F9333" s="79">
        <v>267</v>
      </c>
      <c r="G9333" s="49">
        <f t="shared" si="290"/>
        <v>0.839622641509434</v>
      </c>
      <c r="H9333" s="79">
        <v>50</v>
      </c>
      <c r="I9333" s="49">
        <f t="shared" si="291"/>
        <v>0.15723270440251572</v>
      </c>
      <c r="J9333" s="79">
        <v>1</v>
      </c>
      <c r="K9333" s="79">
        <v>0</v>
      </c>
    </row>
    <row r="9334" spans="1:11" ht="12" hidden="1" customHeight="1">
      <c r="A9334" s="80" t="s">
        <v>189</v>
      </c>
      <c r="B9334" s="34" t="s">
        <v>200</v>
      </c>
      <c r="C9334" s="34" t="s">
        <v>350</v>
      </c>
      <c r="D9334" s="79">
        <v>1</v>
      </c>
      <c r="E9334" s="79">
        <v>1</v>
      </c>
      <c r="F9334" s="79">
        <v>1</v>
      </c>
      <c r="G9334" s="49">
        <f t="shared" si="290"/>
        <v>1</v>
      </c>
      <c r="H9334" s="79">
        <v>0</v>
      </c>
      <c r="I9334" s="49">
        <f t="shared" si="291"/>
        <v>0</v>
      </c>
      <c r="J9334" s="79">
        <v>0</v>
      </c>
      <c r="K9334" s="79">
        <v>0</v>
      </c>
    </row>
    <row r="9335" spans="1:11" ht="12" hidden="1" customHeight="1">
      <c r="A9335" s="80" t="s">
        <v>189</v>
      </c>
      <c r="B9335" s="34" t="s">
        <v>198</v>
      </c>
      <c r="C9335" s="34" t="s">
        <v>351</v>
      </c>
      <c r="D9335" s="79">
        <v>435</v>
      </c>
      <c r="E9335" s="79">
        <v>452</v>
      </c>
      <c r="F9335" s="79">
        <v>381</v>
      </c>
      <c r="G9335" s="49">
        <f t="shared" si="290"/>
        <v>0.84292035398230092</v>
      </c>
      <c r="H9335" s="79">
        <v>67</v>
      </c>
      <c r="I9335" s="49">
        <f t="shared" si="291"/>
        <v>0.14823008849557523</v>
      </c>
      <c r="J9335" s="79">
        <v>4</v>
      </c>
      <c r="K9335" s="79">
        <v>0</v>
      </c>
    </row>
    <row r="9336" spans="1:11" ht="12" hidden="1" customHeight="1">
      <c r="A9336" s="80" t="s">
        <v>189</v>
      </c>
      <c r="B9336" s="34" t="s">
        <v>200</v>
      </c>
      <c r="C9336" s="34" t="s">
        <v>352</v>
      </c>
      <c r="D9336" s="79">
        <v>402</v>
      </c>
      <c r="E9336" s="79">
        <v>416</v>
      </c>
      <c r="F9336" s="79">
        <v>398</v>
      </c>
      <c r="G9336" s="49">
        <f t="shared" si="290"/>
        <v>0.95673076923076927</v>
      </c>
      <c r="H9336" s="79">
        <v>17</v>
      </c>
      <c r="I9336" s="49">
        <f t="shared" si="291"/>
        <v>4.0865384615384616E-2</v>
      </c>
      <c r="J9336" s="79">
        <v>1</v>
      </c>
      <c r="K9336" s="79">
        <v>0</v>
      </c>
    </row>
    <row r="9337" spans="1:11" ht="12" hidden="1" customHeight="1">
      <c r="A9337" s="80" t="s">
        <v>189</v>
      </c>
      <c r="B9337" s="34" t="s">
        <v>196</v>
      </c>
      <c r="C9337" s="34" t="s">
        <v>353</v>
      </c>
      <c r="D9337" s="79">
        <v>0</v>
      </c>
      <c r="E9337" s="79">
        <v>0</v>
      </c>
      <c r="F9337" s="79">
        <v>0</v>
      </c>
      <c r="G9337" s="49">
        <f t="shared" si="290"/>
        <v>0</v>
      </c>
      <c r="H9337" s="79">
        <v>0</v>
      </c>
      <c r="I9337" s="49">
        <f t="shared" si="291"/>
        <v>0</v>
      </c>
      <c r="J9337" s="79">
        <v>0</v>
      </c>
      <c r="K9337" s="79">
        <v>0</v>
      </c>
    </row>
    <row r="9338" spans="1:11" ht="12" hidden="1" customHeight="1">
      <c r="A9338" s="80" t="s">
        <v>189</v>
      </c>
      <c r="B9338" s="34" t="s">
        <v>194</v>
      </c>
      <c r="C9338" s="34" t="s">
        <v>354</v>
      </c>
      <c r="D9338" s="79">
        <v>3447</v>
      </c>
      <c r="E9338" s="79">
        <v>3591</v>
      </c>
      <c r="F9338" s="79">
        <v>3271</v>
      </c>
      <c r="G9338" s="49">
        <f t="shared" si="290"/>
        <v>0.91088833194096352</v>
      </c>
      <c r="H9338" s="79">
        <v>305</v>
      </c>
      <c r="I9338" s="49">
        <f t="shared" si="291"/>
        <v>8.493455861876914E-2</v>
      </c>
      <c r="J9338" s="79">
        <v>12</v>
      </c>
      <c r="K9338" s="79">
        <v>3</v>
      </c>
    </row>
    <row r="9339" spans="1:11" ht="12" hidden="1" customHeight="1">
      <c r="A9339" s="80" t="s">
        <v>189</v>
      </c>
      <c r="B9339" s="34" t="s">
        <v>194</v>
      </c>
      <c r="C9339" s="34" t="s">
        <v>355</v>
      </c>
      <c r="D9339" s="79">
        <v>155</v>
      </c>
      <c r="E9339" s="79">
        <v>152</v>
      </c>
      <c r="F9339" s="79">
        <v>143</v>
      </c>
      <c r="G9339" s="49">
        <f t="shared" si="290"/>
        <v>0.94078947368421051</v>
      </c>
      <c r="H9339" s="79">
        <v>7</v>
      </c>
      <c r="I9339" s="49">
        <f t="shared" si="291"/>
        <v>4.6052631578947366E-2</v>
      </c>
      <c r="J9339" s="79">
        <v>0</v>
      </c>
      <c r="K9339" s="79">
        <v>2</v>
      </c>
    </row>
    <row r="9340" spans="1:11" ht="12" hidden="1" customHeight="1">
      <c r="A9340" s="80" t="s">
        <v>189</v>
      </c>
      <c r="B9340" s="34" t="s">
        <v>194</v>
      </c>
      <c r="C9340" s="34" t="s">
        <v>356</v>
      </c>
      <c r="D9340" s="79">
        <v>45</v>
      </c>
      <c r="E9340" s="79">
        <v>51</v>
      </c>
      <c r="F9340" s="79">
        <v>40</v>
      </c>
      <c r="G9340" s="49">
        <f t="shared" si="290"/>
        <v>0.78431372549019607</v>
      </c>
      <c r="H9340" s="79">
        <v>8</v>
      </c>
      <c r="I9340" s="49">
        <f t="shared" si="291"/>
        <v>0.15686274509803921</v>
      </c>
      <c r="J9340" s="79">
        <v>3</v>
      </c>
      <c r="K9340" s="79">
        <v>0</v>
      </c>
    </row>
    <row r="9341" spans="1:11" ht="12" hidden="1" customHeight="1">
      <c r="A9341" s="80" t="s">
        <v>189</v>
      </c>
      <c r="B9341" s="34" t="s">
        <v>204</v>
      </c>
      <c r="C9341" s="34" t="s">
        <v>357</v>
      </c>
      <c r="D9341" s="79">
        <v>0</v>
      </c>
      <c r="E9341" s="79">
        <v>0</v>
      </c>
      <c r="F9341" s="79">
        <v>0</v>
      </c>
      <c r="G9341" s="49">
        <f t="shared" si="290"/>
        <v>0</v>
      </c>
      <c r="H9341" s="79">
        <v>0</v>
      </c>
      <c r="I9341" s="49">
        <f t="shared" si="291"/>
        <v>0</v>
      </c>
      <c r="J9341" s="79">
        <v>0</v>
      </c>
      <c r="K9341" s="79">
        <v>0</v>
      </c>
    </row>
    <row r="9342" spans="1:11" ht="12" hidden="1" customHeight="1">
      <c r="A9342" s="80" t="s">
        <v>189</v>
      </c>
      <c r="B9342" s="34" t="s">
        <v>198</v>
      </c>
      <c r="C9342" s="34" t="s">
        <v>358</v>
      </c>
      <c r="D9342" s="79">
        <v>2007</v>
      </c>
      <c r="E9342" s="79">
        <v>2389</v>
      </c>
      <c r="F9342" s="79">
        <v>1759</v>
      </c>
      <c r="G9342" s="49">
        <f t="shared" si="290"/>
        <v>0.73629133528673085</v>
      </c>
      <c r="H9342" s="79">
        <v>627</v>
      </c>
      <c r="I9342" s="49">
        <f t="shared" si="291"/>
        <v>0.26245290916701547</v>
      </c>
      <c r="J9342" s="79">
        <v>3</v>
      </c>
      <c r="K9342" s="79">
        <v>0</v>
      </c>
    </row>
    <row r="9343" spans="1:11" ht="12" hidden="1" customHeight="1">
      <c r="A9343" s="80" t="s">
        <v>189</v>
      </c>
      <c r="B9343" s="34" t="s">
        <v>200</v>
      </c>
      <c r="C9343" s="34" t="s">
        <v>359</v>
      </c>
      <c r="D9343" s="79">
        <v>0</v>
      </c>
      <c r="E9343" s="79">
        <v>0</v>
      </c>
      <c r="F9343" s="79">
        <v>0</v>
      </c>
      <c r="G9343" s="49">
        <f t="shared" si="290"/>
        <v>0</v>
      </c>
      <c r="H9343" s="79">
        <v>0</v>
      </c>
      <c r="I9343" s="49">
        <f t="shared" si="291"/>
        <v>0</v>
      </c>
      <c r="J9343" s="79">
        <v>0</v>
      </c>
      <c r="K9343" s="79">
        <v>0</v>
      </c>
    </row>
    <row r="9344" spans="1:11" ht="12" hidden="1" customHeight="1">
      <c r="A9344" s="80" t="s">
        <v>189</v>
      </c>
      <c r="B9344" s="34" t="s">
        <v>196</v>
      </c>
      <c r="C9344" s="34" t="s">
        <v>360</v>
      </c>
      <c r="D9344" s="79" t="s">
        <v>94</v>
      </c>
      <c r="E9344" s="79" t="s">
        <v>94</v>
      </c>
      <c r="F9344" s="79" t="s">
        <v>94</v>
      </c>
      <c r="G9344" s="49" t="str">
        <f t="shared" si="290"/>
        <v>:</v>
      </c>
      <c r="H9344" s="79" t="s">
        <v>94</v>
      </c>
      <c r="I9344" s="49" t="str">
        <f t="shared" si="291"/>
        <v>:</v>
      </c>
      <c r="J9344" s="79" t="s">
        <v>94</v>
      </c>
      <c r="K9344" s="79" t="s">
        <v>94</v>
      </c>
    </row>
    <row r="9345" spans="1:11" ht="12" hidden="1" customHeight="1">
      <c r="A9345" s="80" t="s">
        <v>189</v>
      </c>
      <c r="B9345" s="34" t="s">
        <v>204</v>
      </c>
      <c r="C9345" s="34" t="s">
        <v>361</v>
      </c>
      <c r="D9345" s="79">
        <v>0</v>
      </c>
      <c r="E9345" s="79">
        <v>0</v>
      </c>
      <c r="F9345" s="79">
        <v>0</v>
      </c>
      <c r="G9345" s="49">
        <f t="shared" si="290"/>
        <v>0</v>
      </c>
      <c r="H9345" s="79">
        <v>0</v>
      </c>
      <c r="I9345" s="49">
        <f t="shared" si="291"/>
        <v>0</v>
      </c>
      <c r="J9345" s="79">
        <v>0</v>
      </c>
      <c r="K9345" s="79">
        <v>0</v>
      </c>
    </row>
    <row r="9346" spans="1:11" ht="12" hidden="1" customHeight="1">
      <c r="A9346" s="80" t="s">
        <v>189</v>
      </c>
      <c r="B9346" s="34" t="s">
        <v>204</v>
      </c>
      <c r="C9346" s="34" t="s">
        <v>362</v>
      </c>
      <c r="D9346" s="79">
        <v>1935</v>
      </c>
      <c r="E9346" s="79">
        <v>1774</v>
      </c>
      <c r="F9346" s="79">
        <v>1713</v>
      </c>
      <c r="G9346" s="49">
        <f t="shared" si="290"/>
        <v>0.9656144306651635</v>
      </c>
      <c r="H9346" s="79">
        <v>32</v>
      </c>
      <c r="I9346" s="49">
        <f t="shared" si="291"/>
        <v>1.8038331454340473E-2</v>
      </c>
      <c r="J9346" s="79">
        <v>21</v>
      </c>
      <c r="K9346" s="79">
        <v>8</v>
      </c>
    </row>
    <row r="9347" spans="1:11" ht="12" hidden="1" customHeight="1">
      <c r="A9347" s="80" t="s">
        <v>189</v>
      </c>
      <c r="B9347" s="34" t="s">
        <v>196</v>
      </c>
      <c r="C9347" s="34" t="s">
        <v>363</v>
      </c>
      <c r="D9347" s="79">
        <v>2</v>
      </c>
      <c r="E9347" s="79">
        <v>2</v>
      </c>
      <c r="F9347" s="79">
        <v>2</v>
      </c>
      <c r="G9347" s="49">
        <f t="shared" si="290"/>
        <v>1</v>
      </c>
      <c r="H9347" s="79">
        <v>0</v>
      </c>
      <c r="I9347" s="49">
        <f t="shared" si="291"/>
        <v>0</v>
      </c>
      <c r="J9347" s="79">
        <v>0</v>
      </c>
      <c r="K9347" s="79">
        <v>0</v>
      </c>
    </row>
    <row r="9348" spans="1:11" ht="12" hidden="1" customHeight="1">
      <c r="A9348" s="80" t="s">
        <v>189</v>
      </c>
      <c r="B9348" s="34" t="s">
        <v>194</v>
      </c>
      <c r="C9348" s="34" t="s">
        <v>364</v>
      </c>
      <c r="D9348" s="79">
        <v>33</v>
      </c>
      <c r="E9348" s="79">
        <v>33</v>
      </c>
      <c r="F9348" s="79">
        <v>23</v>
      </c>
      <c r="G9348" s="49">
        <f t="shared" ref="G9348:G9411" si="292">IF(E9348=":",":",IF(E9348=0,0,F9348/E9348))</f>
        <v>0.69696969696969702</v>
      </c>
      <c r="H9348" s="79">
        <v>8</v>
      </c>
      <c r="I9348" s="49">
        <f t="shared" ref="I9348:I9411" si="293">IF(E9348=":",":",IF(E9348=0,0,H9348/E9348))</f>
        <v>0.24242424242424243</v>
      </c>
      <c r="J9348" s="79">
        <v>2</v>
      </c>
      <c r="K9348" s="79">
        <v>0</v>
      </c>
    </row>
    <row r="9349" spans="1:11" ht="12" hidden="1" customHeight="1">
      <c r="A9349" s="80" t="s">
        <v>189</v>
      </c>
      <c r="B9349" s="34" t="s">
        <v>194</v>
      </c>
      <c r="C9349" s="34" t="s">
        <v>365</v>
      </c>
      <c r="D9349" s="79">
        <v>31177</v>
      </c>
      <c r="E9349" s="79">
        <v>30999</v>
      </c>
      <c r="F9349" s="79">
        <v>22023</v>
      </c>
      <c r="G9349" s="49">
        <f t="shared" si="292"/>
        <v>0.71044227233136548</v>
      </c>
      <c r="H9349" s="79">
        <v>8914</v>
      </c>
      <c r="I9349" s="49">
        <f t="shared" si="293"/>
        <v>0.28755766315042419</v>
      </c>
      <c r="J9349" s="79">
        <v>53</v>
      </c>
      <c r="K9349" s="79">
        <v>9</v>
      </c>
    </row>
    <row r="9350" spans="1:11" ht="12" hidden="1" customHeight="1">
      <c r="A9350" s="80" t="s">
        <v>189</v>
      </c>
      <c r="B9350" s="34" t="s">
        <v>204</v>
      </c>
      <c r="C9350" s="34" t="s">
        <v>366</v>
      </c>
      <c r="D9350" s="79">
        <v>1</v>
      </c>
      <c r="E9350" s="79">
        <v>0</v>
      </c>
      <c r="F9350" s="79">
        <v>0</v>
      </c>
      <c r="G9350" s="49">
        <f t="shared" si="292"/>
        <v>0</v>
      </c>
      <c r="H9350" s="79">
        <v>0</v>
      </c>
      <c r="I9350" s="49">
        <f t="shared" si="293"/>
        <v>0</v>
      </c>
      <c r="J9350" s="79">
        <v>0</v>
      </c>
      <c r="K9350" s="79">
        <v>0</v>
      </c>
    </row>
    <row r="9351" spans="1:11" ht="12" hidden="1" customHeight="1">
      <c r="A9351" s="80" t="s">
        <v>189</v>
      </c>
      <c r="B9351" s="34" t="s">
        <v>204</v>
      </c>
      <c r="C9351" s="34" t="s">
        <v>367</v>
      </c>
      <c r="D9351" s="79">
        <v>0</v>
      </c>
      <c r="E9351" s="79">
        <v>0</v>
      </c>
      <c r="F9351" s="79">
        <v>0</v>
      </c>
      <c r="G9351" s="49">
        <f t="shared" si="292"/>
        <v>0</v>
      </c>
      <c r="H9351" s="79">
        <v>0</v>
      </c>
      <c r="I9351" s="49">
        <f t="shared" si="293"/>
        <v>0</v>
      </c>
      <c r="J9351" s="79">
        <v>0</v>
      </c>
      <c r="K9351" s="79">
        <v>0</v>
      </c>
    </row>
    <row r="9352" spans="1:11" ht="12" hidden="1" customHeight="1">
      <c r="A9352" s="80" t="s">
        <v>189</v>
      </c>
      <c r="B9352" s="34" t="s">
        <v>204</v>
      </c>
      <c r="C9352" s="34" t="s">
        <v>368</v>
      </c>
      <c r="D9352" s="79">
        <v>0</v>
      </c>
      <c r="E9352" s="79">
        <v>0</v>
      </c>
      <c r="F9352" s="79">
        <v>0</v>
      </c>
      <c r="G9352" s="49">
        <f t="shared" si="292"/>
        <v>0</v>
      </c>
      <c r="H9352" s="79">
        <v>0</v>
      </c>
      <c r="I9352" s="49">
        <f t="shared" si="293"/>
        <v>0</v>
      </c>
      <c r="J9352" s="79">
        <v>0</v>
      </c>
      <c r="K9352" s="79">
        <v>0</v>
      </c>
    </row>
    <row r="9353" spans="1:11" ht="12" hidden="1" customHeight="1">
      <c r="A9353" s="80" t="s">
        <v>189</v>
      </c>
      <c r="B9353" s="34" t="s">
        <v>200</v>
      </c>
      <c r="C9353" s="34" t="s">
        <v>369</v>
      </c>
      <c r="D9353" s="79">
        <v>0</v>
      </c>
      <c r="E9353" s="79">
        <v>0</v>
      </c>
      <c r="F9353" s="79">
        <v>0</v>
      </c>
      <c r="G9353" s="49">
        <f t="shared" si="292"/>
        <v>0</v>
      </c>
      <c r="H9353" s="79">
        <v>0</v>
      </c>
      <c r="I9353" s="49">
        <f t="shared" si="293"/>
        <v>0</v>
      </c>
      <c r="J9353" s="79">
        <v>0</v>
      </c>
      <c r="K9353" s="79">
        <v>0</v>
      </c>
    </row>
    <row r="9354" spans="1:11" ht="12" hidden="1" customHeight="1">
      <c r="A9354" s="80" t="s">
        <v>189</v>
      </c>
      <c r="B9354" s="34" t="s">
        <v>202</v>
      </c>
      <c r="C9354" s="34" t="s">
        <v>370</v>
      </c>
      <c r="D9354" s="79">
        <v>893</v>
      </c>
      <c r="E9354" s="79">
        <v>885</v>
      </c>
      <c r="F9354" s="79">
        <v>641</v>
      </c>
      <c r="G9354" s="49">
        <f t="shared" si="292"/>
        <v>0.72429378531073452</v>
      </c>
      <c r="H9354" s="79">
        <v>241</v>
      </c>
      <c r="I9354" s="49">
        <f t="shared" si="293"/>
        <v>0.27231638418079096</v>
      </c>
      <c r="J9354" s="79">
        <v>3</v>
      </c>
      <c r="K9354" s="79">
        <v>0</v>
      </c>
    </row>
    <row r="9355" spans="1:11" ht="12" hidden="1" customHeight="1">
      <c r="A9355" s="80" t="s">
        <v>189</v>
      </c>
      <c r="B9355" s="34" t="s">
        <v>202</v>
      </c>
      <c r="C9355" s="34" t="s">
        <v>371</v>
      </c>
      <c r="D9355" s="79">
        <v>539</v>
      </c>
      <c r="E9355" s="79">
        <v>574</v>
      </c>
      <c r="F9355" s="79">
        <v>558</v>
      </c>
      <c r="G9355" s="49">
        <f t="shared" si="292"/>
        <v>0.97212543554006969</v>
      </c>
      <c r="H9355" s="79">
        <v>11</v>
      </c>
      <c r="I9355" s="49">
        <f t="shared" si="293"/>
        <v>1.9163763066202089E-2</v>
      </c>
      <c r="J9355" s="79">
        <v>5</v>
      </c>
      <c r="K9355" s="79">
        <v>0</v>
      </c>
    </row>
    <row r="9356" spans="1:11" ht="12" hidden="1" customHeight="1">
      <c r="A9356" s="80" t="s">
        <v>189</v>
      </c>
      <c r="B9356" s="34" t="s">
        <v>88</v>
      </c>
      <c r="C9356" s="34" t="s">
        <v>372</v>
      </c>
      <c r="D9356" s="79">
        <v>931</v>
      </c>
      <c r="E9356" s="79">
        <v>1191</v>
      </c>
      <c r="F9356" s="79">
        <v>928</v>
      </c>
      <c r="G9356" s="49">
        <f t="shared" si="292"/>
        <v>0.77917716204869858</v>
      </c>
      <c r="H9356" s="79">
        <v>263</v>
      </c>
      <c r="I9356" s="49">
        <f t="shared" si="293"/>
        <v>0.22082283795130142</v>
      </c>
      <c r="J9356" s="79">
        <v>0</v>
      </c>
      <c r="K9356" s="79">
        <v>0</v>
      </c>
    </row>
    <row r="9357" spans="1:11" ht="12" hidden="1" customHeight="1">
      <c r="A9357" s="80" t="s">
        <v>189</v>
      </c>
      <c r="B9357" s="34" t="s">
        <v>198</v>
      </c>
      <c r="C9357" s="34" t="s">
        <v>373</v>
      </c>
      <c r="D9357" s="79">
        <v>22258</v>
      </c>
      <c r="E9357" s="79">
        <v>23487</v>
      </c>
      <c r="F9357" s="79">
        <v>15862</v>
      </c>
      <c r="G9357" s="49">
        <f t="shared" si="292"/>
        <v>0.67535232256141697</v>
      </c>
      <c r="H9357" s="79">
        <v>7531</v>
      </c>
      <c r="I9357" s="49">
        <f t="shared" si="293"/>
        <v>0.32064546344786476</v>
      </c>
      <c r="J9357" s="79">
        <v>90</v>
      </c>
      <c r="K9357" s="79">
        <v>4</v>
      </c>
    </row>
    <row r="9358" spans="1:11" ht="12" hidden="1" customHeight="1">
      <c r="A9358" s="80" t="s">
        <v>189</v>
      </c>
      <c r="B9358" s="34" t="s">
        <v>204</v>
      </c>
      <c r="C9358" s="34" t="s">
        <v>374</v>
      </c>
      <c r="D9358" s="79">
        <v>0</v>
      </c>
      <c r="E9358" s="79">
        <v>0</v>
      </c>
      <c r="F9358" s="79">
        <v>0</v>
      </c>
      <c r="G9358" s="49">
        <f t="shared" si="292"/>
        <v>0</v>
      </c>
      <c r="H9358" s="79">
        <v>0</v>
      </c>
      <c r="I9358" s="49">
        <f t="shared" si="293"/>
        <v>0</v>
      </c>
      <c r="J9358" s="79">
        <v>0</v>
      </c>
      <c r="K9358" s="79">
        <v>0</v>
      </c>
    </row>
    <row r="9359" spans="1:11" ht="12" hidden="1" customHeight="1">
      <c r="A9359" s="80" t="s">
        <v>189</v>
      </c>
      <c r="B9359" s="34" t="s">
        <v>196</v>
      </c>
      <c r="C9359" s="34" t="s">
        <v>375</v>
      </c>
      <c r="D9359" s="79">
        <v>9</v>
      </c>
      <c r="E9359" s="79">
        <v>7</v>
      </c>
      <c r="F9359" s="79">
        <v>4</v>
      </c>
      <c r="G9359" s="49">
        <f t="shared" si="292"/>
        <v>0.5714285714285714</v>
      </c>
      <c r="H9359" s="79">
        <v>3</v>
      </c>
      <c r="I9359" s="49">
        <f t="shared" si="293"/>
        <v>0.42857142857142855</v>
      </c>
      <c r="J9359" s="79">
        <v>0</v>
      </c>
      <c r="K9359" s="79">
        <v>0</v>
      </c>
    </row>
    <row r="9360" spans="1:11" ht="12" hidden="1" customHeight="1">
      <c r="A9360" s="80" t="s">
        <v>189</v>
      </c>
      <c r="B9360" s="34" t="s">
        <v>204</v>
      </c>
      <c r="C9360" s="34" t="s">
        <v>376</v>
      </c>
      <c r="D9360" s="79">
        <v>5</v>
      </c>
      <c r="E9360" s="79">
        <v>9</v>
      </c>
      <c r="F9360" s="79">
        <v>5</v>
      </c>
      <c r="G9360" s="49">
        <f t="shared" si="292"/>
        <v>0.55555555555555558</v>
      </c>
      <c r="H9360" s="79">
        <v>0</v>
      </c>
      <c r="I9360" s="49">
        <f t="shared" si="293"/>
        <v>0</v>
      </c>
      <c r="J9360" s="79">
        <v>4</v>
      </c>
      <c r="K9360" s="79">
        <v>0</v>
      </c>
    </row>
    <row r="9361" spans="1:11" ht="12" hidden="1" customHeight="1">
      <c r="A9361" s="80" t="s">
        <v>189</v>
      </c>
      <c r="B9361" s="34" t="s">
        <v>196</v>
      </c>
      <c r="C9361" s="34" t="s">
        <v>377</v>
      </c>
      <c r="D9361" s="79">
        <v>8</v>
      </c>
      <c r="E9361" s="79">
        <v>7</v>
      </c>
      <c r="F9361" s="79">
        <v>7</v>
      </c>
      <c r="G9361" s="49">
        <f t="shared" si="292"/>
        <v>1</v>
      </c>
      <c r="H9361" s="79">
        <v>0</v>
      </c>
      <c r="I9361" s="49">
        <f t="shared" si="293"/>
        <v>0</v>
      </c>
      <c r="J9361" s="79">
        <v>0</v>
      </c>
      <c r="K9361" s="79">
        <v>0</v>
      </c>
    </row>
    <row r="9362" spans="1:11" ht="12" hidden="1" customHeight="1">
      <c r="A9362" s="80" t="s">
        <v>189</v>
      </c>
      <c r="B9362" s="34" t="s">
        <v>196</v>
      </c>
      <c r="C9362" s="34" t="s">
        <v>378</v>
      </c>
      <c r="D9362" s="79">
        <v>1132</v>
      </c>
      <c r="E9362" s="79">
        <v>1105</v>
      </c>
      <c r="F9362" s="79">
        <v>1042</v>
      </c>
      <c r="G9362" s="49">
        <f t="shared" si="292"/>
        <v>0.9429864253393665</v>
      </c>
      <c r="H9362" s="79">
        <v>60</v>
      </c>
      <c r="I9362" s="49">
        <f t="shared" si="293"/>
        <v>5.4298642533936653E-2</v>
      </c>
      <c r="J9362" s="79">
        <v>3</v>
      </c>
      <c r="K9362" s="79">
        <v>0</v>
      </c>
    </row>
    <row r="9363" spans="1:11" ht="12" hidden="1" customHeight="1">
      <c r="A9363" s="80" t="s">
        <v>189</v>
      </c>
      <c r="B9363" s="34" t="s">
        <v>198</v>
      </c>
      <c r="C9363" s="34" t="s">
        <v>379</v>
      </c>
      <c r="D9363" s="79">
        <v>15412</v>
      </c>
      <c r="E9363" s="79">
        <v>13660</v>
      </c>
      <c r="F9363" s="79">
        <v>12528</v>
      </c>
      <c r="G9363" s="49">
        <f t="shared" si="292"/>
        <v>0.91713030746705715</v>
      </c>
      <c r="H9363" s="79">
        <v>1041</v>
      </c>
      <c r="I9363" s="49">
        <f t="shared" si="293"/>
        <v>7.6207906295754024E-2</v>
      </c>
      <c r="J9363" s="79">
        <v>78</v>
      </c>
      <c r="K9363" s="79">
        <v>13</v>
      </c>
    </row>
    <row r="9364" spans="1:11" ht="12" hidden="1" customHeight="1">
      <c r="A9364" s="80" t="s">
        <v>189</v>
      </c>
      <c r="B9364" s="34" t="s">
        <v>204</v>
      </c>
      <c r="C9364" s="34" t="s">
        <v>380</v>
      </c>
      <c r="D9364" s="79">
        <v>0</v>
      </c>
      <c r="E9364" s="79">
        <v>0</v>
      </c>
      <c r="F9364" s="79">
        <v>0</v>
      </c>
      <c r="G9364" s="49">
        <f t="shared" si="292"/>
        <v>0</v>
      </c>
      <c r="H9364" s="79">
        <v>0</v>
      </c>
      <c r="I9364" s="49">
        <f t="shared" si="293"/>
        <v>0</v>
      </c>
      <c r="J9364" s="79">
        <v>0</v>
      </c>
      <c r="K9364" s="79">
        <v>0</v>
      </c>
    </row>
    <row r="9365" spans="1:11" ht="12" hidden="1" customHeight="1">
      <c r="A9365" s="80" t="s">
        <v>189</v>
      </c>
      <c r="B9365" s="34" t="s">
        <v>200</v>
      </c>
      <c r="C9365" s="34" t="s">
        <v>381</v>
      </c>
      <c r="D9365" s="79">
        <v>0</v>
      </c>
      <c r="E9365" s="79">
        <v>0</v>
      </c>
      <c r="F9365" s="79">
        <v>0</v>
      </c>
      <c r="G9365" s="49">
        <f t="shared" si="292"/>
        <v>0</v>
      </c>
      <c r="H9365" s="79">
        <v>0</v>
      </c>
      <c r="I9365" s="49">
        <f t="shared" si="293"/>
        <v>0</v>
      </c>
      <c r="J9365" s="79">
        <v>0</v>
      </c>
      <c r="K9365" s="79">
        <v>0</v>
      </c>
    </row>
    <row r="9366" spans="1:11" ht="12" hidden="1" customHeight="1">
      <c r="A9366" s="80" t="s">
        <v>189</v>
      </c>
      <c r="B9366" s="34" t="s">
        <v>200</v>
      </c>
      <c r="C9366" s="34" t="s">
        <v>382</v>
      </c>
      <c r="D9366" s="79">
        <v>0</v>
      </c>
      <c r="E9366" s="79">
        <v>0</v>
      </c>
      <c r="F9366" s="79">
        <v>0</v>
      </c>
      <c r="G9366" s="49">
        <f t="shared" si="292"/>
        <v>0</v>
      </c>
      <c r="H9366" s="79">
        <v>0</v>
      </c>
      <c r="I9366" s="49">
        <f t="shared" si="293"/>
        <v>0</v>
      </c>
      <c r="J9366" s="79">
        <v>0</v>
      </c>
      <c r="K9366" s="79">
        <v>0</v>
      </c>
    </row>
    <row r="9367" spans="1:11" ht="12" hidden="1" customHeight="1">
      <c r="A9367" s="80" t="s">
        <v>189</v>
      </c>
      <c r="B9367" s="34" t="s">
        <v>196</v>
      </c>
      <c r="C9367" s="34" t="s">
        <v>383</v>
      </c>
      <c r="D9367" s="79">
        <v>0</v>
      </c>
      <c r="E9367" s="79">
        <v>0</v>
      </c>
      <c r="F9367" s="79">
        <v>0</v>
      </c>
      <c r="G9367" s="49">
        <f t="shared" si="292"/>
        <v>0</v>
      </c>
      <c r="H9367" s="79">
        <v>0</v>
      </c>
      <c r="I9367" s="49">
        <f t="shared" si="293"/>
        <v>0</v>
      </c>
      <c r="J9367" s="79">
        <v>0</v>
      </c>
      <c r="K9367" s="79">
        <v>0</v>
      </c>
    </row>
    <row r="9368" spans="1:11" ht="12" hidden="1" customHeight="1">
      <c r="A9368" s="80" t="s">
        <v>189</v>
      </c>
      <c r="B9368" s="34" t="s">
        <v>202</v>
      </c>
      <c r="C9368" s="34" t="s">
        <v>384</v>
      </c>
      <c r="D9368" s="79">
        <v>1976</v>
      </c>
      <c r="E9368" s="79">
        <v>1996</v>
      </c>
      <c r="F9368" s="79">
        <v>1988</v>
      </c>
      <c r="G9368" s="49">
        <f t="shared" si="292"/>
        <v>0.99599198396793587</v>
      </c>
      <c r="H9368" s="79">
        <v>6</v>
      </c>
      <c r="I9368" s="49">
        <f t="shared" si="293"/>
        <v>3.0060120240480962E-3</v>
      </c>
      <c r="J9368" s="79">
        <v>1</v>
      </c>
      <c r="K9368" s="79">
        <v>1</v>
      </c>
    </row>
    <row r="9369" spans="1:11" ht="12" hidden="1" customHeight="1">
      <c r="A9369" s="80" t="s">
        <v>189</v>
      </c>
      <c r="B9369" s="34" t="s">
        <v>88</v>
      </c>
      <c r="C9369" s="34" t="s">
        <v>385</v>
      </c>
      <c r="D9369" s="78">
        <v>784</v>
      </c>
      <c r="E9369" s="78">
        <v>811</v>
      </c>
      <c r="F9369" s="78">
        <v>598</v>
      </c>
      <c r="G9369" s="49">
        <f t="shared" si="292"/>
        <v>0.73736128236744758</v>
      </c>
      <c r="H9369" s="79">
        <v>211</v>
      </c>
      <c r="I9369" s="49">
        <f t="shared" si="293"/>
        <v>0.26017262638717631</v>
      </c>
      <c r="J9369" s="79">
        <v>2</v>
      </c>
      <c r="K9369" s="79">
        <v>0</v>
      </c>
    </row>
    <row r="9370" spans="1:11" ht="12" hidden="1" customHeight="1">
      <c r="A9370" s="80" t="s">
        <v>189</v>
      </c>
      <c r="B9370" s="34" t="s">
        <v>194</v>
      </c>
      <c r="C9370" s="34" t="s">
        <v>386</v>
      </c>
      <c r="D9370" s="79">
        <v>0</v>
      </c>
      <c r="E9370" s="79">
        <v>0</v>
      </c>
      <c r="F9370" s="79">
        <v>0</v>
      </c>
      <c r="G9370" s="49">
        <f t="shared" si="292"/>
        <v>0</v>
      </c>
      <c r="H9370" s="79">
        <v>0</v>
      </c>
      <c r="I9370" s="49">
        <f t="shared" si="293"/>
        <v>0</v>
      </c>
      <c r="J9370" s="79">
        <v>0</v>
      </c>
      <c r="K9370" s="79">
        <v>0</v>
      </c>
    </row>
    <row r="9371" spans="1:11" ht="12" hidden="1" customHeight="1">
      <c r="A9371" s="80" t="s">
        <v>189</v>
      </c>
      <c r="B9371" s="34" t="s">
        <v>200</v>
      </c>
      <c r="C9371" s="34" t="s">
        <v>387</v>
      </c>
      <c r="D9371" s="79">
        <v>2</v>
      </c>
      <c r="E9371" s="79">
        <v>2</v>
      </c>
      <c r="F9371" s="79">
        <v>0</v>
      </c>
      <c r="G9371" s="49">
        <f t="shared" si="292"/>
        <v>0</v>
      </c>
      <c r="H9371" s="79">
        <v>1</v>
      </c>
      <c r="I9371" s="49">
        <f t="shared" si="293"/>
        <v>0.5</v>
      </c>
      <c r="J9371" s="79">
        <v>1</v>
      </c>
      <c r="K9371" s="79">
        <v>0</v>
      </c>
    </row>
    <row r="9372" spans="1:11" ht="12" hidden="1" customHeight="1">
      <c r="A9372" s="80" t="s">
        <v>189</v>
      </c>
      <c r="B9372" s="34" t="s">
        <v>200</v>
      </c>
      <c r="C9372" s="34" t="s">
        <v>388</v>
      </c>
      <c r="D9372" s="79">
        <v>51385</v>
      </c>
      <c r="E9372" s="79">
        <v>52885</v>
      </c>
      <c r="F9372" s="79">
        <v>51667</v>
      </c>
      <c r="G9372" s="49">
        <f t="shared" si="292"/>
        <v>0.97696889477167437</v>
      </c>
      <c r="H9372" s="79">
        <v>1074</v>
      </c>
      <c r="I9372" s="49">
        <f t="shared" si="293"/>
        <v>2.0308215940247707E-2</v>
      </c>
      <c r="J9372" s="79">
        <v>137</v>
      </c>
      <c r="K9372" s="79">
        <v>7</v>
      </c>
    </row>
    <row r="9373" spans="1:11" ht="12" hidden="1" customHeight="1">
      <c r="A9373" s="80" t="s">
        <v>189</v>
      </c>
      <c r="B9373" s="34" t="s">
        <v>194</v>
      </c>
      <c r="C9373" s="34" t="s">
        <v>389</v>
      </c>
      <c r="D9373" s="79">
        <v>174</v>
      </c>
      <c r="E9373" s="79">
        <v>178</v>
      </c>
      <c r="F9373" s="79">
        <v>153</v>
      </c>
      <c r="G9373" s="49">
        <f t="shared" si="292"/>
        <v>0.8595505617977528</v>
      </c>
      <c r="H9373" s="79">
        <v>25</v>
      </c>
      <c r="I9373" s="49">
        <f t="shared" si="293"/>
        <v>0.1404494382022472</v>
      </c>
      <c r="J9373" s="79">
        <v>0</v>
      </c>
      <c r="K9373" s="79">
        <v>0</v>
      </c>
    </row>
    <row r="9374" spans="1:11" ht="12" hidden="1" customHeight="1">
      <c r="A9374" s="80" t="s">
        <v>189</v>
      </c>
      <c r="B9374" s="34" t="s">
        <v>204</v>
      </c>
      <c r="C9374" s="34" t="s">
        <v>390</v>
      </c>
      <c r="D9374" s="79">
        <v>6</v>
      </c>
      <c r="E9374" s="79">
        <v>7</v>
      </c>
      <c r="F9374" s="79">
        <v>7</v>
      </c>
      <c r="G9374" s="49">
        <f t="shared" si="292"/>
        <v>1</v>
      </c>
      <c r="H9374" s="79">
        <v>0</v>
      </c>
      <c r="I9374" s="49">
        <f t="shared" si="293"/>
        <v>0</v>
      </c>
      <c r="J9374" s="79">
        <v>0</v>
      </c>
      <c r="K9374" s="79">
        <v>0</v>
      </c>
    </row>
    <row r="9375" spans="1:11" ht="12" hidden="1" customHeight="1">
      <c r="A9375" s="80" t="s">
        <v>189</v>
      </c>
      <c r="B9375" s="34" t="s">
        <v>200</v>
      </c>
      <c r="C9375" s="34" t="s">
        <v>391</v>
      </c>
      <c r="D9375" s="79">
        <v>0</v>
      </c>
      <c r="E9375" s="79">
        <v>0</v>
      </c>
      <c r="F9375" s="79">
        <v>0</v>
      </c>
      <c r="G9375" s="49">
        <f t="shared" si="292"/>
        <v>0</v>
      </c>
      <c r="H9375" s="79">
        <v>0</v>
      </c>
      <c r="I9375" s="49">
        <f t="shared" si="293"/>
        <v>0</v>
      </c>
      <c r="J9375" s="79">
        <v>0</v>
      </c>
      <c r="K9375" s="79">
        <v>0</v>
      </c>
    </row>
    <row r="9376" spans="1:11" ht="12" hidden="1" customHeight="1">
      <c r="A9376" s="80" t="s">
        <v>189</v>
      </c>
      <c r="B9376" s="34" t="s">
        <v>194</v>
      </c>
      <c r="C9376" s="34" t="s">
        <v>392</v>
      </c>
      <c r="D9376" s="79">
        <v>26</v>
      </c>
      <c r="E9376" s="79">
        <v>25</v>
      </c>
      <c r="F9376" s="79">
        <v>16</v>
      </c>
      <c r="G9376" s="49">
        <f t="shared" si="292"/>
        <v>0.64</v>
      </c>
      <c r="H9376" s="79">
        <v>5</v>
      </c>
      <c r="I9376" s="49">
        <f t="shared" si="293"/>
        <v>0.2</v>
      </c>
      <c r="J9376" s="79">
        <v>2</v>
      </c>
      <c r="K9376" s="79">
        <v>2</v>
      </c>
    </row>
    <row r="9377" spans="1:11" ht="12" hidden="1" customHeight="1">
      <c r="A9377" s="80" t="s">
        <v>189</v>
      </c>
      <c r="B9377" s="34" t="s">
        <v>202</v>
      </c>
      <c r="C9377" s="34" t="s">
        <v>393</v>
      </c>
      <c r="D9377" s="79">
        <v>21800</v>
      </c>
      <c r="E9377" s="79">
        <v>23531</v>
      </c>
      <c r="F9377" s="79">
        <v>22955</v>
      </c>
      <c r="G9377" s="49">
        <f t="shared" si="292"/>
        <v>0.97552165228847054</v>
      </c>
      <c r="H9377" s="79">
        <v>446</v>
      </c>
      <c r="I9377" s="49">
        <f t="shared" si="293"/>
        <v>1.8953720623857889E-2</v>
      </c>
      <c r="J9377" s="79">
        <v>126</v>
      </c>
      <c r="K9377" s="79">
        <v>4</v>
      </c>
    </row>
    <row r="9378" spans="1:11" ht="12" hidden="1" customHeight="1">
      <c r="A9378" s="80" t="s">
        <v>189</v>
      </c>
      <c r="B9378" s="34" t="s">
        <v>194</v>
      </c>
      <c r="C9378" s="34" t="s">
        <v>394</v>
      </c>
      <c r="D9378" s="79">
        <v>440</v>
      </c>
      <c r="E9378" s="79">
        <v>435</v>
      </c>
      <c r="F9378" s="79">
        <v>274</v>
      </c>
      <c r="G9378" s="49">
        <f t="shared" si="292"/>
        <v>0.62988505747126433</v>
      </c>
      <c r="H9378" s="79">
        <v>157</v>
      </c>
      <c r="I9378" s="49">
        <f t="shared" si="293"/>
        <v>0.36091954022988504</v>
      </c>
      <c r="J9378" s="79">
        <v>3</v>
      </c>
      <c r="K9378" s="79">
        <v>1</v>
      </c>
    </row>
    <row r="9379" spans="1:11" ht="12" hidden="1" customHeight="1">
      <c r="A9379" s="80" t="s">
        <v>189</v>
      </c>
      <c r="B9379" s="34" t="s">
        <v>200</v>
      </c>
      <c r="C9379" s="34" t="s">
        <v>395</v>
      </c>
      <c r="D9379" s="79">
        <v>3311</v>
      </c>
      <c r="E9379" s="79">
        <v>3471</v>
      </c>
      <c r="F9379" s="79">
        <v>3314</v>
      </c>
      <c r="G9379" s="49">
        <f t="shared" si="292"/>
        <v>0.95476807836358402</v>
      </c>
      <c r="H9379" s="79">
        <v>151</v>
      </c>
      <c r="I9379" s="49">
        <f t="shared" si="293"/>
        <v>4.3503313166234514E-2</v>
      </c>
      <c r="J9379" s="79">
        <v>6</v>
      </c>
      <c r="K9379" s="79">
        <v>0</v>
      </c>
    </row>
    <row r="9380" spans="1:11" ht="12" hidden="1" customHeight="1">
      <c r="A9380" s="80" t="s">
        <v>189</v>
      </c>
      <c r="B9380" s="34" t="s">
        <v>200</v>
      </c>
      <c r="C9380" s="34" t="s">
        <v>396</v>
      </c>
      <c r="D9380" s="77" t="s">
        <v>94</v>
      </c>
      <c r="E9380" s="77" t="s">
        <v>94</v>
      </c>
      <c r="F9380" s="77" t="s">
        <v>94</v>
      </c>
      <c r="G9380" s="49" t="str">
        <f t="shared" si="292"/>
        <v>:</v>
      </c>
      <c r="H9380" s="77" t="s">
        <v>94</v>
      </c>
      <c r="I9380" s="49" t="str">
        <f t="shared" si="293"/>
        <v>:</v>
      </c>
      <c r="J9380" s="77" t="s">
        <v>94</v>
      </c>
      <c r="K9380" s="77" t="s">
        <v>94</v>
      </c>
    </row>
    <row r="9381" spans="1:11" ht="12" hidden="1" customHeight="1">
      <c r="A9381" s="80" t="s">
        <v>189</v>
      </c>
      <c r="B9381" s="34" t="s">
        <v>194</v>
      </c>
      <c r="C9381" s="34" t="s">
        <v>397</v>
      </c>
      <c r="D9381" s="79">
        <v>13</v>
      </c>
      <c r="E9381" s="79">
        <v>16</v>
      </c>
      <c r="F9381" s="79">
        <v>16</v>
      </c>
      <c r="G9381" s="49">
        <f t="shared" si="292"/>
        <v>1</v>
      </c>
      <c r="H9381" s="79">
        <v>0</v>
      </c>
      <c r="I9381" s="49">
        <f t="shared" si="293"/>
        <v>0</v>
      </c>
      <c r="J9381" s="79">
        <v>0</v>
      </c>
      <c r="K9381" s="79">
        <v>0</v>
      </c>
    </row>
    <row r="9382" spans="1:11" ht="12" hidden="1" customHeight="1">
      <c r="A9382" s="80" t="s">
        <v>189</v>
      </c>
      <c r="B9382" s="34" t="s">
        <v>194</v>
      </c>
      <c r="C9382" s="34" t="s">
        <v>398</v>
      </c>
      <c r="D9382" s="79">
        <v>615</v>
      </c>
      <c r="E9382" s="79">
        <v>642</v>
      </c>
      <c r="F9382" s="79">
        <v>415</v>
      </c>
      <c r="G9382" s="49">
        <f t="shared" si="292"/>
        <v>0.64641744548286606</v>
      </c>
      <c r="H9382" s="79">
        <v>223</v>
      </c>
      <c r="I9382" s="49">
        <f t="shared" si="293"/>
        <v>0.34735202492211836</v>
      </c>
      <c r="J9382" s="79">
        <v>4</v>
      </c>
      <c r="K9382" s="79">
        <v>0</v>
      </c>
    </row>
    <row r="9383" spans="1:11" ht="12" hidden="1" customHeight="1">
      <c r="A9383" s="80" t="s">
        <v>189</v>
      </c>
      <c r="B9383" s="34" t="s">
        <v>198</v>
      </c>
      <c r="C9383" s="34" t="s">
        <v>399</v>
      </c>
      <c r="D9383" s="79">
        <v>303</v>
      </c>
      <c r="E9383" s="79">
        <v>292</v>
      </c>
      <c r="F9383" s="79">
        <v>277</v>
      </c>
      <c r="G9383" s="49">
        <f t="shared" si="292"/>
        <v>0.94863013698630139</v>
      </c>
      <c r="H9383" s="79">
        <v>11</v>
      </c>
      <c r="I9383" s="49">
        <f t="shared" si="293"/>
        <v>3.7671232876712327E-2</v>
      </c>
      <c r="J9383" s="79">
        <v>3</v>
      </c>
      <c r="K9383" s="79">
        <v>1</v>
      </c>
    </row>
    <row r="9384" spans="1:11" ht="12" hidden="1" customHeight="1">
      <c r="A9384" s="80" t="s">
        <v>189</v>
      </c>
      <c r="B9384" s="34" t="s">
        <v>200</v>
      </c>
      <c r="C9384" s="34" t="s">
        <v>400</v>
      </c>
      <c r="D9384" s="79">
        <v>0</v>
      </c>
      <c r="E9384" s="79">
        <v>0</v>
      </c>
      <c r="F9384" s="79">
        <v>0</v>
      </c>
      <c r="G9384" s="49">
        <f t="shared" si="292"/>
        <v>0</v>
      </c>
      <c r="H9384" s="79">
        <v>0</v>
      </c>
      <c r="I9384" s="49">
        <f t="shared" si="293"/>
        <v>0</v>
      </c>
      <c r="J9384" s="79">
        <v>0</v>
      </c>
      <c r="K9384" s="79">
        <v>0</v>
      </c>
    </row>
    <row r="9385" spans="1:11" ht="12" hidden="1" customHeight="1">
      <c r="A9385" s="80" t="s">
        <v>189</v>
      </c>
      <c r="B9385" s="34" t="s">
        <v>200</v>
      </c>
      <c r="C9385" s="34" t="s">
        <v>401</v>
      </c>
      <c r="D9385" s="79">
        <v>0</v>
      </c>
      <c r="E9385" s="79">
        <v>0</v>
      </c>
      <c r="F9385" s="79">
        <v>0</v>
      </c>
      <c r="G9385" s="49">
        <f t="shared" si="292"/>
        <v>0</v>
      </c>
      <c r="H9385" s="79">
        <v>0</v>
      </c>
      <c r="I9385" s="49">
        <f t="shared" si="293"/>
        <v>0</v>
      </c>
      <c r="J9385" s="79">
        <v>0</v>
      </c>
      <c r="K9385" s="79">
        <v>0</v>
      </c>
    </row>
    <row r="9386" spans="1:11" ht="12" hidden="1" customHeight="1">
      <c r="A9386" s="80" t="s">
        <v>189</v>
      </c>
      <c r="B9386" s="34" t="s">
        <v>204</v>
      </c>
      <c r="C9386" s="34" t="s">
        <v>402</v>
      </c>
      <c r="D9386" s="79">
        <v>2</v>
      </c>
      <c r="E9386" s="79">
        <v>3</v>
      </c>
      <c r="F9386" s="79">
        <v>2</v>
      </c>
      <c r="G9386" s="49">
        <f t="shared" si="292"/>
        <v>0.66666666666666663</v>
      </c>
      <c r="H9386" s="79">
        <v>1</v>
      </c>
      <c r="I9386" s="49">
        <f t="shared" si="293"/>
        <v>0.33333333333333331</v>
      </c>
      <c r="J9386" s="79">
        <v>0</v>
      </c>
      <c r="K9386" s="79">
        <v>0</v>
      </c>
    </row>
    <row r="9387" spans="1:11" ht="12" hidden="1" customHeight="1">
      <c r="A9387" s="80" t="s">
        <v>189</v>
      </c>
      <c r="B9387" s="34" t="s">
        <v>194</v>
      </c>
      <c r="C9387" s="34" t="s">
        <v>403</v>
      </c>
      <c r="D9387" s="79">
        <v>298</v>
      </c>
      <c r="E9387" s="79">
        <v>458</v>
      </c>
      <c r="F9387" s="79">
        <v>278</v>
      </c>
      <c r="G9387" s="49">
        <f t="shared" si="292"/>
        <v>0.60698689956331875</v>
      </c>
      <c r="H9387" s="79">
        <v>169</v>
      </c>
      <c r="I9387" s="49">
        <f t="shared" si="293"/>
        <v>0.36899563318777295</v>
      </c>
      <c r="J9387" s="79">
        <v>11</v>
      </c>
      <c r="K9387" s="79">
        <v>0</v>
      </c>
    </row>
    <row r="9388" spans="1:11" ht="12" hidden="1" customHeight="1">
      <c r="A9388" s="80" t="s">
        <v>189</v>
      </c>
      <c r="B9388" s="34" t="s">
        <v>194</v>
      </c>
      <c r="C9388" s="34" t="s">
        <v>404</v>
      </c>
      <c r="D9388" s="79">
        <v>15833</v>
      </c>
      <c r="E9388" s="79">
        <v>15433</v>
      </c>
      <c r="F9388" s="79">
        <v>15047</v>
      </c>
      <c r="G9388" s="49">
        <f t="shared" si="292"/>
        <v>0.97498866066221734</v>
      </c>
      <c r="H9388" s="79">
        <v>260</v>
      </c>
      <c r="I9388" s="49">
        <f t="shared" si="293"/>
        <v>1.6847016134257761E-2</v>
      </c>
      <c r="J9388" s="79">
        <v>19</v>
      </c>
      <c r="K9388" s="79">
        <v>107</v>
      </c>
    </row>
    <row r="9389" spans="1:11" ht="12" hidden="1" customHeight="1">
      <c r="A9389" s="80" t="s">
        <v>189</v>
      </c>
      <c r="B9389" s="34" t="s">
        <v>196</v>
      </c>
      <c r="C9389" s="34" t="s">
        <v>405</v>
      </c>
      <c r="D9389" s="79">
        <v>0</v>
      </c>
      <c r="E9389" s="79">
        <v>0</v>
      </c>
      <c r="F9389" s="79">
        <v>0</v>
      </c>
      <c r="G9389" s="49">
        <f t="shared" si="292"/>
        <v>0</v>
      </c>
      <c r="H9389" s="79">
        <v>0</v>
      </c>
      <c r="I9389" s="49">
        <f t="shared" si="293"/>
        <v>0</v>
      </c>
      <c r="J9389" s="79">
        <v>0</v>
      </c>
      <c r="K9389" s="79">
        <v>0</v>
      </c>
    </row>
    <row r="9390" spans="1:11" ht="12" hidden="1" customHeight="1">
      <c r="A9390" s="80" t="s">
        <v>189</v>
      </c>
      <c r="B9390" s="34" t="s">
        <v>200</v>
      </c>
      <c r="C9390" s="34" t="s">
        <v>406</v>
      </c>
      <c r="D9390" s="79">
        <v>1</v>
      </c>
      <c r="E9390" s="79">
        <v>1</v>
      </c>
      <c r="F9390" s="79">
        <v>0</v>
      </c>
      <c r="G9390" s="49">
        <f t="shared" si="292"/>
        <v>0</v>
      </c>
      <c r="H9390" s="79">
        <v>0</v>
      </c>
      <c r="I9390" s="49">
        <f t="shared" si="293"/>
        <v>0</v>
      </c>
      <c r="J9390" s="79">
        <v>1</v>
      </c>
      <c r="K9390" s="79">
        <v>0</v>
      </c>
    </row>
    <row r="9391" spans="1:11" ht="12" hidden="1" customHeight="1">
      <c r="A9391" s="80" t="s">
        <v>189</v>
      </c>
      <c r="B9391" s="34" t="s">
        <v>198</v>
      </c>
      <c r="C9391" s="34" t="s">
        <v>407</v>
      </c>
      <c r="D9391" s="79">
        <v>5555</v>
      </c>
      <c r="E9391" s="79">
        <v>5491</v>
      </c>
      <c r="F9391" s="79">
        <v>4385</v>
      </c>
      <c r="G9391" s="49">
        <f t="shared" si="292"/>
        <v>0.79857949371699144</v>
      </c>
      <c r="H9391" s="79">
        <v>1081</v>
      </c>
      <c r="I9391" s="49">
        <f t="shared" si="293"/>
        <v>0.196867601529776</v>
      </c>
      <c r="J9391" s="79">
        <v>24</v>
      </c>
      <c r="K9391" s="79">
        <v>1</v>
      </c>
    </row>
    <row r="9392" spans="1:11" ht="12" hidden="1" customHeight="1">
      <c r="A9392" s="80" t="s">
        <v>189</v>
      </c>
      <c r="B9392" s="34" t="s">
        <v>194</v>
      </c>
      <c r="C9392" s="34" t="s">
        <v>408</v>
      </c>
      <c r="D9392" s="79">
        <v>0</v>
      </c>
      <c r="E9392" s="79">
        <v>0</v>
      </c>
      <c r="F9392" s="79">
        <v>0</v>
      </c>
      <c r="G9392" s="49">
        <f t="shared" si="292"/>
        <v>0</v>
      </c>
      <c r="H9392" s="79">
        <v>0</v>
      </c>
      <c r="I9392" s="49">
        <f t="shared" si="293"/>
        <v>0</v>
      </c>
      <c r="J9392" s="79">
        <v>0</v>
      </c>
      <c r="K9392" s="79">
        <v>0</v>
      </c>
    </row>
    <row r="9393" spans="1:11" ht="12" hidden="1" customHeight="1">
      <c r="A9393" s="80" t="s">
        <v>189</v>
      </c>
      <c r="B9393" s="34" t="s">
        <v>196</v>
      </c>
      <c r="C9393" s="34" t="s">
        <v>409</v>
      </c>
      <c r="D9393" s="79">
        <v>9</v>
      </c>
      <c r="E9393" s="79">
        <v>9</v>
      </c>
      <c r="F9393" s="79">
        <v>8</v>
      </c>
      <c r="G9393" s="49">
        <f t="shared" si="292"/>
        <v>0.88888888888888884</v>
      </c>
      <c r="H9393" s="79">
        <v>1</v>
      </c>
      <c r="I9393" s="49">
        <f t="shared" si="293"/>
        <v>0.1111111111111111</v>
      </c>
      <c r="J9393" s="79">
        <v>0</v>
      </c>
      <c r="K9393" s="79">
        <v>0</v>
      </c>
    </row>
    <row r="9394" spans="1:11" ht="12" hidden="1" customHeight="1">
      <c r="A9394" s="80" t="s">
        <v>189</v>
      </c>
      <c r="B9394" s="34" t="s">
        <v>196</v>
      </c>
      <c r="C9394" s="34" t="s">
        <v>410</v>
      </c>
      <c r="D9394" s="79">
        <v>21</v>
      </c>
      <c r="E9394" s="79">
        <v>29</v>
      </c>
      <c r="F9394" s="79">
        <v>14</v>
      </c>
      <c r="G9394" s="49">
        <f t="shared" si="292"/>
        <v>0.48275862068965519</v>
      </c>
      <c r="H9394" s="79">
        <v>15</v>
      </c>
      <c r="I9394" s="49">
        <f t="shared" si="293"/>
        <v>0.51724137931034486</v>
      </c>
      <c r="J9394" s="79">
        <v>0</v>
      </c>
      <c r="K9394" s="79">
        <v>0</v>
      </c>
    </row>
    <row r="9395" spans="1:11" ht="12" hidden="1" customHeight="1">
      <c r="A9395" s="80" t="s">
        <v>189</v>
      </c>
      <c r="B9395" s="34" t="s">
        <v>196</v>
      </c>
      <c r="C9395" s="34" t="s">
        <v>411</v>
      </c>
      <c r="D9395" s="79">
        <v>0</v>
      </c>
      <c r="E9395" s="79">
        <v>0</v>
      </c>
      <c r="F9395" s="79">
        <v>0</v>
      </c>
      <c r="G9395" s="49">
        <f t="shared" si="292"/>
        <v>0</v>
      </c>
      <c r="H9395" s="79">
        <v>0</v>
      </c>
      <c r="I9395" s="49">
        <f t="shared" si="293"/>
        <v>0</v>
      </c>
      <c r="J9395" s="79">
        <v>0</v>
      </c>
      <c r="K9395" s="79">
        <v>0</v>
      </c>
    </row>
    <row r="9396" spans="1:11" ht="12" hidden="1" customHeight="1">
      <c r="A9396" s="80" t="s">
        <v>189</v>
      </c>
      <c r="B9396" s="34" t="s">
        <v>196</v>
      </c>
      <c r="C9396" s="34" t="s">
        <v>412</v>
      </c>
      <c r="D9396" s="79">
        <v>0</v>
      </c>
      <c r="E9396" s="79">
        <v>0</v>
      </c>
      <c r="F9396" s="79">
        <v>0</v>
      </c>
      <c r="G9396" s="49">
        <f t="shared" si="292"/>
        <v>0</v>
      </c>
      <c r="H9396" s="79">
        <v>0</v>
      </c>
      <c r="I9396" s="49">
        <f t="shared" si="293"/>
        <v>0</v>
      </c>
      <c r="J9396" s="79">
        <v>0</v>
      </c>
      <c r="K9396" s="79">
        <v>0</v>
      </c>
    </row>
    <row r="9397" spans="1:11" ht="12" hidden="1" customHeight="1">
      <c r="A9397" s="80" t="s">
        <v>189</v>
      </c>
      <c r="B9397" s="34" t="s">
        <v>196</v>
      </c>
      <c r="C9397" s="34" t="s">
        <v>413</v>
      </c>
      <c r="D9397" s="79">
        <v>0</v>
      </c>
      <c r="E9397" s="79">
        <v>0</v>
      </c>
      <c r="F9397" s="79">
        <v>0</v>
      </c>
      <c r="G9397" s="49">
        <f t="shared" si="292"/>
        <v>0</v>
      </c>
      <c r="H9397" s="79">
        <v>0</v>
      </c>
      <c r="I9397" s="49">
        <f t="shared" si="293"/>
        <v>0</v>
      </c>
      <c r="J9397" s="79">
        <v>0</v>
      </c>
      <c r="K9397" s="79">
        <v>0</v>
      </c>
    </row>
    <row r="9398" spans="1:11" ht="12" hidden="1" customHeight="1">
      <c r="A9398" s="80" t="s">
        <v>189</v>
      </c>
      <c r="B9398" s="34" t="s">
        <v>196</v>
      </c>
      <c r="C9398" s="34" t="s">
        <v>414</v>
      </c>
      <c r="D9398" s="79">
        <v>11</v>
      </c>
      <c r="E9398" s="79">
        <v>17</v>
      </c>
      <c r="F9398" s="79">
        <v>13</v>
      </c>
      <c r="G9398" s="49">
        <f t="shared" si="292"/>
        <v>0.76470588235294112</v>
      </c>
      <c r="H9398" s="79">
        <v>4</v>
      </c>
      <c r="I9398" s="49">
        <f t="shared" si="293"/>
        <v>0.23529411764705882</v>
      </c>
      <c r="J9398" s="79">
        <v>0</v>
      </c>
      <c r="K9398" s="79">
        <v>0</v>
      </c>
    </row>
    <row r="9399" spans="1:11" ht="12" hidden="1" customHeight="1">
      <c r="A9399" s="80" t="s">
        <v>189</v>
      </c>
      <c r="B9399" s="34" t="s">
        <v>88</v>
      </c>
      <c r="C9399" s="34" t="s">
        <v>415</v>
      </c>
      <c r="D9399" s="79">
        <v>60</v>
      </c>
      <c r="E9399" s="79">
        <v>62</v>
      </c>
      <c r="F9399" s="79">
        <v>40</v>
      </c>
      <c r="G9399" s="49">
        <f t="shared" si="292"/>
        <v>0.64516129032258063</v>
      </c>
      <c r="H9399" s="79">
        <v>21</v>
      </c>
      <c r="I9399" s="49">
        <f t="shared" si="293"/>
        <v>0.33870967741935482</v>
      </c>
      <c r="J9399" s="79">
        <v>1</v>
      </c>
      <c r="K9399" s="79">
        <v>0</v>
      </c>
    </row>
    <row r="9400" spans="1:11" ht="12" hidden="1" customHeight="1">
      <c r="A9400" s="80" t="s">
        <v>189</v>
      </c>
      <c r="B9400" s="34" t="s">
        <v>194</v>
      </c>
      <c r="C9400" s="34" t="s">
        <v>416</v>
      </c>
      <c r="D9400" s="79">
        <v>1703</v>
      </c>
      <c r="E9400" s="79">
        <v>1888</v>
      </c>
      <c r="F9400" s="79">
        <v>1210</v>
      </c>
      <c r="G9400" s="49">
        <f t="shared" si="292"/>
        <v>0.64088983050847459</v>
      </c>
      <c r="H9400" s="79">
        <v>668</v>
      </c>
      <c r="I9400" s="49">
        <f t="shared" si="293"/>
        <v>0.3538135593220339</v>
      </c>
      <c r="J9400" s="79">
        <v>10</v>
      </c>
      <c r="K9400" s="79">
        <v>0</v>
      </c>
    </row>
    <row r="9401" spans="1:11" ht="12" hidden="1" customHeight="1">
      <c r="A9401" s="80" t="s">
        <v>189</v>
      </c>
      <c r="B9401" s="34" t="s">
        <v>194</v>
      </c>
      <c r="C9401" s="34" t="s">
        <v>417</v>
      </c>
      <c r="D9401" s="79">
        <v>45</v>
      </c>
      <c r="E9401" s="79">
        <v>43</v>
      </c>
      <c r="F9401" s="79">
        <v>23</v>
      </c>
      <c r="G9401" s="49">
        <f t="shared" si="292"/>
        <v>0.53488372093023251</v>
      </c>
      <c r="H9401" s="79">
        <v>19</v>
      </c>
      <c r="I9401" s="49">
        <f t="shared" si="293"/>
        <v>0.44186046511627908</v>
      </c>
      <c r="J9401" s="79">
        <v>0</v>
      </c>
      <c r="K9401" s="79">
        <v>1</v>
      </c>
    </row>
    <row r="9402" spans="1:11" ht="12" hidden="1" customHeight="1">
      <c r="A9402" s="80" t="s">
        <v>189</v>
      </c>
      <c r="B9402" s="34" t="s">
        <v>196</v>
      </c>
      <c r="C9402" s="34" t="s">
        <v>418</v>
      </c>
      <c r="D9402" s="79">
        <v>25</v>
      </c>
      <c r="E9402" s="79">
        <v>25</v>
      </c>
      <c r="F9402" s="79">
        <v>22</v>
      </c>
      <c r="G9402" s="49">
        <f t="shared" si="292"/>
        <v>0.88</v>
      </c>
      <c r="H9402" s="79">
        <v>3</v>
      </c>
      <c r="I9402" s="49">
        <f t="shared" si="293"/>
        <v>0.12</v>
      </c>
      <c r="J9402" s="79">
        <v>0</v>
      </c>
      <c r="K9402" s="79">
        <v>0</v>
      </c>
    </row>
    <row r="9403" spans="1:11" ht="12" hidden="1" customHeight="1">
      <c r="A9403" s="80" t="s">
        <v>189</v>
      </c>
      <c r="B9403" s="34" t="s">
        <v>200</v>
      </c>
      <c r="C9403" s="34" t="s">
        <v>419</v>
      </c>
      <c r="D9403" s="79">
        <v>0</v>
      </c>
      <c r="E9403" s="79">
        <v>0</v>
      </c>
      <c r="F9403" s="79">
        <v>0</v>
      </c>
      <c r="G9403" s="49">
        <f t="shared" si="292"/>
        <v>0</v>
      </c>
      <c r="H9403" s="79">
        <v>0</v>
      </c>
      <c r="I9403" s="49">
        <f t="shared" si="293"/>
        <v>0</v>
      </c>
      <c r="J9403" s="79">
        <v>0</v>
      </c>
      <c r="K9403" s="79">
        <v>0</v>
      </c>
    </row>
    <row r="9404" spans="1:11" ht="12" hidden="1" customHeight="1">
      <c r="A9404" s="80" t="s">
        <v>189</v>
      </c>
      <c r="B9404" s="34" t="s">
        <v>194</v>
      </c>
      <c r="C9404" s="34" t="s">
        <v>420</v>
      </c>
      <c r="D9404" s="79">
        <v>95</v>
      </c>
      <c r="E9404" s="79">
        <v>100</v>
      </c>
      <c r="F9404" s="79">
        <v>97</v>
      </c>
      <c r="G9404" s="49">
        <f t="shared" si="292"/>
        <v>0.97</v>
      </c>
      <c r="H9404" s="79">
        <v>1</v>
      </c>
      <c r="I9404" s="49">
        <f t="shared" si="293"/>
        <v>0.01</v>
      </c>
      <c r="J9404" s="79">
        <v>0</v>
      </c>
      <c r="K9404" s="79">
        <v>2</v>
      </c>
    </row>
    <row r="9405" spans="1:11" ht="12" hidden="1" customHeight="1">
      <c r="A9405" s="80" t="s">
        <v>189</v>
      </c>
      <c r="B9405" s="34" t="s">
        <v>200</v>
      </c>
      <c r="C9405" s="34" t="s">
        <v>421</v>
      </c>
      <c r="D9405" s="79">
        <v>1</v>
      </c>
      <c r="E9405" s="79">
        <v>0</v>
      </c>
      <c r="F9405" s="79">
        <v>0</v>
      </c>
      <c r="G9405" s="49">
        <f t="shared" si="292"/>
        <v>0</v>
      </c>
      <c r="H9405" s="79">
        <v>0</v>
      </c>
      <c r="I9405" s="49">
        <f t="shared" si="293"/>
        <v>0</v>
      </c>
      <c r="J9405" s="79">
        <v>0</v>
      </c>
      <c r="K9405" s="79">
        <v>0</v>
      </c>
    </row>
    <row r="9406" spans="1:11" ht="12" hidden="1" customHeight="1">
      <c r="A9406" s="80" t="s">
        <v>189</v>
      </c>
      <c r="B9406" s="34" t="s">
        <v>200</v>
      </c>
      <c r="C9406" s="34" t="s">
        <v>422</v>
      </c>
      <c r="D9406" s="79">
        <v>4</v>
      </c>
      <c r="E9406" s="79">
        <v>0</v>
      </c>
      <c r="F9406" s="79">
        <v>0</v>
      </c>
      <c r="G9406" s="49">
        <f t="shared" si="292"/>
        <v>0</v>
      </c>
      <c r="H9406" s="79">
        <v>0</v>
      </c>
      <c r="I9406" s="49">
        <f t="shared" si="293"/>
        <v>0</v>
      </c>
      <c r="J9406" s="79">
        <v>0</v>
      </c>
      <c r="K9406" s="79">
        <v>0</v>
      </c>
    </row>
    <row r="9407" spans="1:11" ht="12" hidden="1" customHeight="1">
      <c r="A9407" s="80" t="s">
        <v>189</v>
      </c>
      <c r="B9407" s="34" t="s">
        <v>202</v>
      </c>
      <c r="C9407" s="34" t="s">
        <v>423</v>
      </c>
      <c r="D9407" s="79">
        <v>1547</v>
      </c>
      <c r="E9407" s="79">
        <v>1768</v>
      </c>
      <c r="F9407" s="79">
        <v>737</v>
      </c>
      <c r="G9407" s="49">
        <f t="shared" si="292"/>
        <v>0.41685520361990952</v>
      </c>
      <c r="H9407" s="79">
        <v>1012</v>
      </c>
      <c r="I9407" s="49">
        <f t="shared" si="293"/>
        <v>0.57239819004524883</v>
      </c>
      <c r="J9407" s="79">
        <v>18</v>
      </c>
      <c r="K9407" s="79">
        <v>1</v>
      </c>
    </row>
    <row r="9408" spans="1:11" ht="12" hidden="1" customHeight="1">
      <c r="A9408" s="80" t="s">
        <v>189</v>
      </c>
      <c r="B9408" s="34" t="s">
        <v>198</v>
      </c>
      <c r="C9408" s="34" t="s">
        <v>424</v>
      </c>
      <c r="D9408" s="79">
        <v>380</v>
      </c>
      <c r="E9408" s="79">
        <v>354</v>
      </c>
      <c r="F9408" s="79">
        <v>345</v>
      </c>
      <c r="G9408" s="49">
        <f t="shared" si="292"/>
        <v>0.97457627118644063</v>
      </c>
      <c r="H9408" s="79">
        <v>7</v>
      </c>
      <c r="I9408" s="49">
        <f t="shared" si="293"/>
        <v>1.977401129943503E-2</v>
      </c>
      <c r="J9408" s="79">
        <v>2</v>
      </c>
      <c r="K9408" s="79">
        <v>0</v>
      </c>
    </row>
    <row r="9409" spans="1:11" ht="12" hidden="1" customHeight="1">
      <c r="A9409" s="80" t="s">
        <v>189</v>
      </c>
      <c r="B9409" s="34" t="s">
        <v>200</v>
      </c>
      <c r="C9409" s="34" t="s">
        <v>425</v>
      </c>
      <c r="D9409" s="79">
        <v>114</v>
      </c>
      <c r="E9409" s="79">
        <v>119</v>
      </c>
      <c r="F9409" s="79">
        <v>110</v>
      </c>
      <c r="G9409" s="49">
        <f t="shared" si="292"/>
        <v>0.92436974789915971</v>
      </c>
      <c r="H9409" s="79">
        <v>9</v>
      </c>
      <c r="I9409" s="49">
        <f t="shared" si="293"/>
        <v>7.5630252100840331E-2</v>
      </c>
      <c r="J9409" s="79">
        <v>0</v>
      </c>
      <c r="K9409" s="79">
        <v>0</v>
      </c>
    </row>
    <row r="9410" spans="1:11" ht="12" hidden="1" customHeight="1">
      <c r="A9410" s="80" t="s">
        <v>189</v>
      </c>
      <c r="B9410" s="34" t="s">
        <v>194</v>
      </c>
      <c r="C9410" s="34" t="s">
        <v>426</v>
      </c>
      <c r="D9410" s="79">
        <v>1228</v>
      </c>
      <c r="E9410" s="79">
        <v>1223</v>
      </c>
      <c r="F9410" s="79">
        <v>1036</v>
      </c>
      <c r="G9410" s="49">
        <f t="shared" si="292"/>
        <v>0.84709730171708908</v>
      </c>
      <c r="H9410" s="79">
        <v>174</v>
      </c>
      <c r="I9410" s="49">
        <f t="shared" si="293"/>
        <v>0.14227309893704007</v>
      </c>
      <c r="J9410" s="79">
        <v>12</v>
      </c>
      <c r="K9410" s="79">
        <v>1</v>
      </c>
    </row>
    <row r="9411" spans="1:11" ht="12" hidden="1" customHeight="1">
      <c r="A9411" s="80" t="s">
        <v>189</v>
      </c>
      <c r="B9411" s="34" t="s">
        <v>198</v>
      </c>
      <c r="C9411" s="34" t="s">
        <v>427</v>
      </c>
      <c r="D9411" s="79">
        <v>21499</v>
      </c>
      <c r="E9411" s="79">
        <v>19895</v>
      </c>
      <c r="F9411" s="79">
        <v>18956</v>
      </c>
      <c r="G9411" s="49">
        <f t="shared" si="292"/>
        <v>0.95280221161095757</v>
      </c>
      <c r="H9411" s="79">
        <v>894</v>
      </c>
      <c r="I9411" s="49">
        <f t="shared" si="293"/>
        <v>4.4935913546117118E-2</v>
      </c>
      <c r="J9411" s="79">
        <v>45</v>
      </c>
      <c r="K9411" s="79">
        <v>0</v>
      </c>
    </row>
    <row r="9412" spans="1:11" ht="12" hidden="1" customHeight="1">
      <c r="A9412" s="80" t="s">
        <v>189</v>
      </c>
      <c r="B9412" s="34" t="s">
        <v>194</v>
      </c>
      <c r="C9412" s="34" t="s">
        <v>428</v>
      </c>
      <c r="D9412" s="79">
        <v>94</v>
      </c>
      <c r="E9412" s="79">
        <v>88</v>
      </c>
      <c r="F9412" s="79">
        <v>64</v>
      </c>
      <c r="G9412" s="49">
        <f t="shared" ref="G9412:G9475" si="294">IF(E9412=":",":",IF(E9412=0,0,F9412/E9412))</f>
        <v>0.72727272727272729</v>
      </c>
      <c r="H9412" s="79">
        <v>24</v>
      </c>
      <c r="I9412" s="49">
        <f t="shared" ref="I9412:I9475" si="295">IF(E9412=":",":",IF(E9412=0,0,H9412/E9412))</f>
        <v>0.27272727272727271</v>
      </c>
      <c r="J9412" s="79">
        <v>0</v>
      </c>
      <c r="K9412" s="79">
        <v>0</v>
      </c>
    </row>
    <row r="9413" spans="1:11" ht="12" hidden="1" customHeight="1">
      <c r="A9413" s="80" t="s">
        <v>189</v>
      </c>
      <c r="B9413" s="34" t="s">
        <v>204</v>
      </c>
      <c r="C9413" s="34" t="s">
        <v>429</v>
      </c>
      <c r="D9413" s="79">
        <v>0</v>
      </c>
      <c r="E9413" s="79">
        <v>0</v>
      </c>
      <c r="F9413" s="79">
        <v>0</v>
      </c>
      <c r="G9413" s="49">
        <f t="shared" si="294"/>
        <v>0</v>
      </c>
      <c r="H9413" s="79">
        <v>0</v>
      </c>
      <c r="I9413" s="49">
        <f t="shared" si="295"/>
        <v>0</v>
      </c>
      <c r="J9413" s="79">
        <v>0</v>
      </c>
      <c r="K9413" s="79">
        <v>0</v>
      </c>
    </row>
    <row r="9414" spans="1:11" ht="12" hidden="1" customHeight="1">
      <c r="A9414" s="80" t="s">
        <v>189</v>
      </c>
      <c r="B9414" s="34" t="s">
        <v>204</v>
      </c>
      <c r="C9414" s="34" t="s">
        <v>430</v>
      </c>
      <c r="D9414" s="79">
        <v>5</v>
      </c>
      <c r="E9414" s="79">
        <v>5</v>
      </c>
      <c r="F9414" s="79">
        <v>4</v>
      </c>
      <c r="G9414" s="49">
        <f t="shared" si="294"/>
        <v>0.8</v>
      </c>
      <c r="H9414" s="79">
        <v>1</v>
      </c>
      <c r="I9414" s="49">
        <f t="shared" si="295"/>
        <v>0.2</v>
      </c>
      <c r="J9414" s="79">
        <v>0</v>
      </c>
      <c r="K9414" s="79">
        <v>0</v>
      </c>
    </row>
    <row r="9415" spans="1:11" ht="12" hidden="1" customHeight="1">
      <c r="A9415" s="80" t="s">
        <v>189</v>
      </c>
      <c r="B9415" s="34" t="s">
        <v>196</v>
      </c>
      <c r="C9415" s="34" t="s">
        <v>431</v>
      </c>
      <c r="D9415" s="79">
        <v>92</v>
      </c>
      <c r="E9415" s="79">
        <v>89</v>
      </c>
      <c r="F9415" s="79">
        <v>80</v>
      </c>
      <c r="G9415" s="49">
        <f t="shared" si="294"/>
        <v>0.898876404494382</v>
      </c>
      <c r="H9415" s="79">
        <v>8</v>
      </c>
      <c r="I9415" s="49">
        <f t="shared" si="295"/>
        <v>8.98876404494382E-2</v>
      </c>
      <c r="J9415" s="79">
        <v>1</v>
      </c>
      <c r="K9415" s="79">
        <v>0</v>
      </c>
    </row>
    <row r="9416" spans="1:11" ht="12" hidden="1" customHeight="1">
      <c r="A9416" s="80" t="s">
        <v>189</v>
      </c>
      <c r="B9416" s="34" t="s">
        <v>194</v>
      </c>
      <c r="C9416" s="34" t="s">
        <v>432</v>
      </c>
      <c r="D9416" s="79">
        <v>1283</v>
      </c>
      <c r="E9416" s="79">
        <v>1266</v>
      </c>
      <c r="F9416" s="79">
        <v>1092</v>
      </c>
      <c r="G9416" s="49">
        <f t="shared" si="294"/>
        <v>0.86255924170616116</v>
      </c>
      <c r="H9416" s="79">
        <v>165</v>
      </c>
      <c r="I9416" s="49">
        <f t="shared" si="295"/>
        <v>0.13033175355450238</v>
      </c>
      <c r="J9416" s="79">
        <v>9</v>
      </c>
      <c r="K9416" s="79">
        <v>0</v>
      </c>
    </row>
    <row r="9417" spans="1:11" ht="12" hidden="1" customHeight="1">
      <c r="A9417" s="80" t="s">
        <v>189</v>
      </c>
      <c r="B9417" s="34" t="s">
        <v>200</v>
      </c>
      <c r="C9417" s="34" t="s">
        <v>433</v>
      </c>
      <c r="D9417" s="79">
        <v>23658</v>
      </c>
      <c r="E9417" s="79">
        <v>24974</v>
      </c>
      <c r="F9417" s="79">
        <v>22977</v>
      </c>
      <c r="G9417" s="49">
        <f t="shared" si="294"/>
        <v>0.92003683831184435</v>
      </c>
      <c r="H9417" s="79">
        <v>1931</v>
      </c>
      <c r="I9417" s="49">
        <f t="shared" si="295"/>
        <v>7.7320413229758952E-2</v>
      </c>
      <c r="J9417" s="79">
        <v>65</v>
      </c>
      <c r="K9417" s="79">
        <v>1</v>
      </c>
    </row>
    <row r="9418" spans="1:11" ht="12" hidden="1" customHeight="1">
      <c r="A9418" s="80" t="s">
        <v>189</v>
      </c>
      <c r="B9418" s="34" t="s">
        <v>200</v>
      </c>
      <c r="C9418" s="34" t="s">
        <v>434</v>
      </c>
      <c r="D9418" s="79">
        <v>165</v>
      </c>
      <c r="E9418" s="79">
        <v>173</v>
      </c>
      <c r="F9418" s="79">
        <v>158</v>
      </c>
      <c r="G9418" s="49">
        <f t="shared" si="294"/>
        <v>0.91329479768786126</v>
      </c>
      <c r="H9418" s="79">
        <v>14</v>
      </c>
      <c r="I9418" s="49">
        <f t="shared" si="295"/>
        <v>8.0924855491329481E-2</v>
      </c>
      <c r="J9418" s="79">
        <v>1</v>
      </c>
      <c r="K9418" s="79">
        <v>0</v>
      </c>
    </row>
    <row r="9419" spans="1:11" ht="12" hidden="1" customHeight="1">
      <c r="A9419" s="80" t="s">
        <v>189</v>
      </c>
      <c r="B9419" s="34" t="s">
        <v>196</v>
      </c>
      <c r="C9419" s="34" t="s">
        <v>435</v>
      </c>
      <c r="D9419" s="79">
        <v>0</v>
      </c>
      <c r="E9419" s="79">
        <v>0</v>
      </c>
      <c r="F9419" s="79">
        <v>0</v>
      </c>
      <c r="G9419" s="49">
        <f t="shared" si="294"/>
        <v>0</v>
      </c>
      <c r="H9419" s="79">
        <v>0</v>
      </c>
      <c r="I9419" s="49">
        <f t="shared" si="295"/>
        <v>0</v>
      </c>
      <c r="J9419" s="79">
        <v>0</v>
      </c>
      <c r="K9419" s="79">
        <v>0</v>
      </c>
    </row>
    <row r="9420" spans="1:11" ht="12" hidden="1" customHeight="1">
      <c r="A9420" s="80" t="s">
        <v>189</v>
      </c>
      <c r="B9420" s="34" t="s">
        <v>204</v>
      </c>
      <c r="C9420" s="34" t="s">
        <v>436</v>
      </c>
      <c r="D9420" s="79">
        <v>0</v>
      </c>
      <c r="E9420" s="79">
        <v>0</v>
      </c>
      <c r="F9420" s="79">
        <v>0</v>
      </c>
      <c r="G9420" s="49">
        <f t="shared" si="294"/>
        <v>0</v>
      </c>
      <c r="H9420" s="79">
        <v>0</v>
      </c>
      <c r="I9420" s="49">
        <f t="shared" si="295"/>
        <v>0</v>
      </c>
      <c r="J9420" s="79">
        <v>0</v>
      </c>
      <c r="K9420" s="79">
        <v>0</v>
      </c>
    </row>
    <row r="9421" spans="1:11" ht="12" hidden="1" customHeight="1">
      <c r="A9421" s="80" t="s">
        <v>189</v>
      </c>
      <c r="B9421" s="34" t="s">
        <v>194</v>
      </c>
      <c r="C9421" s="34" t="s">
        <v>437</v>
      </c>
      <c r="D9421" s="79">
        <v>1321</v>
      </c>
      <c r="E9421" s="79">
        <v>1322</v>
      </c>
      <c r="F9421" s="79">
        <v>989</v>
      </c>
      <c r="G9421" s="49">
        <f t="shared" si="294"/>
        <v>0.74810892586989408</v>
      </c>
      <c r="H9421" s="79">
        <v>324</v>
      </c>
      <c r="I9421" s="49">
        <f t="shared" si="295"/>
        <v>0.24508320726172467</v>
      </c>
      <c r="J9421" s="79">
        <v>9</v>
      </c>
      <c r="K9421" s="79">
        <v>0</v>
      </c>
    </row>
    <row r="9422" spans="1:11" ht="12" hidden="1" customHeight="1">
      <c r="A9422" s="80" t="s">
        <v>189</v>
      </c>
      <c r="B9422" s="34" t="s">
        <v>200</v>
      </c>
      <c r="C9422" s="34" t="s">
        <v>438</v>
      </c>
      <c r="D9422" s="79">
        <v>8138</v>
      </c>
      <c r="E9422" s="79">
        <v>7754</v>
      </c>
      <c r="F9422" s="79">
        <v>7152</v>
      </c>
      <c r="G9422" s="49">
        <f t="shared" si="294"/>
        <v>0.92236265153469177</v>
      </c>
      <c r="H9422" s="79">
        <v>587</v>
      </c>
      <c r="I9422" s="49">
        <f t="shared" si="295"/>
        <v>7.5702863038431781E-2</v>
      </c>
      <c r="J9422" s="79">
        <v>15</v>
      </c>
      <c r="K9422" s="79">
        <v>0</v>
      </c>
    </row>
    <row r="9423" spans="1:11" ht="12" hidden="1" customHeight="1">
      <c r="A9423" s="80" t="s">
        <v>189</v>
      </c>
      <c r="B9423" s="34" t="s">
        <v>202</v>
      </c>
      <c r="C9423" s="34" t="s">
        <v>439</v>
      </c>
      <c r="D9423" s="79">
        <v>1749</v>
      </c>
      <c r="E9423" s="79">
        <v>1719</v>
      </c>
      <c r="F9423" s="79">
        <v>1701</v>
      </c>
      <c r="G9423" s="49">
        <f t="shared" si="294"/>
        <v>0.98952879581151831</v>
      </c>
      <c r="H9423" s="79">
        <v>9</v>
      </c>
      <c r="I9423" s="49">
        <f t="shared" si="295"/>
        <v>5.235602094240838E-3</v>
      </c>
      <c r="J9423" s="79">
        <v>7</v>
      </c>
      <c r="K9423" s="79">
        <v>2</v>
      </c>
    </row>
    <row r="9424" spans="1:11" ht="12" hidden="1" customHeight="1">
      <c r="A9424" s="80" t="s">
        <v>189</v>
      </c>
      <c r="B9424" s="34" t="s">
        <v>196</v>
      </c>
      <c r="C9424" s="34" t="s">
        <v>440</v>
      </c>
      <c r="D9424" s="79">
        <v>5228</v>
      </c>
      <c r="E9424" s="79">
        <v>5118</v>
      </c>
      <c r="F9424" s="79">
        <v>4869</v>
      </c>
      <c r="G9424" s="49">
        <f t="shared" si="294"/>
        <v>0.95134818288393908</v>
      </c>
      <c r="H9424" s="79">
        <v>203</v>
      </c>
      <c r="I9424" s="49">
        <f t="shared" si="295"/>
        <v>3.9663931223134039E-2</v>
      </c>
      <c r="J9424" s="79">
        <v>43</v>
      </c>
      <c r="K9424" s="79">
        <v>3</v>
      </c>
    </row>
    <row r="9425" spans="1:11" ht="12" hidden="1" customHeight="1">
      <c r="A9425" s="80" t="s">
        <v>189</v>
      </c>
      <c r="B9425" s="34" t="s">
        <v>196</v>
      </c>
      <c r="C9425" s="34" t="s">
        <v>441</v>
      </c>
      <c r="D9425" s="79">
        <v>12</v>
      </c>
      <c r="E9425" s="79">
        <v>15</v>
      </c>
      <c r="F9425" s="79">
        <v>13</v>
      </c>
      <c r="G9425" s="49">
        <f t="shared" si="294"/>
        <v>0.8666666666666667</v>
      </c>
      <c r="H9425" s="79">
        <v>1</v>
      </c>
      <c r="I9425" s="49">
        <f t="shared" si="295"/>
        <v>6.6666666666666666E-2</v>
      </c>
      <c r="J9425" s="79">
        <v>1</v>
      </c>
      <c r="K9425" s="79">
        <v>0</v>
      </c>
    </row>
    <row r="9426" spans="1:11" ht="12" hidden="1" customHeight="1">
      <c r="A9426" s="80" t="s">
        <v>189</v>
      </c>
      <c r="B9426" s="34" t="s">
        <v>200</v>
      </c>
      <c r="C9426" s="34" t="s">
        <v>442</v>
      </c>
      <c r="D9426" s="79">
        <v>672</v>
      </c>
      <c r="E9426" s="79">
        <v>747</v>
      </c>
      <c r="F9426" s="79">
        <v>608</v>
      </c>
      <c r="G9426" s="49">
        <f t="shared" si="294"/>
        <v>0.81392235609103081</v>
      </c>
      <c r="H9426" s="79">
        <v>124</v>
      </c>
      <c r="I9426" s="49">
        <f t="shared" si="295"/>
        <v>0.16599732262382866</v>
      </c>
      <c r="J9426" s="79">
        <v>1</v>
      </c>
      <c r="K9426" s="79">
        <v>14</v>
      </c>
    </row>
    <row r="9427" spans="1:11" ht="12" hidden="1" customHeight="1">
      <c r="A9427" s="80" t="s">
        <v>189</v>
      </c>
      <c r="B9427" s="34" t="s">
        <v>204</v>
      </c>
      <c r="C9427" s="34" t="s">
        <v>443</v>
      </c>
      <c r="D9427" s="79">
        <v>0</v>
      </c>
      <c r="E9427" s="79">
        <v>0</v>
      </c>
      <c r="F9427" s="79">
        <v>0</v>
      </c>
      <c r="G9427" s="49">
        <f t="shared" si="294"/>
        <v>0</v>
      </c>
      <c r="H9427" s="79">
        <v>0</v>
      </c>
      <c r="I9427" s="49">
        <f t="shared" si="295"/>
        <v>0</v>
      </c>
      <c r="J9427" s="79">
        <v>0</v>
      </c>
      <c r="K9427" s="79">
        <v>0</v>
      </c>
    </row>
    <row r="9428" spans="1:11" ht="12" hidden="1" customHeight="1">
      <c r="A9428" s="80" t="s">
        <v>189</v>
      </c>
      <c r="B9428" s="34" t="s">
        <v>200</v>
      </c>
      <c r="C9428" s="34" t="s">
        <v>444</v>
      </c>
      <c r="D9428" s="79">
        <v>0</v>
      </c>
      <c r="E9428" s="79">
        <v>0</v>
      </c>
      <c r="F9428" s="79">
        <v>0</v>
      </c>
      <c r="G9428" s="49">
        <f t="shared" si="294"/>
        <v>0</v>
      </c>
      <c r="H9428" s="79">
        <v>0</v>
      </c>
      <c r="I9428" s="49">
        <f t="shared" si="295"/>
        <v>0</v>
      </c>
      <c r="J9428" s="79">
        <v>0</v>
      </c>
      <c r="K9428" s="79">
        <v>0</v>
      </c>
    </row>
    <row r="9429" spans="1:11" ht="12" hidden="1" customHeight="1">
      <c r="A9429" s="80" t="s">
        <v>189</v>
      </c>
      <c r="B9429" s="34" t="s">
        <v>196</v>
      </c>
      <c r="C9429" s="34" t="s">
        <v>445</v>
      </c>
      <c r="D9429" s="79">
        <v>537</v>
      </c>
      <c r="E9429" s="79">
        <v>467</v>
      </c>
      <c r="F9429" s="79">
        <v>374</v>
      </c>
      <c r="G9429" s="49">
        <f t="shared" si="294"/>
        <v>0.80085653104925059</v>
      </c>
      <c r="H9429" s="79">
        <v>88</v>
      </c>
      <c r="I9429" s="49">
        <f t="shared" si="295"/>
        <v>0.18843683083511778</v>
      </c>
      <c r="J9429" s="79">
        <v>5</v>
      </c>
      <c r="K9429" s="79">
        <v>0</v>
      </c>
    </row>
    <row r="9430" spans="1:11" ht="12" hidden="1" customHeight="1">
      <c r="A9430" s="80" t="s">
        <v>189</v>
      </c>
      <c r="B9430" s="34" t="s">
        <v>198</v>
      </c>
      <c r="C9430" s="34" t="s">
        <v>446</v>
      </c>
      <c r="D9430" s="79">
        <v>2308</v>
      </c>
      <c r="E9430" s="79">
        <v>2237</v>
      </c>
      <c r="F9430" s="79">
        <v>1963</v>
      </c>
      <c r="G9430" s="49">
        <f t="shared" si="294"/>
        <v>0.87751452838623156</v>
      </c>
      <c r="H9430" s="79">
        <v>266</v>
      </c>
      <c r="I9430" s="49">
        <f t="shared" si="295"/>
        <v>0.11890925346446134</v>
      </c>
      <c r="J9430" s="79">
        <v>8</v>
      </c>
      <c r="K9430" s="79">
        <v>0</v>
      </c>
    </row>
    <row r="9431" spans="1:11" ht="12" hidden="1" customHeight="1">
      <c r="A9431" s="80" t="s">
        <v>189</v>
      </c>
      <c r="B9431" s="34" t="s">
        <v>196</v>
      </c>
      <c r="C9431" s="34" t="s">
        <v>447</v>
      </c>
      <c r="D9431" s="79">
        <v>0</v>
      </c>
      <c r="E9431" s="79">
        <v>0</v>
      </c>
      <c r="F9431" s="79">
        <v>0</v>
      </c>
      <c r="G9431" s="49">
        <f t="shared" si="294"/>
        <v>0</v>
      </c>
      <c r="H9431" s="79">
        <v>0</v>
      </c>
      <c r="I9431" s="49">
        <f t="shared" si="295"/>
        <v>0</v>
      </c>
      <c r="J9431" s="79">
        <v>0</v>
      </c>
      <c r="K9431" s="79">
        <v>0</v>
      </c>
    </row>
    <row r="9432" spans="1:11" ht="12" hidden="1" customHeight="1">
      <c r="A9432" s="80" t="s">
        <v>189</v>
      </c>
      <c r="B9432" s="34" t="s">
        <v>196</v>
      </c>
      <c r="C9432" s="34" t="s">
        <v>448</v>
      </c>
      <c r="D9432" s="79">
        <v>0</v>
      </c>
      <c r="E9432" s="79">
        <v>0</v>
      </c>
      <c r="F9432" s="79">
        <v>0</v>
      </c>
      <c r="G9432" s="49">
        <f t="shared" si="294"/>
        <v>0</v>
      </c>
      <c r="H9432" s="79">
        <v>0</v>
      </c>
      <c r="I9432" s="49">
        <f t="shared" si="295"/>
        <v>0</v>
      </c>
      <c r="J9432" s="79">
        <v>0</v>
      </c>
      <c r="K9432" s="79">
        <v>0</v>
      </c>
    </row>
    <row r="9433" spans="1:11" ht="12" hidden="1" customHeight="1">
      <c r="A9433" s="80" t="s">
        <v>189</v>
      </c>
      <c r="B9433" s="34" t="s">
        <v>204</v>
      </c>
      <c r="C9433" s="34" t="s">
        <v>449</v>
      </c>
      <c r="D9433" s="79">
        <v>0</v>
      </c>
      <c r="E9433" s="79">
        <v>0</v>
      </c>
      <c r="F9433" s="79">
        <v>0</v>
      </c>
      <c r="G9433" s="49">
        <f t="shared" si="294"/>
        <v>0</v>
      </c>
      <c r="H9433" s="79">
        <v>0</v>
      </c>
      <c r="I9433" s="49">
        <f t="shared" si="295"/>
        <v>0</v>
      </c>
      <c r="J9433" s="79">
        <v>0</v>
      </c>
      <c r="K9433" s="79">
        <v>0</v>
      </c>
    </row>
    <row r="9434" spans="1:11" ht="12" hidden="1" customHeight="1">
      <c r="A9434" s="80" t="s">
        <v>189</v>
      </c>
      <c r="B9434" s="34" t="s">
        <v>194</v>
      </c>
      <c r="C9434" s="34" t="s">
        <v>450</v>
      </c>
      <c r="D9434" s="79">
        <v>0</v>
      </c>
      <c r="E9434" s="79">
        <v>0</v>
      </c>
      <c r="F9434" s="79">
        <v>0</v>
      </c>
      <c r="G9434" s="49">
        <f t="shared" si="294"/>
        <v>0</v>
      </c>
      <c r="H9434" s="79">
        <v>0</v>
      </c>
      <c r="I9434" s="49">
        <f t="shared" si="295"/>
        <v>0</v>
      </c>
      <c r="J9434" s="79">
        <v>0</v>
      </c>
      <c r="K9434" s="79">
        <v>0</v>
      </c>
    </row>
    <row r="9435" spans="1:11" ht="12" hidden="1" customHeight="1">
      <c r="A9435" s="80" t="s">
        <v>189</v>
      </c>
      <c r="B9435" s="34" t="s">
        <v>202</v>
      </c>
      <c r="C9435" s="34" t="s">
        <v>451</v>
      </c>
      <c r="D9435" s="79">
        <v>896</v>
      </c>
      <c r="E9435" s="79">
        <v>945</v>
      </c>
      <c r="F9435" s="79">
        <v>591</v>
      </c>
      <c r="G9435" s="49">
        <f t="shared" si="294"/>
        <v>0.6253968253968254</v>
      </c>
      <c r="H9435" s="79">
        <v>336</v>
      </c>
      <c r="I9435" s="49">
        <f t="shared" si="295"/>
        <v>0.35555555555555557</v>
      </c>
      <c r="J9435" s="79">
        <v>18</v>
      </c>
      <c r="K9435" s="79">
        <v>0</v>
      </c>
    </row>
    <row r="9436" spans="1:11" ht="12" hidden="1" customHeight="1">
      <c r="A9436" s="80" t="s">
        <v>189</v>
      </c>
      <c r="B9436" s="34" t="s">
        <v>194</v>
      </c>
      <c r="C9436" s="34" t="s">
        <v>452</v>
      </c>
      <c r="D9436" s="79">
        <v>672</v>
      </c>
      <c r="E9436" s="79">
        <v>627</v>
      </c>
      <c r="F9436" s="79">
        <v>537</v>
      </c>
      <c r="G9436" s="49">
        <f t="shared" si="294"/>
        <v>0.8564593301435407</v>
      </c>
      <c r="H9436" s="79">
        <v>86</v>
      </c>
      <c r="I9436" s="49">
        <f t="shared" si="295"/>
        <v>0.13716108452950559</v>
      </c>
      <c r="J9436" s="79">
        <v>2</v>
      </c>
      <c r="K9436" s="79">
        <v>2</v>
      </c>
    </row>
    <row r="9437" spans="1:11" ht="12" hidden="1" customHeight="1">
      <c r="A9437" s="80" t="s">
        <v>189</v>
      </c>
      <c r="B9437" s="34" t="s">
        <v>194</v>
      </c>
      <c r="C9437" s="34" t="s">
        <v>453</v>
      </c>
      <c r="D9437" s="79">
        <v>1699</v>
      </c>
      <c r="E9437" s="79">
        <v>1788</v>
      </c>
      <c r="F9437" s="79">
        <v>1331</v>
      </c>
      <c r="G9437" s="49">
        <f t="shared" si="294"/>
        <v>0.74440715883668906</v>
      </c>
      <c r="H9437" s="79">
        <v>424</v>
      </c>
      <c r="I9437" s="49">
        <f t="shared" si="295"/>
        <v>0.23713646532438479</v>
      </c>
      <c r="J9437" s="79">
        <v>7</v>
      </c>
      <c r="K9437" s="79">
        <v>26</v>
      </c>
    </row>
    <row r="9438" spans="1:11" ht="12" customHeight="1">
      <c r="A9438" s="80" t="s">
        <v>190</v>
      </c>
      <c r="B9438" s="34" t="s">
        <v>79</v>
      </c>
      <c r="C9438" s="34" t="s">
        <v>79</v>
      </c>
      <c r="D9438" s="79">
        <v>885416</v>
      </c>
      <c r="E9438" s="79">
        <v>849112</v>
      </c>
      <c r="F9438" s="79">
        <v>765663</v>
      </c>
      <c r="G9438" s="49">
        <f t="shared" si="294"/>
        <v>0.90172203431349451</v>
      </c>
      <c r="H9438" s="79">
        <v>79899</v>
      </c>
      <c r="I9438" s="49">
        <f t="shared" si="295"/>
        <v>9.4097127351868773E-2</v>
      </c>
      <c r="J9438" s="79">
        <v>3134</v>
      </c>
      <c r="K9438" s="79">
        <v>416</v>
      </c>
    </row>
    <row r="9439" spans="1:11" ht="12" hidden="1" customHeight="1">
      <c r="A9439" s="80" t="s">
        <v>190</v>
      </c>
      <c r="B9439" s="67" t="s">
        <v>194</v>
      </c>
      <c r="C9439" s="67" t="s">
        <v>195</v>
      </c>
      <c r="D9439" s="79">
        <v>147321</v>
      </c>
      <c r="E9439" s="79">
        <v>140633</v>
      </c>
      <c r="F9439" s="79">
        <v>112632</v>
      </c>
      <c r="G9439" s="49">
        <f t="shared" si="294"/>
        <v>0.80089310474781883</v>
      </c>
      <c r="H9439" s="79">
        <v>26995</v>
      </c>
      <c r="I9439" s="49">
        <f t="shared" si="295"/>
        <v>0.19195352442172178</v>
      </c>
      <c r="J9439" s="79">
        <v>697</v>
      </c>
      <c r="K9439" s="79">
        <v>309</v>
      </c>
    </row>
    <row r="9440" spans="1:11" ht="12" hidden="1" customHeight="1">
      <c r="A9440" s="80" t="s">
        <v>190</v>
      </c>
      <c r="B9440" s="67" t="s">
        <v>196</v>
      </c>
      <c r="C9440" s="67" t="s">
        <v>197</v>
      </c>
      <c r="D9440" s="79">
        <v>37563</v>
      </c>
      <c r="E9440" s="79">
        <v>35628</v>
      </c>
      <c r="F9440" s="79">
        <v>32261</v>
      </c>
      <c r="G9440" s="49">
        <f t="shared" si="294"/>
        <v>0.90549567755697769</v>
      </c>
      <c r="H9440" s="79">
        <v>3132</v>
      </c>
      <c r="I9440" s="49">
        <f t="shared" si="295"/>
        <v>8.7908386662175819E-2</v>
      </c>
      <c r="J9440" s="79">
        <v>230</v>
      </c>
      <c r="K9440" s="79">
        <v>5</v>
      </c>
    </row>
    <row r="9441" spans="1:11" ht="12" hidden="1" customHeight="1">
      <c r="A9441" s="80" t="s">
        <v>190</v>
      </c>
      <c r="B9441" s="34" t="s">
        <v>198</v>
      </c>
      <c r="C9441" s="34" t="s">
        <v>199</v>
      </c>
      <c r="D9441" s="79">
        <v>441051</v>
      </c>
      <c r="E9441" s="79">
        <v>423644</v>
      </c>
      <c r="F9441" s="79">
        <v>386766</v>
      </c>
      <c r="G9441" s="49">
        <f t="shared" si="294"/>
        <v>0.91295049617131363</v>
      </c>
      <c r="H9441" s="79">
        <v>35741</v>
      </c>
      <c r="I9441" s="49">
        <f t="shared" si="295"/>
        <v>8.4365646627829027E-2</v>
      </c>
      <c r="J9441" s="79">
        <v>1078</v>
      </c>
      <c r="K9441" s="79">
        <v>59</v>
      </c>
    </row>
    <row r="9442" spans="1:11" ht="12" hidden="1" customHeight="1">
      <c r="A9442" s="80" t="s">
        <v>190</v>
      </c>
      <c r="B9442" s="34" t="s">
        <v>200</v>
      </c>
      <c r="C9442" s="34" t="s">
        <v>201</v>
      </c>
      <c r="D9442" s="78">
        <v>147045</v>
      </c>
      <c r="E9442" s="78">
        <v>140323</v>
      </c>
      <c r="F9442" s="78">
        <v>133220</v>
      </c>
      <c r="G9442" s="49">
        <f t="shared" si="294"/>
        <v>0.94938107081519063</v>
      </c>
      <c r="H9442" s="79">
        <v>6624</v>
      </c>
      <c r="I9442" s="49">
        <f t="shared" si="295"/>
        <v>4.7205376167841338E-2</v>
      </c>
      <c r="J9442" s="79">
        <v>467</v>
      </c>
      <c r="K9442" s="79">
        <v>12</v>
      </c>
    </row>
    <row r="9443" spans="1:11" ht="12" hidden="1" customHeight="1">
      <c r="A9443" s="80" t="s">
        <v>190</v>
      </c>
      <c r="B9443" s="34" t="s">
        <v>202</v>
      </c>
      <c r="C9443" s="34" t="s">
        <v>203</v>
      </c>
      <c r="D9443" s="78">
        <v>101989</v>
      </c>
      <c r="E9443" s="78">
        <v>97675</v>
      </c>
      <c r="F9443" s="78">
        <v>90549</v>
      </c>
      <c r="G9443" s="49">
        <f t="shared" si="294"/>
        <v>0.92704376759662144</v>
      </c>
      <c r="H9443" s="79">
        <v>6510</v>
      </c>
      <c r="I9443" s="49">
        <f t="shared" si="295"/>
        <v>6.6649603276170977E-2</v>
      </c>
      <c r="J9443" s="79">
        <v>587</v>
      </c>
      <c r="K9443" s="79">
        <v>29</v>
      </c>
    </row>
    <row r="9444" spans="1:11" ht="12" hidden="1" customHeight="1">
      <c r="A9444" s="80" t="s">
        <v>190</v>
      </c>
      <c r="B9444" s="34" t="s">
        <v>204</v>
      </c>
      <c r="C9444" s="34" t="s">
        <v>205</v>
      </c>
      <c r="D9444" s="78">
        <v>8317</v>
      </c>
      <c r="E9444" s="78">
        <v>8986</v>
      </c>
      <c r="F9444" s="78">
        <v>8709</v>
      </c>
      <c r="G9444" s="49">
        <f t="shared" si="294"/>
        <v>0.96917427108835963</v>
      </c>
      <c r="H9444" s="79">
        <v>208</v>
      </c>
      <c r="I9444" s="49">
        <f t="shared" si="295"/>
        <v>2.3147117738704651E-2</v>
      </c>
      <c r="J9444" s="79">
        <v>68</v>
      </c>
      <c r="K9444" s="79">
        <v>1</v>
      </c>
    </row>
    <row r="9445" spans="1:11" ht="12" hidden="1" customHeight="1">
      <c r="A9445" s="80" t="s">
        <v>190</v>
      </c>
      <c r="B9445" s="34" t="s">
        <v>88</v>
      </c>
      <c r="C9445" s="34" t="s">
        <v>206</v>
      </c>
      <c r="D9445" s="78">
        <v>2130</v>
      </c>
      <c r="E9445" s="78">
        <v>2223</v>
      </c>
      <c r="F9445" s="78">
        <v>1526</v>
      </c>
      <c r="G9445" s="49">
        <f t="shared" si="294"/>
        <v>0.68645973909131808</v>
      </c>
      <c r="H9445" s="79">
        <v>689</v>
      </c>
      <c r="I9445" s="49">
        <f t="shared" si="295"/>
        <v>0.30994152046783624</v>
      </c>
      <c r="J9445" s="79">
        <v>7</v>
      </c>
      <c r="K9445" s="79">
        <v>1</v>
      </c>
    </row>
    <row r="9446" spans="1:11" ht="12" hidden="1" customHeight="1">
      <c r="A9446" s="80" t="s">
        <v>190</v>
      </c>
      <c r="B9446" s="34" t="s">
        <v>198</v>
      </c>
      <c r="C9446" s="34" t="s">
        <v>207</v>
      </c>
      <c r="D9446" s="78">
        <v>1322</v>
      </c>
      <c r="E9446" s="78">
        <v>1289</v>
      </c>
      <c r="F9446" s="78">
        <v>742</v>
      </c>
      <c r="G9446" s="49">
        <f t="shared" si="294"/>
        <v>0.57564003103180761</v>
      </c>
      <c r="H9446" s="79">
        <v>524</v>
      </c>
      <c r="I9446" s="49">
        <f t="shared" si="295"/>
        <v>0.40651667959658649</v>
      </c>
      <c r="J9446" s="79">
        <v>16</v>
      </c>
      <c r="K9446" s="79">
        <v>7</v>
      </c>
    </row>
    <row r="9447" spans="1:11" ht="12" hidden="1" customHeight="1">
      <c r="A9447" s="80" t="s">
        <v>190</v>
      </c>
      <c r="B9447" s="34" t="s">
        <v>200</v>
      </c>
      <c r="C9447" s="34" t="s">
        <v>208</v>
      </c>
      <c r="D9447" s="78">
        <v>1594</v>
      </c>
      <c r="E9447" s="78">
        <v>1566</v>
      </c>
      <c r="F9447" s="78">
        <v>1051</v>
      </c>
      <c r="G9447" s="49">
        <f t="shared" si="294"/>
        <v>0.67113665389527455</v>
      </c>
      <c r="H9447" s="79">
        <v>510</v>
      </c>
      <c r="I9447" s="49">
        <f t="shared" si="295"/>
        <v>0.32567049808429116</v>
      </c>
      <c r="J9447" s="79">
        <v>5</v>
      </c>
      <c r="K9447" s="79">
        <v>0</v>
      </c>
    </row>
    <row r="9448" spans="1:11" ht="12" hidden="1" customHeight="1">
      <c r="A9448" s="80" t="s">
        <v>190</v>
      </c>
      <c r="B9448" s="34" t="s">
        <v>194</v>
      </c>
      <c r="C9448" s="34" t="s">
        <v>209</v>
      </c>
      <c r="D9448" s="78">
        <v>4947</v>
      </c>
      <c r="E9448" s="78">
        <v>4821</v>
      </c>
      <c r="F9448" s="78">
        <v>3442</v>
      </c>
      <c r="G9448" s="49">
        <f t="shared" si="294"/>
        <v>0.71395975938601952</v>
      </c>
      <c r="H9448" s="79">
        <v>1362</v>
      </c>
      <c r="I9448" s="49">
        <f t="shared" si="295"/>
        <v>0.28251400124455506</v>
      </c>
      <c r="J9448" s="79">
        <v>10</v>
      </c>
      <c r="K9448" s="79">
        <v>7</v>
      </c>
    </row>
    <row r="9449" spans="1:11" ht="12" hidden="1" customHeight="1">
      <c r="A9449" s="80" t="s">
        <v>190</v>
      </c>
      <c r="B9449" s="34" t="s">
        <v>204</v>
      </c>
      <c r="C9449" s="34" t="s">
        <v>210</v>
      </c>
      <c r="D9449" s="78">
        <v>0</v>
      </c>
      <c r="E9449" s="78">
        <v>0</v>
      </c>
      <c r="F9449" s="78">
        <v>0</v>
      </c>
      <c r="G9449" s="49">
        <f t="shared" si="294"/>
        <v>0</v>
      </c>
      <c r="H9449" s="79">
        <v>0</v>
      </c>
      <c r="I9449" s="49">
        <f t="shared" si="295"/>
        <v>0</v>
      </c>
      <c r="J9449" s="79">
        <v>0</v>
      </c>
      <c r="K9449" s="79">
        <v>0</v>
      </c>
    </row>
    <row r="9450" spans="1:11" ht="12" hidden="1" customHeight="1">
      <c r="A9450" s="80" t="s">
        <v>190</v>
      </c>
      <c r="B9450" s="34" t="s">
        <v>200</v>
      </c>
      <c r="C9450" s="34" t="s">
        <v>211</v>
      </c>
      <c r="D9450" s="78">
        <v>2</v>
      </c>
      <c r="E9450" s="78">
        <v>1</v>
      </c>
      <c r="F9450" s="78">
        <v>1</v>
      </c>
      <c r="G9450" s="49">
        <f t="shared" si="294"/>
        <v>1</v>
      </c>
      <c r="H9450" s="79">
        <v>0</v>
      </c>
      <c r="I9450" s="49">
        <f t="shared" si="295"/>
        <v>0</v>
      </c>
      <c r="J9450" s="79">
        <v>0</v>
      </c>
      <c r="K9450" s="79">
        <v>0</v>
      </c>
    </row>
    <row r="9451" spans="1:11" ht="12" hidden="1" customHeight="1">
      <c r="A9451" s="80" t="s">
        <v>190</v>
      </c>
      <c r="B9451" s="34" t="s">
        <v>194</v>
      </c>
      <c r="C9451" s="34" t="s">
        <v>212</v>
      </c>
      <c r="D9451" s="78">
        <v>1190</v>
      </c>
      <c r="E9451" s="78">
        <v>1183</v>
      </c>
      <c r="F9451" s="78">
        <v>978</v>
      </c>
      <c r="G9451" s="49">
        <f t="shared" si="294"/>
        <v>0.8267117497886729</v>
      </c>
      <c r="H9451" s="79">
        <v>198</v>
      </c>
      <c r="I9451" s="49">
        <f t="shared" si="295"/>
        <v>0.16737109044801352</v>
      </c>
      <c r="J9451" s="79">
        <v>4</v>
      </c>
      <c r="K9451" s="79">
        <v>3</v>
      </c>
    </row>
    <row r="9452" spans="1:11" ht="12" hidden="1" customHeight="1">
      <c r="A9452" s="80" t="s">
        <v>190</v>
      </c>
      <c r="B9452" s="34" t="s">
        <v>196</v>
      </c>
      <c r="C9452" s="34" t="s">
        <v>213</v>
      </c>
      <c r="D9452" s="78">
        <v>0</v>
      </c>
      <c r="E9452" s="78">
        <v>0</v>
      </c>
      <c r="F9452" s="78">
        <v>0</v>
      </c>
      <c r="G9452" s="49">
        <f t="shared" si="294"/>
        <v>0</v>
      </c>
      <c r="H9452" s="79">
        <v>0</v>
      </c>
      <c r="I9452" s="49">
        <f t="shared" si="295"/>
        <v>0</v>
      </c>
      <c r="J9452" s="79">
        <v>0</v>
      </c>
      <c r="K9452" s="79">
        <v>0</v>
      </c>
    </row>
    <row r="9453" spans="1:11" ht="12" hidden="1" customHeight="1">
      <c r="A9453" s="80" t="s">
        <v>190</v>
      </c>
      <c r="B9453" s="34" t="s">
        <v>196</v>
      </c>
      <c r="C9453" s="34" t="s">
        <v>214</v>
      </c>
      <c r="D9453" s="78">
        <v>4</v>
      </c>
      <c r="E9453" s="78">
        <v>4</v>
      </c>
      <c r="F9453" s="78">
        <v>2</v>
      </c>
      <c r="G9453" s="49">
        <f t="shared" si="294"/>
        <v>0.5</v>
      </c>
      <c r="H9453" s="79">
        <v>1</v>
      </c>
      <c r="I9453" s="49">
        <f t="shared" si="295"/>
        <v>0.25</v>
      </c>
      <c r="J9453" s="79">
        <v>1</v>
      </c>
      <c r="K9453" s="79">
        <v>0</v>
      </c>
    </row>
    <row r="9454" spans="1:11" ht="12" hidden="1" customHeight="1">
      <c r="A9454" s="80" t="s">
        <v>190</v>
      </c>
      <c r="B9454" s="34" t="s">
        <v>196</v>
      </c>
      <c r="C9454" s="34" t="s">
        <v>215</v>
      </c>
      <c r="D9454" s="78">
        <v>145</v>
      </c>
      <c r="E9454" s="78">
        <v>148</v>
      </c>
      <c r="F9454" s="78">
        <v>140</v>
      </c>
      <c r="G9454" s="49">
        <f t="shared" si="294"/>
        <v>0.94594594594594594</v>
      </c>
      <c r="H9454" s="79">
        <v>6</v>
      </c>
      <c r="I9454" s="49">
        <f t="shared" si="295"/>
        <v>4.0540540540540543E-2</v>
      </c>
      <c r="J9454" s="79">
        <v>2</v>
      </c>
      <c r="K9454" s="79">
        <v>0</v>
      </c>
    </row>
    <row r="9455" spans="1:11" ht="12" hidden="1" customHeight="1">
      <c r="A9455" s="80" t="s">
        <v>190</v>
      </c>
      <c r="B9455" s="34" t="s">
        <v>200</v>
      </c>
      <c r="C9455" s="34" t="s">
        <v>216</v>
      </c>
      <c r="D9455" s="78">
        <v>738</v>
      </c>
      <c r="E9455" s="78">
        <v>679</v>
      </c>
      <c r="F9455" s="78">
        <v>623</v>
      </c>
      <c r="G9455" s="49">
        <f t="shared" si="294"/>
        <v>0.91752577319587625</v>
      </c>
      <c r="H9455" s="79">
        <v>55</v>
      </c>
      <c r="I9455" s="49">
        <f t="shared" si="295"/>
        <v>8.1001472754050077E-2</v>
      </c>
      <c r="J9455" s="79">
        <v>1</v>
      </c>
      <c r="K9455" s="79">
        <v>0</v>
      </c>
    </row>
    <row r="9456" spans="1:11" ht="12" hidden="1" customHeight="1">
      <c r="A9456" s="80" t="s">
        <v>190</v>
      </c>
      <c r="B9456" s="34" t="s">
        <v>196</v>
      </c>
      <c r="C9456" s="34" t="s">
        <v>217</v>
      </c>
      <c r="D9456" s="78">
        <v>0</v>
      </c>
      <c r="E9456" s="78">
        <v>0</v>
      </c>
      <c r="F9456" s="78">
        <v>0</v>
      </c>
      <c r="G9456" s="49">
        <f t="shared" si="294"/>
        <v>0</v>
      </c>
      <c r="H9456" s="79">
        <v>0</v>
      </c>
      <c r="I9456" s="49">
        <f t="shared" si="295"/>
        <v>0</v>
      </c>
      <c r="J9456" s="79">
        <v>0</v>
      </c>
      <c r="K9456" s="79">
        <v>0</v>
      </c>
    </row>
    <row r="9457" spans="1:11" ht="12" hidden="1" customHeight="1">
      <c r="A9457" s="80" t="s">
        <v>190</v>
      </c>
      <c r="B9457" s="34" t="s">
        <v>204</v>
      </c>
      <c r="C9457" s="34" t="s">
        <v>218</v>
      </c>
      <c r="D9457" s="78">
        <v>5927</v>
      </c>
      <c r="E9457" s="78">
        <v>6490</v>
      </c>
      <c r="F9457" s="78">
        <v>6299</v>
      </c>
      <c r="G9457" s="49">
        <f t="shared" si="294"/>
        <v>0.97057010785824349</v>
      </c>
      <c r="H9457" s="79">
        <v>143</v>
      </c>
      <c r="I9457" s="49">
        <f t="shared" si="295"/>
        <v>2.2033898305084745E-2</v>
      </c>
      <c r="J9457" s="79">
        <v>47</v>
      </c>
      <c r="K9457" s="79">
        <v>1</v>
      </c>
    </row>
    <row r="9458" spans="1:11" ht="12" hidden="1" customHeight="1">
      <c r="A9458" s="80" t="s">
        <v>190</v>
      </c>
      <c r="B9458" s="34" t="s">
        <v>200</v>
      </c>
      <c r="C9458" s="34" t="s">
        <v>219</v>
      </c>
      <c r="D9458" s="78">
        <v>1</v>
      </c>
      <c r="E9458" s="78">
        <v>1</v>
      </c>
      <c r="F9458" s="78">
        <v>0</v>
      </c>
      <c r="G9458" s="49">
        <f t="shared" si="294"/>
        <v>0</v>
      </c>
      <c r="H9458" s="79">
        <v>1</v>
      </c>
      <c r="I9458" s="49">
        <f t="shared" si="295"/>
        <v>1</v>
      </c>
      <c r="J9458" s="79">
        <v>0</v>
      </c>
      <c r="K9458" s="79">
        <v>0</v>
      </c>
    </row>
    <row r="9459" spans="1:11" ht="12" hidden="1" customHeight="1">
      <c r="A9459" s="80" t="s">
        <v>190</v>
      </c>
      <c r="B9459" s="34" t="s">
        <v>200</v>
      </c>
      <c r="C9459" s="34" t="s">
        <v>220</v>
      </c>
      <c r="D9459" s="78">
        <v>2549</v>
      </c>
      <c r="E9459" s="78">
        <v>2417</v>
      </c>
      <c r="F9459" s="78">
        <v>2205</v>
      </c>
      <c r="G9459" s="49">
        <f t="shared" si="294"/>
        <v>0.91228796028134052</v>
      </c>
      <c r="H9459" s="79">
        <v>202</v>
      </c>
      <c r="I9459" s="49">
        <f t="shared" si="295"/>
        <v>8.3574679354571788E-2</v>
      </c>
      <c r="J9459" s="79">
        <v>8</v>
      </c>
      <c r="K9459" s="79">
        <v>2</v>
      </c>
    </row>
    <row r="9460" spans="1:11" ht="12" hidden="1" customHeight="1">
      <c r="A9460" s="80" t="s">
        <v>190</v>
      </c>
      <c r="B9460" s="34" t="s">
        <v>196</v>
      </c>
      <c r="C9460" s="34" t="s">
        <v>221</v>
      </c>
      <c r="D9460" s="78">
        <v>3</v>
      </c>
      <c r="E9460" s="78">
        <v>2</v>
      </c>
      <c r="F9460" s="78">
        <v>2</v>
      </c>
      <c r="G9460" s="49">
        <f t="shared" si="294"/>
        <v>1</v>
      </c>
      <c r="H9460" s="79">
        <v>0</v>
      </c>
      <c r="I9460" s="49">
        <f t="shared" si="295"/>
        <v>0</v>
      </c>
      <c r="J9460" s="79">
        <v>0</v>
      </c>
      <c r="K9460" s="79">
        <v>0</v>
      </c>
    </row>
    <row r="9461" spans="1:11" ht="12" hidden="1" customHeight="1">
      <c r="A9461" s="80" t="s">
        <v>190</v>
      </c>
      <c r="B9461" s="34" t="s">
        <v>202</v>
      </c>
      <c r="C9461" s="34" t="s">
        <v>222</v>
      </c>
      <c r="D9461" s="78">
        <v>3337</v>
      </c>
      <c r="E9461" s="78">
        <v>2985</v>
      </c>
      <c r="F9461" s="78">
        <v>2952</v>
      </c>
      <c r="G9461" s="49">
        <f t="shared" si="294"/>
        <v>0.98894472361809049</v>
      </c>
      <c r="H9461" s="79">
        <v>29</v>
      </c>
      <c r="I9461" s="49">
        <f t="shared" si="295"/>
        <v>9.7152428810720268E-3</v>
      </c>
      <c r="J9461" s="79">
        <v>4</v>
      </c>
      <c r="K9461" s="79">
        <v>0</v>
      </c>
    </row>
    <row r="9462" spans="1:11" ht="12" hidden="1" customHeight="1">
      <c r="A9462" s="80" t="s">
        <v>190</v>
      </c>
      <c r="B9462" s="34" t="s">
        <v>198</v>
      </c>
      <c r="C9462" s="34" t="s">
        <v>223</v>
      </c>
      <c r="D9462" s="78">
        <v>9436</v>
      </c>
      <c r="E9462" s="78">
        <v>9425</v>
      </c>
      <c r="F9462" s="78">
        <v>6749</v>
      </c>
      <c r="G9462" s="49">
        <f t="shared" si="294"/>
        <v>0.71607427055702921</v>
      </c>
      <c r="H9462" s="79">
        <v>2633</v>
      </c>
      <c r="I9462" s="49">
        <f t="shared" si="295"/>
        <v>0.27936339522546422</v>
      </c>
      <c r="J9462" s="79">
        <v>41</v>
      </c>
      <c r="K9462" s="79">
        <v>2</v>
      </c>
    </row>
    <row r="9463" spans="1:11" ht="12" hidden="1" customHeight="1">
      <c r="A9463" s="80" t="s">
        <v>190</v>
      </c>
      <c r="B9463" s="34" t="s">
        <v>196</v>
      </c>
      <c r="C9463" s="34" t="s">
        <v>224</v>
      </c>
      <c r="D9463" s="78">
        <v>35</v>
      </c>
      <c r="E9463" s="78">
        <v>26</v>
      </c>
      <c r="F9463" s="78">
        <v>23</v>
      </c>
      <c r="G9463" s="49">
        <f t="shared" si="294"/>
        <v>0.88461538461538458</v>
      </c>
      <c r="H9463" s="79">
        <v>3</v>
      </c>
      <c r="I9463" s="49">
        <f t="shared" si="295"/>
        <v>0.11538461538461539</v>
      </c>
      <c r="J9463" s="79">
        <v>0</v>
      </c>
      <c r="K9463" s="79">
        <v>0</v>
      </c>
    </row>
    <row r="9464" spans="1:11" ht="12" hidden="1" customHeight="1">
      <c r="A9464" s="80" t="s">
        <v>190</v>
      </c>
      <c r="B9464" s="34" t="s">
        <v>200</v>
      </c>
      <c r="C9464" s="34" t="s">
        <v>225</v>
      </c>
      <c r="D9464" s="78">
        <v>4155</v>
      </c>
      <c r="E9464" s="78">
        <v>3530</v>
      </c>
      <c r="F9464" s="78">
        <v>3362</v>
      </c>
      <c r="G9464" s="49">
        <f t="shared" si="294"/>
        <v>0.95240793201133145</v>
      </c>
      <c r="H9464" s="79">
        <v>158</v>
      </c>
      <c r="I9464" s="49">
        <f t="shared" si="295"/>
        <v>4.4759206798866857E-2</v>
      </c>
      <c r="J9464" s="79">
        <v>10</v>
      </c>
      <c r="K9464" s="79">
        <v>0</v>
      </c>
    </row>
    <row r="9465" spans="1:11" ht="12" hidden="1" customHeight="1">
      <c r="A9465" s="80" t="s">
        <v>190</v>
      </c>
      <c r="B9465" s="34" t="s">
        <v>200</v>
      </c>
      <c r="C9465" s="34" t="s">
        <v>226</v>
      </c>
      <c r="D9465" s="78">
        <v>4</v>
      </c>
      <c r="E9465" s="78">
        <v>4</v>
      </c>
      <c r="F9465" s="78">
        <v>1</v>
      </c>
      <c r="G9465" s="49">
        <f t="shared" si="294"/>
        <v>0.25</v>
      </c>
      <c r="H9465" s="79">
        <v>3</v>
      </c>
      <c r="I9465" s="49">
        <f t="shared" si="295"/>
        <v>0.75</v>
      </c>
      <c r="J9465" s="79">
        <v>0</v>
      </c>
      <c r="K9465" s="79">
        <v>0</v>
      </c>
    </row>
    <row r="9466" spans="1:11" ht="12" hidden="1" customHeight="1">
      <c r="A9466" s="80" t="s">
        <v>190</v>
      </c>
      <c r="B9466" s="34" t="s">
        <v>196</v>
      </c>
      <c r="C9466" s="34" t="s">
        <v>227</v>
      </c>
      <c r="D9466" s="78">
        <v>2</v>
      </c>
      <c r="E9466" s="78">
        <v>5</v>
      </c>
      <c r="F9466" s="78">
        <v>5</v>
      </c>
      <c r="G9466" s="49">
        <f t="shared" si="294"/>
        <v>1</v>
      </c>
      <c r="H9466" s="79">
        <v>0</v>
      </c>
      <c r="I9466" s="49">
        <f t="shared" si="295"/>
        <v>0</v>
      </c>
      <c r="J9466" s="79">
        <v>0</v>
      </c>
      <c r="K9466" s="79">
        <v>0</v>
      </c>
    </row>
    <row r="9467" spans="1:11" ht="12" hidden="1" customHeight="1">
      <c r="A9467" s="80" t="s">
        <v>190</v>
      </c>
      <c r="B9467" s="34" t="s">
        <v>194</v>
      </c>
      <c r="C9467" s="34" t="s">
        <v>228</v>
      </c>
      <c r="D9467" s="78">
        <v>129</v>
      </c>
      <c r="E9467" s="78">
        <v>140</v>
      </c>
      <c r="F9467" s="78">
        <v>102</v>
      </c>
      <c r="G9467" s="49">
        <f t="shared" si="294"/>
        <v>0.72857142857142854</v>
      </c>
      <c r="H9467" s="79">
        <v>38</v>
      </c>
      <c r="I9467" s="49">
        <f t="shared" si="295"/>
        <v>0.27142857142857141</v>
      </c>
      <c r="J9467" s="79">
        <v>0</v>
      </c>
      <c r="K9467" s="79">
        <v>0</v>
      </c>
    </row>
    <row r="9468" spans="1:11" ht="12" hidden="1" customHeight="1">
      <c r="A9468" s="80" t="s">
        <v>190</v>
      </c>
      <c r="B9468" s="34" t="s">
        <v>196</v>
      </c>
      <c r="C9468" s="34" t="s">
        <v>229</v>
      </c>
      <c r="D9468" s="78">
        <v>0</v>
      </c>
      <c r="E9468" s="78">
        <v>0</v>
      </c>
      <c r="F9468" s="78">
        <v>0</v>
      </c>
      <c r="G9468" s="49">
        <f t="shared" si="294"/>
        <v>0</v>
      </c>
      <c r="H9468" s="79">
        <v>0</v>
      </c>
      <c r="I9468" s="49">
        <f t="shared" si="295"/>
        <v>0</v>
      </c>
      <c r="J9468" s="79">
        <v>0</v>
      </c>
      <c r="K9468" s="79">
        <v>0</v>
      </c>
    </row>
    <row r="9469" spans="1:11" ht="12" hidden="1" customHeight="1">
      <c r="A9469" s="80" t="s">
        <v>190</v>
      </c>
      <c r="B9469" s="34" t="s">
        <v>198</v>
      </c>
      <c r="C9469" s="34" t="s">
        <v>230</v>
      </c>
      <c r="D9469" s="78">
        <v>35</v>
      </c>
      <c r="E9469" s="78">
        <v>35</v>
      </c>
      <c r="F9469" s="78">
        <v>32</v>
      </c>
      <c r="G9469" s="49">
        <f t="shared" si="294"/>
        <v>0.91428571428571426</v>
      </c>
      <c r="H9469" s="79">
        <v>2</v>
      </c>
      <c r="I9469" s="49">
        <f t="shared" si="295"/>
        <v>5.7142857142857141E-2</v>
      </c>
      <c r="J9469" s="79">
        <v>1</v>
      </c>
      <c r="K9469" s="79">
        <v>0</v>
      </c>
    </row>
    <row r="9470" spans="1:11" ht="12" hidden="1" customHeight="1">
      <c r="A9470" s="80" t="s">
        <v>190</v>
      </c>
      <c r="B9470" s="34" t="s">
        <v>196</v>
      </c>
      <c r="C9470" s="34" t="s">
        <v>231</v>
      </c>
      <c r="D9470" s="78">
        <v>330</v>
      </c>
      <c r="E9470" s="78">
        <v>333</v>
      </c>
      <c r="F9470" s="78">
        <v>313</v>
      </c>
      <c r="G9470" s="49">
        <f t="shared" si="294"/>
        <v>0.93993993993993996</v>
      </c>
      <c r="H9470" s="79">
        <v>14</v>
      </c>
      <c r="I9470" s="49">
        <f t="shared" si="295"/>
        <v>4.2042042042042045E-2</v>
      </c>
      <c r="J9470" s="79">
        <v>6</v>
      </c>
      <c r="K9470" s="79">
        <v>0</v>
      </c>
    </row>
    <row r="9471" spans="1:11" ht="12" hidden="1" customHeight="1">
      <c r="A9471" s="80" t="s">
        <v>190</v>
      </c>
      <c r="B9471" s="34" t="s">
        <v>196</v>
      </c>
      <c r="C9471" s="34" t="s">
        <v>232</v>
      </c>
      <c r="D9471" s="78">
        <v>0</v>
      </c>
      <c r="E9471" s="78">
        <v>0</v>
      </c>
      <c r="F9471" s="78">
        <v>0</v>
      </c>
      <c r="G9471" s="49">
        <f t="shared" si="294"/>
        <v>0</v>
      </c>
      <c r="H9471" s="79">
        <v>0</v>
      </c>
      <c r="I9471" s="49">
        <f t="shared" si="295"/>
        <v>0</v>
      </c>
      <c r="J9471" s="79">
        <v>0</v>
      </c>
      <c r="K9471" s="79">
        <v>0</v>
      </c>
    </row>
    <row r="9472" spans="1:11" ht="12" hidden="1" customHeight="1">
      <c r="A9472" s="80" t="s">
        <v>190</v>
      </c>
      <c r="B9472" s="34" t="s">
        <v>200</v>
      </c>
      <c r="C9472" s="34" t="s">
        <v>233</v>
      </c>
      <c r="D9472" s="78">
        <v>792</v>
      </c>
      <c r="E9472" s="78">
        <v>744</v>
      </c>
      <c r="F9472" s="78">
        <v>634</v>
      </c>
      <c r="G9472" s="49">
        <f t="shared" si="294"/>
        <v>0.85215053763440862</v>
      </c>
      <c r="H9472" s="79">
        <v>106</v>
      </c>
      <c r="I9472" s="49">
        <f t="shared" si="295"/>
        <v>0.1424731182795699</v>
      </c>
      <c r="J9472" s="79">
        <v>2</v>
      </c>
      <c r="K9472" s="79">
        <v>2</v>
      </c>
    </row>
    <row r="9473" spans="1:11" ht="12" hidden="1" customHeight="1">
      <c r="A9473" s="80" t="s">
        <v>190</v>
      </c>
      <c r="B9473" s="34" t="s">
        <v>194</v>
      </c>
      <c r="C9473" s="34" t="s">
        <v>234</v>
      </c>
      <c r="D9473" s="78">
        <v>36</v>
      </c>
      <c r="E9473" s="78">
        <v>32</v>
      </c>
      <c r="F9473" s="78">
        <v>23</v>
      </c>
      <c r="G9473" s="49">
        <f t="shared" si="294"/>
        <v>0.71875</v>
      </c>
      <c r="H9473" s="79">
        <v>8</v>
      </c>
      <c r="I9473" s="49">
        <f t="shared" si="295"/>
        <v>0.25</v>
      </c>
      <c r="J9473" s="79">
        <v>0</v>
      </c>
      <c r="K9473" s="79">
        <v>1</v>
      </c>
    </row>
    <row r="9474" spans="1:11" ht="12" hidden="1" customHeight="1">
      <c r="A9474" s="80" t="s">
        <v>190</v>
      </c>
      <c r="B9474" s="34" t="s">
        <v>196</v>
      </c>
      <c r="C9474" s="34" t="s">
        <v>235</v>
      </c>
      <c r="D9474" s="78">
        <v>2102</v>
      </c>
      <c r="E9474" s="78">
        <v>2104</v>
      </c>
      <c r="F9474" s="78">
        <v>2029</v>
      </c>
      <c r="G9474" s="49">
        <f t="shared" si="294"/>
        <v>0.96435361216730042</v>
      </c>
      <c r="H9474" s="79">
        <v>63</v>
      </c>
      <c r="I9474" s="49">
        <f t="shared" si="295"/>
        <v>2.994296577946768E-2</v>
      </c>
      <c r="J9474" s="79">
        <v>12</v>
      </c>
      <c r="K9474" s="79">
        <v>0</v>
      </c>
    </row>
    <row r="9475" spans="1:11" ht="12" hidden="1" customHeight="1">
      <c r="A9475" s="80" t="s">
        <v>190</v>
      </c>
      <c r="B9475" s="34" t="s">
        <v>88</v>
      </c>
      <c r="C9475" s="34" t="s">
        <v>236</v>
      </c>
      <c r="D9475" s="78">
        <v>14</v>
      </c>
      <c r="E9475" s="78">
        <v>17</v>
      </c>
      <c r="F9475" s="78">
        <v>11</v>
      </c>
      <c r="G9475" s="49">
        <f t="shared" si="294"/>
        <v>0.6470588235294118</v>
      </c>
      <c r="H9475" s="79">
        <v>6</v>
      </c>
      <c r="I9475" s="49">
        <f t="shared" si="295"/>
        <v>0.35294117647058826</v>
      </c>
      <c r="J9475" s="79">
        <v>0</v>
      </c>
      <c r="K9475" s="79">
        <v>0</v>
      </c>
    </row>
    <row r="9476" spans="1:11" ht="12" hidden="1" customHeight="1">
      <c r="A9476" s="80" t="s">
        <v>190</v>
      </c>
      <c r="B9476" s="34" t="s">
        <v>198</v>
      </c>
      <c r="C9476" s="34" t="s">
        <v>237</v>
      </c>
      <c r="D9476" s="78">
        <v>70</v>
      </c>
      <c r="E9476" s="78">
        <v>59</v>
      </c>
      <c r="F9476" s="78">
        <v>57</v>
      </c>
      <c r="G9476" s="49">
        <f t="shared" ref="G9476:G9539" si="296">IF(E9476=":",":",IF(E9476=0,0,F9476/E9476))</f>
        <v>0.96610169491525422</v>
      </c>
      <c r="H9476" s="79">
        <v>0</v>
      </c>
      <c r="I9476" s="49">
        <f t="shared" ref="I9476:I9539" si="297">IF(E9476=":",":",IF(E9476=0,0,H9476/E9476))</f>
        <v>0</v>
      </c>
      <c r="J9476" s="79">
        <v>2</v>
      </c>
      <c r="K9476" s="79">
        <v>0</v>
      </c>
    </row>
    <row r="9477" spans="1:11" ht="12" hidden="1" customHeight="1">
      <c r="A9477" s="80" t="s">
        <v>190</v>
      </c>
      <c r="B9477" s="34" t="s">
        <v>200</v>
      </c>
      <c r="C9477" s="34" t="s">
        <v>238</v>
      </c>
      <c r="D9477" s="78">
        <v>18</v>
      </c>
      <c r="E9477" s="78">
        <v>5</v>
      </c>
      <c r="F9477" s="78">
        <v>5</v>
      </c>
      <c r="G9477" s="49">
        <f t="shared" si="296"/>
        <v>1</v>
      </c>
      <c r="H9477" s="79">
        <v>0</v>
      </c>
      <c r="I9477" s="49">
        <f t="shared" si="297"/>
        <v>0</v>
      </c>
      <c r="J9477" s="79">
        <v>0</v>
      </c>
      <c r="K9477" s="79">
        <v>0</v>
      </c>
    </row>
    <row r="9478" spans="1:11" ht="12" hidden="1" customHeight="1">
      <c r="A9478" s="80" t="s">
        <v>190</v>
      </c>
      <c r="B9478" s="34" t="s">
        <v>194</v>
      </c>
      <c r="C9478" s="34" t="s">
        <v>239</v>
      </c>
      <c r="D9478" s="78">
        <v>100</v>
      </c>
      <c r="E9478" s="78">
        <v>101</v>
      </c>
      <c r="F9478" s="78">
        <v>79</v>
      </c>
      <c r="G9478" s="49">
        <f t="shared" si="296"/>
        <v>0.78217821782178221</v>
      </c>
      <c r="H9478" s="79">
        <v>18</v>
      </c>
      <c r="I9478" s="49">
        <f t="shared" si="297"/>
        <v>0.17821782178217821</v>
      </c>
      <c r="J9478" s="79">
        <v>4</v>
      </c>
      <c r="K9478" s="79">
        <v>0</v>
      </c>
    </row>
    <row r="9479" spans="1:11" ht="12" hidden="1" customHeight="1">
      <c r="A9479" s="80" t="s">
        <v>190</v>
      </c>
      <c r="B9479" s="34" t="s">
        <v>198</v>
      </c>
      <c r="C9479" s="34" t="s">
        <v>240</v>
      </c>
      <c r="D9479" s="78">
        <v>705</v>
      </c>
      <c r="E9479" s="78">
        <v>758</v>
      </c>
      <c r="F9479" s="78">
        <v>559</v>
      </c>
      <c r="G9479" s="49">
        <f t="shared" si="296"/>
        <v>0.73746701846965701</v>
      </c>
      <c r="H9479" s="79">
        <v>158</v>
      </c>
      <c r="I9479" s="49">
        <f t="shared" si="297"/>
        <v>0.20844327176781002</v>
      </c>
      <c r="J9479" s="79">
        <v>40</v>
      </c>
      <c r="K9479" s="79">
        <v>1</v>
      </c>
    </row>
    <row r="9480" spans="1:11" ht="12" hidden="1" customHeight="1">
      <c r="A9480" s="80" t="s">
        <v>190</v>
      </c>
      <c r="B9480" s="34" t="s">
        <v>194</v>
      </c>
      <c r="C9480" s="34" t="s">
        <v>241</v>
      </c>
      <c r="D9480" s="78">
        <v>81</v>
      </c>
      <c r="E9480" s="78">
        <v>75</v>
      </c>
      <c r="F9480" s="78">
        <v>60</v>
      </c>
      <c r="G9480" s="49">
        <f t="shared" si="296"/>
        <v>0.8</v>
      </c>
      <c r="H9480" s="79">
        <v>13</v>
      </c>
      <c r="I9480" s="49">
        <f t="shared" si="297"/>
        <v>0.17333333333333334</v>
      </c>
      <c r="J9480" s="79">
        <v>2</v>
      </c>
      <c r="K9480" s="79">
        <v>0</v>
      </c>
    </row>
    <row r="9481" spans="1:11" ht="12" hidden="1" customHeight="1">
      <c r="A9481" s="80" t="s">
        <v>190</v>
      </c>
      <c r="B9481" s="34" t="s">
        <v>198</v>
      </c>
      <c r="C9481" s="34" t="s">
        <v>242</v>
      </c>
      <c r="D9481" s="79">
        <v>383</v>
      </c>
      <c r="E9481" s="79">
        <v>333</v>
      </c>
      <c r="F9481" s="79">
        <v>267</v>
      </c>
      <c r="G9481" s="49">
        <f t="shared" si="296"/>
        <v>0.80180180180180183</v>
      </c>
      <c r="H9481" s="79">
        <v>58</v>
      </c>
      <c r="I9481" s="49">
        <f t="shared" si="297"/>
        <v>0.17417417417417416</v>
      </c>
      <c r="J9481" s="79">
        <v>7</v>
      </c>
      <c r="K9481" s="79">
        <v>1</v>
      </c>
    </row>
    <row r="9482" spans="1:11" ht="12" hidden="1" customHeight="1">
      <c r="A9482" s="80" t="s">
        <v>190</v>
      </c>
      <c r="B9482" s="34" t="s">
        <v>194</v>
      </c>
      <c r="C9482" s="34" t="s">
        <v>243</v>
      </c>
      <c r="D9482" s="79">
        <v>1682</v>
      </c>
      <c r="E9482" s="79">
        <v>1653</v>
      </c>
      <c r="F9482" s="79">
        <v>1175</v>
      </c>
      <c r="G9482" s="49">
        <f t="shared" si="296"/>
        <v>0.71082879612825167</v>
      </c>
      <c r="H9482" s="79">
        <v>469</v>
      </c>
      <c r="I9482" s="49">
        <f t="shared" si="297"/>
        <v>0.28372655777374473</v>
      </c>
      <c r="J9482" s="79">
        <v>9</v>
      </c>
      <c r="K9482" s="79">
        <v>0</v>
      </c>
    </row>
    <row r="9483" spans="1:11" ht="12" hidden="1" customHeight="1">
      <c r="A9483" s="80" t="s">
        <v>190</v>
      </c>
      <c r="B9483" s="34" t="s">
        <v>196</v>
      </c>
      <c r="C9483" s="34" t="s">
        <v>244</v>
      </c>
      <c r="D9483" s="79">
        <v>2336</v>
      </c>
      <c r="E9483" s="79">
        <v>2125</v>
      </c>
      <c r="F9483" s="79">
        <v>2026</v>
      </c>
      <c r="G9483" s="49">
        <f t="shared" si="296"/>
        <v>0.9534117647058824</v>
      </c>
      <c r="H9483" s="79">
        <v>85</v>
      </c>
      <c r="I9483" s="49">
        <f t="shared" si="297"/>
        <v>0.04</v>
      </c>
      <c r="J9483" s="79">
        <v>14</v>
      </c>
      <c r="K9483" s="79">
        <v>0</v>
      </c>
    </row>
    <row r="9484" spans="1:11" ht="12" hidden="1" customHeight="1">
      <c r="A9484" s="80" t="s">
        <v>190</v>
      </c>
      <c r="B9484" s="34" t="s">
        <v>194</v>
      </c>
      <c r="C9484" s="34" t="s">
        <v>245</v>
      </c>
      <c r="D9484" s="79">
        <v>39</v>
      </c>
      <c r="E9484" s="79">
        <v>37</v>
      </c>
      <c r="F9484" s="79">
        <v>24</v>
      </c>
      <c r="G9484" s="49">
        <f t="shared" si="296"/>
        <v>0.64864864864864868</v>
      </c>
      <c r="H9484" s="79">
        <v>13</v>
      </c>
      <c r="I9484" s="49">
        <f t="shared" si="297"/>
        <v>0.35135135135135137</v>
      </c>
      <c r="J9484" s="79">
        <v>0</v>
      </c>
      <c r="K9484" s="79">
        <v>0</v>
      </c>
    </row>
    <row r="9485" spans="1:11" ht="12" hidden="1" customHeight="1">
      <c r="A9485" s="80" t="s">
        <v>190</v>
      </c>
      <c r="B9485" s="34" t="s">
        <v>196</v>
      </c>
      <c r="C9485" s="34" t="s">
        <v>246</v>
      </c>
      <c r="D9485" s="79">
        <v>0</v>
      </c>
      <c r="E9485" s="79">
        <v>0</v>
      </c>
      <c r="F9485" s="79">
        <v>0</v>
      </c>
      <c r="G9485" s="49">
        <f t="shared" si="296"/>
        <v>0</v>
      </c>
      <c r="H9485" s="79">
        <v>0</v>
      </c>
      <c r="I9485" s="49">
        <f t="shared" si="297"/>
        <v>0</v>
      </c>
      <c r="J9485" s="79">
        <v>0</v>
      </c>
      <c r="K9485" s="79">
        <v>0</v>
      </c>
    </row>
    <row r="9486" spans="1:11" ht="12" hidden="1" customHeight="1">
      <c r="A9486" s="80" t="s">
        <v>190</v>
      </c>
      <c r="B9486" s="34" t="s">
        <v>194</v>
      </c>
      <c r="C9486" s="34" t="s">
        <v>247</v>
      </c>
      <c r="D9486" s="79">
        <v>13</v>
      </c>
      <c r="E9486" s="79">
        <v>13</v>
      </c>
      <c r="F9486" s="79">
        <v>10</v>
      </c>
      <c r="G9486" s="49">
        <f t="shared" si="296"/>
        <v>0.76923076923076927</v>
      </c>
      <c r="H9486" s="79">
        <v>3</v>
      </c>
      <c r="I9486" s="49">
        <f t="shared" si="297"/>
        <v>0.23076923076923078</v>
      </c>
      <c r="J9486" s="79">
        <v>0</v>
      </c>
      <c r="K9486" s="79">
        <v>0</v>
      </c>
    </row>
    <row r="9487" spans="1:11" ht="12" hidden="1" customHeight="1">
      <c r="A9487" s="80" t="s">
        <v>190</v>
      </c>
      <c r="B9487" s="34" t="s">
        <v>194</v>
      </c>
      <c r="C9487" s="34" t="s">
        <v>248</v>
      </c>
      <c r="D9487" s="79">
        <v>34</v>
      </c>
      <c r="E9487" s="79">
        <v>31</v>
      </c>
      <c r="F9487" s="79">
        <v>22</v>
      </c>
      <c r="G9487" s="49">
        <f t="shared" si="296"/>
        <v>0.70967741935483875</v>
      </c>
      <c r="H9487" s="79">
        <v>8</v>
      </c>
      <c r="I9487" s="49">
        <f t="shared" si="297"/>
        <v>0.25806451612903225</v>
      </c>
      <c r="J9487" s="79">
        <v>1</v>
      </c>
      <c r="K9487" s="79">
        <v>0</v>
      </c>
    </row>
    <row r="9488" spans="1:11" ht="12" hidden="1" customHeight="1">
      <c r="A9488" s="80" t="s">
        <v>190</v>
      </c>
      <c r="B9488" s="34" t="s">
        <v>196</v>
      </c>
      <c r="C9488" s="34" t="s">
        <v>249</v>
      </c>
      <c r="D9488" s="79">
        <v>139</v>
      </c>
      <c r="E9488" s="79">
        <v>140</v>
      </c>
      <c r="F9488" s="79">
        <v>123</v>
      </c>
      <c r="G9488" s="49">
        <f t="shared" si="296"/>
        <v>0.87857142857142856</v>
      </c>
      <c r="H9488" s="79">
        <v>17</v>
      </c>
      <c r="I9488" s="49">
        <f t="shared" si="297"/>
        <v>0.12142857142857143</v>
      </c>
      <c r="J9488" s="79">
        <v>0</v>
      </c>
      <c r="K9488" s="79">
        <v>0</v>
      </c>
    </row>
    <row r="9489" spans="1:11" ht="12" hidden="1" customHeight="1">
      <c r="A9489" s="80" t="s">
        <v>190</v>
      </c>
      <c r="B9489" s="34" t="s">
        <v>198</v>
      </c>
      <c r="C9489" s="34" t="s">
        <v>250</v>
      </c>
      <c r="D9489" s="79">
        <v>153294</v>
      </c>
      <c r="E9489" s="79">
        <v>142793</v>
      </c>
      <c r="F9489" s="79">
        <v>139243</v>
      </c>
      <c r="G9489" s="49">
        <f t="shared" si="296"/>
        <v>0.97513883733796469</v>
      </c>
      <c r="H9489" s="79">
        <v>3369</v>
      </c>
      <c r="I9489" s="49">
        <f t="shared" si="297"/>
        <v>2.3593593523492048E-2</v>
      </c>
      <c r="J9489" s="79">
        <v>178</v>
      </c>
      <c r="K9489" s="79">
        <v>3</v>
      </c>
    </row>
    <row r="9490" spans="1:11" ht="12" hidden="1" customHeight="1">
      <c r="A9490" s="80" t="s">
        <v>190</v>
      </c>
      <c r="B9490" s="34" t="s">
        <v>204</v>
      </c>
      <c r="C9490" s="34" t="s">
        <v>251</v>
      </c>
      <c r="D9490" s="79">
        <v>0</v>
      </c>
      <c r="E9490" s="79">
        <v>0</v>
      </c>
      <c r="F9490" s="79">
        <v>0</v>
      </c>
      <c r="G9490" s="49">
        <f t="shared" si="296"/>
        <v>0</v>
      </c>
      <c r="H9490" s="79">
        <v>0</v>
      </c>
      <c r="I9490" s="49">
        <f t="shared" si="297"/>
        <v>0</v>
      </c>
      <c r="J9490" s="79">
        <v>0</v>
      </c>
      <c r="K9490" s="79">
        <v>0</v>
      </c>
    </row>
    <row r="9491" spans="1:11" ht="12" hidden="1" customHeight="1">
      <c r="A9491" s="80" t="s">
        <v>190</v>
      </c>
      <c r="B9491" s="34" t="s">
        <v>204</v>
      </c>
      <c r="C9491" s="34" t="s">
        <v>252</v>
      </c>
      <c r="D9491" s="79">
        <v>0</v>
      </c>
      <c r="E9491" s="79">
        <v>0</v>
      </c>
      <c r="F9491" s="79">
        <v>0</v>
      </c>
      <c r="G9491" s="49">
        <f t="shared" si="296"/>
        <v>0</v>
      </c>
      <c r="H9491" s="79">
        <v>0</v>
      </c>
      <c r="I9491" s="49">
        <f t="shared" si="297"/>
        <v>0</v>
      </c>
      <c r="J9491" s="79">
        <v>0</v>
      </c>
      <c r="K9491" s="79">
        <v>0</v>
      </c>
    </row>
    <row r="9492" spans="1:11" ht="12" hidden="1" customHeight="1">
      <c r="A9492" s="80" t="s">
        <v>190</v>
      </c>
      <c r="B9492" s="34" t="s">
        <v>196</v>
      </c>
      <c r="C9492" s="34" t="s">
        <v>253</v>
      </c>
      <c r="D9492" s="79">
        <v>10314</v>
      </c>
      <c r="E9492" s="79">
        <v>10047</v>
      </c>
      <c r="F9492" s="79">
        <v>9452</v>
      </c>
      <c r="G9492" s="49">
        <f t="shared" si="296"/>
        <v>0.94077834179357023</v>
      </c>
      <c r="H9492" s="79">
        <v>535</v>
      </c>
      <c r="I9492" s="49">
        <f t="shared" si="297"/>
        <v>5.3249726286453671E-2</v>
      </c>
      <c r="J9492" s="79">
        <v>60</v>
      </c>
      <c r="K9492" s="79">
        <v>0</v>
      </c>
    </row>
    <row r="9493" spans="1:11" ht="12" hidden="1" customHeight="1">
      <c r="A9493" s="80" t="s">
        <v>190</v>
      </c>
      <c r="B9493" s="34" t="s">
        <v>194</v>
      </c>
      <c r="C9493" s="34" t="s">
        <v>254</v>
      </c>
      <c r="D9493" s="79">
        <v>54</v>
      </c>
      <c r="E9493" s="79">
        <v>58</v>
      </c>
      <c r="F9493" s="79">
        <v>45</v>
      </c>
      <c r="G9493" s="49">
        <f t="shared" si="296"/>
        <v>0.77586206896551724</v>
      </c>
      <c r="H9493" s="79">
        <v>13</v>
      </c>
      <c r="I9493" s="49">
        <f t="shared" si="297"/>
        <v>0.22413793103448276</v>
      </c>
      <c r="J9493" s="79">
        <v>0</v>
      </c>
      <c r="K9493" s="79">
        <v>0</v>
      </c>
    </row>
    <row r="9494" spans="1:11" ht="12" hidden="1" customHeight="1">
      <c r="A9494" s="80" t="s">
        <v>190</v>
      </c>
      <c r="B9494" s="34" t="s">
        <v>194</v>
      </c>
      <c r="C9494" s="34" t="s">
        <v>255</v>
      </c>
      <c r="D9494" s="79">
        <v>215</v>
      </c>
      <c r="E9494" s="79">
        <v>200</v>
      </c>
      <c r="F9494" s="79">
        <v>128</v>
      </c>
      <c r="G9494" s="49">
        <f t="shared" si="296"/>
        <v>0.64</v>
      </c>
      <c r="H9494" s="79">
        <v>65</v>
      </c>
      <c r="I9494" s="49">
        <f t="shared" si="297"/>
        <v>0.32500000000000001</v>
      </c>
      <c r="J9494" s="79">
        <v>7</v>
      </c>
      <c r="K9494" s="79">
        <v>0</v>
      </c>
    </row>
    <row r="9495" spans="1:11" ht="12" hidden="1" customHeight="1">
      <c r="A9495" s="80" t="s">
        <v>190</v>
      </c>
      <c r="B9495" s="34" t="s">
        <v>194</v>
      </c>
      <c r="C9495" s="34" t="s">
        <v>256</v>
      </c>
      <c r="D9495" s="79">
        <v>1095</v>
      </c>
      <c r="E9495" s="79">
        <v>1005</v>
      </c>
      <c r="F9495" s="79">
        <v>562</v>
      </c>
      <c r="G9495" s="49">
        <f t="shared" si="296"/>
        <v>0.55920398009950245</v>
      </c>
      <c r="H9495" s="79">
        <v>421</v>
      </c>
      <c r="I9495" s="49">
        <f t="shared" si="297"/>
        <v>0.41890547263681593</v>
      </c>
      <c r="J9495" s="79">
        <v>22</v>
      </c>
      <c r="K9495" s="79">
        <v>0</v>
      </c>
    </row>
    <row r="9496" spans="1:11" ht="12" hidden="1" customHeight="1">
      <c r="A9496" s="80" t="s">
        <v>190</v>
      </c>
      <c r="B9496" s="34" t="s">
        <v>204</v>
      </c>
      <c r="C9496" s="34" t="s">
        <v>257</v>
      </c>
      <c r="D9496" s="79">
        <v>0</v>
      </c>
      <c r="E9496" s="79">
        <v>0</v>
      </c>
      <c r="F9496" s="79">
        <v>0</v>
      </c>
      <c r="G9496" s="49">
        <f t="shared" si="296"/>
        <v>0</v>
      </c>
      <c r="H9496" s="79">
        <v>0</v>
      </c>
      <c r="I9496" s="49">
        <f t="shared" si="297"/>
        <v>0</v>
      </c>
      <c r="J9496" s="79">
        <v>0</v>
      </c>
      <c r="K9496" s="79">
        <v>0</v>
      </c>
    </row>
    <row r="9497" spans="1:11" ht="12" hidden="1" customHeight="1">
      <c r="A9497" s="80" t="s">
        <v>190</v>
      </c>
      <c r="B9497" s="34" t="s">
        <v>196</v>
      </c>
      <c r="C9497" s="34" t="s">
        <v>258</v>
      </c>
      <c r="D9497" s="79">
        <v>26</v>
      </c>
      <c r="E9497" s="79">
        <v>17</v>
      </c>
      <c r="F9497" s="79">
        <v>13</v>
      </c>
      <c r="G9497" s="49">
        <f t="shared" si="296"/>
        <v>0.76470588235294112</v>
      </c>
      <c r="H9497" s="79">
        <v>3</v>
      </c>
      <c r="I9497" s="49">
        <f t="shared" si="297"/>
        <v>0.17647058823529413</v>
      </c>
      <c r="J9497" s="79">
        <v>1</v>
      </c>
      <c r="K9497" s="79">
        <v>0</v>
      </c>
    </row>
    <row r="9498" spans="1:11" ht="12" hidden="1" customHeight="1">
      <c r="A9498" s="80" t="s">
        <v>190</v>
      </c>
      <c r="B9498" s="34" t="s">
        <v>200</v>
      </c>
      <c r="C9498" s="34" t="s">
        <v>259</v>
      </c>
      <c r="D9498" s="79">
        <v>9</v>
      </c>
      <c r="E9498" s="79">
        <v>1</v>
      </c>
      <c r="F9498" s="79">
        <v>0</v>
      </c>
      <c r="G9498" s="49">
        <f t="shared" si="296"/>
        <v>0</v>
      </c>
      <c r="H9498" s="79">
        <v>1</v>
      </c>
      <c r="I9498" s="49">
        <f t="shared" si="297"/>
        <v>1</v>
      </c>
      <c r="J9498" s="79">
        <v>0</v>
      </c>
      <c r="K9498" s="79">
        <v>0</v>
      </c>
    </row>
    <row r="9499" spans="1:11" ht="12" hidden="1" customHeight="1">
      <c r="A9499" s="80" t="s">
        <v>190</v>
      </c>
      <c r="B9499" s="34" t="s">
        <v>196</v>
      </c>
      <c r="C9499" s="34" t="s">
        <v>260</v>
      </c>
      <c r="D9499" s="79">
        <v>592</v>
      </c>
      <c r="E9499" s="79">
        <v>549</v>
      </c>
      <c r="F9499" s="79">
        <v>482</v>
      </c>
      <c r="G9499" s="49">
        <f t="shared" si="296"/>
        <v>0.87795992714025506</v>
      </c>
      <c r="H9499" s="79">
        <v>61</v>
      </c>
      <c r="I9499" s="49">
        <f t="shared" si="297"/>
        <v>0.1111111111111111</v>
      </c>
      <c r="J9499" s="79">
        <v>6</v>
      </c>
      <c r="K9499" s="79">
        <v>0</v>
      </c>
    </row>
    <row r="9500" spans="1:11" ht="12" hidden="1" customHeight="1">
      <c r="A9500" s="80" t="s">
        <v>190</v>
      </c>
      <c r="B9500" s="34" t="s">
        <v>196</v>
      </c>
      <c r="C9500" s="34" t="s">
        <v>261</v>
      </c>
      <c r="D9500" s="79">
        <v>0</v>
      </c>
      <c r="E9500" s="79">
        <v>0</v>
      </c>
      <c r="F9500" s="79">
        <v>0</v>
      </c>
      <c r="G9500" s="49">
        <f t="shared" si="296"/>
        <v>0</v>
      </c>
      <c r="H9500" s="79">
        <v>0</v>
      </c>
      <c r="I9500" s="49">
        <f t="shared" si="297"/>
        <v>0</v>
      </c>
      <c r="J9500" s="79">
        <v>0</v>
      </c>
      <c r="K9500" s="79">
        <v>0</v>
      </c>
    </row>
    <row r="9501" spans="1:11" ht="12" hidden="1" customHeight="1">
      <c r="A9501" s="80" t="s">
        <v>190</v>
      </c>
      <c r="B9501" s="34" t="s">
        <v>200</v>
      </c>
      <c r="C9501" s="34" t="s">
        <v>262</v>
      </c>
      <c r="D9501" s="79">
        <v>65</v>
      </c>
      <c r="E9501" s="79">
        <v>65</v>
      </c>
      <c r="F9501" s="79">
        <v>49</v>
      </c>
      <c r="G9501" s="49">
        <f t="shared" si="296"/>
        <v>0.75384615384615383</v>
      </c>
      <c r="H9501" s="79">
        <v>16</v>
      </c>
      <c r="I9501" s="49">
        <f t="shared" si="297"/>
        <v>0.24615384615384617</v>
      </c>
      <c r="J9501" s="79">
        <v>0</v>
      </c>
      <c r="K9501" s="79">
        <v>0</v>
      </c>
    </row>
    <row r="9502" spans="1:11" ht="12" hidden="1" customHeight="1">
      <c r="A9502" s="80" t="s">
        <v>190</v>
      </c>
      <c r="B9502" s="34" t="s">
        <v>200</v>
      </c>
      <c r="C9502" s="34" t="s">
        <v>263</v>
      </c>
      <c r="D9502" s="79">
        <v>0</v>
      </c>
      <c r="E9502" s="79">
        <v>0</v>
      </c>
      <c r="F9502" s="79">
        <v>0</v>
      </c>
      <c r="G9502" s="49">
        <f t="shared" si="296"/>
        <v>0</v>
      </c>
      <c r="H9502" s="79">
        <v>0</v>
      </c>
      <c r="I9502" s="49">
        <f t="shared" si="297"/>
        <v>0</v>
      </c>
      <c r="J9502" s="79">
        <v>0</v>
      </c>
      <c r="K9502" s="79">
        <v>0</v>
      </c>
    </row>
    <row r="9503" spans="1:11" ht="12" hidden="1" customHeight="1">
      <c r="A9503" s="80" t="s">
        <v>190</v>
      </c>
      <c r="B9503" s="34" t="s">
        <v>200</v>
      </c>
      <c r="C9503" s="34" t="s">
        <v>264</v>
      </c>
      <c r="D9503" s="79">
        <v>0</v>
      </c>
      <c r="E9503" s="79">
        <v>0</v>
      </c>
      <c r="F9503" s="79">
        <v>0</v>
      </c>
      <c r="G9503" s="49">
        <f t="shared" si="296"/>
        <v>0</v>
      </c>
      <c r="H9503" s="79">
        <v>0</v>
      </c>
      <c r="I9503" s="49">
        <f t="shared" si="297"/>
        <v>0</v>
      </c>
      <c r="J9503" s="79">
        <v>0</v>
      </c>
      <c r="K9503" s="79">
        <v>0</v>
      </c>
    </row>
    <row r="9504" spans="1:11" ht="12" hidden="1" customHeight="1">
      <c r="A9504" s="80" t="s">
        <v>190</v>
      </c>
      <c r="B9504" s="34" t="s">
        <v>200</v>
      </c>
      <c r="C9504" s="34" t="s">
        <v>265</v>
      </c>
      <c r="D9504" s="79">
        <v>0</v>
      </c>
      <c r="E9504" s="79">
        <v>0</v>
      </c>
      <c r="F9504" s="79">
        <v>0</v>
      </c>
      <c r="G9504" s="49">
        <f t="shared" si="296"/>
        <v>0</v>
      </c>
      <c r="H9504" s="79">
        <v>0</v>
      </c>
      <c r="I9504" s="49">
        <f t="shared" si="297"/>
        <v>0</v>
      </c>
      <c r="J9504" s="79">
        <v>0</v>
      </c>
      <c r="K9504" s="79">
        <v>0</v>
      </c>
    </row>
    <row r="9505" spans="1:11" ht="12" hidden="1" customHeight="1">
      <c r="A9505" s="80" t="s">
        <v>190</v>
      </c>
      <c r="B9505" s="34" t="s">
        <v>194</v>
      </c>
      <c r="C9505" s="34" t="s">
        <v>266</v>
      </c>
      <c r="D9505" s="79">
        <v>54</v>
      </c>
      <c r="E9505" s="79">
        <v>52</v>
      </c>
      <c r="F9505" s="79">
        <v>28</v>
      </c>
      <c r="G9505" s="49">
        <f t="shared" si="296"/>
        <v>0.53846153846153844</v>
      </c>
      <c r="H9505" s="79">
        <v>22</v>
      </c>
      <c r="I9505" s="49">
        <f t="shared" si="297"/>
        <v>0.42307692307692307</v>
      </c>
      <c r="J9505" s="79">
        <v>2</v>
      </c>
      <c r="K9505" s="79">
        <v>0</v>
      </c>
    </row>
    <row r="9506" spans="1:11" ht="12" hidden="1" customHeight="1">
      <c r="A9506" s="80" t="s">
        <v>190</v>
      </c>
      <c r="B9506" s="34" t="s">
        <v>196</v>
      </c>
      <c r="C9506" s="34" t="s">
        <v>267</v>
      </c>
      <c r="D9506" s="79">
        <v>10</v>
      </c>
      <c r="E9506" s="79">
        <v>8</v>
      </c>
      <c r="F9506" s="79">
        <v>7</v>
      </c>
      <c r="G9506" s="49">
        <f t="shared" si="296"/>
        <v>0.875</v>
      </c>
      <c r="H9506" s="79">
        <v>1</v>
      </c>
      <c r="I9506" s="49">
        <f t="shared" si="297"/>
        <v>0.125</v>
      </c>
      <c r="J9506" s="79">
        <v>0</v>
      </c>
      <c r="K9506" s="79">
        <v>0</v>
      </c>
    </row>
    <row r="9507" spans="1:11" ht="12" hidden="1" customHeight="1">
      <c r="A9507" s="80" t="s">
        <v>190</v>
      </c>
      <c r="B9507" s="34" t="s">
        <v>196</v>
      </c>
      <c r="C9507" s="34" t="s">
        <v>268</v>
      </c>
      <c r="D9507" s="79">
        <v>606</v>
      </c>
      <c r="E9507" s="79">
        <v>575</v>
      </c>
      <c r="F9507" s="79">
        <v>513</v>
      </c>
      <c r="G9507" s="49">
        <f t="shared" si="296"/>
        <v>0.89217391304347826</v>
      </c>
      <c r="H9507" s="79">
        <v>55</v>
      </c>
      <c r="I9507" s="49">
        <f t="shared" si="297"/>
        <v>9.5652173913043481E-2</v>
      </c>
      <c r="J9507" s="79">
        <v>7</v>
      </c>
      <c r="K9507" s="79">
        <v>0</v>
      </c>
    </row>
    <row r="9508" spans="1:11" ht="12" hidden="1" customHeight="1">
      <c r="A9508" s="80" t="s">
        <v>190</v>
      </c>
      <c r="B9508" s="34" t="s">
        <v>198</v>
      </c>
      <c r="C9508" s="34" t="s">
        <v>269</v>
      </c>
      <c r="D9508" s="79">
        <v>3</v>
      </c>
      <c r="E9508" s="79">
        <v>3</v>
      </c>
      <c r="F9508" s="79">
        <v>2</v>
      </c>
      <c r="G9508" s="49">
        <f t="shared" si="296"/>
        <v>0.66666666666666663</v>
      </c>
      <c r="H9508" s="79">
        <v>1</v>
      </c>
      <c r="I9508" s="49">
        <f t="shared" si="297"/>
        <v>0.33333333333333331</v>
      </c>
      <c r="J9508" s="79">
        <v>0</v>
      </c>
      <c r="K9508" s="79">
        <v>0</v>
      </c>
    </row>
    <row r="9509" spans="1:11" ht="12" hidden="1" customHeight="1">
      <c r="A9509" s="80" t="s">
        <v>190</v>
      </c>
      <c r="B9509" s="34" t="s">
        <v>196</v>
      </c>
      <c r="C9509" s="34" t="s">
        <v>270</v>
      </c>
      <c r="D9509" s="79">
        <v>941</v>
      </c>
      <c r="E9509" s="79">
        <v>880</v>
      </c>
      <c r="F9509" s="79">
        <v>799</v>
      </c>
      <c r="G9509" s="49">
        <f t="shared" si="296"/>
        <v>0.90795454545454546</v>
      </c>
      <c r="H9509" s="79">
        <v>76</v>
      </c>
      <c r="I9509" s="49">
        <f t="shared" si="297"/>
        <v>8.6363636363636365E-2</v>
      </c>
      <c r="J9509" s="79">
        <v>5</v>
      </c>
      <c r="K9509" s="79">
        <v>0</v>
      </c>
    </row>
    <row r="9510" spans="1:11" ht="12" hidden="1" customHeight="1">
      <c r="A9510" s="80" t="s">
        <v>190</v>
      </c>
      <c r="B9510" s="34" t="s">
        <v>194</v>
      </c>
      <c r="C9510" s="34" t="s">
        <v>271</v>
      </c>
      <c r="D9510" s="79">
        <v>13027</v>
      </c>
      <c r="E9510" s="79">
        <v>12320</v>
      </c>
      <c r="F9510" s="79">
        <v>9831</v>
      </c>
      <c r="G9510" s="49">
        <f t="shared" si="296"/>
        <v>0.79797077922077919</v>
      </c>
      <c r="H9510" s="79">
        <v>2455</v>
      </c>
      <c r="I9510" s="49">
        <f t="shared" si="297"/>
        <v>0.19926948051948051</v>
      </c>
      <c r="J9510" s="79">
        <v>33</v>
      </c>
      <c r="K9510" s="79">
        <v>1</v>
      </c>
    </row>
    <row r="9511" spans="1:11" ht="12" hidden="1" customHeight="1">
      <c r="A9511" s="80" t="s">
        <v>190</v>
      </c>
      <c r="B9511" s="34" t="s">
        <v>196</v>
      </c>
      <c r="C9511" s="34" t="s">
        <v>272</v>
      </c>
      <c r="D9511" s="79">
        <v>11</v>
      </c>
      <c r="E9511" s="79">
        <v>9</v>
      </c>
      <c r="F9511" s="79">
        <v>9</v>
      </c>
      <c r="G9511" s="49">
        <f t="shared" si="296"/>
        <v>1</v>
      </c>
      <c r="H9511" s="79">
        <v>0</v>
      </c>
      <c r="I9511" s="49">
        <f t="shared" si="297"/>
        <v>0</v>
      </c>
      <c r="J9511" s="79">
        <v>0</v>
      </c>
      <c r="K9511" s="79">
        <v>0</v>
      </c>
    </row>
    <row r="9512" spans="1:11" ht="12" hidden="1" customHeight="1">
      <c r="A9512" s="80" t="s">
        <v>190</v>
      </c>
      <c r="B9512" s="34" t="s">
        <v>194</v>
      </c>
      <c r="C9512" s="34" t="s">
        <v>273</v>
      </c>
      <c r="D9512" s="79">
        <v>38</v>
      </c>
      <c r="E9512" s="79">
        <v>35</v>
      </c>
      <c r="F9512" s="79">
        <v>30</v>
      </c>
      <c r="G9512" s="49">
        <f t="shared" si="296"/>
        <v>0.8571428571428571</v>
      </c>
      <c r="H9512" s="79">
        <v>5</v>
      </c>
      <c r="I9512" s="49">
        <f t="shared" si="297"/>
        <v>0.14285714285714285</v>
      </c>
      <c r="J9512" s="79">
        <v>0</v>
      </c>
      <c r="K9512" s="79">
        <v>0</v>
      </c>
    </row>
    <row r="9513" spans="1:11" ht="12" hidden="1" customHeight="1">
      <c r="A9513" s="80" t="s">
        <v>190</v>
      </c>
      <c r="B9513" s="34" t="s">
        <v>194</v>
      </c>
      <c r="C9513" s="34" t="s">
        <v>274</v>
      </c>
      <c r="D9513" s="79">
        <v>422</v>
      </c>
      <c r="E9513" s="79">
        <v>440</v>
      </c>
      <c r="F9513" s="79">
        <v>252</v>
      </c>
      <c r="G9513" s="49">
        <f t="shared" si="296"/>
        <v>0.57272727272727275</v>
      </c>
      <c r="H9513" s="79">
        <v>182</v>
      </c>
      <c r="I9513" s="49">
        <f t="shared" si="297"/>
        <v>0.41363636363636364</v>
      </c>
      <c r="J9513" s="79">
        <v>4</v>
      </c>
      <c r="K9513" s="79">
        <v>2</v>
      </c>
    </row>
    <row r="9514" spans="1:11" ht="12" hidden="1" customHeight="1">
      <c r="A9514" s="80" t="s">
        <v>190</v>
      </c>
      <c r="B9514" s="34" t="s">
        <v>200</v>
      </c>
      <c r="C9514" s="34" t="s">
        <v>275</v>
      </c>
      <c r="D9514" s="79">
        <v>7</v>
      </c>
      <c r="E9514" s="79">
        <v>3</v>
      </c>
      <c r="F9514" s="79">
        <v>1</v>
      </c>
      <c r="G9514" s="49">
        <f t="shared" si="296"/>
        <v>0.33333333333333331</v>
      </c>
      <c r="H9514" s="79">
        <v>2</v>
      </c>
      <c r="I9514" s="49">
        <f t="shared" si="297"/>
        <v>0.66666666666666663</v>
      </c>
      <c r="J9514" s="79">
        <v>0</v>
      </c>
      <c r="K9514" s="79">
        <v>0</v>
      </c>
    </row>
    <row r="9515" spans="1:11" ht="12" hidden="1" customHeight="1">
      <c r="A9515" s="80" t="s">
        <v>190</v>
      </c>
      <c r="B9515" s="34" t="s">
        <v>194</v>
      </c>
      <c r="C9515" s="34" t="s">
        <v>276</v>
      </c>
      <c r="D9515" s="79">
        <v>1141</v>
      </c>
      <c r="E9515" s="79">
        <v>1071</v>
      </c>
      <c r="F9515" s="79">
        <v>723</v>
      </c>
      <c r="G9515" s="49">
        <f t="shared" si="296"/>
        <v>0.67507002801120453</v>
      </c>
      <c r="H9515" s="79">
        <v>334</v>
      </c>
      <c r="I9515" s="49">
        <f t="shared" si="297"/>
        <v>0.31185807656395892</v>
      </c>
      <c r="J9515" s="79">
        <v>13</v>
      </c>
      <c r="K9515" s="79">
        <v>1</v>
      </c>
    </row>
    <row r="9516" spans="1:11" ht="12" hidden="1" customHeight="1">
      <c r="A9516" s="80" t="s">
        <v>190</v>
      </c>
      <c r="B9516" s="34" t="s">
        <v>196</v>
      </c>
      <c r="C9516" s="34" t="s">
        <v>277</v>
      </c>
      <c r="D9516" s="79">
        <v>0</v>
      </c>
      <c r="E9516" s="79">
        <v>0</v>
      </c>
      <c r="F9516" s="79">
        <v>0</v>
      </c>
      <c r="G9516" s="49">
        <f t="shared" si="296"/>
        <v>0</v>
      </c>
      <c r="H9516" s="79">
        <v>0</v>
      </c>
      <c r="I9516" s="49">
        <f t="shared" si="297"/>
        <v>0</v>
      </c>
      <c r="J9516" s="79">
        <v>0</v>
      </c>
      <c r="K9516" s="79">
        <v>0</v>
      </c>
    </row>
    <row r="9517" spans="1:11" ht="12" hidden="1" customHeight="1">
      <c r="A9517" s="80" t="s">
        <v>190</v>
      </c>
      <c r="B9517" s="34" t="s">
        <v>200</v>
      </c>
      <c r="C9517" s="34" t="s">
        <v>278</v>
      </c>
      <c r="D9517" s="79">
        <v>0</v>
      </c>
      <c r="E9517" s="79">
        <v>0</v>
      </c>
      <c r="F9517" s="79">
        <v>0</v>
      </c>
      <c r="G9517" s="49">
        <f t="shared" si="296"/>
        <v>0</v>
      </c>
      <c r="H9517" s="79">
        <v>0</v>
      </c>
      <c r="I9517" s="49">
        <f t="shared" si="297"/>
        <v>0</v>
      </c>
      <c r="J9517" s="79">
        <v>0</v>
      </c>
      <c r="K9517" s="79">
        <v>0</v>
      </c>
    </row>
    <row r="9518" spans="1:11" ht="12" hidden="1" customHeight="1">
      <c r="A9518" s="80" t="s">
        <v>190</v>
      </c>
      <c r="B9518" s="34" t="s">
        <v>204</v>
      </c>
      <c r="C9518" s="34" t="s">
        <v>279</v>
      </c>
      <c r="D9518" s="79">
        <v>271</v>
      </c>
      <c r="E9518" s="79">
        <v>232</v>
      </c>
      <c r="F9518" s="79">
        <v>201</v>
      </c>
      <c r="G9518" s="49">
        <f t="shared" si="296"/>
        <v>0.86637931034482762</v>
      </c>
      <c r="H9518" s="79">
        <v>29</v>
      </c>
      <c r="I9518" s="49">
        <f t="shared" si="297"/>
        <v>0.125</v>
      </c>
      <c r="J9518" s="79">
        <v>2</v>
      </c>
      <c r="K9518" s="79">
        <v>0</v>
      </c>
    </row>
    <row r="9519" spans="1:11" ht="12" hidden="1" customHeight="1">
      <c r="A9519" s="80" t="s">
        <v>190</v>
      </c>
      <c r="B9519" s="34" t="s">
        <v>200</v>
      </c>
      <c r="C9519" s="34" t="s">
        <v>280</v>
      </c>
      <c r="D9519" s="79">
        <v>0</v>
      </c>
      <c r="E9519" s="79">
        <v>0</v>
      </c>
      <c r="F9519" s="79">
        <v>0</v>
      </c>
      <c r="G9519" s="49">
        <f t="shared" si="296"/>
        <v>0</v>
      </c>
      <c r="H9519" s="79">
        <v>0</v>
      </c>
      <c r="I9519" s="49">
        <f t="shared" si="297"/>
        <v>0</v>
      </c>
      <c r="J9519" s="79">
        <v>0</v>
      </c>
      <c r="K9519" s="79">
        <v>0</v>
      </c>
    </row>
    <row r="9520" spans="1:11" ht="12" hidden="1" customHeight="1">
      <c r="A9520" s="80" t="s">
        <v>190</v>
      </c>
      <c r="B9520" s="34" t="s">
        <v>200</v>
      </c>
      <c r="C9520" s="34" t="s">
        <v>281</v>
      </c>
      <c r="D9520" s="79">
        <v>2</v>
      </c>
      <c r="E9520" s="79">
        <v>2</v>
      </c>
      <c r="F9520" s="79">
        <v>1</v>
      </c>
      <c r="G9520" s="49">
        <f t="shared" si="296"/>
        <v>0.5</v>
      </c>
      <c r="H9520" s="79">
        <v>0</v>
      </c>
      <c r="I9520" s="49">
        <f t="shared" si="297"/>
        <v>0</v>
      </c>
      <c r="J9520" s="79">
        <v>1</v>
      </c>
      <c r="K9520" s="79">
        <v>0</v>
      </c>
    </row>
    <row r="9521" spans="1:11" ht="12" hidden="1" customHeight="1">
      <c r="A9521" s="80" t="s">
        <v>190</v>
      </c>
      <c r="B9521" s="34" t="s">
        <v>200</v>
      </c>
      <c r="C9521" s="34" t="s">
        <v>282</v>
      </c>
      <c r="D9521" s="79">
        <v>1</v>
      </c>
      <c r="E9521" s="79">
        <v>1</v>
      </c>
      <c r="F9521" s="79">
        <v>0</v>
      </c>
      <c r="G9521" s="49">
        <f t="shared" si="296"/>
        <v>0</v>
      </c>
      <c r="H9521" s="79">
        <v>0</v>
      </c>
      <c r="I9521" s="49">
        <f t="shared" si="297"/>
        <v>0</v>
      </c>
      <c r="J9521" s="79">
        <v>1</v>
      </c>
      <c r="K9521" s="79">
        <v>0</v>
      </c>
    </row>
    <row r="9522" spans="1:11" ht="12" hidden="1" customHeight="1">
      <c r="A9522" s="80" t="s">
        <v>190</v>
      </c>
      <c r="B9522" s="34" t="s">
        <v>196</v>
      </c>
      <c r="C9522" s="34" t="s">
        <v>283</v>
      </c>
      <c r="D9522" s="79">
        <v>0</v>
      </c>
      <c r="E9522" s="79">
        <v>0</v>
      </c>
      <c r="F9522" s="79">
        <v>0</v>
      </c>
      <c r="G9522" s="49">
        <f t="shared" si="296"/>
        <v>0</v>
      </c>
      <c r="H9522" s="79">
        <v>0</v>
      </c>
      <c r="I9522" s="49">
        <f t="shared" si="297"/>
        <v>0</v>
      </c>
      <c r="J9522" s="79">
        <v>0</v>
      </c>
      <c r="K9522" s="79">
        <v>0</v>
      </c>
    </row>
    <row r="9523" spans="1:11" ht="12" hidden="1" customHeight="1">
      <c r="A9523" s="80" t="s">
        <v>190</v>
      </c>
      <c r="B9523" s="34" t="s">
        <v>204</v>
      </c>
      <c r="C9523" s="34" t="s">
        <v>284</v>
      </c>
      <c r="D9523" s="79">
        <v>0</v>
      </c>
      <c r="E9523" s="79">
        <v>0</v>
      </c>
      <c r="F9523" s="79">
        <v>0</v>
      </c>
      <c r="G9523" s="49">
        <f t="shared" si="296"/>
        <v>0</v>
      </c>
      <c r="H9523" s="79">
        <v>0</v>
      </c>
      <c r="I9523" s="49">
        <f t="shared" si="297"/>
        <v>0</v>
      </c>
      <c r="J9523" s="79">
        <v>0</v>
      </c>
      <c r="K9523" s="79">
        <v>0</v>
      </c>
    </row>
    <row r="9524" spans="1:11" ht="12" hidden="1" customHeight="1">
      <c r="A9524" s="80" t="s">
        <v>190</v>
      </c>
      <c r="B9524" s="34" t="s">
        <v>194</v>
      </c>
      <c r="C9524" s="34" t="s">
        <v>285</v>
      </c>
      <c r="D9524" s="79">
        <v>103</v>
      </c>
      <c r="E9524" s="79">
        <v>109</v>
      </c>
      <c r="F9524" s="79">
        <v>90</v>
      </c>
      <c r="G9524" s="49">
        <f t="shared" si="296"/>
        <v>0.82568807339449546</v>
      </c>
      <c r="H9524" s="79">
        <v>19</v>
      </c>
      <c r="I9524" s="49">
        <f t="shared" si="297"/>
        <v>0.1743119266055046</v>
      </c>
      <c r="J9524" s="79">
        <v>0</v>
      </c>
      <c r="K9524" s="79">
        <v>0</v>
      </c>
    </row>
    <row r="9525" spans="1:11" ht="12" hidden="1" customHeight="1">
      <c r="A9525" s="80" t="s">
        <v>190</v>
      </c>
      <c r="B9525" s="34" t="s">
        <v>194</v>
      </c>
      <c r="C9525" s="34" t="s">
        <v>286</v>
      </c>
      <c r="D9525" s="79">
        <v>1038</v>
      </c>
      <c r="E9525" s="79">
        <v>967</v>
      </c>
      <c r="F9525" s="79">
        <v>433</v>
      </c>
      <c r="G9525" s="49">
        <f t="shared" si="296"/>
        <v>0.44777662874870733</v>
      </c>
      <c r="H9525" s="79">
        <v>530</v>
      </c>
      <c r="I9525" s="49">
        <f t="shared" si="297"/>
        <v>0.54808686659772488</v>
      </c>
      <c r="J9525" s="79">
        <v>4</v>
      </c>
      <c r="K9525" s="79">
        <v>0</v>
      </c>
    </row>
    <row r="9526" spans="1:11" ht="12" hidden="1" customHeight="1">
      <c r="A9526" s="80" t="s">
        <v>190</v>
      </c>
      <c r="B9526" s="34" t="s">
        <v>200</v>
      </c>
      <c r="C9526" s="34" t="s">
        <v>287</v>
      </c>
      <c r="D9526" s="79">
        <v>1504</v>
      </c>
      <c r="E9526" s="79">
        <v>1450</v>
      </c>
      <c r="F9526" s="79">
        <v>1277</v>
      </c>
      <c r="G9526" s="49">
        <f t="shared" si="296"/>
        <v>0.88068965517241382</v>
      </c>
      <c r="H9526" s="79">
        <v>165</v>
      </c>
      <c r="I9526" s="49">
        <f t="shared" si="297"/>
        <v>0.11379310344827587</v>
      </c>
      <c r="J9526" s="79">
        <v>5</v>
      </c>
      <c r="K9526" s="79">
        <v>3</v>
      </c>
    </row>
    <row r="9527" spans="1:11" ht="12" hidden="1" customHeight="1">
      <c r="A9527" s="80" t="s">
        <v>190</v>
      </c>
      <c r="B9527" s="34" t="s">
        <v>200</v>
      </c>
      <c r="C9527" s="34" t="s">
        <v>288</v>
      </c>
      <c r="D9527" s="79">
        <v>1</v>
      </c>
      <c r="E9527" s="79">
        <v>1</v>
      </c>
      <c r="F9527" s="79">
        <v>0</v>
      </c>
      <c r="G9527" s="49">
        <f t="shared" si="296"/>
        <v>0</v>
      </c>
      <c r="H9527" s="79">
        <v>0</v>
      </c>
      <c r="I9527" s="49">
        <f t="shared" si="297"/>
        <v>0</v>
      </c>
      <c r="J9527" s="79">
        <v>1</v>
      </c>
      <c r="K9527" s="79">
        <v>0</v>
      </c>
    </row>
    <row r="9528" spans="1:11" ht="12" hidden="1" customHeight="1">
      <c r="A9528" s="80" t="s">
        <v>190</v>
      </c>
      <c r="B9528" s="34" t="s">
        <v>194</v>
      </c>
      <c r="C9528" s="34" t="s">
        <v>289</v>
      </c>
      <c r="D9528" s="79">
        <v>8363</v>
      </c>
      <c r="E9528" s="79">
        <v>8232</v>
      </c>
      <c r="F9528" s="79">
        <v>5222</v>
      </c>
      <c r="G9528" s="49">
        <f t="shared" si="296"/>
        <v>0.63435374149659862</v>
      </c>
      <c r="H9528" s="79">
        <v>2969</v>
      </c>
      <c r="I9528" s="49">
        <f t="shared" si="297"/>
        <v>0.36066569484936833</v>
      </c>
      <c r="J9528" s="79">
        <v>41</v>
      </c>
      <c r="K9528" s="79">
        <v>0</v>
      </c>
    </row>
    <row r="9529" spans="1:11" ht="12" hidden="1" customHeight="1">
      <c r="A9529" s="80" t="s">
        <v>190</v>
      </c>
      <c r="B9529" s="34" t="s">
        <v>200</v>
      </c>
      <c r="C9529" s="34" t="s">
        <v>290</v>
      </c>
      <c r="D9529" s="79">
        <v>0</v>
      </c>
      <c r="E9529" s="79">
        <v>0</v>
      </c>
      <c r="F9529" s="79">
        <v>0</v>
      </c>
      <c r="G9529" s="49">
        <f t="shared" si="296"/>
        <v>0</v>
      </c>
      <c r="H9529" s="79">
        <v>0</v>
      </c>
      <c r="I9529" s="49">
        <f t="shared" si="297"/>
        <v>0</v>
      </c>
      <c r="J9529" s="79">
        <v>0</v>
      </c>
      <c r="K9529" s="79">
        <v>0</v>
      </c>
    </row>
    <row r="9530" spans="1:11" ht="12" hidden="1" customHeight="1">
      <c r="A9530" s="80" t="s">
        <v>190</v>
      </c>
      <c r="B9530" s="34" t="s">
        <v>200</v>
      </c>
      <c r="C9530" s="34" t="s">
        <v>291</v>
      </c>
      <c r="D9530" s="79">
        <v>0</v>
      </c>
      <c r="E9530" s="79">
        <v>0</v>
      </c>
      <c r="F9530" s="79">
        <v>0</v>
      </c>
      <c r="G9530" s="49">
        <f t="shared" si="296"/>
        <v>0</v>
      </c>
      <c r="H9530" s="79">
        <v>0</v>
      </c>
      <c r="I9530" s="49">
        <f t="shared" si="297"/>
        <v>0</v>
      </c>
      <c r="J9530" s="79">
        <v>0</v>
      </c>
      <c r="K9530" s="79">
        <v>0</v>
      </c>
    </row>
    <row r="9531" spans="1:11" ht="12" hidden="1" customHeight="1">
      <c r="A9531" s="80" t="s">
        <v>190</v>
      </c>
      <c r="B9531" s="34" t="s">
        <v>200</v>
      </c>
      <c r="C9531" s="34" t="s">
        <v>292</v>
      </c>
      <c r="D9531" s="79">
        <v>0</v>
      </c>
      <c r="E9531" s="79">
        <v>0</v>
      </c>
      <c r="F9531" s="79">
        <v>0</v>
      </c>
      <c r="G9531" s="49">
        <f t="shared" si="296"/>
        <v>0</v>
      </c>
      <c r="H9531" s="79">
        <v>0</v>
      </c>
      <c r="I9531" s="49">
        <f t="shared" si="297"/>
        <v>0</v>
      </c>
      <c r="J9531" s="79">
        <v>0</v>
      </c>
      <c r="K9531" s="79">
        <v>0</v>
      </c>
    </row>
    <row r="9532" spans="1:11" ht="12" hidden="1" customHeight="1">
      <c r="A9532" s="80" t="s">
        <v>190</v>
      </c>
      <c r="B9532" s="34" t="s">
        <v>196</v>
      </c>
      <c r="C9532" s="34" t="s">
        <v>293</v>
      </c>
      <c r="D9532" s="79">
        <v>6</v>
      </c>
      <c r="E9532" s="79">
        <v>11</v>
      </c>
      <c r="F9532" s="79">
        <v>10</v>
      </c>
      <c r="G9532" s="49">
        <f t="shared" si="296"/>
        <v>0.90909090909090906</v>
      </c>
      <c r="H9532" s="79">
        <v>1</v>
      </c>
      <c r="I9532" s="49">
        <f t="shared" si="297"/>
        <v>9.0909090909090912E-2</v>
      </c>
      <c r="J9532" s="79">
        <v>0</v>
      </c>
      <c r="K9532" s="79">
        <v>0</v>
      </c>
    </row>
    <row r="9533" spans="1:11" ht="12" hidden="1" customHeight="1">
      <c r="A9533" s="80" t="s">
        <v>190</v>
      </c>
      <c r="B9533" s="34" t="s">
        <v>196</v>
      </c>
      <c r="C9533" s="34" t="s">
        <v>294</v>
      </c>
      <c r="D9533" s="79">
        <v>0</v>
      </c>
      <c r="E9533" s="79">
        <v>0</v>
      </c>
      <c r="F9533" s="79">
        <v>0</v>
      </c>
      <c r="G9533" s="49">
        <f t="shared" si="296"/>
        <v>0</v>
      </c>
      <c r="H9533" s="79">
        <v>0</v>
      </c>
      <c r="I9533" s="49">
        <f t="shared" si="297"/>
        <v>0</v>
      </c>
      <c r="J9533" s="79">
        <v>0</v>
      </c>
      <c r="K9533" s="79">
        <v>0</v>
      </c>
    </row>
    <row r="9534" spans="1:11" ht="12" hidden="1" customHeight="1">
      <c r="A9534" s="80" t="s">
        <v>190</v>
      </c>
      <c r="B9534" s="34" t="s">
        <v>196</v>
      </c>
      <c r="C9534" s="34" t="s">
        <v>295</v>
      </c>
      <c r="D9534" s="79">
        <v>0</v>
      </c>
      <c r="E9534" s="79">
        <v>0</v>
      </c>
      <c r="F9534" s="79">
        <v>0</v>
      </c>
      <c r="G9534" s="49">
        <f t="shared" si="296"/>
        <v>0</v>
      </c>
      <c r="H9534" s="79">
        <v>0</v>
      </c>
      <c r="I9534" s="49">
        <f t="shared" si="297"/>
        <v>0</v>
      </c>
      <c r="J9534" s="79">
        <v>0</v>
      </c>
      <c r="K9534" s="79">
        <v>0</v>
      </c>
    </row>
    <row r="9535" spans="1:11" ht="12" hidden="1" customHeight="1">
      <c r="A9535" s="80" t="s">
        <v>190</v>
      </c>
      <c r="B9535" s="34" t="s">
        <v>196</v>
      </c>
      <c r="C9535" s="34" t="s">
        <v>296</v>
      </c>
      <c r="D9535" s="79">
        <v>9</v>
      </c>
      <c r="E9535" s="79">
        <v>8</v>
      </c>
      <c r="F9535" s="79">
        <v>7</v>
      </c>
      <c r="G9535" s="49">
        <f t="shared" si="296"/>
        <v>0.875</v>
      </c>
      <c r="H9535" s="79">
        <v>1</v>
      </c>
      <c r="I9535" s="49">
        <f t="shared" si="297"/>
        <v>0.125</v>
      </c>
      <c r="J9535" s="79">
        <v>0</v>
      </c>
      <c r="K9535" s="79">
        <v>0</v>
      </c>
    </row>
    <row r="9536" spans="1:11" ht="12" hidden="1" customHeight="1">
      <c r="A9536" s="80" t="s">
        <v>190</v>
      </c>
      <c r="B9536" s="34" t="s">
        <v>194</v>
      </c>
      <c r="C9536" s="34" t="s">
        <v>297</v>
      </c>
      <c r="D9536" s="79">
        <v>195</v>
      </c>
      <c r="E9536" s="79">
        <v>196</v>
      </c>
      <c r="F9536" s="79">
        <v>116</v>
      </c>
      <c r="G9536" s="49">
        <f t="shared" si="296"/>
        <v>0.59183673469387754</v>
      </c>
      <c r="H9536" s="79">
        <v>75</v>
      </c>
      <c r="I9536" s="49">
        <f t="shared" si="297"/>
        <v>0.38265306122448978</v>
      </c>
      <c r="J9536" s="79">
        <v>5</v>
      </c>
      <c r="K9536" s="79">
        <v>0</v>
      </c>
    </row>
    <row r="9537" spans="1:11" ht="12" hidden="1" customHeight="1">
      <c r="A9537" s="80" t="s">
        <v>190</v>
      </c>
      <c r="B9537" s="34" t="s">
        <v>194</v>
      </c>
      <c r="C9537" s="34" t="s">
        <v>298</v>
      </c>
      <c r="D9537" s="79">
        <v>50</v>
      </c>
      <c r="E9537" s="79">
        <v>54</v>
      </c>
      <c r="F9537" s="79">
        <v>34</v>
      </c>
      <c r="G9537" s="49">
        <f t="shared" si="296"/>
        <v>0.62962962962962965</v>
      </c>
      <c r="H9537" s="79">
        <v>20</v>
      </c>
      <c r="I9537" s="49">
        <f t="shared" si="297"/>
        <v>0.37037037037037035</v>
      </c>
      <c r="J9537" s="79">
        <v>0</v>
      </c>
      <c r="K9537" s="79">
        <v>0</v>
      </c>
    </row>
    <row r="9538" spans="1:11" ht="12" hidden="1" customHeight="1">
      <c r="A9538" s="80" t="s">
        <v>190</v>
      </c>
      <c r="B9538" s="34" t="s">
        <v>196</v>
      </c>
      <c r="C9538" s="34" t="s">
        <v>299</v>
      </c>
      <c r="D9538" s="79">
        <v>344</v>
      </c>
      <c r="E9538" s="79">
        <v>332</v>
      </c>
      <c r="F9538" s="79">
        <v>255</v>
      </c>
      <c r="G9538" s="49">
        <f t="shared" si="296"/>
        <v>0.76807228915662651</v>
      </c>
      <c r="H9538" s="79">
        <v>75</v>
      </c>
      <c r="I9538" s="49">
        <f t="shared" si="297"/>
        <v>0.22590361445783133</v>
      </c>
      <c r="J9538" s="79">
        <v>1</v>
      </c>
      <c r="K9538" s="79">
        <v>1</v>
      </c>
    </row>
    <row r="9539" spans="1:11" ht="12" hidden="1" customHeight="1">
      <c r="A9539" s="80" t="s">
        <v>190</v>
      </c>
      <c r="B9539" s="34" t="s">
        <v>196</v>
      </c>
      <c r="C9539" s="34" t="s">
        <v>300</v>
      </c>
      <c r="D9539" s="79">
        <v>72</v>
      </c>
      <c r="E9539" s="79">
        <v>69</v>
      </c>
      <c r="F9539" s="79">
        <v>58</v>
      </c>
      <c r="G9539" s="49">
        <f t="shared" si="296"/>
        <v>0.84057971014492749</v>
      </c>
      <c r="H9539" s="79">
        <v>7</v>
      </c>
      <c r="I9539" s="49">
        <f t="shared" si="297"/>
        <v>0.10144927536231885</v>
      </c>
      <c r="J9539" s="79">
        <v>4</v>
      </c>
      <c r="K9539" s="79">
        <v>0</v>
      </c>
    </row>
    <row r="9540" spans="1:11" ht="12" hidden="1" customHeight="1">
      <c r="A9540" s="80" t="s">
        <v>190</v>
      </c>
      <c r="B9540" s="34" t="s">
        <v>204</v>
      </c>
      <c r="C9540" s="34" t="s">
        <v>301</v>
      </c>
      <c r="D9540" s="79">
        <v>0</v>
      </c>
      <c r="E9540" s="79">
        <v>0</v>
      </c>
      <c r="F9540" s="79">
        <v>0</v>
      </c>
      <c r="G9540" s="49">
        <f t="shared" ref="G9540:G9603" si="298">IF(E9540=":",":",IF(E9540=0,0,F9540/E9540))</f>
        <v>0</v>
      </c>
      <c r="H9540" s="79">
        <v>0</v>
      </c>
      <c r="I9540" s="49">
        <f t="shared" ref="I9540:I9603" si="299">IF(E9540=":",":",IF(E9540=0,0,H9540/E9540))</f>
        <v>0</v>
      </c>
      <c r="J9540" s="79">
        <v>0</v>
      </c>
      <c r="K9540" s="79">
        <v>0</v>
      </c>
    </row>
    <row r="9541" spans="1:11" ht="12" hidden="1" customHeight="1">
      <c r="A9541" s="80" t="s">
        <v>190</v>
      </c>
      <c r="B9541" s="34" t="s">
        <v>196</v>
      </c>
      <c r="C9541" s="34" t="s">
        <v>302</v>
      </c>
      <c r="D9541" s="79">
        <v>8</v>
      </c>
      <c r="E9541" s="79">
        <v>6</v>
      </c>
      <c r="F9541" s="79">
        <v>6</v>
      </c>
      <c r="G9541" s="49">
        <f t="shared" si="298"/>
        <v>1</v>
      </c>
      <c r="H9541" s="79">
        <v>0</v>
      </c>
      <c r="I9541" s="49">
        <f t="shared" si="299"/>
        <v>0</v>
      </c>
      <c r="J9541" s="79">
        <v>0</v>
      </c>
      <c r="K9541" s="79">
        <v>0</v>
      </c>
    </row>
    <row r="9542" spans="1:11" ht="12" hidden="1" customHeight="1">
      <c r="A9542" s="80" t="s">
        <v>190</v>
      </c>
      <c r="B9542" s="34" t="s">
        <v>198</v>
      </c>
      <c r="C9542" s="34" t="s">
        <v>303</v>
      </c>
      <c r="D9542" s="79">
        <v>1620</v>
      </c>
      <c r="E9542" s="79">
        <v>1371</v>
      </c>
      <c r="F9542" s="79">
        <v>1314</v>
      </c>
      <c r="G9542" s="49">
        <f t="shared" si="298"/>
        <v>0.95842450765864329</v>
      </c>
      <c r="H9542" s="79">
        <v>48</v>
      </c>
      <c r="I9542" s="49">
        <f t="shared" si="299"/>
        <v>3.5010940919037198E-2</v>
      </c>
      <c r="J9542" s="79">
        <v>9</v>
      </c>
      <c r="K9542" s="79">
        <v>0</v>
      </c>
    </row>
    <row r="9543" spans="1:11" ht="12" hidden="1" customHeight="1">
      <c r="A9543" s="80" t="s">
        <v>190</v>
      </c>
      <c r="B9543" s="34" t="s">
        <v>200</v>
      </c>
      <c r="C9543" s="34" t="s">
        <v>304</v>
      </c>
      <c r="D9543" s="79">
        <v>0</v>
      </c>
      <c r="E9543" s="79">
        <v>0</v>
      </c>
      <c r="F9543" s="79">
        <v>0</v>
      </c>
      <c r="G9543" s="49">
        <f t="shared" si="298"/>
        <v>0</v>
      </c>
      <c r="H9543" s="79">
        <v>0</v>
      </c>
      <c r="I9543" s="49">
        <f t="shared" si="299"/>
        <v>0</v>
      </c>
      <c r="J9543" s="79">
        <v>0</v>
      </c>
      <c r="K9543" s="79">
        <v>0</v>
      </c>
    </row>
    <row r="9544" spans="1:11" ht="12" hidden="1" customHeight="1">
      <c r="A9544" s="80" t="s">
        <v>190</v>
      </c>
      <c r="B9544" s="34" t="s">
        <v>200</v>
      </c>
      <c r="C9544" s="34" t="s">
        <v>305</v>
      </c>
      <c r="D9544" s="79">
        <v>2</v>
      </c>
      <c r="E9544" s="79">
        <v>2</v>
      </c>
      <c r="F9544" s="79">
        <v>1</v>
      </c>
      <c r="G9544" s="49">
        <f t="shared" si="298"/>
        <v>0.5</v>
      </c>
      <c r="H9544" s="79">
        <v>1</v>
      </c>
      <c r="I9544" s="49">
        <f t="shared" si="299"/>
        <v>0.5</v>
      </c>
      <c r="J9544" s="79">
        <v>0</v>
      </c>
      <c r="K9544" s="79">
        <v>0</v>
      </c>
    </row>
    <row r="9545" spans="1:11" ht="12" hidden="1" customHeight="1">
      <c r="A9545" s="80" t="s">
        <v>190</v>
      </c>
      <c r="B9545" s="34" t="s">
        <v>198</v>
      </c>
      <c r="C9545" s="34" t="s">
        <v>306</v>
      </c>
      <c r="D9545" s="79">
        <v>162058</v>
      </c>
      <c r="E9545" s="79">
        <v>159231</v>
      </c>
      <c r="F9545" s="79">
        <v>147146</v>
      </c>
      <c r="G9545" s="49">
        <f t="shared" si="298"/>
        <v>0.924103974728539</v>
      </c>
      <c r="H9545" s="79">
        <v>11732</v>
      </c>
      <c r="I9545" s="49">
        <f t="shared" si="299"/>
        <v>7.367912027180637E-2</v>
      </c>
      <c r="J9545" s="79">
        <v>342</v>
      </c>
      <c r="K9545" s="79">
        <v>11</v>
      </c>
    </row>
    <row r="9546" spans="1:11" ht="12" hidden="1" customHeight="1">
      <c r="A9546" s="80" t="s">
        <v>190</v>
      </c>
      <c r="B9546" s="34" t="s">
        <v>198</v>
      </c>
      <c r="C9546" s="34" t="s">
        <v>307</v>
      </c>
      <c r="D9546" s="79">
        <v>13734</v>
      </c>
      <c r="E9546" s="79">
        <v>12531</v>
      </c>
      <c r="F9546" s="79">
        <v>12051</v>
      </c>
      <c r="G9546" s="49">
        <f t="shared" si="298"/>
        <v>0.96169499640890588</v>
      </c>
      <c r="H9546" s="79">
        <v>411</v>
      </c>
      <c r="I9546" s="49">
        <f t="shared" si="299"/>
        <v>3.2798659324874309E-2</v>
      </c>
      <c r="J9546" s="79">
        <v>67</v>
      </c>
      <c r="K9546" s="79">
        <v>2</v>
      </c>
    </row>
    <row r="9547" spans="1:11" ht="12" hidden="1" customHeight="1">
      <c r="A9547" s="80" t="s">
        <v>190</v>
      </c>
      <c r="B9547" s="34" t="s">
        <v>202</v>
      </c>
      <c r="C9547" s="34" t="s">
        <v>308</v>
      </c>
      <c r="D9547" s="79">
        <v>3925</v>
      </c>
      <c r="E9547" s="79">
        <v>3622</v>
      </c>
      <c r="F9547" s="79">
        <v>2393</v>
      </c>
      <c r="G9547" s="49">
        <f t="shared" si="298"/>
        <v>0.66068470458310324</v>
      </c>
      <c r="H9547" s="79">
        <v>1200</v>
      </c>
      <c r="I9547" s="49">
        <f t="shared" si="299"/>
        <v>0.33130866924351188</v>
      </c>
      <c r="J9547" s="79">
        <v>25</v>
      </c>
      <c r="K9547" s="79">
        <v>4</v>
      </c>
    </row>
    <row r="9548" spans="1:11" ht="12" hidden="1" customHeight="1">
      <c r="A9548" s="80" t="s">
        <v>190</v>
      </c>
      <c r="B9548" s="34" t="s">
        <v>202</v>
      </c>
      <c r="C9548" s="34" t="s">
        <v>309</v>
      </c>
      <c r="D9548" s="79">
        <v>4930</v>
      </c>
      <c r="E9548" s="79">
        <v>4810</v>
      </c>
      <c r="F9548" s="79">
        <v>3067</v>
      </c>
      <c r="G9548" s="49">
        <f t="shared" si="298"/>
        <v>0.63762993762993758</v>
      </c>
      <c r="H9548" s="79">
        <v>1482</v>
      </c>
      <c r="I9548" s="49">
        <f t="shared" si="299"/>
        <v>0.30810810810810813</v>
      </c>
      <c r="J9548" s="79">
        <v>259</v>
      </c>
      <c r="K9548" s="79">
        <v>2</v>
      </c>
    </row>
    <row r="9549" spans="1:11" ht="12" hidden="1" customHeight="1">
      <c r="A9549" s="80" t="s">
        <v>190</v>
      </c>
      <c r="B9549" s="34" t="s">
        <v>200</v>
      </c>
      <c r="C9549" s="34" t="s">
        <v>310</v>
      </c>
      <c r="D9549" s="79">
        <v>0</v>
      </c>
      <c r="E9549" s="79">
        <v>0</v>
      </c>
      <c r="F9549" s="79">
        <v>0</v>
      </c>
      <c r="G9549" s="49">
        <f t="shared" si="298"/>
        <v>0</v>
      </c>
      <c r="H9549" s="79">
        <v>0</v>
      </c>
      <c r="I9549" s="49">
        <f t="shared" si="299"/>
        <v>0</v>
      </c>
      <c r="J9549" s="79">
        <v>0</v>
      </c>
      <c r="K9549" s="79">
        <v>0</v>
      </c>
    </row>
    <row r="9550" spans="1:11" ht="12" hidden="1" customHeight="1">
      <c r="A9550" s="80" t="s">
        <v>190</v>
      </c>
      <c r="B9550" s="34" t="s">
        <v>202</v>
      </c>
      <c r="C9550" s="34" t="s">
        <v>311</v>
      </c>
      <c r="D9550" s="79">
        <v>285</v>
      </c>
      <c r="E9550" s="79">
        <v>239</v>
      </c>
      <c r="F9550" s="79">
        <v>223</v>
      </c>
      <c r="G9550" s="49">
        <f t="shared" si="298"/>
        <v>0.93305439330543938</v>
      </c>
      <c r="H9550" s="79">
        <v>15</v>
      </c>
      <c r="I9550" s="49">
        <f t="shared" si="299"/>
        <v>6.2761506276150625E-2</v>
      </c>
      <c r="J9550" s="79">
        <v>1</v>
      </c>
      <c r="K9550" s="79">
        <v>0</v>
      </c>
    </row>
    <row r="9551" spans="1:11" ht="12" hidden="1" customHeight="1">
      <c r="A9551" s="80" t="s">
        <v>190</v>
      </c>
      <c r="B9551" s="34" t="s">
        <v>200</v>
      </c>
      <c r="C9551" s="34" t="s">
        <v>312</v>
      </c>
      <c r="D9551" s="79">
        <v>0</v>
      </c>
      <c r="E9551" s="79">
        <v>0</v>
      </c>
      <c r="F9551" s="79">
        <v>0</v>
      </c>
      <c r="G9551" s="49">
        <f t="shared" si="298"/>
        <v>0</v>
      </c>
      <c r="H9551" s="79">
        <v>0</v>
      </c>
      <c r="I9551" s="49">
        <f t="shared" si="299"/>
        <v>0</v>
      </c>
      <c r="J9551" s="79">
        <v>0</v>
      </c>
      <c r="K9551" s="79">
        <v>0</v>
      </c>
    </row>
    <row r="9552" spans="1:11" ht="12" hidden="1" customHeight="1">
      <c r="A9552" s="80" t="s">
        <v>190</v>
      </c>
      <c r="B9552" s="34" t="s">
        <v>194</v>
      </c>
      <c r="C9552" s="34" t="s">
        <v>313</v>
      </c>
      <c r="D9552" s="79">
        <v>638</v>
      </c>
      <c r="E9552" s="79">
        <v>596</v>
      </c>
      <c r="F9552" s="79">
        <v>404</v>
      </c>
      <c r="G9552" s="49">
        <f t="shared" si="298"/>
        <v>0.67785234899328861</v>
      </c>
      <c r="H9552" s="79">
        <v>184</v>
      </c>
      <c r="I9552" s="49">
        <f t="shared" si="299"/>
        <v>0.3087248322147651</v>
      </c>
      <c r="J9552" s="79">
        <v>8</v>
      </c>
      <c r="K9552" s="79">
        <v>0</v>
      </c>
    </row>
    <row r="9553" spans="1:11" ht="12" hidden="1" customHeight="1">
      <c r="A9553" s="80" t="s">
        <v>190</v>
      </c>
      <c r="B9553" s="34" t="s">
        <v>196</v>
      </c>
      <c r="C9553" s="34" t="s">
        <v>314</v>
      </c>
      <c r="D9553" s="79">
        <v>2840</v>
      </c>
      <c r="E9553" s="79">
        <v>2711</v>
      </c>
      <c r="F9553" s="79">
        <v>1995</v>
      </c>
      <c r="G9553" s="49">
        <f t="shared" si="298"/>
        <v>0.73589081519734412</v>
      </c>
      <c r="H9553" s="79">
        <v>699</v>
      </c>
      <c r="I9553" s="49">
        <f t="shared" si="299"/>
        <v>0.25783843600147549</v>
      </c>
      <c r="J9553" s="79">
        <v>17</v>
      </c>
      <c r="K9553" s="79">
        <v>0</v>
      </c>
    </row>
    <row r="9554" spans="1:11" ht="12" hidden="1" customHeight="1">
      <c r="A9554" s="80" t="s">
        <v>190</v>
      </c>
      <c r="B9554" s="34" t="s">
        <v>198</v>
      </c>
      <c r="C9554" s="34" t="s">
        <v>315</v>
      </c>
      <c r="D9554" s="79">
        <v>2348</v>
      </c>
      <c r="E9554" s="79">
        <v>2278</v>
      </c>
      <c r="F9554" s="79">
        <v>2254</v>
      </c>
      <c r="G9554" s="49">
        <f t="shared" si="298"/>
        <v>0.98946444249341525</v>
      </c>
      <c r="H9554" s="79">
        <v>19</v>
      </c>
      <c r="I9554" s="49">
        <f t="shared" si="299"/>
        <v>8.3406496927129065E-3</v>
      </c>
      <c r="J9554" s="79">
        <v>4</v>
      </c>
      <c r="K9554" s="79">
        <v>1</v>
      </c>
    </row>
    <row r="9555" spans="1:11" ht="12" hidden="1" customHeight="1">
      <c r="A9555" s="80" t="s">
        <v>190</v>
      </c>
      <c r="B9555" s="34" t="s">
        <v>202</v>
      </c>
      <c r="C9555" s="34" t="s">
        <v>316</v>
      </c>
      <c r="D9555" s="79">
        <v>4871</v>
      </c>
      <c r="E9555" s="79">
        <v>4666</v>
      </c>
      <c r="F9555" s="79">
        <v>3970</v>
      </c>
      <c r="G9555" s="49">
        <f t="shared" si="298"/>
        <v>0.85083583369052718</v>
      </c>
      <c r="H9555" s="79">
        <v>599</v>
      </c>
      <c r="I9555" s="49">
        <f t="shared" si="299"/>
        <v>0.12837548221174452</v>
      </c>
      <c r="J9555" s="79">
        <v>97</v>
      </c>
      <c r="K9555" s="79">
        <v>0</v>
      </c>
    </row>
    <row r="9556" spans="1:11" ht="12" hidden="1" customHeight="1">
      <c r="A9556" s="80" t="s">
        <v>190</v>
      </c>
      <c r="B9556" s="34" t="s">
        <v>200</v>
      </c>
      <c r="C9556" s="34" t="s">
        <v>317</v>
      </c>
      <c r="D9556" s="79">
        <v>6984</v>
      </c>
      <c r="E9556" s="79">
        <v>6876</v>
      </c>
      <c r="F9556" s="79">
        <v>6614</v>
      </c>
      <c r="G9556" s="49">
        <f t="shared" si="298"/>
        <v>0.96189645142524727</v>
      </c>
      <c r="H9556" s="79">
        <v>242</v>
      </c>
      <c r="I9556" s="49">
        <f t="shared" si="299"/>
        <v>3.5194880744618962E-2</v>
      </c>
      <c r="J9556" s="79">
        <v>20</v>
      </c>
      <c r="K9556" s="79">
        <v>0</v>
      </c>
    </row>
    <row r="9557" spans="1:11" ht="12" hidden="1" customHeight="1">
      <c r="A9557" s="80" t="s">
        <v>190</v>
      </c>
      <c r="B9557" s="34" t="s">
        <v>194</v>
      </c>
      <c r="C9557" s="34" t="s">
        <v>318</v>
      </c>
      <c r="D9557" s="79">
        <v>5544</v>
      </c>
      <c r="E9557" s="79">
        <v>5293</v>
      </c>
      <c r="F9557" s="79">
        <v>4519</v>
      </c>
      <c r="G9557" s="49">
        <f t="shared" si="298"/>
        <v>0.85376912903835256</v>
      </c>
      <c r="H9557" s="79">
        <v>628</v>
      </c>
      <c r="I9557" s="49">
        <f t="shared" si="299"/>
        <v>0.11864726997921783</v>
      </c>
      <c r="J9557" s="79">
        <v>146</v>
      </c>
      <c r="K9557" s="79">
        <v>0</v>
      </c>
    </row>
    <row r="9558" spans="1:11" ht="12" hidden="1" customHeight="1">
      <c r="A9558" s="80" t="s">
        <v>190</v>
      </c>
      <c r="B9558" s="34" t="s">
        <v>204</v>
      </c>
      <c r="C9558" s="34" t="s">
        <v>319</v>
      </c>
      <c r="D9558" s="79">
        <v>2</v>
      </c>
      <c r="E9558" s="79">
        <v>0</v>
      </c>
      <c r="F9558" s="79">
        <v>0</v>
      </c>
      <c r="G9558" s="49">
        <f t="shared" si="298"/>
        <v>0</v>
      </c>
      <c r="H9558" s="79">
        <v>0</v>
      </c>
      <c r="I9558" s="49">
        <f t="shared" si="299"/>
        <v>0</v>
      </c>
      <c r="J9558" s="79">
        <v>0</v>
      </c>
      <c r="K9558" s="79">
        <v>0</v>
      </c>
    </row>
    <row r="9559" spans="1:11" ht="12" hidden="1" customHeight="1">
      <c r="A9559" s="80" t="s">
        <v>190</v>
      </c>
      <c r="B9559" s="34" t="s">
        <v>198</v>
      </c>
      <c r="C9559" s="34" t="s">
        <v>320</v>
      </c>
      <c r="D9559" s="79">
        <v>7</v>
      </c>
      <c r="E9559" s="79">
        <v>6</v>
      </c>
      <c r="F9559" s="79">
        <v>4</v>
      </c>
      <c r="G9559" s="49">
        <f t="shared" si="298"/>
        <v>0.66666666666666663</v>
      </c>
      <c r="H9559" s="79">
        <v>2</v>
      </c>
      <c r="I9559" s="49">
        <f t="shared" si="299"/>
        <v>0.33333333333333331</v>
      </c>
      <c r="J9559" s="79">
        <v>0</v>
      </c>
      <c r="K9559" s="79">
        <v>0</v>
      </c>
    </row>
    <row r="9560" spans="1:11" ht="12" hidden="1" customHeight="1">
      <c r="A9560" s="80" t="s">
        <v>190</v>
      </c>
      <c r="B9560" s="34" t="s">
        <v>198</v>
      </c>
      <c r="C9560" s="34" t="s">
        <v>321</v>
      </c>
      <c r="D9560" s="79">
        <v>1968</v>
      </c>
      <c r="E9560" s="79">
        <v>1926</v>
      </c>
      <c r="F9560" s="79">
        <v>1899</v>
      </c>
      <c r="G9560" s="49">
        <f t="shared" si="298"/>
        <v>0.98598130841121501</v>
      </c>
      <c r="H9560" s="79">
        <v>24</v>
      </c>
      <c r="I9560" s="49">
        <f t="shared" si="299"/>
        <v>1.2461059190031152E-2</v>
      </c>
      <c r="J9560" s="79">
        <v>3</v>
      </c>
      <c r="K9560" s="79">
        <v>0</v>
      </c>
    </row>
    <row r="9561" spans="1:11" ht="12" hidden="1" customHeight="1">
      <c r="A9561" s="80" t="s">
        <v>190</v>
      </c>
      <c r="B9561" s="34" t="s">
        <v>200</v>
      </c>
      <c r="C9561" s="34" t="s">
        <v>322</v>
      </c>
      <c r="D9561" s="79">
        <v>966</v>
      </c>
      <c r="E9561" s="79">
        <v>964</v>
      </c>
      <c r="F9561" s="79">
        <v>702</v>
      </c>
      <c r="G9561" s="49">
        <f t="shared" si="298"/>
        <v>0.72821576763485474</v>
      </c>
      <c r="H9561" s="79">
        <v>258</v>
      </c>
      <c r="I9561" s="49">
        <f t="shared" si="299"/>
        <v>0.26763485477178423</v>
      </c>
      <c r="J9561" s="79">
        <v>4</v>
      </c>
      <c r="K9561" s="79">
        <v>0</v>
      </c>
    </row>
    <row r="9562" spans="1:11" ht="12" hidden="1" customHeight="1">
      <c r="A9562" s="80" t="s">
        <v>190</v>
      </c>
      <c r="B9562" s="34" t="s">
        <v>202</v>
      </c>
      <c r="C9562" s="34" t="s">
        <v>323</v>
      </c>
      <c r="D9562" s="79">
        <v>24289</v>
      </c>
      <c r="E9562" s="79">
        <v>23362</v>
      </c>
      <c r="F9562" s="79">
        <v>23232</v>
      </c>
      <c r="G9562" s="49">
        <f t="shared" si="298"/>
        <v>0.99443540792740348</v>
      </c>
      <c r="H9562" s="79">
        <v>66</v>
      </c>
      <c r="I9562" s="49">
        <f t="shared" si="299"/>
        <v>2.8251005907028509E-3</v>
      </c>
      <c r="J9562" s="79">
        <v>49</v>
      </c>
      <c r="K9562" s="79">
        <v>15</v>
      </c>
    </row>
    <row r="9563" spans="1:11" ht="12" hidden="1" customHeight="1">
      <c r="A9563" s="80" t="s">
        <v>190</v>
      </c>
      <c r="B9563" s="34" t="s">
        <v>200</v>
      </c>
      <c r="C9563" s="34" t="s">
        <v>324</v>
      </c>
      <c r="D9563" s="79">
        <v>317</v>
      </c>
      <c r="E9563" s="79">
        <v>306</v>
      </c>
      <c r="F9563" s="79">
        <v>266</v>
      </c>
      <c r="G9563" s="49">
        <f t="shared" si="298"/>
        <v>0.86928104575163401</v>
      </c>
      <c r="H9563" s="79">
        <v>40</v>
      </c>
      <c r="I9563" s="49">
        <f t="shared" si="299"/>
        <v>0.13071895424836602</v>
      </c>
      <c r="J9563" s="79">
        <v>0</v>
      </c>
      <c r="K9563" s="79">
        <v>0</v>
      </c>
    </row>
    <row r="9564" spans="1:11" ht="12" hidden="1" customHeight="1">
      <c r="A9564" s="80" t="s">
        <v>190</v>
      </c>
      <c r="B9564" s="34" t="s">
        <v>198</v>
      </c>
      <c r="C9564" s="34" t="s">
        <v>325</v>
      </c>
      <c r="D9564" s="79">
        <v>181</v>
      </c>
      <c r="E9564" s="79">
        <v>173</v>
      </c>
      <c r="F9564" s="79">
        <v>164</v>
      </c>
      <c r="G9564" s="49">
        <f t="shared" si="298"/>
        <v>0.94797687861271673</v>
      </c>
      <c r="H9564" s="79">
        <v>8</v>
      </c>
      <c r="I9564" s="49">
        <f t="shared" si="299"/>
        <v>4.6242774566473986E-2</v>
      </c>
      <c r="J9564" s="79">
        <v>1</v>
      </c>
      <c r="K9564" s="79">
        <v>0</v>
      </c>
    </row>
    <row r="9565" spans="1:11" ht="12" hidden="1" customHeight="1">
      <c r="A9565" s="80" t="s">
        <v>190</v>
      </c>
      <c r="B9565" s="34" t="s">
        <v>200</v>
      </c>
      <c r="C9565" s="34" t="s">
        <v>326</v>
      </c>
      <c r="D9565" s="79">
        <v>8</v>
      </c>
      <c r="E9565" s="79">
        <v>2</v>
      </c>
      <c r="F9565" s="79">
        <v>1</v>
      </c>
      <c r="G9565" s="49">
        <f t="shared" si="298"/>
        <v>0.5</v>
      </c>
      <c r="H9565" s="79">
        <v>0</v>
      </c>
      <c r="I9565" s="49">
        <f t="shared" si="299"/>
        <v>0</v>
      </c>
      <c r="J9565" s="79">
        <v>1</v>
      </c>
      <c r="K9565" s="79">
        <v>0</v>
      </c>
    </row>
    <row r="9566" spans="1:11" ht="12" hidden="1" customHeight="1">
      <c r="A9566" s="80" t="s">
        <v>190</v>
      </c>
      <c r="B9566" s="34" t="s">
        <v>202</v>
      </c>
      <c r="C9566" s="34" t="s">
        <v>327</v>
      </c>
      <c r="D9566" s="79">
        <v>6000</v>
      </c>
      <c r="E9566" s="79">
        <v>5870</v>
      </c>
      <c r="F9566" s="79">
        <v>5396</v>
      </c>
      <c r="G9566" s="49">
        <f t="shared" si="298"/>
        <v>0.91925042589437822</v>
      </c>
      <c r="H9566" s="79">
        <v>447</v>
      </c>
      <c r="I9566" s="49">
        <f t="shared" si="299"/>
        <v>7.6149914821124362E-2</v>
      </c>
      <c r="J9566" s="79">
        <v>23</v>
      </c>
      <c r="K9566" s="79">
        <v>4</v>
      </c>
    </row>
    <row r="9567" spans="1:11" ht="12" hidden="1" customHeight="1">
      <c r="A9567" s="80" t="s">
        <v>190</v>
      </c>
      <c r="B9567" s="34" t="s">
        <v>194</v>
      </c>
      <c r="C9567" s="34" t="s">
        <v>328</v>
      </c>
      <c r="D9567" s="79">
        <v>101</v>
      </c>
      <c r="E9567" s="79">
        <v>101</v>
      </c>
      <c r="F9567" s="79">
        <v>97</v>
      </c>
      <c r="G9567" s="49">
        <f t="shared" si="298"/>
        <v>0.96039603960396036</v>
      </c>
      <c r="H9567" s="79">
        <v>4</v>
      </c>
      <c r="I9567" s="49">
        <f t="shared" si="299"/>
        <v>3.9603960396039604E-2</v>
      </c>
      <c r="J9567" s="79">
        <v>0</v>
      </c>
      <c r="K9567" s="79">
        <v>0</v>
      </c>
    </row>
    <row r="9568" spans="1:11" ht="12" hidden="1" customHeight="1">
      <c r="A9568" s="80" t="s">
        <v>190</v>
      </c>
      <c r="B9568" s="34" t="s">
        <v>194</v>
      </c>
      <c r="C9568" s="34" t="s">
        <v>329</v>
      </c>
      <c r="D9568" s="79">
        <v>122</v>
      </c>
      <c r="E9568" s="79">
        <v>130</v>
      </c>
      <c r="F9568" s="79">
        <v>91</v>
      </c>
      <c r="G9568" s="49">
        <f t="shared" si="298"/>
        <v>0.7</v>
      </c>
      <c r="H9568" s="79">
        <v>35</v>
      </c>
      <c r="I9568" s="49">
        <f t="shared" si="299"/>
        <v>0.26923076923076922</v>
      </c>
      <c r="J9568" s="79">
        <v>4</v>
      </c>
      <c r="K9568" s="79">
        <v>0</v>
      </c>
    </row>
    <row r="9569" spans="1:11" ht="12" hidden="1" customHeight="1">
      <c r="A9569" s="80" t="s">
        <v>190</v>
      </c>
      <c r="B9569" s="34" t="s">
        <v>194</v>
      </c>
      <c r="C9569" s="34" t="s">
        <v>330</v>
      </c>
      <c r="D9569" s="79">
        <v>7847</v>
      </c>
      <c r="E9569" s="79">
        <v>7350</v>
      </c>
      <c r="F9569" s="79">
        <v>5310</v>
      </c>
      <c r="G9569" s="49">
        <f t="shared" si="298"/>
        <v>0.72244897959183674</v>
      </c>
      <c r="H9569" s="79">
        <v>1928</v>
      </c>
      <c r="I9569" s="49">
        <f t="shared" si="299"/>
        <v>0.26231292517006805</v>
      </c>
      <c r="J9569" s="79">
        <v>31</v>
      </c>
      <c r="K9569" s="79">
        <v>81</v>
      </c>
    </row>
    <row r="9570" spans="1:11" ht="12" hidden="1" customHeight="1">
      <c r="A9570" s="80" t="s">
        <v>190</v>
      </c>
      <c r="B9570" s="34" t="s">
        <v>200</v>
      </c>
      <c r="C9570" s="34" t="s">
        <v>331</v>
      </c>
      <c r="D9570" s="79">
        <v>0</v>
      </c>
      <c r="E9570" s="79">
        <v>0</v>
      </c>
      <c r="F9570" s="79">
        <v>0</v>
      </c>
      <c r="G9570" s="49">
        <f t="shared" si="298"/>
        <v>0</v>
      </c>
      <c r="H9570" s="79">
        <v>0</v>
      </c>
      <c r="I9570" s="49">
        <f t="shared" si="299"/>
        <v>0</v>
      </c>
      <c r="J9570" s="79">
        <v>0</v>
      </c>
      <c r="K9570" s="79">
        <v>0</v>
      </c>
    </row>
    <row r="9571" spans="1:11" ht="12" hidden="1" customHeight="1">
      <c r="A9571" s="80" t="s">
        <v>190</v>
      </c>
      <c r="B9571" s="34" t="s">
        <v>200</v>
      </c>
      <c r="C9571" s="34" t="s">
        <v>332</v>
      </c>
      <c r="D9571" s="79">
        <v>0</v>
      </c>
      <c r="E9571" s="79">
        <v>0</v>
      </c>
      <c r="F9571" s="79">
        <v>0</v>
      </c>
      <c r="G9571" s="49">
        <f t="shared" si="298"/>
        <v>0</v>
      </c>
      <c r="H9571" s="79">
        <v>0</v>
      </c>
      <c r="I9571" s="49">
        <f t="shared" si="299"/>
        <v>0</v>
      </c>
      <c r="J9571" s="79">
        <v>0</v>
      </c>
      <c r="K9571" s="79">
        <v>0</v>
      </c>
    </row>
    <row r="9572" spans="1:11" ht="12" hidden="1" customHeight="1">
      <c r="A9572" s="80" t="s">
        <v>190</v>
      </c>
      <c r="B9572" s="34" t="s">
        <v>200</v>
      </c>
      <c r="C9572" s="34" t="s">
        <v>333</v>
      </c>
      <c r="D9572" s="79">
        <v>0</v>
      </c>
      <c r="E9572" s="79">
        <v>0</v>
      </c>
      <c r="F9572" s="79">
        <v>0</v>
      </c>
      <c r="G9572" s="49">
        <f t="shared" si="298"/>
        <v>0</v>
      </c>
      <c r="H9572" s="79">
        <v>0</v>
      </c>
      <c r="I9572" s="49">
        <f t="shared" si="299"/>
        <v>0</v>
      </c>
      <c r="J9572" s="79">
        <v>0</v>
      </c>
      <c r="K9572" s="79">
        <v>0</v>
      </c>
    </row>
    <row r="9573" spans="1:11" ht="12" hidden="1" customHeight="1">
      <c r="A9573" s="80" t="s">
        <v>190</v>
      </c>
      <c r="B9573" s="34" t="s">
        <v>198</v>
      </c>
      <c r="C9573" s="34" t="s">
        <v>334</v>
      </c>
      <c r="D9573" s="79">
        <v>25</v>
      </c>
      <c r="E9573" s="79">
        <v>23</v>
      </c>
      <c r="F9573" s="79">
        <v>23</v>
      </c>
      <c r="G9573" s="49">
        <f t="shared" si="298"/>
        <v>1</v>
      </c>
      <c r="H9573" s="79">
        <v>0</v>
      </c>
      <c r="I9573" s="49">
        <f t="shared" si="299"/>
        <v>0</v>
      </c>
      <c r="J9573" s="79">
        <v>0</v>
      </c>
      <c r="K9573" s="79">
        <v>0</v>
      </c>
    </row>
    <row r="9574" spans="1:11" ht="12" hidden="1" customHeight="1">
      <c r="A9574" s="80" t="s">
        <v>190</v>
      </c>
      <c r="B9574" s="34" t="s">
        <v>200</v>
      </c>
      <c r="C9574" s="34" t="s">
        <v>335</v>
      </c>
      <c r="D9574" s="79">
        <v>910</v>
      </c>
      <c r="E9574" s="79">
        <v>843</v>
      </c>
      <c r="F9574" s="79">
        <v>750</v>
      </c>
      <c r="G9574" s="49">
        <f t="shared" si="298"/>
        <v>0.88967971530249113</v>
      </c>
      <c r="H9574" s="79">
        <v>93</v>
      </c>
      <c r="I9574" s="49">
        <f t="shared" si="299"/>
        <v>0.1103202846975089</v>
      </c>
      <c r="J9574" s="79">
        <v>0</v>
      </c>
      <c r="K9574" s="79">
        <v>0</v>
      </c>
    </row>
    <row r="9575" spans="1:11" ht="12" hidden="1" customHeight="1">
      <c r="A9575" s="80" t="s">
        <v>190</v>
      </c>
      <c r="B9575" s="34" t="s">
        <v>194</v>
      </c>
      <c r="C9575" s="34" t="s">
        <v>336</v>
      </c>
      <c r="D9575" s="79">
        <v>138</v>
      </c>
      <c r="E9575" s="79">
        <v>134</v>
      </c>
      <c r="F9575" s="79">
        <v>121</v>
      </c>
      <c r="G9575" s="49">
        <f t="shared" si="298"/>
        <v>0.90298507462686572</v>
      </c>
      <c r="H9575" s="79">
        <v>11</v>
      </c>
      <c r="I9575" s="49">
        <f t="shared" si="299"/>
        <v>8.2089552238805971E-2</v>
      </c>
      <c r="J9575" s="79">
        <v>2</v>
      </c>
      <c r="K9575" s="79">
        <v>0</v>
      </c>
    </row>
    <row r="9576" spans="1:11" ht="12" hidden="1" customHeight="1">
      <c r="A9576" s="80" t="s">
        <v>190</v>
      </c>
      <c r="B9576" s="34" t="s">
        <v>194</v>
      </c>
      <c r="C9576" s="34" t="s">
        <v>337</v>
      </c>
      <c r="D9576" s="79">
        <v>529</v>
      </c>
      <c r="E9576" s="79">
        <v>502</v>
      </c>
      <c r="F9576" s="79">
        <v>441</v>
      </c>
      <c r="G9576" s="49">
        <f t="shared" si="298"/>
        <v>0.87848605577689243</v>
      </c>
      <c r="H9576" s="79">
        <v>50</v>
      </c>
      <c r="I9576" s="49">
        <f t="shared" si="299"/>
        <v>9.9601593625498003E-2</v>
      </c>
      <c r="J9576" s="79">
        <v>3</v>
      </c>
      <c r="K9576" s="79">
        <v>8</v>
      </c>
    </row>
    <row r="9577" spans="1:11" ht="12" hidden="1" customHeight="1">
      <c r="A9577" s="80" t="s">
        <v>190</v>
      </c>
      <c r="B9577" s="34" t="s">
        <v>198</v>
      </c>
      <c r="C9577" s="34" t="s">
        <v>338</v>
      </c>
      <c r="D9577" s="79">
        <v>822</v>
      </c>
      <c r="E9577" s="79">
        <v>745</v>
      </c>
      <c r="F9577" s="79">
        <v>707</v>
      </c>
      <c r="G9577" s="49">
        <f t="shared" si="298"/>
        <v>0.94899328859060406</v>
      </c>
      <c r="H9577" s="79">
        <v>36</v>
      </c>
      <c r="I9577" s="49">
        <f t="shared" si="299"/>
        <v>4.832214765100671E-2</v>
      </c>
      <c r="J9577" s="79">
        <v>2</v>
      </c>
      <c r="K9577" s="79">
        <v>0</v>
      </c>
    </row>
    <row r="9578" spans="1:11" ht="12" hidden="1" customHeight="1">
      <c r="A9578" s="80" t="s">
        <v>190</v>
      </c>
      <c r="B9578" s="34" t="s">
        <v>198</v>
      </c>
      <c r="C9578" s="34" t="s">
        <v>339</v>
      </c>
      <c r="D9578" s="79">
        <v>3</v>
      </c>
      <c r="E9578" s="79">
        <v>5</v>
      </c>
      <c r="F9578" s="79">
        <v>2</v>
      </c>
      <c r="G9578" s="49">
        <f t="shared" si="298"/>
        <v>0.4</v>
      </c>
      <c r="H9578" s="79">
        <v>3</v>
      </c>
      <c r="I9578" s="49">
        <f t="shared" si="299"/>
        <v>0.6</v>
      </c>
      <c r="J9578" s="79">
        <v>0</v>
      </c>
      <c r="K9578" s="79">
        <v>0</v>
      </c>
    </row>
    <row r="9579" spans="1:11" ht="12" hidden="1" customHeight="1">
      <c r="A9579" s="80" t="s">
        <v>190</v>
      </c>
      <c r="B9579" s="34" t="s">
        <v>194</v>
      </c>
      <c r="C9579" s="34" t="s">
        <v>340</v>
      </c>
      <c r="D9579" s="79">
        <v>129</v>
      </c>
      <c r="E9579" s="79">
        <v>127</v>
      </c>
      <c r="F9579" s="79">
        <v>86</v>
      </c>
      <c r="G9579" s="49">
        <f t="shared" si="298"/>
        <v>0.67716535433070868</v>
      </c>
      <c r="H9579" s="79">
        <v>41</v>
      </c>
      <c r="I9579" s="49">
        <f t="shared" si="299"/>
        <v>0.32283464566929132</v>
      </c>
      <c r="J9579" s="79">
        <v>0</v>
      </c>
      <c r="K9579" s="79">
        <v>0</v>
      </c>
    </row>
    <row r="9580" spans="1:11" ht="12" hidden="1" customHeight="1">
      <c r="A9580" s="80" t="s">
        <v>190</v>
      </c>
      <c r="B9580" s="34" t="s">
        <v>200</v>
      </c>
      <c r="C9580" s="34" t="s">
        <v>341</v>
      </c>
      <c r="D9580" s="79">
        <v>0</v>
      </c>
      <c r="E9580" s="79">
        <v>0</v>
      </c>
      <c r="F9580" s="79">
        <v>0</v>
      </c>
      <c r="G9580" s="49">
        <f t="shared" si="298"/>
        <v>0</v>
      </c>
      <c r="H9580" s="79">
        <v>0</v>
      </c>
      <c r="I9580" s="49">
        <f t="shared" si="299"/>
        <v>0</v>
      </c>
      <c r="J9580" s="79">
        <v>0</v>
      </c>
      <c r="K9580" s="79">
        <v>0</v>
      </c>
    </row>
    <row r="9581" spans="1:11" ht="12" hidden="1" customHeight="1">
      <c r="A9581" s="80" t="s">
        <v>190</v>
      </c>
      <c r="B9581" s="34" t="s">
        <v>204</v>
      </c>
      <c r="C9581" s="34" t="s">
        <v>342</v>
      </c>
      <c r="D9581" s="79">
        <v>0</v>
      </c>
      <c r="E9581" s="79">
        <v>0</v>
      </c>
      <c r="F9581" s="79">
        <v>0</v>
      </c>
      <c r="G9581" s="49">
        <f t="shared" si="298"/>
        <v>0</v>
      </c>
      <c r="H9581" s="79">
        <v>0</v>
      </c>
      <c r="I9581" s="49">
        <f t="shared" si="299"/>
        <v>0</v>
      </c>
      <c r="J9581" s="79">
        <v>0</v>
      </c>
      <c r="K9581" s="79">
        <v>0</v>
      </c>
    </row>
    <row r="9582" spans="1:11" ht="12" hidden="1" customHeight="1">
      <c r="A9582" s="80" t="s">
        <v>190</v>
      </c>
      <c r="B9582" s="34" t="s">
        <v>196</v>
      </c>
      <c r="C9582" s="34" t="s">
        <v>343</v>
      </c>
      <c r="D9582" s="79">
        <v>0</v>
      </c>
      <c r="E9582" s="79">
        <v>0</v>
      </c>
      <c r="F9582" s="79">
        <v>0</v>
      </c>
      <c r="G9582" s="49">
        <f t="shared" si="298"/>
        <v>0</v>
      </c>
      <c r="H9582" s="79">
        <v>0</v>
      </c>
      <c r="I9582" s="49">
        <f t="shared" si="299"/>
        <v>0</v>
      </c>
      <c r="J9582" s="79">
        <v>0</v>
      </c>
      <c r="K9582" s="79">
        <v>0</v>
      </c>
    </row>
    <row r="9583" spans="1:11" ht="12" hidden="1" customHeight="1">
      <c r="A9583" s="80" t="s">
        <v>190</v>
      </c>
      <c r="B9583" s="34" t="s">
        <v>194</v>
      </c>
      <c r="C9583" s="34" t="s">
        <v>344</v>
      </c>
      <c r="D9583" s="79">
        <v>72</v>
      </c>
      <c r="E9583" s="79">
        <v>71</v>
      </c>
      <c r="F9583" s="79">
        <v>58</v>
      </c>
      <c r="G9583" s="49">
        <f t="shared" si="298"/>
        <v>0.81690140845070425</v>
      </c>
      <c r="H9583" s="79">
        <v>12</v>
      </c>
      <c r="I9583" s="49">
        <f t="shared" si="299"/>
        <v>0.16901408450704225</v>
      </c>
      <c r="J9583" s="79">
        <v>0</v>
      </c>
      <c r="K9583" s="79">
        <v>1</v>
      </c>
    </row>
    <row r="9584" spans="1:11" ht="12" hidden="1" customHeight="1">
      <c r="A9584" s="80" t="s">
        <v>190</v>
      </c>
      <c r="B9584" s="34" t="s">
        <v>194</v>
      </c>
      <c r="C9584" s="34" t="s">
        <v>345</v>
      </c>
      <c r="D9584" s="79">
        <v>114</v>
      </c>
      <c r="E9584" s="79">
        <v>106</v>
      </c>
      <c r="F9584" s="79">
        <v>90</v>
      </c>
      <c r="G9584" s="49">
        <f t="shared" si="298"/>
        <v>0.84905660377358494</v>
      </c>
      <c r="H9584" s="79">
        <v>14</v>
      </c>
      <c r="I9584" s="49">
        <f t="shared" si="299"/>
        <v>0.13207547169811321</v>
      </c>
      <c r="J9584" s="79">
        <v>1</v>
      </c>
      <c r="K9584" s="79">
        <v>1</v>
      </c>
    </row>
    <row r="9585" spans="1:11" ht="12" hidden="1" customHeight="1">
      <c r="A9585" s="80" t="s">
        <v>190</v>
      </c>
      <c r="B9585" s="34" t="s">
        <v>194</v>
      </c>
      <c r="C9585" s="34" t="s">
        <v>346</v>
      </c>
      <c r="D9585" s="79">
        <v>0</v>
      </c>
      <c r="E9585" s="79">
        <v>0</v>
      </c>
      <c r="F9585" s="79">
        <v>0</v>
      </c>
      <c r="G9585" s="49">
        <f t="shared" si="298"/>
        <v>0</v>
      </c>
      <c r="H9585" s="79">
        <v>0</v>
      </c>
      <c r="I9585" s="49">
        <f t="shared" si="299"/>
        <v>0</v>
      </c>
      <c r="J9585" s="79">
        <v>0</v>
      </c>
      <c r="K9585" s="79">
        <v>0</v>
      </c>
    </row>
    <row r="9586" spans="1:11" ht="12" hidden="1" customHeight="1">
      <c r="A9586" s="80" t="s">
        <v>190</v>
      </c>
      <c r="B9586" s="34" t="s">
        <v>196</v>
      </c>
      <c r="C9586" s="34" t="s">
        <v>347</v>
      </c>
      <c r="D9586" s="79">
        <v>305</v>
      </c>
      <c r="E9586" s="79">
        <v>270</v>
      </c>
      <c r="F9586" s="79">
        <v>242</v>
      </c>
      <c r="G9586" s="49">
        <f t="shared" si="298"/>
        <v>0.89629629629629626</v>
      </c>
      <c r="H9586" s="79">
        <v>25</v>
      </c>
      <c r="I9586" s="49">
        <f t="shared" si="299"/>
        <v>9.2592592592592587E-2</v>
      </c>
      <c r="J9586" s="79">
        <v>3</v>
      </c>
      <c r="K9586" s="79">
        <v>0</v>
      </c>
    </row>
    <row r="9587" spans="1:11" ht="12" hidden="1" customHeight="1">
      <c r="A9587" s="80" t="s">
        <v>190</v>
      </c>
      <c r="B9587" s="34" t="s">
        <v>204</v>
      </c>
      <c r="C9587" s="34" t="s">
        <v>348</v>
      </c>
      <c r="D9587" s="79">
        <v>1</v>
      </c>
      <c r="E9587" s="79">
        <v>1</v>
      </c>
      <c r="F9587" s="79">
        <v>1</v>
      </c>
      <c r="G9587" s="49">
        <f t="shared" si="298"/>
        <v>1</v>
      </c>
      <c r="H9587" s="79">
        <v>0</v>
      </c>
      <c r="I9587" s="49">
        <f t="shared" si="299"/>
        <v>0</v>
      </c>
      <c r="J9587" s="79">
        <v>0</v>
      </c>
      <c r="K9587" s="79">
        <v>0</v>
      </c>
    </row>
    <row r="9588" spans="1:11" ht="12" hidden="1" customHeight="1">
      <c r="A9588" s="80" t="s">
        <v>190</v>
      </c>
      <c r="B9588" s="34" t="s">
        <v>200</v>
      </c>
      <c r="C9588" s="34" t="s">
        <v>349</v>
      </c>
      <c r="D9588" s="79">
        <v>464</v>
      </c>
      <c r="E9588" s="79">
        <v>425</v>
      </c>
      <c r="F9588" s="79">
        <v>343</v>
      </c>
      <c r="G9588" s="49">
        <f t="shared" si="298"/>
        <v>0.80705882352941172</v>
      </c>
      <c r="H9588" s="79">
        <v>80</v>
      </c>
      <c r="I9588" s="49">
        <f t="shared" si="299"/>
        <v>0.18823529411764706</v>
      </c>
      <c r="J9588" s="79">
        <v>2</v>
      </c>
      <c r="K9588" s="79">
        <v>0</v>
      </c>
    </row>
    <row r="9589" spans="1:11" ht="12" hidden="1" customHeight="1">
      <c r="A9589" s="80" t="s">
        <v>190</v>
      </c>
      <c r="B9589" s="34" t="s">
        <v>200</v>
      </c>
      <c r="C9589" s="34" t="s">
        <v>350</v>
      </c>
      <c r="D9589" s="79">
        <v>0</v>
      </c>
      <c r="E9589" s="79">
        <v>0</v>
      </c>
      <c r="F9589" s="79">
        <v>0</v>
      </c>
      <c r="G9589" s="49">
        <f t="shared" si="298"/>
        <v>0</v>
      </c>
      <c r="H9589" s="79">
        <v>0</v>
      </c>
      <c r="I9589" s="49">
        <f t="shared" si="299"/>
        <v>0</v>
      </c>
      <c r="J9589" s="79">
        <v>0</v>
      </c>
      <c r="K9589" s="79">
        <v>0</v>
      </c>
    </row>
    <row r="9590" spans="1:11" ht="12" hidden="1" customHeight="1">
      <c r="A9590" s="80" t="s">
        <v>190</v>
      </c>
      <c r="B9590" s="34" t="s">
        <v>198</v>
      </c>
      <c r="C9590" s="34" t="s">
        <v>351</v>
      </c>
      <c r="D9590" s="79">
        <v>596</v>
      </c>
      <c r="E9590" s="79">
        <v>540</v>
      </c>
      <c r="F9590" s="79">
        <v>467</v>
      </c>
      <c r="G9590" s="49">
        <f t="shared" si="298"/>
        <v>0.86481481481481481</v>
      </c>
      <c r="H9590" s="79">
        <v>72</v>
      </c>
      <c r="I9590" s="49">
        <f t="shared" si="299"/>
        <v>0.13333333333333333</v>
      </c>
      <c r="J9590" s="79">
        <v>1</v>
      </c>
      <c r="K9590" s="79">
        <v>0</v>
      </c>
    </row>
    <row r="9591" spans="1:11" ht="12" hidden="1" customHeight="1">
      <c r="A9591" s="80" t="s">
        <v>190</v>
      </c>
      <c r="B9591" s="34" t="s">
        <v>200</v>
      </c>
      <c r="C9591" s="34" t="s">
        <v>352</v>
      </c>
      <c r="D9591" s="79">
        <v>501</v>
      </c>
      <c r="E9591" s="79">
        <v>467</v>
      </c>
      <c r="F9591" s="79">
        <v>415</v>
      </c>
      <c r="G9591" s="49">
        <f t="shared" si="298"/>
        <v>0.88865096359743045</v>
      </c>
      <c r="H9591" s="79">
        <v>52</v>
      </c>
      <c r="I9591" s="49">
        <f t="shared" si="299"/>
        <v>0.11134903640256959</v>
      </c>
      <c r="J9591" s="79">
        <v>0</v>
      </c>
      <c r="K9591" s="79">
        <v>0</v>
      </c>
    </row>
    <row r="9592" spans="1:11" ht="12" hidden="1" customHeight="1">
      <c r="A9592" s="80" t="s">
        <v>190</v>
      </c>
      <c r="B9592" s="34" t="s">
        <v>196</v>
      </c>
      <c r="C9592" s="34" t="s">
        <v>353</v>
      </c>
      <c r="D9592" s="79">
        <v>0</v>
      </c>
      <c r="E9592" s="79">
        <v>0</v>
      </c>
      <c r="F9592" s="79">
        <v>0</v>
      </c>
      <c r="G9592" s="49">
        <f t="shared" si="298"/>
        <v>0</v>
      </c>
      <c r="H9592" s="79">
        <v>0</v>
      </c>
      <c r="I9592" s="49">
        <f t="shared" si="299"/>
        <v>0</v>
      </c>
      <c r="J9592" s="79">
        <v>0</v>
      </c>
      <c r="K9592" s="79">
        <v>0</v>
      </c>
    </row>
    <row r="9593" spans="1:11" ht="12" hidden="1" customHeight="1">
      <c r="A9593" s="80" t="s">
        <v>190</v>
      </c>
      <c r="B9593" s="34" t="s">
        <v>194</v>
      </c>
      <c r="C9593" s="34" t="s">
        <v>354</v>
      </c>
      <c r="D9593" s="79">
        <v>4341</v>
      </c>
      <c r="E9593" s="79">
        <v>4019</v>
      </c>
      <c r="F9593" s="79">
        <v>3576</v>
      </c>
      <c r="G9593" s="49">
        <f t="shared" si="298"/>
        <v>0.88977357551629754</v>
      </c>
      <c r="H9593" s="79">
        <v>426</v>
      </c>
      <c r="I9593" s="49">
        <f t="shared" si="299"/>
        <v>0.10599651654640457</v>
      </c>
      <c r="J9593" s="79">
        <v>15</v>
      </c>
      <c r="K9593" s="79">
        <v>2</v>
      </c>
    </row>
    <row r="9594" spans="1:11" ht="12" hidden="1" customHeight="1">
      <c r="A9594" s="80" t="s">
        <v>190</v>
      </c>
      <c r="B9594" s="34" t="s">
        <v>194</v>
      </c>
      <c r="C9594" s="34" t="s">
        <v>355</v>
      </c>
      <c r="D9594" s="79">
        <v>443</v>
      </c>
      <c r="E9594" s="79">
        <v>414</v>
      </c>
      <c r="F9594" s="79">
        <v>388</v>
      </c>
      <c r="G9594" s="49">
        <f t="shared" si="298"/>
        <v>0.9371980676328503</v>
      </c>
      <c r="H9594" s="79">
        <v>23</v>
      </c>
      <c r="I9594" s="49">
        <f t="shared" si="299"/>
        <v>5.5555555555555552E-2</v>
      </c>
      <c r="J9594" s="79">
        <v>2</v>
      </c>
      <c r="K9594" s="79">
        <v>1</v>
      </c>
    </row>
    <row r="9595" spans="1:11" ht="12" hidden="1" customHeight="1">
      <c r="A9595" s="80" t="s">
        <v>190</v>
      </c>
      <c r="B9595" s="34" t="s">
        <v>194</v>
      </c>
      <c r="C9595" s="34" t="s">
        <v>356</v>
      </c>
      <c r="D9595" s="79">
        <v>25</v>
      </c>
      <c r="E9595" s="79">
        <v>30</v>
      </c>
      <c r="F9595" s="79">
        <v>25</v>
      </c>
      <c r="G9595" s="49">
        <f t="shared" si="298"/>
        <v>0.83333333333333337</v>
      </c>
      <c r="H9595" s="79">
        <v>4</v>
      </c>
      <c r="I9595" s="49">
        <f t="shared" si="299"/>
        <v>0.13333333333333333</v>
      </c>
      <c r="J9595" s="79">
        <v>1</v>
      </c>
      <c r="K9595" s="79">
        <v>0</v>
      </c>
    </row>
    <row r="9596" spans="1:11" ht="12" hidden="1" customHeight="1">
      <c r="A9596" s="80" t="s">
        <v>190</v>
      </c>
      <c r="B9596" s="34" t="s">
        <v>204</v>
      </c>
      <c r="C9596" s="34" t="s">
        <v>357</v>
      </c>
      <c r="D9596" s="79">
        <v>0</v>
      </c>
      <c r="E9596" s="79">
        <v>0</v>
      </c>
      <c r="F9596" s="79">
        <v>0</v>
      </c>
      <c r="G9596" s="49">
        <f t="shared" si="298"/>
        <v>0</v>
      </c>
      <c r="H9596" s="79">
        <v>0</v>
      </c>
      <c r="I9596" s="49">
        <f t="shared" si="299"/>
        <v>0</v>
      </c>
      <c r="J9596" s="79">
        <v>0</v>
      </c>
      <c r="K9596" s="79">
        <v>0</v>
      </c>
    </row>
    <row r="9597" spans="1:11" ht="12" hidden="1" customHeight="1">
      <c r="A9597" s="80" t="s">
        <v>190</v>
      </c>
      <c r="B9597" s="34" t="s">
        <v>198</v>
      </c>
      <c r="C9597" s="34" t="s">
        <v>358</v>
      </c>
      <c r="D9597" s="79">
        <v>3532</v>
      </c>
      <c r="E9597" s="79">
        <v>3391</v>
      </c>
      <c r="F9597" s="79">
        <v>2636</v>
      </c>
      <c r="G9597" s="49">
        <f t="shared" si="298"/>
        <v>0.77735181362429961</v>
      </c>
      <c r="H9597" s="79">
        <v>735</v>
      </c>
      <c r="I9597" s="49">
        <f t="shared" si="299"/>
        <v>0.21675022117369508</v>
      </c>
      <c r="J9597" s="79">
        <v>20</v>
      </c>
      <c r="K9597" s="79">
        <v>0</v>
      </c>
    </row>
    <row r="9598" spans="1:11" ht="12" hidden="1" customHeight="1">
      <c r="A9598" s="80" t="s">
        <v>190</v>
      </c>
      <c r="B9598" s="34" t="s">
        <v>200</v>
      </c>
      <c r="C9598" s="34" t="s">
        <v>359</v>
      </c>
      <c r="D9598" s="79">
        <v>0</v>
      </c>
      <c r="E9598" s="79">
        <v>0</v>
      </c>
      <c r="F9598" s="79">
        <v>0</v>
      </c>
      <c r="G9598" s="49">
        <f t="shared" si="298"/>
        <v>0</v>
      </c>
      <c r="H9598" s="79">
        <v>0</v>
      </c>
      <c r="I9598" s="49">
        <f t="shared" si="299"/>
        <v>0</v>
      </c>
      <c r="J9598" s="79">
        <v>0</v>
      </c>
      <c r="K9598" s="79">
        <v>0</v>
      </c>
    </row>
    <row r="9599" spans="1:11" ht="12" hidden="1" customHeight="1">
      <c r="A9599" s="80" t="s">
        <v>190</v>
      </c>
      <c r="B9599" s="34" t="s">
        <v>196</v>
      </c>
      <c r="C9599" s="34" t="s">
        <v>360</v>
      </c>
      <c r="D9599" s="79" t="s">
        <v>94</v>
      </c>
      <c r="E9599" s="79" t="s">
        <v>94</v>
      </c>
      <c r="F9599" s="79" t="s">
        <v>94</v>
      </c>
      <c r="G9599" s="49" t="str">
        <f t="shared" si="298"/>
        <v>:</v>
      </c>
      <c r="H9599" s="79" t="s">
        <v>94</v>
      </c>
      <c r="I9599" s="49" t="str">
        <f t="shared" si="299"/>
        <v>:</v>
      </c>
      <c r="J9599" s="79" t="s">
        <v>94</v>
      </c>
      <c r="K9599" s="79" t="s">
        <v>94</v>
      </c>
    </row>
    <row r="9600" spans="1:11" ht="12" hidden="1" customHeight="1">
      <c r="A9600" s="80" t="s">
        <v>190</v>
      </c>
      <c r="B9600" s="34" t="s">
        <v>204</v>
      </c>
      <c r="C9600" s="34" t="s">
        <v>361</v>
      </c>
      <c r="D9600" s="79">
        <v>0</v>
      </c>
      <c r="E9600" s="79">
        <v>0</v>
      </c>
      <c r="F9600" s="79">
        <v>0</v>
      </c>
      <c r="G9600" s="49">
        <f t="shared" si="298"/>
        <v>0</v>
      </c>
      <c r="H9600" s="79">
        <v>0</v>
      </c>
      <c r="I9600" s="49">
        <f t="shared" si="299"/>
        <v>0</v>
      </c>
      <c r="J9600" s="79">
        <v>0</v>
      </c>
      <c r="K9600" s="79">
        <v>0</v>
      </c>
    </row>
    <row r="9601" spans="1:11" ht="12" hidden="1" customHeight="1">
      <c r="A9601" s="80" t="s">
        <v>190</v>
      </c>
      <c r="B9601" s="34" t="s">
        <v>204</v>
      </c>
      <c r="C9601" s="34" t="s">
        <v>362</v>
      </c>
      <c r="D9601" s="79">
        <v>2094</v>
      </c>
      <c r="E9601" s="79">
        <v>2249</v>
      </c>
      <c r="F9601" s="79">
        <v>2195</v>
      </c>
      <c r="G9601" s="49">
        <f t="shared" si="298"/>
        <v>0.97598932859048471</v>
      </c>
      <c r="H9601" s="79">
        <v>35</v>
      </c>
      <c r="I9601" s="49">
        <f t="shared" si="299"/>
        <v>1.5562472209871054E-2</v>
      </c>
      <c r="J9601" s="79">
        <v>19</v>
      </c>
      <c r="K9601" s="79">
        <v>0</v>
      </c>
    </row>
    <row r="9602" spans="1:11" ht="12" hidden="1" customHeight="1">
      <c r="A9602" s="80" t="s">
        <v>190</v>
      </c>
      <c r="B9602" s="34" t="s">
        <v>196</v>
      </c>
      <c r="C9602" s="34" t="s">
        <v>363</v>
      </c>
      <c r="D9602" s="79">
        <v>8</v>
      </c>
      <c r="E9602" s="79">
        <v>4</v>
      </c>
      <c r="F9602" s="79">
        <v>3</v>
      </c>
      <c r="G9602" s="49">
        <f t="shared" si="298"/>
        <v>0.75</v>
      </c>
      <c r="H9602" s="79">
        <v>1</v>
      </c>
      <c r="I9602" s="49">
        <f t="shared" si="299"/>
        <v>0.25</v>
      </c>
      <c r="J9602" s="79">
        <v>0</v>
      </c>
      <c r="K9602" s="79">
        <v>0</v>
      </c>
    </row>
    <row r="9603" spans="1:11" ht="12" hidden="1" customHeight="1">
      <c r="A9603" s="80" t="s">
        <v>190</v>
      </c>
      <c r="B9603" s="34" t="s">
        <v>194</v>
      </c>
      <c r="C9603" s="34" t="s">
        <v>364</v>
      </c>
      <c r="D9603" s="79">
        <v>66</v>
      </c>
      <c r="E9603" s="79">
        <v>61</v>
      </c>
      <c r="F9603" s="79">
        <v>47</v>
      </c>
      <c r="G9603" s="49">
        <f t="shared" si="298"/>
        <v>0.77049180327868849</v>
      </c>
      <c r="H9603" s="79">
        <v>14</v>
      </c>
      <c r="I9603" s="49">
        <f t="shared" si="299"/>
        <v>0.22950819672131148</v>
      </c>
      <c r="J9603" s="79">
        <v>0</v>
      </c>
      <c r="K9603" s="79">
        <v>0</v>
      </c>
    </row>
    <row r="9604" spans="1:11" ht="12" hidden="1" customHeight="1">
      <c r="A9604" s="80" t="s">
        <v>190</v>
      </c>
      <c r="B9604" s="34" t="s">
        <v>194</v>
      </c>
      <c r="C9604" s="34" t="s">
        <v>365</v>
      </c>
      <c r="D9604" s="79">
        <v>46240</v>
      </c>
      <c r="E9604" s="79">
        <v>44250</v>
      </c>
      <c r="F9604" s="79">
        <v>33589</v>
      </c>
      <c r="G9604" s="49">
        <f t="shared" ref="G9604:G9667" si="300">IF(E9604=":",":",IF(E9604=0,0,F9604/E9604))</f>
        <v>0.75907344632768359</v>
      </c>
      <c r="H9604" s="79">
        <v>10557</v>
      </c>
      <c r="I9604" s="49">
        <f t="shared" ref="I9604:I9667" si="301">IF(E9604=":",":",IF(E9604=0,0,H9604/E9604))</f>
        <v>0.23857627118644067</v>
      </c>
      <c r="J9604" s="79">
        <v>100</v>
      </c>
      <c r="K9604" s="79">
        <v>4</v>
      </c>
    </row>
    <row r="9605" spans="1:11" ht="12" hidden="1" customHeight="1">
      <c r="A9605" s="80" t="s">
        <v>190</v>
      </c>
      <c r="B9605" s="34" t="s">
        <v>204</v>
      </c>
      <c r="C9605" s="34" t="s">
        <v>366</v>
      </c>
      <c r="D9605" s="79">
        <v>0</v>
      </c>
      <c r="E9605" s="79">
        <v>0</v>
      </c>
      <c r="F9605" s="79">
        <v>0</v>
      </c>
      <c r="G9605" s="49">
        <f t="shared" si="300"/>
        <v>0</v>
      </c>
      <c r="H9605" s="79">
        <v>0</v>
      </c>
      <c r="I9605" s="49">
        <f t="shared" si="301"/>
        <v>0</v>
      </c>
      <c r="J9605" s="79">
        <v>0</v>
      </c>
      <c r="K9605" s="79">
        <v>0</v>
      </c>
    </row>
    <row r="9606" spans="1:11" ht="12" hidden="1" customHeight="1">
      <c r="A9606" s="80" t="s">
        <v>190</v>
      </c>
      <c r="B9606" s="34" t="s">
        <v>204</v>
      </c>
      <c r="C9606" s="34" t="s">
        <v>367</v>
      </c>
      <c r="D9606" s="79">
        <v>0</v>
      </c>
      <c r="E9606" s="79">
        <v>0</v>
      </c>
      <c r="F9606" s="79">
        <v>0</v>
      </c>
      <c r="G9606" s="49">
        <f t="shared" si="300"/>
        <v>0</v>
      </c>
      <c r="H9606" s="79">
        <v>0</v>
      </c>
      <c r="I9606" s="49">
        <f t="shared" si="301"/>
        <v>0</v>
      </c>
      <c r="J9606" s="79">
        <v>0</v>
      </c>
      <c r="K9606" s="79">
        <v>0</v>
      </c>
    </row>
    <row r="9607" spans="1:11" ht="12" hidden="1" customHeight="1">
      <c r="A9607" s="80" t="s">
        <v>190</v>
      </c>
      <c r="B9607" s="34" t="s">
        <v>204</v>
      </c>
      <c r="C9607" s="34" t="s">
        <v>368</v>
      </c>
      <c r="D9607" s="79">
        <v>0</v>
      </c>
      <c r="E9607" s="79">
        <v>0</v>
      </c>
      <c r="F9607" s="79">
        <v>0</v>
      </c>
      <c r="G9607" s="49">
        <f t="shared" si="300"/>
        <v>0</v>
      </c>
      <c r="H9607" s="79">
        <v>0</v>
      </c>
      <c r="I9607" s="49">
        <f t="shared" si="301"/>
        <v>0</v>
      </c>
      <c r="J9607" s="79">
        <v>0</v>
      </c>
      <c r="K9607" s="79">
        <v>0</v>
      </c>
    </row>
    <row r="9608" spans="1:11" ht="12" hidden="1" customHeight="1">
      <c r="A9608" s="80" t="s">
        <v>190</v>
      </c>
      <c r="B9608" s="34" t="s">
        <v>200</v>
      </c>
      <c r="C9608" s="34" t="s">
        <v>369</v>
      </c>
      <c r="D9608" s="79">
        <v>1</v>
      </c>
      <c r="E9608" s="79">
        <v>1</v>
      </c>
      <c r="F9608" s="79">
        <v>0</v>
      </c>
      <c r="G9608" s="49">
        <f t="shared" si="300"/>
        <v>0</v>
      </c>
      <c r="H9608" s="79">
        <v>1</v>
      </c>
      <c r="I9608" s="49">
        <f t="shared" si="301"/>
        <v>1</v>
      </c>
      <c r="J9608" s="79">
        <v>0</v>
      </c>
      <c r="K9608" s="79">
        <v>0</v>
      </c>
    </row>
    <row r="9609" spans="1:11" ht="12" hidden="1" customHeight="1">
      <c r="A9609" s="80" t="s">
        <v>190</v>
      </c>
      <c r="B9609" s="34" t="s">
        <v>202</v>
      </c>
      <c r="C9609" s="34" t="s">
        <v>370</v>
      </c>
      <c r="D9609" s="79">
        <v>1322</v>
      </c>
      <c r="E9609" s="79">
        <v>1329</v>
      </c>
      <c r="F9609" s="79">
        <v>918</v>
      </c>
      <c r="G9609" s="49">
        <f t="shared" si="300"/>
        <v>0.69074492099322804</v>
      </c>
      <c r="H9609" s="79">
        <v>389</v>
      </c>
      <c r="I9609" s="49">
        <f t="shared" si="301"/>
        <v>0.29270127915726107</v>
      </c>
      <c r="J9609" s="79">
        <v>22</v>
      </c>
      <c r="K9609" s="79">
        <v>0</v>
      </c>
    </row>
    <row r="9610" spans="1:11" ht="12" hidden="1" customHeight="1">
      <c r="A9610" s="80" t="s">
        <v>190</v>
      </c>
      <c r="B9610" s="34" t="s">
        <v>202</v>
      </c>
      <c r="C9610" s="34" t="s">
        <v>371</v>
      </c>
      <c r="D9610" s="79">
        <v>754</v>
      </c>
      <c r="E9610" s="79">
        <v>695</v>
      </c>
      <c r="F9610" s="79">
        <v>677</v>
      </c>
      <c r="G9610" s="49">
        <f t="shared" si="300"/>
        <v>0.97410071942446042</v>
      </c>
      <c r="H9610" s="79">
        <v>14</v>
      </c>
      <c r="I9610" s="49">
        <f t="shared" si="301"/>
        <v>2.0143884892086329E-2</v>
      </c>
      <c r="J9610" s="79">
        <v>4</v>
      </c>
      <c r="K9610" s="79">
        <v>0</v>
      </c>
    </row>
    <row r="9611" spans="1:11" ht="12" hidden="1" customHeight="1">
      <c r="A9611" s="80" t="s">
        <v>190</v>
      </c>
      <c r="B9611" s="34" t="s">
        <v>88</v>
      </c>
      <c r="C9611" s="34" t="s">
        <v>372</v>
      </c>
      <c r="D9611" s="79">
        <v>1024</v>
      </c>
      <c r="E9611" s="79">
        <v>1153</v>
      </c>
      <c r="F9611" s="79">
        <v>739</v>
      </c>
      <c r="G9611" s="49">
        <f t="shared" si="300"/>
        <v>0.6409366869037294</v>
      </c>
      <c r="H9611" s="79">
        <v>406</v>
      </c>
      <c r="I9611" s="49">
        <f t="shared" si="301"/>
        <v>0.35212489158716392</v>
      </c>
      <c r="J9611" s="79">
        <v>7</v>
      </c>
      <c r="K9611" s="79">
        <v>1</v>
      </c>
    </row>
    <row r="9612" spans="1:11" ht="12" hidden="1" customHeight="1">
      <c r="A9612" s="80" t="s">
        <v>190</v>
      </c>
      <c r="B9612" s="34" t="s">
        <v>198</v>
      </c>
      <c r="C9612" s="34" t="s">
        <v>373</v>
      </c>
      <c r="D9612" s="79">
        <v>35459</v>
      </c>
      <c r="E9612" s="79">
        <v>34629</v>
      </c>
      <c r="F9612" s="79">
        <v>23509</v>
      </c>
      <c r="G9612" s="49">
        <f t="shared" si="300"/>
        <v>0.67888186202315981</v>
      </c>
      <c r="H9612" s="79">
        <v>10975</v>
      </c>
      <c r="I9612" s="49">
        <f t="shared" si="301"/>
        <v>0.3169308960697681</v>
      </c>
      <c r="J9612" s="79">
        <v>118</v>
      </c>
      <c r="K9612" s="79">
        <v>27</v>
      </c>
    </row>
    <row r="9613" spans="1:11" ht="12" hidden="1" customHeight="1">
      <c r="A9613" s="80" t="s">
        <v>190</v>
      </c>
      <c r="B9613" s="34" t="s">
        <v>204</v>
      </c>
      <c r="C9613" s="34" t="s">
        <v>374</v>
      </c>
      <c r="D9613" s="79">
        <v>0</v>
      </c>
      <c r="E9613" s="79">
        <v>0</v>
      </c>
      <c r="F9613" s="79">
        <v>0</v>
      </c>
      <c r="G9613" s="49">
        <f t="shared" si="300"/>
        <v>0</v>
      </c>
      <c r="H9613" s="79">
        <v>0</v>
      </c>
      <c r="I9613" s="49">
        <f t="shared" si="301"/>
        <v>0</v>
      </c>
      <c r="J9613" s="79">
        <v>0</v>
      </c>
      <c r="K9613" s="79">
        <v>0</v>
      </c>
    </row>
    <row r="9614" spans="1:11" ht="12" hidden="1" customHeight="1">
      <c r="A9614" s="80" t="s">
        <v>190</v>
      </c>
      <c r="B9614" s="34" t="s">
        <v>196</v>
      </c>
      <c r="C9614" s="34" t="s">
        <v>375</v>
      </c>
      <c r="D9614" s="79">
        <v>15</v>
      </c>
      <c r="E9614" s="79">
        <v>10</v>
      </c>
      <c r="F9614" s="79">
        <v>7</v>
      </c>
      <c r="G9614" s="49">
        <f t="shared" si="300"/>
        <v>0.7</v>
      </c>
      <c r="H9614" s="79">
        <v>3</v>
      </c>
      <c r="I9614" s="49">
        <f t="shared" si="301"/>
        <v>0.3</v>
      </c>
      <c r="J9614" s="79">
        <v>0</v>
      </c>
      <c r="K9614" s="79">
        <v>0</v>
      </c>
    </row>
    <row r="9615" spans="1:11" ht="12" hidden="1" customHeight="1">
      <c r="A9615" s="80" t="s">
        <v>190</v>
      </c>
      <c r="B9615" s="34" t="s">
        <v>204</v>
      </c>
      <c r="C9615" s="34" t="s">
        <v>376</v>
      </c>
      <c r="D9615" s="79">
        <v>12</v>
      </c>
      <c r="E9615" s="79">
        <v>9</v>
      </c>
      <c r="F9615" s="79">
        <v>8</v>
      </c>
      <c r="G9615" s="49">
        <f t="shared" si="300"/>
        <v>0.88888888888888884</v>
      </c>
      <c r="H9615" s="79">
        <v>1</v>
      </c>
      <c r="I9615" s="49">
        <f t="shared" si="301"/>
        <v>0.1111111111111111</v>
      </c>
      <c r="J9615" s="79">
        <v>0</v>
      </c>
      <c r="K9615" s="79">
        <v>0</v>
      </c>
    </row>
    <row r="9616" spans="1:11" ht="12" hidden="1" customHeight="1">
      <c r="A9616" s="80" t="s">
        <v>190</v>
      </c>
      <c r="B9616" s="34" t="s">
        <v>196</v>
      </c>
      <c r="C9616" s="34" t="s">
        <v>377</v>
      </c>
      <c r="D9616" s="79">
        <v>13</v>
      </c>
      <c r="E9616" s="79">
        <v>13</v>
      </c>
      <c r="F9616" s="79">
        <v>11</v>
      </c>
      <c r="G9616" s="49">
        <f t="shared" si="300"/>
        <v>0.84615384615384615</v>
      </c>
      <c r="H9616" s="79">
        <v>2</v>
      </c>
      <c r="I9616" s="49">
        <f t="shared" si="301"/>
        <v>0.15384615384615385</v>
      </c>
      <c r="J9616" s="79">
        <v>0</v>
      </c>
      <c r="K9616" s="79">
        <v>0</v>
      </c>
    </row>
    <row r="9617" spans="1:11" ht="12" hidden="1" customHeight="1">
      <c r="A9617" s="80" t="s">
        <v>190</v>
      </c>
      <c r="B9617" s="34" t="s">
        <v>196</v>
      </c>
      <c r="C9617" s="34" t="s">
        <v>378</v>
      </c>
      <c r="D9617" s="79">
        <v>2111</v>
      </c>
      <c r="E9617" s="79">
        <v>2028</v>
      </c>
      <c r="F9617" s="79">
        <v>1921</v>
      </c>
      <c r="G9617" s="49">
        <f t="shared" si="300"/>
        <v>0.94723865877712032</v>
      </c>
      <c r="H9617" s="79">
        <v>97</v>
      </c>
      <c r="I9617" s="49">
        <f t="shared" si="301"/>
        <v>4.7830374753451678E-2</v>
      </c>
      <c r="J9617" s="79">
        <v>10</v>
      </c>
      <c r="K9617" s="79">
        <v>0</v>
      </c>
    </row>
    <row r="9618" spans="1:11" ht="12" hidden="1" customHeight="1">
      <c r="A9618" s="80" t="s">
        <v>190</v>
      </c>
      <c r="B9618" s="34" t="s">
        <v>198</v>
      </c>
      <c r="C9618" s="34" t="s">
        <v>379</v>
      </c>
      <c r="D9618" s="79">
        <v>18329</v>
      </c>
      <c r="E9618" s="79">
        <v>18470</v>
      </c>
      <c r="F9618" s="79">
        <v>16592</v>
      </c>
      <c r="G9618" s="49">
        <f t="shared" si="300"/>
        <v>0.89832160259880889</v>
      </c>
      <c r="H9618" s="79">
        <v>1771</v>
      </c>
      <c r="I9618" s="49">
        <f t="shared" si="301"/>
        <v>9.5885219274499181E-2</v>
      </c>
      <c r="J9618" s="79">
        <v>106</v>
      </c>
      <c r="K9618" s="79">
        <v>1</v>
      </c>
    </row>
    <row r="9619" spans="1:11" ht="12" hidden="1" customHeight="1">
      <c r="A9619" s="80" t="s">
        <v>190</v>
      </c>
      <c r="B9619" s="34" t="s">
        <v>204</v>
      </c>
      <c r="C9619" s="34" t="s">
        <v>380</v>
      </c>
      <c r="D9619" s="79">
        <v>0</v>
      </c>
      <c r="E9619" s="79">
        <v>0</v>
      </c>
      <c r="F9619" s="79">
        <v>0</v>
      </c>
      <c r="G9619" s="49">
        <f t="shared" si="300"/>
        <v>0</v>
      </c>
      <c r="H9619" s="79">
        <v>0</v>
      </c>
      <c r="I9619" s="49">
        <f t="shared" si="301"/>
        <v>0</v>
      </c>
      <c r="J9619" s="79">
        <v>0</v>
      </c>
      <c r="K9619" s="79">
        <v>0</v>
      </c>
    </row>
    <row r="9620" spans="1:11" ht="12" hidden="1" customHeight="1">
      <c r="A9620" s="80" t="s">
        <v>190</v>
      </c>
      <c r="B9620" s="34" t="s">
        <v>200</v>
      </c>
      <c r="C9620" s="34" t="s">
        <v>381</v>
      </c>
      <c r="D9620" s="79">
        <v>1</v>
      </c>
      <c r="E9620" s="79">
        <v>0</v>
      </c>
      <c r="F9620" s="79">
        <v>0</v>
      </c>
      <c r="G9620" s="49">
        <f t="shared" si="300"/>
        <v>0</v>
      </c>
      <c r="H9620" s="79">
        <v>0</v>
      </c>
      <c r="I9620" s="49">
        <f t="shared" si="301"/>
        <v>0</v>
      </c>
      <c r="J9620" s="79">
        <v>0</v>
      </c>
      <c r="K9620" s="79">
        <v>0</v>
      </c>
    </row>
    <row r="9621" spans="1:11" ht="12" hidden="1" customHeight="1">
      <c r="A9621" s="80" t="s">
        <v>190</v>
      </c>
      <c r="B9621" s="34" t="s">
        <v>200</v>
      </c>
      <c r="C9621" s="34" t="s">
        <v>382</v>
      </c>
      <c r="D9621" s="79">
        <v>0</v>
      </c>
      <c r="E9621" s="79">
        <v>0</v>
      </c>
      <c r="F9621" s="79">
        <v>0</v>
      </c>
      <c r="G9621" s="49">
        <f t="shared" si="300"/>
        <v>0</v>
      </c>
      <c r="H9621" s="79">
        <v>0</v>
      </c>
      <c r="I9621" s="49">
        <f t="shared" si="301"/>
        <v>0</v>
      </c>
      <c r="J9621" s="79">
        <v>0</v>
      </c>
      <c r="K9621" s="79">
        <v>0</v>
      </c>
    </row>
    <row r="9622" spans="1:11" ht="12" hidden="1" customHeight="1">
      <c r="A9622" s="80" t="s">
        <v>190</v>
      </c>
      <c r="B9622" s="34" t="s">
        <v>196</v>
      </c>
      <c r="C9622" s="34" t="s">
        <v>383</v>
      </c>
      <c r="D9622" s="79">
        <v>0</v>
      </c>
      <c r="E9622" s="79">
        <v>0</v>
      </c>
      <c r="F9622" s="79">
        <v>0</v>
      </c>
      <c r="G9622" s="49">
        <f t="shared" si="300"/>
        <v>0</v>
      </c>
      <c r="H9622" s="79">
        <v>0</v>
      </c>
      <c r="I9622" s="49">
        <f t="shared" si="301"/>
        <v>0</v>
      </c>
      <c r="J9622" s="79">
        <v>0</v>
      </c>
      <c r="K9622" s="79">
        <v>0</v>
      </c>
    </row>
    <row r="9623" spans="1:11" ht="12" hidden="1" customHeight="1">
      <c r="A9623" s="80" t="s">
        <v>190</v>
      </c>
      <c r="B9623" s="34" t="s">
        <v>202</v>
      </c>
      <c r="C9623" s="34" t="s">
        <v>384</v>
      </c>
      <c r="D9623" s="79">
        <v>2532</v>
      </c>
      <c r="E9623" s="79">
        <v>2364</v>
      </c>
      <c r="F9623" s="79">
        <v>2353</v>
      </c>
      <c r="G9623" s="49">
        <f t="shared" si="300"/>
        <v>0.99534686971235198</v>
      </c>
      <c r="H9623" s="79">
        <v>6</v>
      </c>
      <c r="I9623" s="49">
        <f t="shared" si="301"/>
        <v>2.5380710659898475E-3</v>
      </c>
      <c r="J9623" s="79">
        <v>5</v>
      </c>
      <c r="K9623" s="79">
        <v>0</v>
      </c>
    </row>
    <row r="9624" spans="1:11" ht="12" hidden="1" customHeight="1">
      <c r="A9624" s="80" t="s">
        <v>190</v>
      </c>
      <c r="B9624" s="34" t="s">
        <v>88</v>
      </c>
      <c r="C9624" s="34" t="s">
        <v>385</v>
      </c>
      <c r="D9624" s="79">
        <v>1061</v>
      </c>
      <c r="E9624" s="79">
        <v>1023</v>
      </c>
      <c r="F9624" s="79">
        <v>755</v>
      </c>
      <c r="G9624" s="49">
        <f t="shared" si="300"/>
        <v>0.73802541544477029</v>
      </c>
      <c r="H9624" s="79">
        <v>268</v>
      </c>
      <c r="I9624" s="49">
        <f t="shared" si="301"/>
        <v>0.26197458455522971</v>
      </c>
      <c r="J9624" s="79">
        <v>0</v>
      </c>
      <c r="K9624" s="79">
        <v>0</v>
      </c>
    </row>
    <row r="9625" spans="1:11" ht="12" hidden="1" customHeight="1">
      <c r="A9625" s="80" t="s">
        <v>190</v>
      </c>
      <c r="B9625" s="34" t="s">
        <v>194</v>
      </c>
      <c r="C9625" s="34" t="s">
        <v>386</v>
      </c>
      <c r="D9625" s="79">
        <v>0</v>
      </c>
      <c r="E9625" s="79">
        <v>0</v>
      </c>
      <c r="F9625" s="79">
        <v>0</v>
      </c>
      <c r="G9625" s="49">
        <f t="shared" si="300"/>
        <v>0</v>
      </c>
      <c r="H9625" s="79">
        <v>0</v>
      </c>
      <c r="I9625" s="49">
        <f t="shared" si="301"/>
        <v>0</v>
      </c>
      <c r="J9625" s="79">
        <v>0</v>
      </c>
      <c r="K9625" s="79">
        <v>0</v>
      </c>
    </row>
    <row r="9626" spans="1:11" ht="12" hidden="1" customHeight="1">
      <c r="A9626" s="80" t="s">
        <v>190</v>
      </c>
      <c r="B9626" s="34" t="s">
        <v>200</v>
      </c>
      <c r="C9626" s="34" t="s">
        <v>387</v>
      </c>
      <c r="D9626" s="79">
        <v>4</v>
      </c>
      <c r="E9626" s="79">
        <v>4</v>
      </c>
      <c r="F9626" s="79">
        <v>4</v>
      </c>
      <c r="G9626" s="49">
        <f t="shared" si="300"/>
        <v>1</v>
      </c>
      <c r="H9626" s="79">
        <v>0</v>
      </c>
      <c r="I9626" s="49">
        <f t="shared" si="301"/>
        <v>0</v>
      </c>
      <c r="J9626" s="79">
        <v>0</v>
      </c>
      <c r="K9626" s="79">
        <v>0</v>
      </c>
    </row>
    <row r="9627" spans="1:11" ht="12" hidden="1" customHeight="1">
      <c r="A9627" s="80" t="s">
        <v>190</v>
      </c>
      <c r="B9627" s="34" t="s">
        <v>200</v>
      </c>
      <c r="C9627" s="34" t="s">
        <v>388</v>
      </c>
      <c r="D9627" s="79">
        <v>71186</v>
      </c>
      <c r="E9627" s="79">
        <v>68548</v>
      </c>
      <c r="F9627" s="79">
        <v>67112</v>
      </c>
      <c r="G9627" s="49">
        <f t="shared" si="300"/>
        <v>0.97905117581840462</v>
      </c>
      <c r="H9627" s="79">
        <v>1172</v>
      </c>
      <c r="I9627" s="49">
        <f t="shared" si="301"/>
        <v>1.7097508315341074E-2</v>
      </c>
      <c r="J9627" s="79">
        <v>263</v>
      </c>
      <c r="K9627" s="79">
        <v>1</v>
      </c>
    </row>
    <row r="9628" spans="1:11" ht="12" hidden="1" customHeight="1">
      <c r="A9628" s="80" t="s">
        <v>190</v>
      </c>
      <c r="B9628" s="34" t="s">
        <v>194</v>
      </c>
      <c r="C9628" s="34" t="s">
        <v>389</v>
      </c>
      <c r="D9628" s="79">
        <v>305</v>
      </c>
      <c r="E9628" s="79">
        <v>296</v>
      </c>
      <c r="F9628" s="79">
        <v>237</v>
      </c>
      <c r="G9628" s="49">
        <f t="shared" si="300"/>
        <v>0.80067567567567566</v>
      </c>
      <c r="H9628" s="79">
        <v>50</v>
      </c>
      <c r="I9628" s="49">
        <f t="shared" si="301"/>
        <v>0.16891891891891891</v>
      </c>
      <c r="J9628" s="79">
        <v>8</v>
      </c>
      <c r="K9628" s="79">
        <v>1</v>
      </c>
    </row>
    <row r="9629" spans="1:11" ht="12" hidden="1" customHeight="1">
      <c r="A9629" s="80" t="s">
        <v>190</v>
      </c>
      <c r="B9629" s="34" t="s">
        <v>204</v>
      </c>
      <c r="C9629" s="34" t="s">
        <v>390</v>
      </c>
      <c r="D9629" s="79">
        <v>3</v>
      </c>
      <c r="E9629" s="79">
        <v>2</v>
      </c>
      <c r="F9629" s="79">
        <v>2</v>
      </c>
      <c r="G9629" s="49">
        <f t="shared" si="300"/>
        <v>1</v>
      </c>
      <c r="H9629" s="79">
        <v>0</v>
      </c>
      <c r="I9629" s="49">
        <f t="shared" si="301"/>
        <v>0</v>
      </c>
      <c r="J9629" s="79">
        <v>0</v>
      </c>
      <c r="K9629" s="79">
        <v>0</v>
      </c>
    </row>
    <row r="9630" spans="1:11" ht="12" hidden="1" customHeight="1">
      <c r="A9630" s="80" t="s">
        <v>190</v>
      </c>
      <c r="B9630" s="34" t="s">
        <v>200</v>
      </c>
      <c r="C9630" s="34" t="s">
        <v>391</v>
      </c>
      <c r="D9630" s="79">
        <v>0</v>
      </c>
      <c r="E9630" s="79">
        <v>0</v>
      </c>
      <c r="F9630" s="79">
        <v>0</v>
      </c>
      <c r="G9630" s="49">
        <f t="shared" si="300"/>
        <v>0</v>
      </c>
      <c r="H9630" s="79">
        <v>0</v>
      </c>
      <c r="I9630" s="49">
        <f t="shared" si="301"/>
        <v>0</v>
      </c>
      <c r="J9630" s="79">
        <v>0</v>
      </c>
      <c r="K9630" s="79">
        <v>0</v>
      </c>
    </row>
    <row r="9631" spans="1:11" ht="12" hidden="1" customHeight="1">
      <c r="A9631" s="80" t="s">
        <v>190</v>
      </c>
      <c r="B9631" s="34" t="s">
        <v>194</v>
      </c>
      <c r="C9631" s="34" t="s">
        <v>392</v>
      </c>
      <c r="D9631" s="79">
        <v>33</v>
      </c>
      <c r="E9631" s="79">
        <v>38</v>
      </c>
      <c r="F9631" s="79">
        <v>20</v>
      </c>
      <c r="G9631" s="49">
        <f t="shared" si="300"/>
        <v>0.52631578947368418</v>
      </c>
      <c r="H9631" s="79">
        <v>6</v>
      </c>
      <c r="I9631" s="49">
        <f t="shared" si="301"/>
        <v>0.15789473684210525</v>
      </c>
      <c r="J9631" s="79">
        <v>0</v>
      </c>
      <c r="K9631" s="79">
        <v>12</v>
      </c>
    </row>
    <row r="9632" spans="1:11" ht="12" hidden="1" customHeight="1">
      <c r="A9632" s="80" t="s">
        <v>190</v>
      </c>
      <c r="B9632" s="34" t="s">
        <v>202</v>
      </c>
      <c r="C9632" s="34" t="s">
        <v>393</v>
      </c>
      <c r="D9632" s="79">
        <v>44128</v>
      </c>
      <c r="E9632" s="79">
        <v>42332</v>
      </c>
      <c r="F9632" s="79">
        <v>41733</v>
      </c>
      <c r="G9632" s="49">
        <f t="shared" si="300"/>
        <v>0.98584994802985926</v>
      </c>
      <c r="H9632" s="79">
        <v>530</v>
      </c>
      <c r="I9632" s="49">
        <f t="shared" si="301"/>
        <v>1.2520079372578664E-2</v>
      </c>
      <c r="J9632" s="79">
        <v>67</v>
      </c>
      <c r="K9632" s="79">
        <v>2</v>
      </c>
    </row>
    <row r="9633" spans="1:11" ht="12" hidden="1" customHeight="1">
      <c r="A9633" s="80" t="s">
        <v>190</v>
      </c>
      <c r="B9633" s="34" t="s">
        <v>194</v>
      </c>
      <c r="C9633" s="34" t="s">
        <v>394</v>
      </c>
      <c r="D9633" s="79">
        <v>498</v>
      </c>
      <c r="E9633" s="79">
        <v>461</v>
      </c>
      <c r="F9633" s="79">
        <v>276</v>
      </c>
      <c r="G9633" s="49">
        <f t="shared" si="300"/>
        <v>0.59869848156182215</v>
      </c>
      <c r="H9633" s="79">
        <v>179</v>
      </c>
      <c r="I9633" s="49">
        <f t="shared" si="301"/>
        <v>0.38828633405639912</v>
      </c>
      <c r="J9633" s="79">
        <v>6</v>
      </c>
      <c r="K9633" s="79">
        <v>0</v>
      </c>
    </row>
    <row r="9634" spans="1:11" ht="12" hidden="1" customHeight="1">
      <c r="A9634" s="80" t="s">
        <v>190</v>
      </c>
      <c r="B9634" s="34" t="s">
        <v>200</v>
      </c>
      <c r="C9634" s="34" t="s">
        <v>395</v>
      </c>
      <c r="D9634" s="79">
        <v>4367</v>
      </c>
      <c r="E9634" s="79">
        <v>3934</v>
      </c>
      <c r="F9634" s="79">
        <v>3676</v>
      </c>
      <c r="G9634" s="49">
        <f t="shared" si="300"/>
        <v>0.93441789527198782</v>
      </c>
      <c r="H9634" s="79">
        <v>237</v>
      </c>
      <c r="I9634" s="49">
        <f t="shared" si="301"/>
        <v>6.0244026436197258E-2</v>
      </c>
      <c r="J9634" s="79">
        <v>20</v>
      </c>
      <c r="K9634" s="79">
        <v>1</v>
      </c>
    </row>
    <row r="9635" spans="1:11" ht="12" hidden="1" customHeight="1">
      <c r="A9635" s="80" t="s">
        <v>190</v>
      </c>
      <c r="B9635" s="34" t="s">
        <v>200</v>
      </c>
      <c r="C9635" s="34" t="s">
        <v>396</v>
      </c>
      <c r="D9635" s="79" t="s">
        <v>94</v>
      </c>
      <c r="E9635" s="79" t="s">
        <v>94</v>
      </c>
      <c r="F9635" s="79" t="s">
        <v>94</v>
      </c>
      <c r="G9635" s="49" t="str">
        <f t="shared" si="300"/>
        <v>:</v>
      </c>
      <c r="H9635" s="79" t="s">
        <v>94</v>
      </c>
      <c r="I9635" s="49" t="str">
        <f t="shared" si="301"/>
        <v>:</v>
      </c>
      <c r="J9635" s="79" t="s">
        <v>94</v>
      </c>
      <c r="K9635" s="79" t="s">
        <v>94</v>
      </c>
    </row>
    <row r="9636" spans="1:11" ht="12" hidden="1" customHeight="1">
      <c r="A9636" s="80" t="s">
        <v>190</v>
      </c>
      <c r="B9636" s="34" t="s">
        <v>194</v>
      </c>
      <c r="C9636" s="34" t="s">
        <v>397</v>
      </c>
      <c r="D9636" s="79">
        <v>21</v>
      </c>
      <c r="E9636" s="79">
        <v>16</v>
      </c>
      <c r="F9636" s="79">
        <v>16</v>
      </c>
      <c r="G9636" s="49">
        <f t="shared" si="300"/>
        <v>1</v>
      </c>
      <c r="H9636" s="79">
        <v>0</v>
      </c>
      <c r="I9636" s="49">
        <f t="shared" si="301"/>
        <v>0</v>
      </c>
      <c r="J9636" s="79">
        <v>0</v>
      </c>
      <c r="K9636" s="79">
        <v>0</v>
      </c>
    </row>
    <row r="9637" spans="1:11" ht="12" hidden="1" customHeight="1">
      <c r="A9637" s="80" t="s">
        <v>190</v>
      </c>
      <c r="B9637" s="34" t="s">
        <v>194</v>
      </c>
      <c r="C9637" s="34" t="s">
        <v>398</v>
      </c>
      <c r="D9637" s="79">
        <v>1105</v>
      </c>
      <c r="E9637" s="79">
        <v>1002</v>
      </c>
      <c r="F9637" s="79">
        <v>708</v>
      </c>
      <c r="G9637" s="49">
        <f t="shared" si="300"/>
        <v>0.70658682634730541</v>
      </c>
      <c r="H9637" s="79">
        <v>286</v>
      </c>
      <c r="I9637" s="49">
        <f t="shared" si="301"/>
        <v>0.28542914171656686</v>
      </c>
      <c r="J9637" s="79">
        <v>8</v>
      </c>
      <c r="K9637" s="79">
        <v>0</v>
      </c>
    </row>
    <row r="9638" spans="1:11" ht="12" hidden="1" customHeight="1">
      <c r="A9638" s="80" t="s">
        <v>190</v>
      </c>
      <c r="B9638" s="34" t="s">
        <v>198</v>
      </c>
      <c r="C9638" s="34" t="s">
        <v>399</v>
      </c>
      <c r="D9638" s="79">
        <v>431</v>
      </c>
      <c r="E9638" s="79">
        <v>338</v>
      </c>
      <c r="F9638" s="79">
        <v>322</v>
      </c>
      <c r="G9638" s="49">
        <f t="shared" si="300"/>
        <v>0.9526627218934911</v>
      </c>
      <c r="H9638" s="79">
        <v>11</v>
      </c>
      <c r="I9638" s="49">
        <f t="shared" si="301"/>
        <v>3.2544378698224852E-2</v>
      </c>
      <c r="J9638" s="79">
        <v>5</v>
      </c>
      <c r="K9638" s="79">
        <v>0</v>
      </c>
    </row>
    <row r="9639" spans="1:11" ht="12" hidden="1" customHeight="1">
      <c r="A9639" s="80" t="s">
        <v>190</v>
      </c>
      <c r="B9639" s="34" t="s">
        <v>200</v>
      </c>
      <c r="C9639" s="34" t="s">
        <v>400</v>
      </c>
      <c r="D9639" s="79">
        <v>0</v>
      </c>
      <c r="E9639" s="79">
        <v>0</v>
      </c>
      <c r="F9639" s="79">
        <v>0</v>
      </c>
      <c r="G9639" s="49">
        <f t="shared" si="300"/>
        <v>0</v>
      </c>
      <c r="H9639" s="79">
        <v>0</v>
      </c>
      <c r="I9639" s="49">
        <f t="shared" si="301"/>
        <v>0</v>
      </c>
      <c r="J9639" s="79">
        <v>0</v>
      </c>
      <c r="K9639" s="79">
        <v>0</v>
      </c>
    </row>
    <row r="9640" spans="1:11" ht="12" hidden="1" customHeight="1">
      <c r="A9640" s="80" t="s">
        <v>190</v>
      </c>
      <c r="B9640" s="34" t="s">
        <v>200</v>
      </c>
      <c r="C9640" s="34" t="s">
        <v>401</v>
      </c>
      <c r="D9640" s="79">
        <v>0</v>
      </c>
      <c r="E9640" s="79">
        <v>0</v>
      </c>
      <c r="F9640" s="79">
        <v>0</v>
      </c>
      <c r="G9640" s="49">
        <f t="shared" si="300"/>
        <v>0</v>
      </c>
      <c r="H9640" s="79">
        <v>0</v>
      </c>
      <c r="I9640" s="49">
        <f t="shared" si="301"/>
        <v>0</v>
      </c>
      <c r="J9640" s="79">
        <v>0</v>
      </c>
      <c r="K9640" s="79">
        <v>0</v>
      </c>
    </row>
    <row r="9641" spans="1:11" ht="12" hidden="1" customHeight="1">
      <c r="A9641" s="80" t="s">
        <v>190</v>
      </c>
      <c r="B9641" s="34" t="s">
        <v>204</v>
      </c>
      <c r="C9641" s="34" t="s">
        <v>402</v>
      </c>
      <c r="D9641" s="79">
        <v>1</v>
      </c>
      <c r="E9641" s="79">
        <v>0</v>
      </c>
      <c r="F9641" s="79">
        <v>0</v>
      </c>
      <c r="G9641" s="49">
        <f t="shared" si="300"/>
        <v>0</v>
      </c>
      <c r="H9641" s="79">
        <v>0</v>
      </c>
      <c r="I9641" s="49">
        <f t="shared" si="301"/>
        <v>0</v>
      </c>
      <c r="J9641" s="79">
        <v>0</v>
      </c>
      <c r="K9641" s="79">
        <v>0</v>
      </c>
    </row>
    <row r="9642" spans="1:11" ht="12" hidden="1" customHeight="1">
      <c r="A9642" s="80" t="s">
        <v>190</v>
      </c>
      <c r="B9642" s="34" t="s">
        <v>194</v>
      </c>
      <c r="C9642" s="34" t="s">
        <v>403</v>
      </c>
      <c r="D9642" s="79">
        <v>460</v>
      </c>
      <c r="E9642" s="79">
        <v>558</v>
      </c>
      <c r="F9642" s="79">
        <v>368</v>
      </c>
      <c r="G9642" s="49">
        <f t="shared" si="300"/>
        <v>0.65949820788530467</v>
      </c>
      <c r="H9642" s="79">
        <v>183</v>
      </c>
      <c r="I9642" s="49">
        <f t="shared" si="301"/>
        <v>0.32795698924731181</v>
      </c>
      <c r="J9642" s="79">
        <v>7</v>
      </c>
      <c r="K9642" s="79">
        <v>0</v>
      </c>
    </row>
    <row r="9643" spans="1:11" ht="12" hidden="1" customHeight="1">
      <c r="A9643" s="80" t="s">
        <v>190</v>
      </c>
      <c r="B9643" s="34" t="s">
        <v>194</v>
      </c>
      <c r="C9643" s="34" t="s">
        <v>404</v>
      </c>
      <c r="D9643" s="79">
        <v>31359</v>
      </c>
      <c r="E9643" s="79">
        <v>29530</v>
      </c>
      <c r="F9643" s="79">
        <v>28982</v>
      </c>
      <c r="G9643" s="49">
        <f t="shared" si="300"/>
        <v>0.98144260074500511</v>
      </c>
      <c r="H9643" s="79">
        <v>352</v>
      </c>
      <c r="I9643" s="49">
        <f t="shared" si="301"/>
        <v>1.1920081273281409E-2</v>
      </c>
      <c r="J9643" s="79">
        <v>52</v>
      </c>
      <c r="K9643" s="79">
        <v>144</v>
      </c>
    </row>
    <row r="9644" spans="1:11" ht="12" hidden="1" customHeight="1">
      <c r="A9644" s="80" t="s">
        <v>190</v>
      </c>
      <c r="B9644" s="34" t="s">
        <v>196</v>
      </c>
      <c r="C9644" s="34" t="s">
        <v>405</v>
      </c>
      <c r="D9644" s="79">
        <v>0</v>
      </c>
      <c r="E9644" s="79">
        <v>0</v>
      </c>
      <c r="F9644" s="79">
        <v>0</v>
      </c>
      <c r="G9644" s="49">
        <f t="shared" si="300"/>
        <v>0</v>
      </c>
      <c r="H9644" s="79">
        <v>0</v>
      </c>
      <c r="I9644" s="49">
        <f t="shared" si="301"/>
        <v>0</v>
      </c>
      <c r="J9644" s="79">
        <v>0</v>
      </c>
      <c r="K9644" s="79">
        <v>0</v>
      </c>
    </row>
    <row r="9645" spans="1:11" ht="12" hidden="1" customHeight="1">
      <c r="A9645" s="80" t="s">
        <v>190</v>
      </c>
      <c r="B9645" s="34" t="s">
        <v>200</v>
      </c>
      <c r="C9645" s="34" t="s">
        <v>406</v>
      </c>
      <c r="D9645" s="79">
        <v>0</v>
      </c>
      <c r="E9645" s="79">
        <v>0</v>
      </c>
      <c r="F9645" s="79">
        <v>0</v>
      </c>
      <c r="G9645" s="49">
        <f t="shared" si="300"/>
        <v>0</v>
      </c>
      <c r="H9645" s="79">
        <v>0</v>
      </c>
      <c r="I9645" s="49">
        <f t="shared" si="301"/>
        <v>0</v>
      </c>
      <c r="J9645" s="79">
        <v>0</v>
      </c>
      <c r="K9645" s="79">
        <v>0</v>
      </c>
    </row>
    <row r="9646" spans="1:11" ht="12" hidden="1" customHeight="1">
      <c r="A9646" s="80" t="s">
        <v>190</v>
      </c>
      <c r="B9646" s="34" t="s">
        <v>198</v>
      </c>
      <c r="C9646" s="34" t="s">
        <v>407</v>
      </c>
      <c r="D9646" s="79">
        <v>8366</v>
      </c>
      <c r="E9646" s="79">
        <v>8112</v>
      </c>
      <c r="F9646" s="79">
        <v>6337</v>
      </c>
      <c r="G9646" s="49">
        <f t="shared" si="300"/>
        <v>0.78118836291913218</v>
      </c>
      <c r="H9646" s="79">
        <v>1743</v>
      </c>
      <c r="I9646" s="49">
        <f t="shared" si="301"/>
        <v>0.21486686390532544</v>
      </c>
      <c r="J9646" s="79">
        <v>31</v>
      </c>
      <c r="K9646" s="79">
        <v>1</v>
      </c>
    </row>
    <row r="9647" spans="1:11" ht="12" hidden="1" customHeight="1">
      <c r="A9647" s="80" t="s">
        <v>190</v>
      </c>
      <c r="B9647" s="34" t="s">
        <v>194</v>
      </c>
      <c r="C9647" s="34" t="s">
        <v>408</v>
      </c>
      <c r="D9647" s="79">
        <v>0</v>
      </c>
      <c r="E9647" s="79">
        <v>0</v>
      </c>
      <c r="F9647" s="79">
        <v>0</v>
      </c>
      <c r="G9647" s="49">
        <f t="shared" si="300"/>
        <v>0</v>
      </c>
      <c r="H9647" s="79">
        <v>0</v>
      </c>
      <c r="I9647" s="49">
        <f t="shared" si="301"/>
        <v>0</v>
      </c>
      <c r="J9647" s="79">
        <v>0</v>
      </c>
      <c r="K9647" s="79">
        <v>0</v>
      </c>
    </row>
    <row r="9648" spans="1:11" ht="12" hidden="1" customHeight="1">
      <c r="A9648" s="80" t="s">
        <v>190</v>
      </c>
      <c r="B9648" s="34" t="s">
        <v>196</v>
      </c>
      <c r="C9648" s="34" t="s">
        <v>409</v>
      </c>
      <c r="D9648" s="79">
        <v>19</v>
      </c>
      <c r="E9648" s="79">
        <v>18</v>
      </c>
      <c r="F9648" s="79">
        <v>18</v>
      </c>
      <c r="G9648" s="49">
        <f t="shared" si="300"/>
        <v>1</v>
      </c>
      <c r="H9648" s="79">
        <v>0</v>
      </c>
      <c r="I9648" s="49">
        <f t="shared" si="301"/>
        <v>0</v>
      </c>
      <c r="J9648" s="79">
        <v>0</v>
      </c>
      <c r="K9648" s="79">
        <v>0</v>
      </c>
    </row>
    <row r="9649" spans="1:11" ht="12" hidden="1" customHeight="1">
      <c r="A9649" s="80" t="s">
        <v>190</v>
      </c>
      <c r="B9649" s="34" t="s">
        <v>196</v>
      </c>
      <c r="C9649" s="34" t="s">
        <v>410</v>
      </c>
      <c r="D9649" s="79">
        <v>16</v>
      </c>
      <c r="E9649" s="79">
        <v>17</v>
      </c>
      <c r="F9649" s="79">
        <v>13</v>
      </c>
      <c r="G9649" s="49">
        <f t="shared" si="300"/>
        <v>0.76470588235294112</v>
      </c>
      <c r="H9649" s="79">
        <v>4</v>
      </c>
      <c r="I9649" s="49">
        <f t="shared" si="301"/>
        <v>0.23529411764705882</v>
      </c>
      <c r="J9649" s="79">
        <v>0</v>
      </c>
      <c r="K9649" s="79">
        <v>0</v>
      </c>
    </row>
    <row r="9650" spans="1:11" ht="12" hidden="1" customHeight="1">
      <c r="A9650" s="80" t="s">
        <v>190</v>
      </c>
      <c r="B9650" s="34" t="s">
        <v>196</v>
      </c>
      <c r="C9650" s="34" t="s">
        <v>411</v>
      </c>
      <c r="D9650" s="79">
        <v>0</v>
      </c>
      <c r="E9650" s="79">
        <v>0</v>
      </c>
      <c r="F9650" s="79">
        <v>0</v>
      </c>
      <c r="G9650" s="49">
        <f t="shared" si="300"/>
        <v>0</v>
      </c>
      <c r="H9650" s="79">
        <v>0</v>
      </c>
      <c r="I9650" s="49">
        <f t="shared" si="301"/>
        <v>0</v>
      </c>
      <c r="J9650" s="79">
        <v>0</v>
      </c>
      <c r="K9650" s="79">
        <v>0</v>
      </c>
    </row>
    <row r="9651" spans="1:11" ht="12" hidden="1" customHeight="1">
      <c r="A9651" s="80" t="s">
        <v>190</v>
      </c>
      <c r="B9651" s="34" t="s">
        <v>196</v>
      </c>
      <c r="C9651" s="34" t="s">
        <v>412</v>
      </c>
      <c r="D9651" s="79">
        <v>0</v>
      </c>
      <c r="E9651" s="79">
        <v>0</v>
      </c>
      <c r="F9651" s="79">
        <v>0</v>
      </c>
      <c r="G9651" s="49">
        <f t="shared" si="300"/>
        <v>0</v>
      </c>
      <c r="H9651" s="79">
        <v>0</v>
      </c>
      <c r="I9651" s="49">
        <f t="shared" si="301"/>
        <v>0</v>
      </c>
      <c r="J9651" s="79">
        <v>0</v>
      </c>
      <c r="K9651" s="79">
        <v>0</v>
      </c>
    </row>
    <row r="9652" spans="1:11" ht="12" hidden="1" customHeight="1">
      <c r="A9652" s="80" t="s">
        <v>190</v>
      </c>
      <c r="B9652" s="34" t="s">
        <v>196</v>
      </c>
      <c r="C9652" s="34" t="s">
        <v>413</v>
      </c>
      <c r="D9652" s="79">
        <v>0</v>
      </c>
      <c r="E9652" s="79">
        <v>0</v>
      </c>
      <c r="F9652" s="79">
        <v>0</v>
      </c>
      <c r="G9652" s="49">
        <f t="shared" si="300"/>
        <v>0</v>
      </c>
      <c r="H9652" s="79">
        <v>0</v>
      </c>
      <c r="I9652" s="49">
        <f t="shared" si="301"/>
        <v>0</v>
      </c>
      <c r="J9652" s="79">
        <v>0</v>
      </c>
      <c r="K9652" s="79">
        <v>0</v>
      </c>
    </row>
    <row r="9653" spans="1:11" ht="12" hidden="1" customHeight="1">
      <c r="A9653" s="80" t="s">
        <v>190</v>
      </c>
      <c r="B9653" s="34" t="s">
        <v>196</v>
      </c>
      <c r="C9653" s="34" t="s">
        <v>414</v>
      </c>
      <c r="D9653" s="79">
        <v>21</v>
      </c>
      <c r="E9653" s="79">
        <v>16</v>
      </c>
      <c r="F9653" s="79">
        <v>9</v>
      </c>
      <c r="G9653" s="49">
        <f t="shared" si="300"/>
        <v>0.5625</v>
      </c>
      <c r="H9653" s="79">
        <v>7</v>
      </c>
      <c r="I9653" s="49">
        <f t="shared" si="301"/>
        <v>0.4375</v>
      </c>
      <c r="J9653" s="79">
        <v>0</v>
      </c>
      <c r="K9653" s="79">
        <v>0</v>
      </c>
    </row>
    <row r="9654" spans="1:11" ht="12" hidden="1" customHeight="1">
      <c r="A9654" s="80" t="s">
        <v>190</v>
      </c>
      <c r="B9654" s="34" t="s">
        <v>88</v>
      </c>
      <c r="C9654" s="34" t="s">
        <v>415</v>
      </c>
      <c r="D9654" s="79">
        <v>31</v>
      </c>
      <c r="E9654" s="79">
        <v>30</v>
      </c>
      <c r="F9654" s="79">
        <v>21</v>
      </c>
      <c r="G9654" s="49">
        <f t="shared" si="300"/>
        <v>0.7</v>
      </c>
      <c r="H9654" s="79">
        <v>9</v>
      </c>
      <c r="I9654" s="49">
        <f t="shared" si="301"/>
        <v>0.3</v>
      </c>
      <c r="J9654" s="79">
        <v>0</v>
      </c>
      <c r="K9654" s="79">
        <v>0</v>
      </c>
    </row>
    <row r="9655" spans="1:11" ht="12" hidden="1" customHeight="1">
      <c r="A9655" s="80" t="s">
        <v>190</v>
      </c>
      <c r="B9655" s="34" t="s">
        <v>194</v>
      </c>
      <c r="C9655" s="34" t="s">
        <v>416</v>
      </c>
      <c r="D9655" s="79">
        <v>2920</v>
      </c>
      <c r="E9655" s="79">
        <v>2833</v>
      </c>
      <c r="F9655" s="79">
        <v>1815</v>
      </c>
      <c r="G9655" s="49">
        <f t="shared" si="300"/>
        <v>0.64066360748323337</v>
      </c>
      <c r="H9655" s="79">
        <v>1008</v>
      </c>
      <c r="I9655" s="49">
        <f t="shared" si="301"/>
        <v>0.35580656547829154</v>
      </c>
      <c r="J9655" s="79">
        <v>10</v>
      </c>
      <c r="K9655" s="79">
        <v>0</v>
      </c>
    </row>
    <row r="9656" spans="1:11" ht="12" hidden="1" customHeight="1">
      <c r="A9656" s="80" t="s">
        <v>190</v>
      </c>
      <c r="B9656" s="34" t="s">
        <v>194</v>
      </c>
      <c r="C9656" s="34" t="s">
        <v>417</v>
      </c>
      <c r="D9656" s="79">
        <v>67</v>
      </c>
      <c r="E9656" s="79">
        <v>66</v>
      </c>
      <c r="F9656" s="79">
        <v>58</v>
      </c>
      <c r="G9656" s="49">
        <f t="shared" si="300"/>
        <v>0.87878787878787878</v>
      </c>
      <c r="H9656" s="79">
        <v>8</v>
      </c>
      <c r="I9656" s="49">
        <f t="shared" si="301"/>
        <v>0.12121212121212122</v>
      </c>
      <c r="J9656" s="79">
        <v>0</v>
      </c>
      <c r="K9656" s="79">
        <v>0</v>
      </c>
    </row>
    <row r="9657" spans="1:11" ht="12" hidden="1" customHeight="1">
      <c r="A9657" s="80" t="s">
        <v>190</v>
      </c>
      <c r="B9657" s="34" t="s">
        <v>196</v>
      </c>
      <c r="C9657" s="34" t="s">
        <v>418</v>
      </c>
      <c r="D9657" s="79">
        <v>31</v>
      </c>
      <c r="E9657" s="79">
        <v>31</v>
      </c>
      <c r="F9657" s="79">
        <v>27</v>
      </c>
      <c r="G9657" s="49">
        <f t="shared" si="300"/>
        <v>0.87096774193548387</v>
      </c>
      <c r="H9657" s="79">
        <v>2</v>
      </c>
      <c r="I9657" s="49">
        <f t="shared" si="301"/>
        <v>6.4516129032258063E-2</v>
      </c>
      <c r="J9657" s="79">
        <v>1</v>
      </c>
      <c r="K9657" s="79">
        <v>1</v>
      </c>
    </row>
    <row r="9658" spans="1:11" ht="12" hidden="1" customHeight="1">
      <c r="A9658" s="80" t="s">
        <v>190</v>
      </c>
      <c r="B9658" s="34" t="s">
        <v>200</v>
      </c>
      <c r="C9658" s="34" t="s">
        <v>419</v>
      </c>
      <c r="D9658" s="79">
        <v>0</v>
      </c>
      <c r="E9658" s="79">
        <v>0</v>
      </c>
      <c r="F9658" s="79">
        <v>0</v>
      </c>
      <c r="G9658" s="49">
        <f t="shared" si="300"/>
        <v>0</v>
      </c>
      <c r="H9658" s="79">
        <v>0</v>
      </c>
      <c r="I9658" s="49">
        <f t="shared" si="301"/>
        <v>0</v>
      </c>
      <c r="J9658" s="79">
        <v>0</v>
      </c>
      <c r="K9658" s="79">
        <v>0</v>
      </c>
    </row>
    <row r="9659" spans="1:11" ht="12" hidden="1" customHeight="1">
      <c r="A9659" s="80" t="s">
        <v>190</v>
      </c>
      <c r="B9659" s="34" t="s">
        <v>194</v>
      </c>
      <c r="C9659" s="34" t="s">
        <v>420</v>
      </c>
      <c r="D9659" s="79">
        <v>96</v>
      </c>
      <c r="E9659" s="79">
        <v>97</v>
      </c>
      <c r="F9659" s="79">
        <v>89</v>
      </c>
      <c r="G9659" s="49">
        <f t="shared" si="300"/>
        <v>0.91752577319587625</v>
      </c>
      <c r="H9659" s="79">
        <v>6</v>
      </c>
      <c r="I9659" s="49">
        <f t="shared" si="301"/>
        <v>6.1855670103092786E-2</v>
      </c>
      <c r="J9659" s="79">
        <v>0</v>
      </c>
      <c r="K9659" s="79">
        <v>2</v>
      </c>
    </row>
    <row r="9660" spans="1:11" ht="12" hidden="1" customHeight="1">
      <c r="A9660" s="80" t="s">
        <v>190</v>
      </c>
      <c r="B9660" s="34" t="s">
        <v>200</v>
      </c>
      <c r="C9660" s="34" t="s">
        <v>421</v>
      </c>
      <c r="D9660" s="79">
        <v>2</v>
      </c>
      <c r="E9660" s="79">
        <v>0</v>
      </c>
      <c r="F9660" s="79">
        <v>0</v>
      </c>
      <c r="G9660" s="49">
        <f t="shared" si="300"/>
        <v>0</v>
      </c>
      <c r="H9660" s="79">
        <v>0</v>
      </c>
      <c r="I9660" s="49">
        <f t="shared" si="301"/>
        <v>0</v>
      </c>
      <c r="J9660" s="79">
        <v>0</v>
      </c>
      <c r="K9660" s="79">
        <v>0</v>
      </c>
    </row>
    <row r="9661" spans="1:11" ht="12" hidden="1" customHeight="1">
      <c r="A9661" s="80" t="s">
        <v>190</v>
      </c>
      <c r="B9661" s="34" t="s">
        <v>200</v>
      </c>
      <c r="C9661" s="34" t="s">
        <v>422</v>
      </c>
      <c r="D9661" s="79">
        <v>0</v>
      </c>
      <c r="E9661" s="79">
        <v>0</v>
      </c>
      <c r="F9661" s="79">
        <v>0</v>
      </c>
      <c r="G9661" s="49">
        <f t="shared" si="300"/>
        <v>0</v>
      </c>
      <c r="H9661" s="79">
        <v>0</v>
      </c>
      <c r="I9661" s="49">
        <f t="shared" si="301"/>
        <v>0</v>
      </c>
      <c r="J9661" s="79">
        <v>0</v>
      </c>
      <c r="K9661" s="79">
        <v>0</v>
      </c>
    </row>
    <row r="9662" spans="1:11" ht="12" hidden="1" customHeight="1">
      <c r="A9662" s="80" t="s">
        <v>190</v>
      </c>
      <c r="B9662" s="34" t="s">
        <v>202</v>
      </c>
      <c r="C9662" s="34" t="s">
        <v>423</v>
      </c>
      <c r="D9662" s="79">
        <v>2286</v>
      </c>
      <c r="E9662" s="79">
        <v>2240</v>
      </c>
      <c r="F9662" s="79">
        <v>908</v>
      </c>
      <c r="G9662" s="49">
        <f t="shared" si="300"/>
        <v>0.40535714285714286</v>
      </c>
      <c r="H9662" s="79">
        <v>1310</v>
      </c>
      <c r="I9662" s="49">
        <f t="shared" si="301"/>
        <v>0.5848214285714286</v>
      </c>
      <c r="J9662" s="79">
        <v>21</v>
      </c>
      <c r="K9662" s="79">
        <v>1</v>
      </c>
    </row>
    <row r="9663" spans="1:11" ht="12" hidden="1" customHeight="1">
      <c r="A9663" s="80" t="s">
        <v>190</v>
      </c>
      <c r="B9663" s="34" t="s">
        <v>198</v>
      </c>
      <c r="C9663" s="34" t="s">
        <v>424</v>
      </c>
      <c r="D9663" s="79">
        <v>1535</v>
      </c>
      <c r="E9663" s="79">
        <v>1370</v>
      </c>
      <c r="F9663" s="79">
        <v>1349</v>
      </c>
      <c r="G9663" s="49">
        <f t="shared" si="300"/>
        <v>0.98467153284671538</v>
      </c>
      <c r="H9663" s="79">
        <v>20</v>
      </c>
      <c r="I9663" s="49">
        <f t="shared" si="301"/>
        <v>1.4598540145985401E-2</v>
      </c>
      <c r="J9663" s="79">
        <v>1</v>
      </c>
      <c r="K9663" s="79">
        <v>0</v>
      </c>
    </row>
    <row r="9664" spans="1:11" ht="12" hidden="1" customHeight="1">
      <c r="A9664" s="80" t="s">
        <v>190</v>
      </c>
      <c r="B9664" s="34" t="s">
        <v>200</v>
      </c>
      <c r="C9664" s="34" t="s">
        <v>425</v>
      </c>
      <c r="D9664" s="79">
        <v>110</v>
      </c>
      <c r="E9664" s="79">
        <v>112</v>
      </c>
      <c r="F9664" s="79">
        <v>108</v>
      </c>
      <c r="G9664" s="49">
        <f t="shared" si="300"/>
        <v>0.9642857142857143</v>
      </c>
      <c r="H9664" s="79">
        <v>4</v>
      </c>
      <c r="I9664" s="49">
        <f t="shared" si="301"/>
        <v>3.5714285714285712E-2</v>
      </c>
      <c r="J9664" s="79">
        <v>0</v>
      </c>
      <c r="K9664" s="79">
        <v>0</v>
      </c>
    </row>
    <row r="9665" spans="1:11" ht="12" hidden="1" customHeight="1">
      <c r="A9665" s="80" t="s">
        <v>190</v>
      </c>
      <c r="B9665" s="34" t="s">
        <v>194</v>
      </c>
      <c r="C9665" s="34" t="s">
        <v>426</v>
      </c>
      <c r="D9665" s="79">
        <v>1892</v>
      </c>
      <c r="E9665" s="79">
        <v>1856</v>
      </c>
      <c r="F9665" s="79">
        <v>1506</v>
      </c>
      <c r="G9665" s="49">
        <f t="shared" si="300"/>
        <v>0.81142241379310343</v>
      </c>
      <c r="H9665" s="79">
        <v>304</v>
      </c>
      <c r="I9665" s="49">
        <f t="shared" si="301"/>
        <v>0.16379310344827586</v>
      </c>
      <c r="J9665" s="79">
        <v>46</v>
      </c>
      <c r="K9665" s="79">
        <v>0</v>
      </c>
    </row>
    <row r="9666" spans="1:11" ht="12" hidden="1" customHeight="1">
      <c r="A9666" s="80" t="s">
        <v>190</v>
      </c>
      <c r="B9666" s="34" t="s">
        <v>198</v>
      </c>
      <c r="C9666" s="34" t="s">
        <v>427</v>
      </c>
      <c r="D9666" s="79">
        <v>20195</v>
      </c>
      <c r="E9666" s="79">
        <v>19639</v>
      </c>
      <c r="F9666" s="79">
        <v>18558</v>
      </c>
      <c r="G9666" s="49">
        <f t="shared" si="300"/>
        <v>0.9449564641784205</v>
      </c>
      <c r="H9666" s="79">
        <v>1010</v>
      </c>
      <c r="I9666" s="49">
        <f t="shared" si="301"/>
        <v>5.1428280462345335E-2</v>
      </c>
      <c r="J9666" s="79">
        <v>70</v>
      </c>
      <c r="K9666" s="79">
        <v>1</v>
      </c>
    </row>
    <row r="9667" spans="1:11" ht="12" hidden="1" customHeight="1">
      <c r="A9667" s="80" t="s">
        <v>190</v>
      </c>
      <c r="B9667" s="34" t="s">
        <v>194</v>
      </c>
      <c r="C9667" s="34" t="s">
        <v>428</v>
      </c>
      <c r="D9667" s="79">
        <v>110</v>
      </c>
      <c r="E9667" s="79">
        <v>114</v>
      </c>
      <c r="F9667" s="79">
        <v>84</v>
      </c>
      <c r="G9667" s="49">
        <f t="shared" si="300"/>
        <v>0.73684210526315785</v>
      </c>
      <c r="H9667" s="79">
        <v>30</v>
      </c>
      <c r="I9667" s="49">
        <f t="shared" si="301"/>
        <v>0.26315789473684209</v>
      </c>
      <c r="J9667" s="79">
        <v>0</v>
      </c>
      <c r="K9667" s="79">
        <v>0</v>
      </c>
    </row>
    <row r="9668" spans="1:11" ht="12" hidden="1" customHeight="1">
      <c r="A9668" s="80" t="s">
        <v>190</v>
      </c>
      <c r="B9668" s="34" t="s">
        <v>204</v>
      </c>
      <c r="C9668" s="34" t="s">
        <v>429</v>
      </c>
      <c r="D9668" s="79">
        <v>0</v>
      </c>
      <c r="E9668" s="79">
        <v>0</v>
      </c>
      <c r="F9668" s="79">
        <v>0</v>
      </c>
      <c r="G9668" s="49">
        <f t="shared" ref="G9668:G9692" si="302">IF(E9668=":",":",IF(E9668=0,0,F9668/E9668))</f>
        <v>0</v>
      </c>
      <c r="H9668" s="79">
        <v>0</v>
      </c>
      <c r="I9668" s="49">
        <f t="shared" ref="I9668:I9692" si="303">IF(E9668=":",":",IF(E9668=0,0,H9668/E9668))</f>
        <v>0</v>
      </c>
      <c r="J9668" s="79">
        <v>0</v>
      </c>
      <c r="K9668" s="79">
        <v>0</v>
      </c>
    </row>
    <row r="9669" spans="1:11" ht="12" hidden="1" customHeight="1">
      <c r="A9669" s="80" t="s">
        <v>190</v>
      </c>
      <c r="B9669" s="34" t="s">
        <v>204</v>
      </c>
      <c r="C9669" s="34" t="s">
        <v>430</v>
      </c>
      <c r="D9669" s="79">
        <v>4</v>
      </c>
      <c r="E9669" s="79">
        <v>3</v>
      </c>
      <c r="F9669" s="79">
        <v>3</v>
      </c>
      <c r="G9669" s="49">
        <f t="shared" si="302"/>
        <v>1</v>
      </c>
      <c r="H9669" s="79">
        <v>0</v>
      </c>
      <c r="I9669" s="49">
        <f t="shared" si="303"/>
        <v>0</v>
      </c>
      <c r="J9669" s="79">
        <v>0</v>
      </c>
      <c r="K9669" s="79">
        <v>0</v>
      </c>
    </row>
    <row r="9670" spans="1:11" ht="12" hidden="1" customHeight="1">
      <c r="A9670" s="80" t="s">
        <v>190</v>
      </c>
      <c r="B9670" s="34" t="s">
        <v>196</v>
      </c>
      <c r="C9670" s="34" t="s">
        <v>431</v>
      </c>
      <c r="D9670" s="79">
        <v>70</v>
      </c>
      <c r="E9670" s="79">
        <v>68</v>
      </c>
      <c r="F9670" s="79">
        <v>52</v>
      </c>
      <c r="G9670" s="49">
        <f t="shared" si="302"/>
        <v>0.76470588235294112</v>
      </c>
      <c r="H9670" s="79">
        <v>16</v>
      </c>
      <c r="I9670" s="49">
        <f t="shared" si="303"/>
        <v>0.23529411764705882</v>
      </c>
      <c r="J9670" s="79">
        <v>0</v>
      </c>
      <c r="K9670" s="79">
        <v>0</v>
      </c>
    </row>
    <row r="9671" spans="1:11" ht="12" hidden="1" customHeight="1">
      <c r="A9671" s="80" t="s">
        <v>190</v>
      </c>
      <c r="B9671" s="34" t="s">
        <v>194</v>
      </c>
      <c r="C9671" s="34" t="s">
        <v>432</v>
      </c>
      <c r="D9671" s="79">
        <v>1776</v>
      </c>
      <c r="E9671" s="79">
        <v>1649</v>
      </c>
      <c r="F9671" s="79">
        <v>1423</v>
      </c>
      <c r="G9671" s="49">
        <f t="shared" si="302"/>
        <v>0.86294724075197093</v>
      </c>
      <c r="H9671" s="79">
        <v>223</v>
      </c>
      <c r="I9671" s="49">
        <f t="shared" si="303"/>
        <v>0.13523347483323225</v>
      </c>
      <c r="J9671" s="79">
        <v>3</v>
      </c>
      <c r="K9671" s="79">
        <v>0</v>
      </c>
    </row>
    <row r="9672" spans="1:11" ht="12" hidden="1" customHeight="1">
      <c r="A9672" s="80" t="s">
        <v>190</v>
      </c>
      <c r="B9672" s="34" t="s">
        <v>200</v>
      </c>
      <c r="C9672" s="34" t="s">
        <v>433</v>
      </c>
      <c r="D9672" s="79">
        <v>35363</v>
      </c>
      <c r="E9672" s="79">
        <v>34379</v>
      </c>
      <c r="F9672" s="79">
        <v>32262</v>
      </c>
      <c r="G9672" s="49">
        <f t="shared" si="302"/>
        <v>0.93842171092818294</v>
      </c>
      <c r="H9672" s="79">
        <v>2032</v>
      </c>
      <c r="I9672" s="49">
        <f t="shared" si="303"/>
        <v>5.9105849501148958E-2</v>
      </c>
      <c r="J9672" s="79">
        <v>83</v>
      </c>
      <c r="K9672" s="79">
        <v>2</v>
      </c>
    </row>
    <row r="9673" spans="1:11" ht="12" hidden="1" customHeight="1">
      <c r="A9673" s="80" t="s">
        <v>190</v>
      </c>
      <c r="B9673" s="34" t="s">
        <v>200</v>
      </c>
      <c r="C9673" s="34" t="s">
        <v>434</v>
      </c>
      <c r="D9673" s="79">
        <v>243</v>
      </c>
      <c r="E9673" s="79">
        <v>248</v>
      </c>
      <c r="F9673" s="79">
        <v>219</v>
      </c>
      <c r="G9673" s="49">
        <f t="shared" si="302"/>
        <v>0.88306451612903225</v>
      </c>
      <c r="H9673" s="79">
        <v>29</v>
      </c>
      <c r="I9673" s="49">
        <f t="shared" si="303"/>
        <v>0.11693548387096774</v>
      </c>
      <c r="J9673" s="79">
        <v>0</v>
      </c>
      <c r="K9673" s="79">
        <v>0</v>
      </c>
    </row>
    <row r="9674" spans="1:11" ht="12" hidden="1" customHeight="1">
      <c r="A9674" s="80" t="s">
        <v>190</v>
      </c>
      <c r="B9674" s="34" t="s">
        <v>196</v>
      </c>
      <c r="C9674" s="34" t="s">
        <v>435</v>
      </c>
      <c r="D9674" s="79">
        <v>0</v>
      </c>
      <c r="E9674" s="79">
        <v>0</v>
      </c>
      <c r="F9674" s="79">
        <v>0</v>
      </c>
      <c r="G9674" s="49">
        <f t="shared" si="302"/>
        <v>0</v>
      </c>
      <c r="H9674" s="79">
        <v>0</v>
      </c>
      <c r="I9674" s="49">
        <f t="shared" si="303"/>
        <v>0</v>
      </c>
      <c r="J9674" s="79">
        <v>0</v>
      </c>
      <c r="K9674" s="79">
        <v>0</v>
      </c>
    </row>
    <row r="9675" spans="1:11" ht="12" hidden="1" customHeight="1">
      <c r="A9675" s="80" t="s">
        <v>190</v>
      </c>
      <c r="B9675" s="34" t="s">
        <v>204</v>
      </c>
      <c r="C9675" s="34" t="s">
        <v>436</v>
      </c>
      <c r="D9675" s="79">
        <v>0</v>
      </c>
      <c r="E9675" s="79">
        <v>0</v>
      </c>
      <c r="F9675" s="79">
        <v>0</v>
      </c>
      <c r="G9675" s="49">
        <f t="shared" si="302"/>
        <v>0</v>
      </c>
      <c r="H9675" s="79">
        <v>0</v>
      </c>
      <c r="I9675" s="49">
        <f t="shared" si="303"/>
        <v>0</v>
      </c>
      <c r="J9675" s="79">
        <v>0</v>
      </c>
      <c r="K9675" s="79">
        <v>0</v>
      </c>
    </row>
    <row r="9676" spans="1:11" ht="12" hidden="1" customHeight="1">
      <c r="A9676" s="80" t="s">
        <v>190</v>
      </c>
      <c r="B9676" s="34" t="s">
        <v>194</v>
      </c>
      <c r="C9676" s="34" t="s">
        <v>437</v>
      </c>
      <c r="D9676" s="79">
        <v>2275</v>
      </c>
      <c r="E9676" s="79">
        <v>2201</v>
      </c>
      <c r="F9676" s="79">
        <v>1567</v>
      </c>
      <c r="G9676" s="49">
        <f t="shared" si="302"/>
        <v>0.71194911403907313</v>
      </c>
      <c r="H9676" s="79">
        <v>565</v>
      </c>
      <c r="I9676" s="49">
        <f t="shared" si="303"/>
        <v>0.25670149931849162</v>
      </c>
      <c r="J9676" s="79">
        <v>69</v>
      </c>
      <c r="K9676" s="79">
        <v>0</v>
      </c>
    </row>
    <row r="9677" spans="1:11" ht="12" hidden="1" customHeight="1">
      <c r="A9677" s="80" t="s">
        <v>190</v>
      </c>
      <c r="B9677" s="34" t="s">
        <v>200</v>
      </c>
      <c r="C9677" s="34" t="s">
        <v>438</v>
      </c>
      <c r="D9677" s="79">
        <v>13149</v>
      </c>
      <c r="E9677" s="79">
        <v>11798</v>
      </c>
      <c r="F9677" s="79">
        <v>10755</v>
      </c>
      <c r="G9677" s="49">
        <f t="shared" si="302"/>
        <v>0.91159518562468211</v>
      </c>
      <c r="H9677" s="79">
        <v>1008</v>
      </c>
      <c r="I9677" s="49">
        <f t="shared" si="303"/>
        <v>8.5438209866079001E-2</v>
      </c>
      <c r="J9677" s="79">
        <v>34</v>
      </c>
      <c r="K9677" s="79">
        <v>1</v>
      </c>
    </row>
    <row r="9678" spans="1:11" ht="12" hidden="1" customHeight="1">
      <c r="A9678" s="80" t="s">
        <v>190</v>
      </c>
      <c r="B9678" s="34" t="s">
        <v>202</v>
      </c>
      <c r="C9678" s="34" t="s">
        <v>439</v>
      </c>
      <c r="D9678" s="79">
        <v>2175</v>
      </c>
      <c r="E9678" s="79">
        <v>2035</v>
      </c>
      <c r="F9678" s="79">
        <v>2027</v>
      </c>
      <c r="G9678" s="49">
        <f t="shared" si="302"/>
        <v>0.99606879606879606</v>
      </c>
      <c r="H9678" s="79">
        <v>3</v>
      </c>
      <c r="I9678" s="49">
        <f t="shared" si="303"/>
        <v>1.4742014742014742E-3</v>
      </c>
      <c r="J9678" s="79">
        <v>5</v>
      </c>
      <c r="K9678" s="79">
        <v>0</v>
      </c>
    </row>
    <row r="9679" spans="1:11" ht="12" hidden="1" customHeight="1">
      <c r="A9679" s="80" t="s">
        <v>190</v>
      </c>
      <c r="B9679" s="34" t="s">
        <v>196</v>
      </c>
      <c r="C9679" s="34" t="s">
        <v>440</v>
      </c>
      <c r="D9679" s="79">
        <v>9536</v>
      </c>
      <c r="E9679" s="79">
        <v>8760</v>
      </c>
      <c r="F9679" s="79">
        <v>8400</v>
      </c>
      <c r="G9679" s="49">
        <f t="shared" si="302"/>
        <v>0.95890410958904104</v>
      </c>
      <c r="H9679" s="79">
        <v>290</v>
      </c>
      <c r="I9679" s="49">
        <f t="shared" si="303"/>
        <v>3.3105022831050226E-2</v>
      </c>
      <c r="J9679" s="79">
        <v>67</v>
      </c>
      <c r="K9679" s="79">
        <v>3</v>
      </c>
    </row>
    <row r="9680" spans="1:11" ht="12" hidden="1" customHeight="1">
      <c r="A9680" s="80" t="s">
        <v>190</v>
      </c>
      <c r="B9680" s="34" t="s">
        <v>196</v>
      </c>
      <c r="C9680" s="34" t="s">
        <v>441</v>
      </c>
      <c r="D9680" s="79">
        <v>19</v>
      </c>
      <c r="E9680" s="79">
        <v>17</v>
      </c>
      <c r="F9680" s="79">
        <v>16</v>
      </c>
      <c r="G9680" s="49">
        <f t="shared" si="302"/>
        <v>0.94117647058823528</v>
      </c>
      <c r="H9680" s="79">
        <v>1</v>
      </c>
      <c r="I9680" s="49">
        <f t="shared" si="303"/>
        <v>5.8823529411764705E-2</v>
      </c>
      <c r="J9680" s="79">
        <v>0</v>
      </c>
      <c r="K9680" s="79">
        <v>0</v>
      </c>
    </row>
    <row r="9681" spans="1:11" ht="12" hidden="1" customHeight="1">
      <c r="A9681" s="80" t="s">
        <v>190</v>
      </c>
      <c r="B9681" s="34" t="s">
        <v>200</v>
      </c>
      <c r="C9681" s="34" t="s">
        <v>442</v>
      </c>
      <c r="D9681" s="79">
        <v>1025</v>
      </c>
      <c r="E9681" s="79">
        <v>944</v>
      </c>
      <c r="F9681" s="79">
        <v>782</v>
      </c>
      <c r="G9681" s="49">
        <f t="shared" si="302"/>
        <v>0.82838983050847459</v>
      </c>
      <c r="H9681" s="79">
        <v>156</v>
      </c>
      <c r="I9681" s="49">
        <f t="shared" si="303"/>
        <v>0.1652542372881356</v>
      </c>
      <c r="J9681" s="79">
        <v>6</v>
      </c>
      <c r="K9681" s="79">
        <v>0</v>
      </c>
    </row>
    <row r="9682" spans="1:11" ht="12" hidden="1" customHeight="1">
      <c r="A9682" s="80" t="s">
        <v>190</v>
      </c>
      <c r="B9682" s="34" t="s">
        <v>204</v>
      </c>
      <c r="C9682" s="34" t="s">
        <v>443</v>
      </c>
      <c r="D9682" s="79">
        <v>2</v>
      </c>
      <c r="E9682" s="79">
        <v>0</v>
      </c>
      <c r="F9682" s="79">
        <v>0</v>
      </c>
      <c r="G9682" s="49">
        <f t="shared" si="302"/>
        <v>0</v>
      </c>
      <c r="H9682" s="79">
        <v>0</v>
      </c>
      <c r="I9682" s="49">
        <f t="shared" si="303"/>
        <v>0</v>
      </c>
      <c r="J9682" s="79">
        <v>0</v>
      </c>
      <c r="K9682" s="79">
        <v>0</v>
      </c>
    </row>
    <row r="9683" spans="1:11" ht="12" hidden="1" customHeight="1">
      <c r="A9683" s="80" t="s">
        <v>190</v>
      </c>
      <c r="B9683" s="34" t="s">
        <v>200</v>
      </c>
      <c r="C9683" s="34" t="s">
        <v>444</v>
      </c>
      <c r="D9683" s="79">
        <v>0</v>
      </c>
      <c r="E9683" s="79">
        <v>0</v>
      </c>
      <c r="F9683" s="79">
        <v>0</v>
      </c>
      <c r="G9683" s="49">
        <f t="shared" si="302"/>
        <v>0</v>
      </c>
      <c r="H9683" s="79">
        <v>0</v>
      </c>
      <c r="I9683" s="49">
        <f t="shared" si="303"/>
        <v>0</v>
      </c>
      <c r="J9683" s="79">
        <v>0</v>
      </c>
      <c r="K9683" s="79">
        <v>0</v>
      </c>
    </row>
    <row r="9684" spans="1:11" ht="12" hidden="1" customHeight="1">
      <c r="A9684" s="80" t="s">
        <v>190</v>
      </c>
      <c r="B9684" s="34" t="s">
        <v>196</v>
      </c>
      <c r="C9684" s="34" t="s">
        <v>445</v>
      </c>
      <c r="D9684" s="79">
        <v>4524</v>
      </c>
      <c r="E9684" s="79">
        <v>4267</v>
      </c>
      <c r="F9684" s="79">
        <v>3273</v>
      </c>
      <c r="G9684" s="49">
        <f t="shared" si="302"/>
        <v>0.76704944926177643</v>
      </c>
      <c r="H9684" s="79">
        <v>981</v>
      </c>
      <c r="I9684" s="49">
        <f t="shared" si="303"/>
        <v>0.22990391375673774</v>
      </c>
      <c r="J9684" s="79">
        <v>13</v>
      </c>
      <c r="K9684" s="79">
        <v>0</v>
      </c>
    </row>
    <row r="9685" spans="1:11" ht="12" hidden="1" customHeight="1">
      <c r="A9685" s="80" t="s">
        <v>190</v>
      </c>
      <c r="B9685" s="34" t="s">
        <v>198</v>
      </c>
      <c r="C9685" s="34" t="s">
        <v>446</v>
      </c>
      <c r="D9685" s="79">
        <v>4594</v>
      </c>
      <c r="E9685" s="79">
        <v>4171</v>
      </c>
      <c r="F9685" s="79">
        <v>3781</v>
      </c>
      <c r="G9685" s="49">
        <f t="shared" si="302"/>
        <v>0.90649724286741784</v>
      </c>
      <c r="H9685" s="79">
        <v>376</v>
      </c>
      <c r="I9685" s="49">
        <f t="shared" si="303"/>
        <v>9.0146247902181731E-2</v>
      </c>
      <c r="J9685" s="79">
        <v>13</v>
      </c>
      <c r="K9685" s="79">
        <v>1</v>
      </c>
    </row>
    <row r="9686" spans="1:11" ht="12" hidden="1" customHeight="1">
      <c r="A9686" s="80" t="s">
        <v>190</v>
      </c>
      <c r="B9686" s="34" t="s">
        <v>196</v>
      </c>
      <c r="C9686" s="34" t="s">
        <v>447</v>
      </c>
      <c r="D9686" s="79">
        <v>0</v>
      </c>
      <c r="E9686" s="79">
        <v>0</v>
      </c>
      <c r="F9686" s="79">
        <v>0</v>
      </c>
      <c r="G9686" s="49">
        <f t="shared" si="302"/>
        <v>0</v>
      </c>
      <c r="H9686" s="79">
        <v>0</v>
      </c>
      <c r="I9686" s="49">
        <f t="shared" si="303"/>
        <v>0</v>
      </c>
      <c r="J9686" s="79">
        <v>0</v>
      </c>
      <c r="K9686" s="79">
        <v>0</v>
      </c>
    </row>
    <row r="9687" spans="1:11" ht="12" hidden="1" customHeight="1">
      <c r="A9687" s="80" t="s">
        <v>190</v>
      </c>
      <c r="B9687" s="34" t="s">
        <v>196</v>
      </c>
      <c r="C9687" s="34" t="s">
        <v>448</v>
      </c>
      <c r="D9687" s="79">
        <v>0</v>
      </c>
      <c r="E9687" s="79">
        <v>0</v>
      </c>
      <c r="F9687" s="79">
        <v>0</v>
      </c>
      <c r="G9687" s="49">
        <f t="shared" si="302"/>
        <v>0</v>
      </c>
      <c r="H9687" s="79">
        <v>0</v>
      </c>
      <c r="I9687" s="49">
        <f t="shared" si="303"/>
        <v>0</v>
      </c>
      <c r="J9687" s="79">
        <v>0</v>
      </c>
      <c r="K9687" s="79">
        <v>0</v>
      </c>
    </row>
    <row r="9688" spans="1:11" ht="12" hidden="1" customHeight="1">
      <c r="A9688" s="80" t="s">
        <v>190</v>
      </c>
      <c r="B9688" s="34" t="s">
        <v>204</v>
      </c>
      <c r="C9688" s="34" t="s">
        <v>449</v>
      </c>
      <c r="D9688" s="79">
        <v>0</v>
      </c>
      <c r="E9688" s="79">
        <v>0</v>
      </c>
      <c r="F9688" s="79">
        <v>0</v>
      </c>
      <c r="G9688" s="49">
        <f t="shared" si="302"/>
        <v>0</v>
      </c>
      <c r="H9688" s="79">
        <v>0</v>
      </c>
      <c r="I9688" s="49">
        <f t="shared" si="303"/>
        <v>0</v>
      </c>
      <c r="J9688" s="79">
        <v>0</v>
      </c>
      <c r="K9688" s="79">
        <v>0</v>
      </c>
    </row>
    <row r="9689" spans="1:11" ht="12" hidden="1" customHeight="1">
      <c r="A9689" s="80" t="s">
        <v>190</v>
      </c>
      <c r="B9689" s="34" t="s">
        <v>194</v>
      </c>
      <c r="C9689" s="34" t="s">
        <v>450</v>
      </c>
      <c r="D9689" s="79">
        <v>0</v>
      </c>
      <c r="E9689" s="79">
        <v>0</v>
      </c>
      <c r="F9689" s="79">
        <v>0</v>
      </c>
      <c r="G9689" s="49">
        <f t="shared" si="302"/>
        <v>0</v>
      </c>
      <c r="H9689" s="79">
        <v>0</v>
      </c>
      <c r="I9689" s="49">
        <f t="shared" si="303"/>
        <v>0</v>
      </c>
      <c r="J9689" s="79">
        <v>0</v>
      </c>
      <c r="K9689" s="79">
        <v>0</v>
      </c>
    </row>
    <row r="9690" spans="1:11" ht="12" hidden="1" customHeight="1">
      <c r="A9690" s="80" t="s">
        <v>190</v>
      </c>
      <c r="B9690" s="34" t="s">
        <v>202</v>
      </c>
      <c r="C9690" s="34" t="s">
        <v>451</v>
      </c>
      <c r="D9690" s="79">
        <v>1155</v>
      </c>
      <c r="E9690" s="79">
        <v>1126</v>
      </c>
      <c r="F9690" s="79">
        <v>700</v>
      </c>
      <c r="G9690" s="49">
        <f t="shared" si="302"/>
        <v>0.62166962699822381</v>
      </c>
      <c r="H9690" s="79">
        <v>420</v>
      </c>
      <c r="I9690" s="49">
        <f t="shared" si="303"/>
        <v>0.37300177619893427</v>
      </c>
      <c r="J9690" s="79">
        <v>5</v>
      </c>
      <c r="K9690" s="79">
        <v>1</v>
      </c>
    </row>
    <row r="9691" spans="1:11" ht="12" hidden="1" customHeight="1">
      <c r="A9691" s="80" t="s">
        <v>190</v>
      </c>
      <c r="B9691" s="34" t="s">
        <v>194</v>
      </c>
      <c r="C9691" s="34" t="s">
        <v>452</v>
      </c>
      <c r="D9691" s="79">
        <v>1260</v>
      </c>
      <c r="E9691" s="79">
        <v>1219</v>
      </c>
      <c r="F9691" s="79">
        <v>1121</v>
      </c>
      <c r="G9691" s="49">
        <f t="shared" si="302"/>
        <v>0.91960623461853974</v>
      </c>
      <c r="H9691" s="79">
        <v>88</v>
      </c>
      <c r="I9691" s="49">
        <f t="shared" si="303"/>
        <v>7.2190319934372443E-2</v>
      </c>
      <c r="J9691" s="79">
        <v>6</v>
      </c>
      <c r="K9691" s="79">
        <v>4</v>
      </c>
    </row>
    <row r="9692" spans="1:11" ht="12" hidden="1" customHeight="1">
      <c r="A9692" s="80" t="s">
        <v>190</v>
      </c>
      <c r="B9692" s="34" t="s">
        <v>194</v>
      </c>
      <c r="C9692" s="34" t="s">
        <v>453</v>
      </c>
      <c r="D9692" s="79">
        <v>2749</v>
      </c>
      <c r="E9692" s="79">
        <v>2688</v>
      </c>
      <c r="F9692" s="79">
        <v>2111</v>
      </c>
      <c r="G9692" s="49">
        <f t="shared" si="302"/>
        <v>0.78534226190476186</v>
      </c>
      <c r="H9692" s="79">
        <v>536</v>
      </c>
      <c r="I9692" s="49">
        <f t="shared" si="303"/>
        <v>0.19940476190476192</v>
      </c>
      <c r="J9692" s="79">
        <v>8</v>
      </c>
      <c r="K9692" s="79">
        <v>33</v>
      </c>
    </row>
  </sheetData>
  <autoFilter ref="A2:C9692">
    <filterColumn colId="2">
      <filters>
        <filter val="*Total"/>
      </filters>
    </filterColumn>
  </autoFilter>
  <pageMargins left="0.70866141732283472" right="0.70866141732283472" top="0.74803149606299213" bottom="0.74803149606299213"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dimension ref="A1:K257"/>
  <sheetViews>
    <sheetView workbookViewId="0"/>
  </sheetViews>
  <sheetFormatPr defaultRowHeight="12" customHeight="1"/>
  <cols>
    <col min="1" max="1" width="15.109375" style="82" customWidth="1"/>
    <col min="2" max="2" width="16" style="82" customWidth="1"/>
    <col min="3" max="11" width="7.33203125" style="82" customWidth="1"/>
  </cols>
  <sheetData>
    <row r="1" spans="1:11" ht="15">
      <c r="A1" s="35" t="s">
        <v>454</v>
      </c>
      <c r="B1" s="35"/>
      <c r="C1" s="35"/>
      <c r="D1" s="35"/>
      <c r="E1" s="81"/>
      <c r="F1" s="81"/>
      <c r="G1" s="81"/>
      <c r="H1" s="81"/>
      <c r="I1" s="34"/>
      <c r="J1" s="34"/>
      <c r="K1" s="34"/>
    </row>
    <row r="2" spans="1:11" ht="13.5" customHeight="1">
      <c r="A2" s="76" t="s">
        <v>192</v>
      </c>
      <c r="B2" s="37" t="s">
        <v>193</v>
      </c>
      <c r="C2" s="39">
        <v>2005</v>
      </c>
      <c r="D2" s="39">
        <v>2006</v>
      </c>
      <c r="E2" s="39">
        <v>2007</v>
      </c>
      <c r="F2" s="39">
        <v>2008</v>
      </c>
      <c r="G2" s="39">
        <v>2009</v>
      </c>
      <c r="H2" s="39">
        <v>2010</v>
      </c>
      <c r="I2" s="39">
        <v>2011</v>
      </c>
      <c r="J2" s="39">
        <v>2012</v>
      </c>
      <c r="K2" s="38">
        <v>2013</v>
      </c>
    </row>
    <row r="3" spans="1:11" ht="12" customHeight="1">
      <c r="A3" s="34" t="s">
        <v>79</v>
      </c>
      <c r="B3" s="34" t="s">
        <v>79</v>
      </c>
      <c r="C3" s="77">
        <v>2564252</v>
      </c>
      <c r="D3" s="77">
        <v>2731079</v>
      </c>
      <c r="E3" s="77">
        <v>2541865</v>
      </c>
      <c r="F3" s="77">
        <v>2440369</v>
      </c>
      <c r="G3" s="77">
        <v>2447391</v>
      </c>
      <c r="H3" s="77">
        <v>2529962</v>
      </c>
      <c r="I3" s="77">
        <v>2607142</v>
      </c>
      <c r="J3" s="48">
        <v>2561623</v>
      </c>
      <c r="K3" s="41">
        <v>2830012</v>
      </c>
    </row>
    <row r="4" spans="1:11" ht="12" customHeight="1">
      <c r="A4" s="34" t="s">
        <v>194</v>
      </c>
      <c r="B4" s="34" t="s">
        <v>195</v>
      </c>
      <c r="C4" s="77">
        <v>605960</v>
      </c>
      <c r="D4" s="77">
        <v>564362</v>
      </c>
      <c r="E4" s="77">
        <v>495816</v>
      </c>
      <c r="F4" s="77">
        <v>479707</v>
      </c>
      <c r="G4" s="77">
        <v>530951</v>
      </c>
      <c r="H4" s="77">
        <v>536436</v>
      </c>
      <c r="I4" s="77">
        <v>526969</v>
      </c>
      <c r="J4" s="48">
        <v>533422</v>
      </c>
      <c r="K4" s="41">
        <v>543028</v>
      </c>
    </row>
    <row r="5" spans="1:11" ht="12" customHeight="1">
      <c r="A5" s="34" t="s">
        <v>196</v>
      </c>
      <c r="B5" s="34" t="s">
        <v>197</v>
      </c>
      <c r="C5" s="77">
        <v>119390</v>
      </c>
      <c r="D5" s="77">
        <v>123567</v>
      </c>
      <c r="E5" s="77">
        <v>120771</v>
      </c>
      <c r="F5" s="77">
        <v>120678</v>
      </c>
      <c r="G5" s="77">
        <v>120292</v>
      </c>
      <c r="H5" s="77">
        <v>120980</v>
      </c>
      <c r="I5" s="77">
        <v>111674</v>
      </c>
      <c r="J5" s="48">
        <v>110198</v>
      </c>
      <c r="K5" s="41">
        <v>117228</v>
      </c>
    </row>
    <row r="6" spans="1:11" ht="12" customHeight="1">
      <c r="A6" s="34" t="s">
        <v>198</v>
      </c>
      <c r="B6" s="34" t="s">
        <v>199</v>
      </c>
      <c r="C6" s="77">
        <v>1128350</v>
      </c>
      <c r="D6" s="77">
        <v>1281764</v>
      </c>
      <c r="E6" s="77">
        <v>1240962</v>
      </c>
      <c r="F6" s="77">
        <v>1160326</v>
      </c>
      <c r="G6" s="77">
        <v>1154679</v>
      </c>
      <c r="H6" s="77">
        <v>1177934</v>
      </c>
      <c r="I6" s="77">
        <v>1210873</v>
      </c>
      <c r="J6" s="48">
        <v>1147894</v>
      </c>
      <c r="K6" s="41">
        <v>1261638</v>
      </c>
    </row>
    <row r="7" spans="1:11" ht="12" customHeight="1">
      <c r="A7" s="34" t="s">
        <v>200</v>
      </c>
      <c r="B7" s="34" t="s">
        <v>201</v>
      </c>
      <c r="C7" s="77">
        <v>426144</v>
      </c>
      <c r="D7" s="77">
        <v>454344</v>
      </c>
      <c r="E7" s="77">
        <v>389842</v>
      </c>
      <c r="F7" s="77">
        <v>365976</v>
      </c>
      <c r="G7" s="77">
        <v>335417</v>
      </c>
      <c r="H7" s="77">
        <v>373385</v>
      </c>
      <c r="I7" s="77">
        <v>413450</v>
      </c>
      <c r="J7" s="48">
        <v>429018</v>
      </c>
      <c r="K7" s="41">
        <v>486417</v>
      </c>
    </row>
    <row r="8" spans="1:11" ht="12" customHeight="1">
      <c r="A8" s="34" t="s">
        <v>202</v>
      </c>
      <c r="B8" s="34" t="s">
        <v>203</v>
      </c>
      <c r="C8" s="77">
        <v>218029</v>
      </c>
      <c r="D8" s="77">
        <v>243437</v>
      </c>
      <c r="E8" s="77">
        <v>233689</v>
      </c>
      <c r="F8" s="77">
        <v>258584</v>
      </c>
      <c r="G8" s="77">
        <v>260362</v>
      </c>
      <c r="H8" s="77">
        <v>277855</v>
      </c>
      <c r="I8" s="77">
        <v>304985</v>
      </c>
      <c r="J8" s="48">
        <v>305887</v>
      </c>
      <c r="K8" s="41">
        <v>384470</v>
      </c>
    </row>
    <row r="9" spans="1:11" ht="12" customHeight="1">
      <c r="A9" s="34" t="s">
        <v>204</v>
      </c>
      <c r="B9" s="34" t="s">
        <v>205</v>
      </c>
      <c r="C9" s="77">
        <v>52096</v>
      </c>
      <c r="D9" s="77">
        <v>50357</v>
      </c>
      <c r="E9" s="77">
        <v>46460</v>
      </c>
      <c r="F9" s="77">
        <v>41326</v>
      </c>
      <c r="G9" s="77">
        <v>33992</v>
      </c>
      <c r="H9" s="77">
        <v>33154</v>
      </c>
      <c r="I9" s="77">
        <v>30392</v>
      </c>
      <c r="J9" s="48">
        <v>26632</v>
      </c>
      <c r="K9" s="41">
        <v>28029</v>
      </c>
    </row>
    <row r="10" spans="1:11" ht="12" customHeight="1">
      <c r="A10" s="34" t="s">
        <v>88</v>
      </c>
      <c r="B10" s="34" t="s">
        <v>206</v>
      </c>
      <c r="C10" s="77">
        <v>14283</v>
      </c>
      <c r="D10" s="77">
        <v>13248</v>
      </c>
      <c r="E10" s="77">
        <v>14325</v>
      </c>
      <c r="F10" s="77">
        <v>13772</v>
      </c>
      <c r="G10" s="77">
        <v>11698</v>
      </c>
      <c r="H10" s="77">
        <v>10218</v>
      </c>
      <c r="I10" s="77">
        <v>8799</v>
      </c>
      <c r="J10" s="48">
        <v>8572</v>
      </c>
      <c r="K10" s="41">
        <v>9202</v>
      </c>
    </row>
    <row r="11" spans="1:11" ht="12" customHeight="1">
      <c r="A11" s="34" t="s">
        <v>198</v>
      </c>
      <c r="B11" s="34" t="s">
        <v>207</v>
      </c>
      <c r="C11" s="77">
        <v>5117</v>
      </c>
      <c r="D11" s="77">
        <v>8841</v>
      </c>
      <c r="E11" s="77">
        <v>9000</v>
      </c>
      <c r="F11" s="77">
        <v>7706</v>
      </c>
      <c r="G11" s="77">
        <v>6110</v>
      </c>
      <c r="H11" s="77">
        <v>6862</v>
      </c>
      <c r="I11" s="77">
        <v>5902</v>
      </c>
      <c r="J11" s="48">
        <v>5286</v>
      </c>
      <c r="K11" s="41">
        <v>5400</v>
      </c>
    </row>
    <row r="12" spans="1:11" ht="12" customHeight="1">
      <c r="A12" s="34" t="s">
        <v>200</v>
      </c>
      <c r="B12" s="34" t="s">
        <v>208</v>
      </c>
      <c r="C12" s="77">
        <v>15629</v>
      </c>
      <c r="D12" s="77">
        <v>13247</v>
      </c>
      <c r="E12" s="77">
        <v>11901</v>
      </c>
      <c r="F12" s="77">
        <v>10572</v>
      </c>
      <c r="G12" s="77">
        <v>7829</v>
      </c>
      <c r="H12" s="77">
        <v>7830</v>
      </c>
      <c r="I12" s="77">
        <v>7455</v>
      </c>
      <c r="J12" s="48">
        <v>7445</v>
      </c>
      <c r="K12" s="41">
        <v>7050</v>
      </c>
    </row>
    <row r="13" spans="1:11" ht="12" customHeight="1">
      <c r="A13" s="34" t="s">
        <v>194</v>
      </c>
      <c r="B13" s="34" t="s">
        <v>209</v>
      </c>
      <c r="C13" s="77">
        <v>13381</v>
      </c>
      <c r="D13" s="77">
        <v>14879</v>
      </c>
      <c r="E13" s="77">
        <v>15234</v>
      </c>
      <c r="F13" s="77">
        <v>18193</v>
      </c>
      <c r="G13" s="77">
        <v>16981</v>
      </c>
      <c r="H13" s="77">
        <v>14373</v>
      </c>
      <c r="I13" s="77">
        <v>15240</v>
      </c>
      <c r="J13" s="48">
        <v>16241</v>
      </c>
      <c r="K13" s="41">
        <v>22455</v>
      </c>
    </row>
    <row r="14" spans="1:11" ht="12" customHeight="1">
      <c r="A14" s="34" t="s">
        <v>204</v>
      </c>
      <c r="B14" s="34" t="s">
        <v>210</v>
      </c>
      <c r="C14" s="77">
        <v>0</v>
      </c>
      <c r="D14" s="77">
        <v>0</v>
      </c>
      <c r="E14" s="77">
        <v>0</v>
      </c>
      <c r="F14" s="77">
        <v>0</v>
      </c>
      <c r="G14" s="77">
        <v>0</v>
      </c>
      <c r="H14" s="77">
        <v>0</v>
      </c>
      <c r="I14" s="77">
        <v>0</v>
      </c>
      <c r="J14" s="48">
        <v>0</v>
      </c>
      <c r="K14" s="41">
        <v>0</v>
      </c>
    </row>
    <row r="15" spans="1:11" ht="12" customHeight="1">
      <c r="A15" s="34" t="s">
        <v>200</v>
      </c>
      <c r="B15" s="34" t="s">
        <v>211</v>
      </c>
      <c r="C15" s="77">
        <v>5</v>
      </c>
      <c r="D15" s="77">
        <v>10</v>
      </c>
      <c r="E15" s="77">
        <v>12</v>
      </c>
      <c r="F15" s="77">
        <v>3</v>
      </c>
      <c r="G15" s="77">
        <v>5</v>
      </c>
      <c r="H15" s="77">
        <v>4</v>
      </c>
      <c r="I15" s="77">
        <v>3</v>
      </c>
      <c r="J15" s="48">
        <v>3</v>
      </c>
      <c r="K15" s="41">
        <v>5</v>
      </c>
    </row>
    <row r="16" spans="1:11" ht="12" customHeight="1">
      <c r="A16" s="34" t="s">
        <v>194</v>
      </c>
      <c r="B16" s="34" t="s">
        <v>212</v>
      </c>
      <c r="C16" s="77">
        <v>4461</v>
      </c>
      <c r="D16" s="77">
        <v>4754</v>
      </c>
      <c r="E16" s="77">
        <v>4966</v>
      </c>
      <c r="F16" s="77">
        <v>4763</v>
      </c>
      <c r="G16" s="77">
        <v>3995</v>
      </c>
      <c r="H16" s="77">
        <v>3820</v>
      </c>
      <c r="I16" s="77">
        <v>3904</v>
      </c>
      <c r="J16" s="48">
        <v>4068</v>
      </c>
      <c r="K16" s="41">
        <v>4792</v>
      </c>
    </row>
    <row r="17" spans="1:11" ht="12" customHeight="1">
      <c r="A17" s="34" t="s">
        <v>196</v>
      </c>
      <c r="B17" s="34" t="s">
        <v>213</v>
      </c>
      <c r="C17" s="77">
        <v>2</v>
      </c>
      <c r="D17" s="77">
        <v>1</v>
      </c>
      <c r="E17" s="77">
        <v>2</v>
      </c>
      <c r="F17" s="77">
        <v>1</v>
      </c>
      <c r="G17" s="77">
        <v>1</v>
      </c>
      <c r="H17" s="77">
        <v>0</v>
      </c>
      <c r="I17" s="77">
        <v>0</v>
      </c>
      <c r="J17" s="48">
        <v>0</v>
      </c>
      <c r="K17" s="41">
        <v>1</v>
      </c>
    </row>
    <row r="18" spans="1:11" ht="12" customHeight="1">
      <c r="A18" s="34" t="s">
        <v>196</v>
      </c>
      <c r="B18" s="34" t="s">
        <v>214</v>
      </c>
      <c r="C18" s="77">
        <v>42</v>
      </c>
      <c r="D18" s="77">
        <v>53</v>
      </c>
      <c r="E18" s="77">
        <v>51</v>
      </c>
      <c r="F18" s="77">
        <v>74</v>
      </c>
      <c r="G18" s="77">
        <v>35</v>
      </c>
      <c r="H18" s="77">
        <v>46</v>
      </c>
      <c r="I18" s="77">
        <v>29</v>
      </c>
      <c r="J18" s="48">
        <v>24</v>
      </c>
      <c r="K18" s="41">
        <v>21</v>
      </c>
    </row>
    <row r="19" spans="1:11" ht="12" customHeight="1">
      <c r="A19" s="34" t="s">
        <v>196</v>
      </c>
      <c r="B19" s="34" t="s">
        <v>215</v>
      </c>
      <c r="C19" s="77">
        <v>885</v>
      </c>
      <c r="D19" s="77">
        <v>945</v>
      </c>
      <c r="E19" s="77">
        <v>913</v>
      </c>
      <c r="F19" s="77">
        <v>819</v>
      </c>
      <c r="G19" s="77">
        <v>899</v>
      </c>
      <c r="H19" s="77">
        <v>1008</v>
      </c>
      <c r="I19" s="77">
        <v>957</v>
      </c>
      <c r="J19" s="48">
        <v>971</v>
      </c>
      <c r="K19" s="41">
        <v>1012</v>
      </c>
    </row>
    <row r="20" spans="1:11" ht="12" customHeight="1">
      <c r="A20" s="34" t="s">
        <v>200</v>
      </c>
      <c r="B20" s="34" t="s">
        <v>216</v>
      </c>
      <c r="C20" s="77">
        <v>1798</v>
      </c>
      <c r="D20" s="77">
        <v>1892</v>
      </c>
      <c r="E20" s="77">
        <v>2111</v>
      </c>
      <c r="F20" s="77">
        <v>2097</v>
      </c>
      <c r="G20" s="77">
        <v>2095</v>
      </c>
      <c r="H20" s="77">
        <v>2402</v>
      </c>
      <c r="I20" s="77">
        <v>2623</v>
      </c>
      <c r="J20" s="48">
        <v>2641</v>
      </c>
      <c r="K20" s="41">
        <v>2792</v>
      </c>
    </row>
    <row r="21" spans="1:11" ht="12" customHeight="1">
      <c r="A21" s="34" t="s">
        <v>196</v>
      </c>
      <c r="B21" s="34" t="s">
        <v>217</v>
      </c>
      <c r="C21" s="77">
        <v>0</v>
      </c>
      <c r="D21" s="77">
        <v>0</v>
      </c>
      <c r="E21" s="77">
        <v>0</v>
      </c>
      <c r="F21" s="77">
        <v>0</v>
      </c>
      <c r="G21" s="77">
        <v>0</v>
      </c>
      <c r="H21" s="77">
        <v>0</v>
      </c>
      <c r="I21" s="77">
        <v>0</v>
      </c>
      <c r="J21" s="48">
        <v>0</v>
      </c>
      <c r="K21" s="41">
        <v>0</v>
      </c>
    </row>
    <row r="22" spans="1:11" ht="12" customHeight="1">
      <c r="A22" s="34" t="s">
        <v>204</v>
      </c>
      <c r="B22" s="34" t="s">
        <v>218</v>
      </c>
      <c r="C22" s="77">
        <v>37969</v>
      </c>
      <c r="D22" s="77">
        <v>37073</v>
      </c>
      <c r="E22" s="77">
        <v>33252</v>
      </c>
      <c r="F22" s="77">
        <v>29030</v>
      </c>
      <c r="G22" s="77">
        <v>25312</v>
      </c>
      <c r="H22" s="77">
        <v>24168</v>
      </c>
      <c r="I22" s="77">
        <v>22014</v>
      </c>
      <c r="J22" s="48">
        <v>18970</v>
      </c>
      <c r="K22" s="41">
        <v>19791</v>
      </c>
    </row>
    <row r="23" spans="1:11" ht="12" customHeight="1">
      <c r="A23" s="34" t="s">
        <v>200</v>
      </c>
      <c r="B23" s="34" t="s">
        <v>219</v>
      </c>
      <c r="C23" s="77">
        <v>3</v>
      </c>
      <c r="D23" s="77">
        <v>4</v>
      </c>
      <c r="E23" s="77">
        <v>8</v>
      </c>
      <c r="F23" s="77">
        <v>3</v>
      </c>
      <c r="G23" s="77">
        <v>0</v>
      </c>
      <c r="H23" s="77">
        <v>3</v>
      </c>
      <c r="I23" s="77">
        <v>1</v>
      </c>
      <c r="J23" s="48">
        <v>0</v>
      </c>
      <c r="K23" s="41">
        <v>0</v>
      </c>
    </row>
    <row r="24" spans="1:11" ht="12" customHeight="1">
      <c r="A24" s="34" t="s">
        <v>200</v>
      </c>
      <c r="B24" s="34" t="s">
        <v>220</v>
      </c>
      <c r="C24" s="77">
        <v>4458</v>
      </c>
      <c r="D24" s="77">
        <v>5018</v>
      </c>
      <c r="E24" s="77">
        <v>5522</v>
      </c>
      <c r="F24" s="77">
        <v>5423</v>
      </c>
      <c r="G24" s="77">
        <v>5659</v>
      </c>
      <c r="H24" s="77">
        <v>6557</v>
      </c>
      <c r="I24" s="77">
        <v>6926</v>
      </c>
      <c r="J24" s="48">
        <v>8293</v>
      </c>
      <c r="K24" s="41">
        <v>9526</v>
      </c>
    </row>
    <row r="25" spans="1:11" ht="12" customHeight="1">
      <c r="A25" s="34" t="s">
        <v>196</v>
      </c>
      <c r="B25" s="34" t="s">
        <v>221</v>
      </c>
      <c r="C25" s="77">
        <v>139</v>
      </c>
      <c r="D25" s="77">
        <v>147</v>
      </c>
      <c r="E25" s="77">
        <v>141</v>
      </c>
      <c r="F25" s="77">
        <v>122</v>
      </c>
      <c r="G25" s="77">
        <v>131</v>
      </c>
      <c r="H25" s="77">
        <v>116</v>
      </c>
      <c r="I25" s="77">
        <v>114</v>
      </c>
      <c r="J25" s="48">
        <v>99</v>
      </c>
      <c r="K25" s="41">
        <v>112</v>
      </c>
    </row>
    <row r="26" spans="1:11" ht="12" customHeight="1">
      <c r="A26" s="34" t="s">
        <v>202</v>
      </c>
      <c r="B26" s="34" t="s">
        <v>222</v>
      </c>
      <c r="C26" s="77">
        <v>6850</v>
      </c>
      <c r="D26" s="77">
        <v>7938</v>
      </c>
      <c r="E26" s="77">
        <v>7472</v>
      </c>
      <c r="F26" s="77">
        <v>8693</v>
      </c>
      <c r="G26" s="77">
        <v>8026</v>
      </c>
      <c r="H26" s="77">
        <v>9004</v>
      </c>
      <c r="I26" s="77">
        <v>9233</v>
      </c>
      <c r="J26" s="48">
        <v>10004</v>
      </c>
      <c r="K26" s="41">
        <v>12669</v>
      </c>
    </row>
    <row r="27" spans="1:11" ht="12" customHeight="1">
      <c r="A27" s="34" t="s">
        <v>198</v>
      </c>
      <c r="B27" s="34" t="s">
        <v>223</v>
      </c>
      <c r="C27" s="77">
        <v>43765</v>
      </c>
      <c r="D27" s="77">
        <v>50043</v>
      </c>
      <c r="E27" s="77">
        <v>47187</v>
      </c>
      <c r="F27" s="77">
        <v>47180</v>
      </c>
      <c r="G27" s="77">
        <v>53062</v>
      </c>
      <c r="H27" s="77">
        <v>43490</v>
      </c>
      <c r="I27" s="77">
        <v>37616</v>
      </c>
      <c r="J27" s="48">
        <v>31750</v>
      </c>
      <c r="K27" s="41">
        <v>33114</v>
      </c>
    </row>
    <row r="28" spans="1:11" ht="12" customHeight="1">
      <c r="A28" s="34" t="s">
        <v>196</v>
      </c>
      <c r="B28" s="34" t="s">
        <v>224</v>
      </c>
      <c r="C28" s="77">
        <v>427</v>
      </c>
      <c r="D28" s="77">
        <v>400</v>
      </c>
      <c r="E28" s="77">
        <v>359</v>
      </c>
      <c r="F28" s="77">
        <v>366</v>
      </c>
      <c r="G28" s="77">
        <v>267</v>
      </c>
      <c r="H28" s="77">
        <v>256</v>
      </c>
      <c r="I28" s="77">
        <v>207</v>
      </c>
      <c r="J28" s="48">
        <v>209</v>
      </c>
      <c r="K28" s="41">
        <v>214</v>
      </c>
    </row>
    <row r="29" spans="1:11" ht="12" customHeight="1">
      <c r="A29" s="34" t="s">
        <v>200</v>
      </c>
      <c r="B29" s="34" t="s">
        <v>225</v>
      </c>
      <c r="C29" s="77">
        <v>11925</v>
      </c>
      <c r="D29" s="77">
        <v>11800</v>
      </c>
      <c r="E29" s="77">
        <v>12022</v>
      </c>
      <c r="F29" s="77">
        <v>10878</v>
      </c>
      <c r="G29" s="77">
        <v>9471</v>
      </c>
      <c r="H29" s="77">
        <v>9295</v>
      </c>
      <c r="I29" s="77">
        <v>9985</v>
      </c>
      <c r="J29" s="48">
        <v>10477</v>
      </c>
      <c r="K29" s="41">
        <v>11928</v>
      </c>
    </row>
    <row r="30" spans="1:11" ht="12" customHeight="1">
      <c r="A30" s="34" t="s">
        <v>200</v>
      </c>
      <c r="B30" s="34" t="s">
        <v>226</v>
      </c>
      <c r="C30" s="77">
        <v>1</v>
      </c>
      <c r="D30" s="77">
        <v>6</v>
      </c>
      <c r="E30" s="77">
        <v>7</v>
      </c>
      <c r="F30" s="77">
        <v>7</v>
      </c>
      <c r="G30" s="77">
        <v>0</v>
      </c>
      <c r="H30" s="77">
        <v>1</v>
      </c>
      <c r="I30" s="77">
        <v>1</v>
      </c>
      <c r="J30" s="48">
        <v>1</v>
      </c>
      <c r="K30" s="41">
        <v>1</v>
      </c>
    </row>
    <row r="31" spans="1:11" ht="12" customHeight="1">
      <c r="A31" s="34" t="s">
        <v>196</v>
      </c>
      <c r="B31" s="34" t="s">
        <v>227</v>
      </c>
      <c r="C31" s="77">
        <v>47</v>
      </c>
      <c r="D31" s="77">
        <v>46</v>
      </c>
      <c r="E31" s="77">
        <v>44</v>
      </c>
      <c r="F31" s="77">
        <v>52</v>
      </c>
      <c r="G31" s="77">
        <v>48</v>
      </c>
      <c r="H31" s="77">
        <v>42</v>
      </c>
      <c r="I31" s="77">
        <v>55</v>
      </c>
      <c r="J31" s="48">
        <v>24</v>
      </c>
      <c r="K31" s="41">
        <v>40</v>
      </c>
    </row>
    <row r="32" spans="1:11" ht="12" customHeight="1">
      <c r="A32" s="34" t="s">
        <v>194</v>
      </c>
      <c r="B32" s="34" t="s">
        <v>228</v>
      </c>
      <c r="C32" s="77">
        <v>943</v>
      </c>
      <c r="D32" s="77">
        <v>763</v>
      </c>
      <c r="E32" s="77">
        <v>700</v>
      </c>
      <c r="F32" s="77">
        <v>724</v>
      </c>
      <c r="G32" s="77">
        <v>737</v>
      </c>
      <c r="H32" s="77">
        <v>749</v>
      </c>
      <c r="I32" s="77">
        <v>597</v>
      </c>
      <c r="J32" s="48">
        <v>564</v>
      </c>
      <c r="K32" s="41">
        <v>581</v>
      </c>
    </row>
    <row r="33" spans="1:11" ht="12" customHeight="1">
      <c r="A33" s="34" t="s">
        <v>196</v>
      </c>
      <c r="B33" s="34" t="s">
        <v>229</v>
      </c>
      <c r="C33" s="77">
        <v>2</v>
      </c>
      <c r="D33" s="77">
        <v>3</v>
      </c>
      <c r="E33" s="77">
        <v>0</v>
      </c>
      <c r="F33" s="77">
        <v>0</v>
      </c>
      <c r="G33" s="77">
        <v>0</v>
      </c>
      <c r="H33" s="77">
        <v>2</v>
      </c>
      <c r="I33" s="77">
        <v>5</v>
      </c>
      <c r="J33" s="48">
        <v>0</v>
      </c>
      <c r="K33" s="41">
        <v>0</v>
      </c>
    </row>
    <row r="34" spans="1:11" ht="12" customHeight="1">
      <c r="A34" s="34" t="s">
        <v>198</v>
      </c>
      <c r="B34" s="34" t="s">
        <v>230</v>
      </c>
      <c r="C34" s="77">
        <v>156</v>
      </c>
      <c r="D34" s="77">
        <v>151</v>
      </c>
      <c r="E34" s="77">
        <v>144</v>
      </c>
      <c r="F34" s="77">
        <v>113</v>
      </c>
      <c r="G34" s="77">
        <v>154</v>
      </c>
      <c r="H34" s="77">
        <v>280</v>
      </c>
      <c r="I34" s="77">
        <v>325</v>
      </c>
      <c r="J34" s="48">
        <v>119</v>
      </c>
      <c r="K34" s="41">
        <v>239</v>
      </c>
    </row>
    <row r="35" spans="1:11" ht="12" customHeight="1">
      <c r="A35" s="34" t="s">
        <v>196</v>
      </c>
      <c r="B35" s="34" t="s">
        <v>231</v>
      </c>
      <c r="C35" s="77">
        <v>331</v>
      </c>
      <c r="D35" s="77">
        <v>374</v>
      </c>
      <c r="E35" s="77">
        <v>389</v>
      </c>
      <c r="F35" s="77">
        <v>275</v>
      </c>
      <c r="G35" s="77">
        <v>1104</v>
      </c>
      <c r="H35" s="77">
        <v>1185</v>
      </c>
      <c r="I35" s="77">
        <v>1178</v>
      </c>
      <c r="J35" s="48">
        <v>1129</v>
      </c>
      <c r="K35" s="41">
        <v>1068</v>
      </c>
    </row>
    <row r="36" spans="1:11" ht="12" customHeight="1">
      <c r="A36" s="34" t="s">
        <v>196</v>
      </c>
      <c r="B36" s="34" t="s">
        <v>232</v>
      </c>
      <c r="C36" s="77" t="s">
        <v>94</v>
      </c>
      <c r="D36" s="77" t="s">
        <v>94</v>
      </c>
      <c r="E36" s="77" t="s">
        <v>94</v>
      </c>
      <c r="F36" s="77" t="s">
        <v>94</v>
      </c>
      <c r="G36" s="77" t="s">
        <v>94</v>
      </c>
      <c r="H36" s="77" t="s">
        <v>94</v>
      </c>
      <c r="I36" s="77">
        <v>0</v>
      </c>
      <c r="J36" s="48">
        <v>0</v>
      </c>
      <c r="K36" s="41">
        <v>0</v>
      </c>
    </row>
    <row r="37" spans="1:11" ht="12" customHeight="1">
      <c r="A37" s="34" t="s">
        <v>200</v>
      </c>
      <c r="B37" s="34" t="s">
        <v>233</v>
      </c>
      <c r="C37" s="77">
        <v>3831</v>
      </c>
      <c r="D37" s="77">
        <v>4041</v>
      </c>
      <c r="E37" s="77">
        <v>4004</v>
      </c>
      <c r="F37" s="77">
        <v>4186</v>
      </c>
      <c r="G37" s="77">
        <v>3643</v>
      </c>
      <c r="H37" s="77">
        <v>3639</v>
      </c>
      <c r="I37" s="77">
        <v>3717</v>
      </c>
      <c r="J37" s="48">
        <v>3482</v>
      </c>
      <c r="K37" s="41">
        <v>3574</v>
      </c>
    </row>
    <row r="38" spans="1:11" ht="12" customHeight="1">
      <c r="A38" s="34" t="s">
        <v>194</v>
      </c>
      <c r="B38" s="34" t="s">
        <v>234</v>
      </c>
      <c r="C38" s="77">
        <v>827</v>
      </c>
      <c r="D38" s="77">
        <v>949</v>
      </c>
      <c r="E38" s="77">
        <v>1241</v>
      </c>
      <c r="F38" s="77">
        <v>1014</v>
      </c>
      <c r="G38" s="77">
        <v>507</v>
      </c>
      <c r="H38" s="77">
        <v>490</v>
      </c>
      <c r="I38" s="77">
        <v>364</v>
      </c>
      <c r="J38" s="48">
        <v>446</v>
      </c>
      <c r="K38" s="41">
        <v>328</v>
      </c>
    </row>
    <row r="39" spans="1:11" ht="12" customHeight="1">
      <c r="A39" s="34" t="s">
        <v>196</v>
      </c>
      <c r="B39" s="34" t="s">
        <v>235</v>
      </c>
      <c r="C39" s="77">
        <v>8976</v>
      </c>
      <c r="D39" s="77">
        <v>10427</v>
      </c>
      <c r="E39" s="77">
        <v>8653</v>
      </c>
      <c r="F39" s="77">
        <v>9560</v>
      </c>
      <c r="G39" s="77">
        <v>7286</v>
      </c>
      <c r="H39" s="77">
        <v>6158</v>
      </c>
      <c r="I39" s="77">
        <v>4767</v>
      </c>
      <c r="J39" s="48">
        <v>5152</v>
      </c>
      <c r="K39" s="41">
        <v>7405</v>
      </c>
    </row>
    <row r="40" spans="1:11" ht="12" customHeight="1">
      <c r="A40" s="34" t="s">
        <v>88</v>
      </c>
      <c r="B40" s="34" t="s">
        <v>236</v>
      </c>
      <c r="C40" s="77">
        <v>259</v>
      </c>
      <c r="D40" s="77">
        <v>183</v>
      </c>
      <c r="E40" s="77">
        <v>157</v>
      </c>
      <c r="F40" s="77">
        <v>174</v>
      </c>
      <c r="G40" s="77">
        <v>137</v>
      </c>
      <c r="H40" s="77">
        <v>117</v>
      </c>
      <c r="I40" s="77">
        <v>97</v>
      </c>
      <c r="J40" s="48">
        <v>62</v>
      </c>
      <c r="K40" s="41">
        <v>54</v>
      </c>
    </row>
    <row r="41" spans="1:11" ht="12" customHeight="1">
      <c r="A41" s="34" t="s">
        <v>198</v>
      </c>
      <c r="B41" s="34" t="s">
        <v>237</v>
      </c>
      <c r="C41" s="77">
        <v>847</v>
      </c>
      <c r="D41" s="77">
        <v>1015</v>
      </c>
      <c r="E41" s="77">
        <v>1244</v>
      </c>
      <c r="F41" s="77">
        <v>1281</v>
      </c>
      <c r="G41" s="77">
        <v>1276</v>
      </c>
      <c r="H41" s="77">
        <v>1259</v>
      </c>
      <c r="I41" s="77">
        <v>1299</v>
      </c>
      <c r="J41" s="48">
        <v>1194</v>
      </c>
      <c r="K41" s="41">
        <v>1150</v>
      </c>
    </row>
    <row r="42" spans="1:11" ht="12" customHeight="1">
      <c r="A42" s="34" t="s">
        <v>200</v>
      </c>
      <c r="B42" s="34" t="s">
        <v>238</v>
      </c>
      <c r="C42" s="77">
        <v>28039</v>
      </c>
      <c r="D42" s="77">
        <v>29427</v>
      </c>
      <c r="E42" s="77">
        <v>32</v>
      </c>
      <c r="F42" s="77">
        <v>12</v>
      </c>
      <c r="G42" s="77">
        <v>13</v>
      </c>
      <c r="H42" s="77">
        <v>16</v>
      </c>
      <c r="I42" s="77">
        <v>8</v>
      </c>
      <c r="J42" s="48">
        <v>6</v>
      </c>
      <c r="K42" s="41">
        <v>9</v>
      </c>
    </row>
    <row r="43" spans="1:11" ht="12" customHeight="1">
      <c r="A43" s="34" t="s">
        <v>194</v>
      </c>
      <c r="B43" s="34" t="s">
        <v>239</v>
      </c>
      <c r="C43" s="77">
        <v>369</v>
      </c>
      <c r="D43" s="77">
        <v>381</v>
      </c>
      <c r="E43" s="77">
        <v>387</v>
      </c>
      <c r="F43" s="77">
        <v>369</v>
      </c>
      <c r="G43" s="77">
        <v>382</v>
      </c>
      <c r="H43" s="77">
        <v>409</v>
      </c>
      <c r="I43" s="77">
        <v>346</v>
      </c>
      <c r="J43" s="48">
        <v>334</v>
      </c>
      <c r="K43" s="41">
        <v>339</v>
      </c>
    </row>
    <row r="44" spans="1:11" ht="12" customHeight="1">
      <c r="A44" s="34" t="s">
        <v>198</v>
      </c>
      <c r="B44" s="34" t="s">
        <v>240</v>
      </c>
      <c r="C44" s="77">
        <v>2381</v>
      </c>
      <c r="D44" s="77">
        <v>2458</v>
      </c>
      <c r="E44" s="77">
        <v>2884</v>
      </c>
      <c r="F44" s="77">
        <v>2634</v>
      </c>
      <c r="G44" s="77">
        <v>2933</v>
      </c>
      <c r="H44" s="77">
        <v>2525</v>
      </c>
      <c r="I44" s="77">
        <v>2091</v>
      </c>
      <c r="J44" s="48">
        <v>2204</v>
      </c>
      <c r="K44" s="41">
        <v>2491</v>
      </c>
    </row>
    <row r="45" spans="1:11" ht="12" customHeight="1">
      <c r="A45" s="34" t="s">
        <v>194</v>
      </c>
      <c r="B45" s="34" t="s">
        <v>241</v>
      </c>
      <c r="C45" s="77">
        <v>468</v>
      </c>
      <c r="D45" s="77">
        <v>387</v>
      </c>
      <c r="E45" s="77">
        <v>350</v>
      </c>
      <c r="F45" s="77">
        <v>412</v>
      </c>
      <c r="G45" s="77">
        <v>404</v>
      </c>
      <c r="H45" s="77">
        <v>388</v>
      </c>
      <c r="I45" s="77">
        <v>270</v>
      </c>
      <c r="J45" s="48">
        <v>248</v>
      </c>
      <c r="K45" s="41">
        <v>237</v>
      </c>
    </row>
    <row r="46" spans="1:11" ht="12" customHeight="1">
      <c r="A46" s="34" t="s">
        <v>198</v>
      </c>
      <c r="B46" s="34" t="s">
        <v>242</v>
      </c>
      <c r="C46" s="77">
        <v>316</v>
      </c>
      <c r="D46" s="77">
        <v>447</v>
      </c>
      <c r="E46" s="77">
        <v>424</v>
      </c>
      <c r="F46" s="77">
        <v>517</v>
      </c>
      <c r="G46" s="77">
        <v>616</v>
      </c>
      <c r="H46" s="77">
        <v>693</v>
      </c>
      <c r="I46" s="77">
        <v>644</v>
      </c>
      <c r="J46" s="48">
        <v>783</v>
      </c>
      <c r="K46" s="41">
        <v>843</v>
      </c>
    </row>
    <row r="47" spans="1:11" ht="12" customHeight="1">
      <c r="A47" s="34" t="s">
        <v>194</v>
      </c>
      <c r="B47" s="34" t="s">
        <v>243</v>
      </c>
      <c r="C47" s="77">
        <v>7926</v>
      </c>
      <c r="D47" s="77">
        <v>8226</v>
      </c>
      <c r="E47" s="77">
        <v>7585</v>
      </c>
      <c r="F47" s="77">
        <v>7230</v>
      </c>
      <c r="G47" s="77">
        <v>6251</v>
      </c>
      <c r="H47" s="77">
        <v>6030</v>
      </c>
      <c r="I47" s="77">
        <v>6366</v>
      </c>
      <c r="J47" s="48">
        <v>6208</v>
      </c>
      <c r="K47" s="41">
        <v>5493</v>
      </c>
    </row>
    <row r="48" spans="1:11" ht="12" customHeight="1">
      <c r="A48" s="34" t="s">
        <v>196</v>
      </c>
      <c r="B48" s="34" t="s">
        <v>244</v>
      </c>
      <c r="C48" s="77">
        <v>12210</v>
      </c>
      <c r="D48" s="77">
        <v>11979</v>
      </c>
      <c r="E48" s="77">
        <v>11283</v>
      </c>
      <c r="F48" s="77">
        <v>11939</v>
      </c>
      <c r="G48" s="77">
        <v>11978</v>
      </c>
      <c r="H48" s="77">
        <v>12373</v>
      </c>
      <c r="I48" s="77">
        <v>11637</v>
      </c>
      <c r="J48" s="48">
        <v>10962</v>
      </c>
      <c r="K48" s="41">
        <v>11831</v>
      </c>
    </row>
    <row r="49" spans="1:11" ht="12" customHeight="1">
      <c r="A49" s="34" t="s">
        <v>194</v>
      </c>
      <c r="B49" s="34" t="s">
        <v>245</v>
      </c>
      <c r="C49" s="77">
        <v>238</v>
      </c>
      <c r="D49" s="77">
        <v>290</v>
      </c>
      <c r="E49" s="77">
        <v>362</v>
      </c>
      <c r="F49" s="77">
        <v>236</v>
      </c>
      <c r="G49" s="77">
        <v>208</v>
      </c>
      <c r="H49" s="77">
        <v>211</v>
      </c>
      <c r="I49" s="77">
        <v>107</v>
      </c>
      <c r="J49" s="48">
        <v>124</v>
      </c>
      <c r="K49" s="41">
        <v>137</v>
      </c>
    </row>
    <row r="50" spans="1:11" ht="12" customHeight="1">
      <c r="A50" s="34" t="s">
        <v>196</v>
      </c>
      <c r="B50" s="34" t="s">
        <v>246</v>
      </c>
      <c r="C50" s="77">
        <v>4</v>
      </c>
      <c r="D50" s="77">
        <v>3</v>
      </c>
      <c r="E50" s="77">
        <v>3</v>
      </c>
      <c r="F50" s="77">
        <v>1</v>
      </c>
      <c r="G50" s="77">
        <v>0</v>
      </c>
      <c r="H50" s="77">
        <v>0</v>
      </c>
      <c r="I50" s="77">
        <v>1</v>
      </c>
      <c r="J50" s="48">
        <v>0</v>
      </c>
      <c r="K50" s="41">
        <v>0</v>
      </c>
    </row>
    <row r="51" spans="1:11" ht="12" customHeight="1">
      <c r="A51" s="34" t="s">
        <v>194</v>
      </c>
      <c r="B51" s="34" t="s">
        <v>247</v>
      </c>
      <c r="C51" s="77">
        <v>83</v>
      </c>
      <c r="D51" s="77">
        <v>128</v>
      </c>
      <c r="E51" s="77">
        <v>90</v>
      </c>
      <c r="F51" s="77">
        <v>132</v>
      </c>
      <c r="G51" s="77">
        <v>85</v>
      </c>
      <c r="H51" s="77">
        <v>79</v>
      </c>
      <c r="I51" s="77">
        <v>63</v>
      </c>
      <c r="J51" s="48">
        <v>74</v>
      </c>
      <c r="K51" s="41">
        <v>65</v>
      </c>
    </row>
    <row r="52" spans="1:11" ht="12" customHeight="1">
      <c r="A52" s="34" t="s">
        <v>194</v>
      </c>
      <c r="B52" s="34" t="s">
        <v>248</v>
      </c>
      <c r="C52" s="77">
        <v>176</v>
      </c>
      <c r="D52" s="77">
        <v>171</v>
      </c>
      <c r="E52" s="77">
        <v>200</v>
      </c>
      <c r="F52" s="77">
        <v>204</v>
      </c>
      <c r="G52" s="77">
        <v>129</v>
      </c>
      <c r="H52" s="77">
        <v>113</v>
      </c>
      <c r="I52" s="77">
        <v>123</v>
      </c>
      <c r="J52" s="48">
        <v>132</v>
      </c>
      <c r="K52" s="41">
        <v>130</v>
      </c>
    </row>
    <row r="53" spans="1:11" ht="12" customHeight="1">
      <c r="A53" s="34" t="s">
        <v>196</v>
      </c>
      <c r="B53" s="34" t="s">
        <v>249</v>
      </c>
      <c r="C53" s="77">
        <v>745</v>
      </c>
      <c r="D53" s="77">
        <v>774</v>
      </c>
      <c r="E53" s="77">
        <v>931</v>
      </c>
      <c r="F53" s="77">
        <v>833</v>
      </c>
      <c r="G53" s="77">
        <v>844</v>
      </c>
      <c r="H53" s="77">
        <v>1041</v>
      </c>
      <c r="I53" s="77">
        <v>985</v>
      </c>
      <c r="J53" s="48">
        <v>937</v>
      </c>
      <c r="K53" s="41">
        <v>1083</v>
      </c>
    </row>
    <row r="54" spans="1:11" ht="12" customHeight="1">
      <c r="A54" s="34" t="s">
        <v>198</v>
      </c>
      <c r="B54" s="34" t="s">
        <v>250</v>
      </c>
      <c r="C54" s="77">
        <v>146115</v>
      </c>
      <c r="D54" s="77">
        <v>167826</v>
      </c>
      <c r="E54" s="77">
        <v>183528</v>
      </c>
      <c r="F54" s="77">
        <v>166557</v>
      </c>
      <c r="G54" s="77">
        <v>185758</v>
      </c>
      <c r="H54" s="77">
        <v>234508</v>
      </c>
      <c r="I54" s="77">
        <v>283026</v>
      </c>
      <c r="J54" s="48">
        <v>296771</v>
      </c>
      <c r="K54" s="41">
        <v>389165</v>
      </c>
    </row>
    <row r="55" spans="1:11" ht="12" customHeight="1">
      <c r="A55" s="34" t="s">
        <v>204</v>
      </c>
      <c r="B55" s="34" t="s">
        <v>251</v>
      </c>
      <c r="C55" s="77">
        <v>0</v>
      </c>
      <c r="D55" s="77">
        <v>0</v>
      </c>
      <c r="E55" s="77">
        <v>0</v>
      </c>
      <c r="F55" s="77">
        <v>0</v>
      </c>
      <c r="G55" s="77">
        <v>0</v>
      </c>
      <c r="H55" s="77">
        <v>0</v>
      </c>
      <c r="I55" s="77">
        <v>0</v>
      </c>
      <c r="J55" s="48">
        <v>0</v>
      </c>
      <c r="K55" s="41">
        <v>0</v>
      </c>
    </row>
    <row r="56" spans="1:11" ht="12" customHeight="1">
      <c r="A56" s="34" t="s">
        <v>204</v>
      </c>
      <c r="B56" s="34" t="s">
        <v>252</v>
      </c>
      <c r="C56" s="77">
        <v>0</v>
      </c>
      <c r="D56" s="77">
        <v>0</v>
      </c>
      <c r="E56" s="77">
        <v>0</v>
      </c>
      <c r="F56" s="77">
        <v>0</v>
      </c>
      <c r="G56" s="77">
        <v>0</v>
      </c>
      <c r="H56" s="77">
        <v>0</v>
      </c>
      <c r="I56" s="77">
        <v>0</v>
      </c>
      <c r="J56" s="48">
        <v>0</v>
      </c>
      <c r="K56" s="41">
        <v>0</v>
      </c>
    </row>
    <row r="57" spans="1:11" ht="12" customHeight="1">
      <c r="A57" s="34" t="s">
        <v>196</v>
      </c>
      <c r="B57" s="34" t="s">
        <v>253</v>
      </c>
      <c r="C57" s="77">
        <v>19458</v>
      </c>
      <c r="D57" s="77">
        <v>20953</v>
      </c>
      <c r="E57" s="77">
        <v>21658</v>
      </c>
      <c r="F57" s="77">
        <v>22757</v>
      </c>
      <c r="G57" s="77">
        <v>22373</v>
      </c>
      <c r="H57" s="77">
        <v>24011</v>
      </c>
      <c r="I57" s="77">
        <v>24224</v>
      </c>
      <c r="J57" s="48">
        <v>24977</v>
      </c>
      <c r="K57" s="41">
        <v>26554</v>
      </c>
    </row>
    <row r="58" spans="1:11" ht="12" customHeight="1">
      <c r="A58" s="34" t="s">
        <v>194</v>
      </c>
      <c r="B58" s="34" t="s">
        <v>254</v>
      </c>
      <c r="C58" s="77">
        <v>65</v>
      </c>
      <c r="D58" s="77">
        <v>59</v>
      </c>
      <c r="E58" s="77">
        <v>43</v>
      </c>
      <c r="F58" s="77">
        <v>61</v>
      </c>
      <c r="G58" s="77">
        <v>67</v>
      </c>
      <c r="H58" s="77">
        <v>79</v>
      </c>
      <c r="I58" s="77">
        <v>102</v>
      </c>
      <c r="J58" s="48">
        <v>166</v>
      </c>
      <c r="K58" s="41">
        <v>263</v>
      </c>
    </row>
    <row r="59" spans="1:11" ht="12" customHeight="1">
      <c r="A59" s="34" t="s">
        <v>194</v>
      </c>
      <c r="B59" s="34" t="s">
        <v>255</v>
      </c>
      <c r="C59" s="77">
        <v>1752</v>
      </c>
      <c r="D59" s="77">
        <v>2011</v>
      </c>
      <c r="E59" s="77">
        <v>1699</v>
      </c>
      <c r="F59" s="77">
        <v>1529</v>
      </c>
      <c r="G59" s="77">
        <v>1533</v>
      </c>
      <c r="H59" s="77">
        <v>1076</v>
      </c>
      <c r="I59" s="77">
        <v>1090</v>
      </c>
      <c r="J59" s="48">
        <v>1021</v>
      </c>
      <c r="K59" s="41">
        <v>1000</v>
      </c>
    </row>
    <row r="60" spans="1:11" ht="12" customHeight="1">
      <c r="A60" s="34" t="s">
        <v>194</v>
      </c>
      <c r="B60" s="34" t="s">
        <v>256</v>
      </c>
      <c r="C60" s="77">
        <v>6633</v>
      </c>
      <c r="D60" s="77">
        <v>6432</v>
      </c>
      <c r="E60" s="77">
        <v>6132</v>
      </c>
      <c r="F60" s="77">
        <v>5276</v>
      </c>
      <c r="G60" s="77">
        <v>4704</v>
      </c>
      <c r="H60" s="77">
        <v>3607</v>
      </c>
      <c r="I60" s="77">
        <v>3593</v>
      </c>
      <c r="J60" s="48">
        <v>3621</v>
      </c>
      <c r="K60" s="41">
        <v>3560</v>
      </c>
    </row>
    <row r="61" spans="1:11" ht="12" customHeight="1">
      <c r="A61" s="34" t="s">
        <v>204</v>
      </c>
      <c r="B61" s="34" t="s">
        <v>257</v>
      </c>
      <c r="C61" s="77">
        <v>0</v>
      </c>
      <c r="D61" s="77">
        <v>0</v>
      </c>
      <c r="E61" s="77">
        <v>0</v>
      </c>
      <c r="F61" s="77">
        <v>0</v>
      </c>
      <c r="G61" s="77">
        <v>0</v>
      </c>
      <c r="H61" s="77">
        <v>0</v>
      </c>
      <c r="I61" s="77">
        <v>0</v>
      </c>
      <c r="J61" s="48">
        <v>0</v>
      </c>
      <c r="K61" s="41">
        <v>0</v>
      </c>
    </row>
    <row r="62" spans="1:11" ht="12" customHeight="1">
      <c r="A62" s="34" t="s">
        <v>196</v>
      </c>
      <c r="B62" s="34" t="s">
        <v>258</v>
      </c>
      <c r="C62" s="77">
        <v>55</v>
      </c>
      <c r="D62" s="77">
        <v>74</v>
      </c>
      <c r="E62" s="77">
        <v>96</v>
      </c>
      <c r="F62" s="77">
        <v>88</v>
      </c>
      <c r="G62" s="77">
        <v>91</v>
      </c>
      <c r="H62" s="77">
        <v>91</v>
      </c>
      <c r="I62" s="77">
        <v>95</v>
      </c>
      <c r="J62" s="48">
        <v>101</v>
      </c>
      <c r="K62" s="41">
        <v>117</v>
      </c>
    </row>
    <row r="63" spans="1:11" ht="12" customHeight="1">
      <c r="A63" s="34" t="s">
        <v>200</v>
      </c>
      <c r="B63" s="34" t="s">
        <v>259</v>
      </c>
      <c r="C63" s="77">
        <v>16863</v>
      </c>
      <c r="D63" s="77">
        <v>3148</v>
      </c>
      <c r="E63" s="77">
        <v>618</v>
      </c>
      <c r="F63" s="77">
        <v>600</v>
      </c>
      <c r="G63" s="77">
        <v>500</v>
      </c>
      <c r="H63" s="77">
        <v>508</v>
      </c>
      <c r="I63" s="77">
        <v>444</v>
      </c>
      <c r="J63" s="48">
        <v>429</v>
      </c>
      <c r="K63" s="41">
        <v>114</v>
      </c>
    </row>
    <row r="64" spans="1:11" ht="12" customHeight="1">
      <c r="A64" s="34" t="s">
        <v>196</v>
      </c>
      <c r="B64" s="34" t="s">
        <v>260</v>
      </c>
      <c r="C64" s="77">
        <v>2737</v>
      </c>
      <c r="D64" s="77">
        <v>2819</v>
      </c>
      <c r="E64" s="77">
        <v>2566</v>
      </c>
      <c r="F64" s="77">
        <v>2225</v>
      </c>
      <c r="G64" s="77">
        <v>1927</v>
      </c>
      <c r="H64" s="77">
        <v>1863</v>
      </c>
      <c r="I64" s="77">
        <v>1603</v>
      </c>
      <c r="J64" s="48">
        <v>1561</v>
      </c>
      <c r="K64" s="41">
        <v>1778</v>
      </c>
    </row>
    <row r="65" spans="1:11" ht="12" customHeight="1">
      <c r="A65" s="34" t="s">
        <v>196</v>
      </c>
      <c r="B65" s="34" t="s">
        <v>261</v>
      </c>
      <c r="C65" s="77" t="s">
        <v>94</v>
      </c>
      <c r="D65" s="77" t="s">
        <v>94</v>
      </c>
      <c r="E65" s="77" t="s">
        <v>94</v>
      </c>
      <c r="F65" s="77" t="s">
        <v>94</v>
      </c>
      <c r="G65" s="77" t="s">
        <v>94</v>
      </c>
      <c r="H65" s="77" t="s">
        <v>94</v>
      </c>
      <c r="I65" s="77">
        <v>0</v>
      </c>
      <c r="J65" s="48">
        <v>0</v>
      </c>
      <c r="K65" s="41">
        <v>0</v>
      </c>
    </row>
    <row r="66" spans="1:11" ht="12" customHeight="1">
      <c r="A66" s="34" t="s">
        <v>200</v>
      </c>
      <c r="B66" s="34" t="s">
        <v>262</v>
      </c>
      <c r="C66" s="77">
        <v>1297</v>
      </c>
      <c r="D66" s="77">
        <v>1202</v>
      </c>
      <c r="E66" s="77">
        <v>1015</v>
      </c>
      <c r="F66" s="77">
        <v>915</v>
      </c>
      <c r="G66" s="77">
        <v>817</v>
      </c>
      <c r="H66" s="77">
        <v>666</v>
      </c>
      <c r="I66" s="77">
        <v>484</v>
      </c>
      <c r="J66" s="48">
        <v>531</v>
      </c>
      <c r="K66" s="41">
        <v>504</v>
      </c>
    </row>
    <row r="67" spans="1:11" ht="12" customHeight="1">
      <c r="A67" s="34" t="s">
        <v>200</v>
      </c>
      <c r="B67" s="34" t="s">
        <v>263</v>
      </c>
      <c r="C67" s="77">
        <v>0</v>
      </c>
      <c r="D67" s="77">
        <v>0</v>
      </c>
      <c r="E67" s="77">
        <v>0</v>
      </c>
      <c r="F67" s="77">
        <v>0</v>
      </c>
      <c r="G67" s="77">
        <v>0</v>
      </c>
      <c r="H67" s="77">
        <v>0</v>
      </c>
      <c r="I67" s="77">
        <v>0</v>
      </c>
      <c r="J67" s="77">
        <v>0</v>
      </c>
      <c r="K67" s="77">
        <v>0</v>
      </c>
    </row>
    <row r="68" spans="1:11" ht="12" customHeight="1">
      <c r="A68" s="34" t="s">
        <v>200</v>
      </c>
      <c r="B68" s="34" t="s">
        <v>264</v>
      </c>
      <c r="C68" s="77">
        <v>3</v>
      </c>
      <c r="D68" s="77">
        <v>28</v>
      </c>
      <c r="E68" s="77">
        <v>37</v>
      </c>
      <c r="F68" s="77">
        <v>52</v>
      </c>
      <c r="G68" s="77">
        <v>1</v>
      </c>
      <c r="H68" s="77">
        <v>1</v>
      </c>
      <c r="I68" s="77">
        <v>2</v>
      </c>
      <c r="J68" s="48">
        <v>1</v>
      </c>
      <c r="K68" s="41">
        <v>0</v>
      </c>
    </row>
    <row r="69" spans="1:11" ht="12" customHeight="1">
      <c r="A69" s="34" t="s">
        <v>200</v>
      </c>
      <c r="B69" s="34" t="s">
        <v>265</v>
      </c>
      <c r="C69" s="77">
        <v>6</v>
      </c>
      <c r="D69" s="77">
        <v>2</v>
      </c>
      <c r="E69" s="77">
        <v>3</v>
      </c>
      <c r="F69" s="77">
        <v>4</v>
      </c>
      <c r="G69" s="77">
        <v>1</v>
      </c>
      <c r="H69" s="77">
        <v>3</v>
      </c>
      <c r="I69" s="77">
        <v>0</v>
      </c>
      <c r="J69" s="48">
        <v>2</v>
      </c>
      <c r="K69" s="41">
        <v>1</v>
      </c>
    </row>
    <row r="70" spans="1:11" ht="12" customHeight="1">
      <c r="A70" s="34" t="s">
        <v>194</v>
      </c>
      <c r="B70" s="34" t="s">
        <v>266</v>
      </c>
      <c r="C70" s="77">
        <v>326</v>
      </c>
      <c r="D70" s="77">
        <v>306</v>
      </c>
      <c r="E70" s="77">
        <v>248</v>
      </c>
      <c r="F70" s="77">
        <v>221</v>
      </c>
      <c r="G70" s="77">
        <v>207</v>
      </c>
      <c r="H70" s="77">
        <v>192</v>
      </c>
      <c r="I70" s="77">
        <v>192</v>
      </c>
      <c r="J70" s="48">
        <v>226</v>
      </c>
      <c r="K70" s="41">
        <v>222</v>
      </c>
    </row>
    <row r="71" spans="1:11" ht="12" customHeight="1">
      <c r="A71" s="34" t="s">
        <v>196</v>
      </c>
      <c r="B71" s="34" t="s">
        <v>267</v>
      </c>
      <c r="C71" s="77">
        <v>102</v>
      </c>
      <c r="D71" s="77">
        <v>133</v>
      </c>
      <c r="E71" s="77">
        <v>105</v>
      </c>
      <c r="F71" s="77">
        <v>95</v>
      </c>
      <c r="G71" s="77">
        <v>60</v>
      </c>
      <c r="H71" s="77">
        <v>70</v>
      </c>
      <c r="I71" s="77">
        <v>57</v>
      </c>
      <c r="J71" s="48">
        <v>49</v>
      </c>
      <c r="K71" s="41">
        <v>41</v>
      </c>
    </row>
    <row r="72" spans="1:11" ht="12" customHeight="1">
      <c r="A72" s="34" t="s">
        <v>196</v>
      </c>
      <c r="B72" s="34" t="s">
        <v>268</v>
      </c>
      <c r="C72" s="77">
        <v>1791</v>
      </c>
      <c r="D72" s="77">
        <v>1700</v>
      </c>
      <c r="E72" s="77">
        <v>2011</v>
      </c>
      <c r="F72" s="77">
        <v>1563</v>
      </c>
      <c r="G72" s="77">
        <v>1472</v>
      </c>
      <c r="H72" s="77">
        <v>1367</v>
      </c>
      <c r="I72" s="77">
        <v>1357</v>
      </c>
      <c r="J72" s="48">
        <v>1274</v>
      </c>
      <c r="K72" s="41">
        <v>1431</v>
      </c>
    </row>
    <row r="73" spans="1:11" ht="12" customHeight="1">
      <c r="A73" s="34" t="s">
        <v>198</v>
      </c>
      <c r="B73" s="34" t="s">
        <v>269</v>
      </c>
      <c r="C73" s="77">
        <v>0</v>
      </c>
      <c r="D73" s="77">
        <v>0</v>
      </c>
      <c r="E73" s="77">
        <v>5</v>
      </c>
      <c r="F73" s="77">
        <v>50</v>
      </c>
      <c r="G73" s="77">
        <v>19</v>
      </c>
      <c r="H73" s="77">
        <v>11</v>
      </c>
      <c r="I73" s="77">
        <v>12</v>
      </c>
      <c r="J73" s="48">
        <v>8</v>
      </c>
      <c r="K73" s="41">
        <v>13</v>
      </c>
    </row>
    <row r="74" spans="1:11" ht="12" customHeight="1">
      <c r="A74" s="34" t="s">
        <v>196</v>
      </c>
      <c r="B74" s="34" t="s">
        <v>270</v>
      </c>
      <c r="C74" s="77">
        <v>4168</v>
      </c>
      <c r="D74" s="77">
        <v>4675</v>
      </c>
      <c r="E74" s="77">
        <v>4444</v>
      </c>
      <c r="F74" s="77">
        <v>3814</v>
      </c>
      <c r="G74" s="77">
        <v>3462</v>
      </c>
      <c r="H74" s="77">
        <v>3569</v>
      </c>
      <c r="I74" s="77">
        <v>2991</v>
      </c>
      <c r="J74" s="48">
        <v>3207</v>
      </c>
      <c r="K74" s="41">
        <v>3433</v>
      </c>
    </row>
    <row r="75" spans="1:11" ht="12" customHeight="1">
      <c r="A75" s="34" t="s">
        <v>194</v>
      </c>
      <c r="B75" s="34" t="s">
        <v>271</v>
      </c>
      <c r="C75" s="77">
        <v>26568</v>
      </c>
      <c r="D75" s="77">
        <v>30920</v>
      </c>
      <c r="E75" s="77">
        <v>31328</v>
      </c>
      <c r="F75" s="77">
        <v>32166</v>
      </c>
      <c r="G75" s="77">
        <v>36059</v>
      </c>
      <c r="H75" s="77">
        <v>41171</v>
      </c>
      <c r="I75" s="77">
        <v>40941</v>
      </c>
      <c r="J75" s="48">
        <v>42492</v>
      </c>
      <c r="K75" s="41">
        <v>44332</v>
      </c>
    </row>
    <row r="76" spans="1:11" ht="12" customHeight="1">
      <c r="A76" s="34" t="s">
        <v>196</v>
      </c>
      <c r="B76" s="34" t="s">
        <v>272</v>
      </c>
      <c r="C76" s="77">
        <v>49</v>
      </c>
      <c r="D76" s="77">
        <v>57</v>
      </c>
      <c r="E76" s="77">
        <v>50</v>
      </c>
      <c r="F76" s="77">
        <v>54</v>
      </c>
      <c r="G76" s="77">
        <v>46</v>
      </c>
      <c r="H76" s="77">
        <v>51</v>
      </c>
      <c r="I76" s="77">
        <v>51</v>
      </c>
      <c r="J76" s="48">
        <v>31</v>
      </c>
      <c r="K76" s="41">
        <v>45</v>
      </c>
    </row>
    <row r="77" spans="1:11" ht="12" customHeight="1">
      <c r="A77" s="34" t="s">
        <v>194</v>
      </c>
      <c r="B77" s="34" t="s">
        <v>273</v>
      </c>
      <c r="C77" s="77">
        <v>274</v>
      </c>
      <c r="D77" s="77">
        <v>290</v>
      </c>
      <c r="E77" s="77">
        <v>262</v>
      </c>
      <c r="F77" s="77">
        <v>231</v>
      </c>
      <c r="G77" s="77">
        <v>192</v>
      </c>
      <c r="H77" s="77">
        <v>204</v>
      </c>
      <c r="I77" s="77">
        <v>207</v>
      </c>
      <c r="J77" s="48">
        <v>185</v>
      </c>
      <c r="K77" s="41">
        <v>217</v>
      </c>
    </row>
    <row r="78" spans="1:11" ht="12" customHeight="1">
      <c r="A78" s="34" t="s">
        <v>194</v>
      </c>
      <c r="B78" s="34" t="s">
        <v>274</v>
      </c>
      <c r="C78" s="77">
        <v>1956</v>
      </c>
      <c r="D78" s="77">
        <v>2062</v>
      </c>
      <c r="E78" s="77">
        <v>2089</v>
      </c>
      <c r="F78" s="77">
        <v>2305</v>
      </c>
      <c r="G78" s="77">
        <v>2043</v>
      </c>
      <c r="H78" s="77">
        <v>1823</v>
      </c>
      <c r="I78" s="77">
        <v>1789</v>
      </c>
      <c r="J78" s="48">
        <v>1525</v>
      </c>
      <c r="K78" s="41">
        <v>1553</v>
      </c>
    </row>
    <row r="79" spans="1:11" ht="12" customHeight="1">
      <c r="A79" s="34" t="s">
        <v>200</v>
      </c>
      <c r="B79" s="34" t="s">
        <v>275</v>
      </c>
      <c r="C79" s="77">
        <v>7</v>
      </c>
      <c r="D79" s="77">
        <v>8</v>
      </c>
      <c r="E79" s="77">
        <v>33</v>
      </c>
      <c r="F79" s="77">
        <v>7</v>
      </c>
      <c r="G79" s="77">
        <v>0</v>
      </c>
      <c r="H79" s="77">
        <v>0</v>
      </c>
      <c r="I79" s="77">
        <v>1</v>
      </c>
      <c r="J79" s="48">
        <v>2</v>
      </c>
      <c r="K79" s="41">
        <v>2</v>
      </c>
    </row>
    <row r="80" spans="1:11" ht="12" customHeight="1">
      <c r="A80" s="34" t="s">
        <v>194</v>
      </c>
      <c r="B80" s="34" t="s">
        <v>276</v>
      </c>
      <c r="C80" s="77">
        <v>5695</v>
      </c>
      <c r="D80" s="77">
        <v>5844</v>
      </c>
      <c r="E80" s="77">
        <v>5304</v>
      </c>
      <c r="F80" s="77">
        <v>5192</v>
      </c>
      <c r="G80" s="77">
        <v>5016</v>
      </c>
      <c r="H80" s="77">
        <v>4623</v>
      </c>
      <c r="I80" s="77">
        <v>4179</v>
      </c>
      <c r="J80" s="48">
        <v>4452</v>
      </c>
      <c r="K80" s="41">
        <v>4401</v>
      </c>
    </row>
    <row r="81" spans="1:11" ht="12" customHeight="1">
      <c r="A81" s="34" t="s">
        <v>196</v>
      </c>
      <c r="B81" s="34" t="s">
        <v>277</v>
      </c>
      <c r="C81" s="77">
        <v>0</v>
      </c>
      <c r="D81" s="77">
        <v>0</v>
      </c>
      <c r="E81" s="77">
        <v>0</v>
      </c>
      <c r="F81" s="77">
        <v>0</v>
      </c>
      <c r="G81" s="77">
        <v>0</v>
      </c>
      <c r="H81" s="77">
        <v>0</v>
      </c>
      <c r="I81" s="77">
        <v>0</v>
      </c>
      <c r="J81" s="48">
        <v>0</v>
      </c>
      <c r="K81" s="41">
        <v>0</v>
      </c>
    </row>
    <row r="82" spans="1:11" ht="12" customHeight="1">
      <c r="A82" s="34" t="s">
        <v>200</v>
      </c>
      <c r="B82" s="34" t="s">
        <v>278</v>
      </c>
      <c r="C82" s="77">
        <v>0</v>
      </c>
      <c r="D82" s="77">
        <v>0</v>
      </c>
      <c r="E82" s="77">
        <v>0</v>
      </c>
      <c r="F82" s="77">
        <v>0</v>
      </c>
      <c r="G82" s="77">
        <v>0</v>
      </c>
      <c r="H82" s="77">
        <v>0</v>
      </c>
      <c r="I82" s="77">
        <v>0</v>
      </c>
      <c r="J82" s="48">
        <v>0</v>
      </c>
      <c r="K82" s="41">
        <v>0</v>
      </c>
    </row>
    <row r="83" spans="1:11" ht="12" customHeight="1">
      <c r="A83" s="34" t="s">
        <v>204</v>
      </c>
      <c r="B83" s="34" t="s">
        <v>279</v>
      </c>
      <c r="C83" s="77">
        <v>1455</v>
      </c>
      <c r="D83" s="77">
        <v>1240</v>
      </c>
      <c r="E83" s="77">
        <v>1416</v>
      </c>
      <c r="F83" s="77">
        <v>1587</v>
      </c>
      <c r="G83" s="77">
        <v>1380</v>
      </c>
      <c r="H83" s="77">
        <v>1203</v>
      </c>
      <c r="I83" s="77">
        <v>1189</v>
      </c>
      <c r="J83" s="48">
        <v>1134</v>
      </c>
      <c r="K83" s="41">
        <v>1578</v>
      </c>
    </row>
    <row r="84" spans="1:11" ht="12" customHeight="1">
      <c r="A84" s="34" t="s">
        <v>200</v>
      </c>
      <c r="B84" s="34" t="s">
        <v>280</v>
      </c>
      <c r="C84" s="77">
        <v>0</v>
      </c>
      <c r="D84" s="77">
        <v>1</v>
      </c>
      <c r="E84" s="77">
        <v>4</v>
      </c>
      <c r="F84" s="77">
        <v>3</v>
      </c>
      <c r="G84" s="77">
        <v>0</v>
      </c>
      <c r="H84" s="77">
        <v>1</v>
      </c>
      <c r="I84" s="77">
        <v>1</v>
      </c>
      <c r="J84" s="48">
        <v>0</v>
      </c>
      <c r="K84" s="41">
        <v>2</v>
      </c>
    </row>
    <row r="85" spans="1:11" ht="12" customHeight="1">
      <c r="A85" s="34" t="s">
        <v>200</v>
      </c>
      <c r="B85" s="34" t="s">
        <v>281</v>
      </c>
      <c r="C85" s="77" t="s">
        <v>94</v>
      </c>
      <c r="D85" s="77" t="s">
        <v>94</v>
      </c>
      <c r="E85" s="77">
        <v>18690</v>
      </c>
      <c r="F85" s="77">
        <v>17386</v>
      </c>
      <c r="G85" s="77">
        <v>6498</v>
      </c>
      <c r="H85" s="77">
        <v>985</v>
      </c>
      <c r="I85" s="77">
        <v>314</v>
      </c>
      <c r="J85" s="48">
        <v>18</v>
      </c>
      <c r="K85" s="41">
        <v>3</v>
      </c>
    </row>
    <row r="86" spans="1:11" ht="12" customHeight="1">
      <c r="A86" s="34" t="s">
        <v>200</v>
      </c>
      <c r="B86" s="34" t="s">
        <v>282</v>
      </c>
      <c r="C86" s="77">
        <v>8</v>
      </c>
      <c r="D86" s="77">
        <v>10</v>
      </c>
      <c r="E86" s="77">
        <v>19</v>
      </c>
      <c r="F86" s="77">
        <v>8</v>
      </c>
      <c r="G86" s="77">
        <v>5</v>
      </c>
      <c r="H86" s="77">
        <v>2</v>
      </c>
      <c r="I86" s="77">
        <v>3</v>
      </c>
      <c r="J86" s="48">
        <v>1</v>
      </c>
      <c r="K86" s="41">
        <v>2</v>
      </c>
    </row>
    <row r="87" spans="1:11" ht="12" customHeight="1">
      <c r="A87" s="34" t="s">
        <v>196</v>
      </c>
      <c r="B87" s="34" t="s">
        <v>283</v>
      </c>
      <c r="C87" s="77">
        <v>0</v>
      </c>
      <c r="D87" s="77">
        <v>0</v>
      </c>
      <c r="E87" s="77">
        <v>0</v>
      </c>
      <c r="F87" s="77">
        <v>0</v>
      </c>
      <c r="G87" s="77">
        <v>0</v>
      </c>
      <c r="H87" s="77">
        <v>0</v>
      </c>
      <c r="I87" s="77">
        <v>0</v>
      </c>
      <c r="J87" s="48">
        <v>0</v>
      </c>
      <c r="K87" s="41">
        <v>0</v>
      </c>
    </row>
    <row r="88" spans="1:11" ht="12" customHeight="1">
      <c r="A88" s="34" t="s">
        <v>204</v>
      </c>
      <c r="B88" s="34" t="s">
        <v>284</v>
      </c>
      <c r="C88" s="77">
        <v>0</v>
      </c>
      <c r="D88" s="77">
        <v>0</v>
      </c>
      <c r="E88" s="77">
        <v>0</v>
      </c>
      <c r="F88" s="77">
        <v>0</v>
      </c>
      <c r="G88" s="77">
        <v>0</v>
      </c>
      <c r="H88" s="77">
        <v>0</v>
      </c>
      <c r="I88" s="77">
        <v>0</v>
      </c>
      <c r="J88" s="48">
        <v>0</v>
      </c>
      <c r="K88" s="41">
        <v>0</v>
      </c>
    </row>
    <row r="89" spans="1:11" ht="12" customHeight="1">
      <c r="A89" s="34" t="s">
        <v>194</v>
      </c>
      <c r="B89" s="34" t="s">
        <v>285</v>
      </c>
      <c r="C89" s="77">
        <v>518</v>
      </c>
      <c r="D89" s="77">
        <v>564</v>
      </c>
      <c r="E89" s="77">
        <v>566</v>
      </c>
      <c r="F89" s="77">
        <v>482</v>
      </c>
      <c r="G89" s="77">
        <v>409</v>
      </c>
      <c r="H89" s="77">
        <v>357</v>
      </c>
      <c r="I89" s="77">
        <v>414</v>
      </c>
      <c r="J89" s="48">
        <v>477</v>
      </c>
      <c r="K89" s="41">
        <v>399</v>
      </c>
    </row>
    <row r="90" spans="1:11" ht="12" customHeight="1">
      <c r="A90" s="34" t="s">
        <v>194</v>
      </c>
      <c r="B90" s="34" t="s">
        <v>286</v>
      </c>
      <c r="C90" s="77">
        <v>8179</v>
      </c>
      <c r="D90" s="77">
        <v>7397</v>
      </c>
      <c r="E90" s="77">
        <v>7017</v>
      </c>
      <c r="F90" s="77">
        <v>6783</v>
      </c>
      <c r="G90" s="77">
        <v>5250</v>
      </c>
      <c r="H90" s="77">
        <v>5038</v>
      </c>
      <c r="I90" s="77">
        <v>4377</v>
      </c>
      <c r="J90" s="48">
        <v>4067</v>
      </c>
      <c r="K90" s="41">
        <v>4043</v>
      </c>
    </row>
    <row r="91" spans="1:11" ht="12" customHeight="1">
      <c r="A91" s="34" t="s">
        <v>200</v>
      </c>
      <c r="B91" s="34" t="s">
        <v>287</v>
      </c>
      <c r="C91" s="77">
        <v>4509</v>
      </c>
      <c r="D91" s="77">
        <v>5035</v>
      </c>
      <c r="E91" s="77">
        <v>5625</v>
      </c>
      <c r="F91" s="77">
        <v>5700</v>
      </c>
      <c r="G91" s="77">
        <v>5360</v>
      </c>
      <c r="H91" s="77">
        <v>5097</v>
      </c>
      <c r="I91" s="77">
        <v>5373</v>
      </c>
      <c r="J91" s="48">
        <v>5593</v>
      </c>
      <c r="K91" s="41">
        <v>5576</v>
      </c>
    </row>
    <row r="92" spans="1:11" ht="12" customHeight="1">
      <c r="A92" s="34" t="s">
        <v>200</v>
      </c>
      <c r="B92" s="34" t="s">
        <v>288</v>
      </c>
      <c r="C92" s="77">
        <v>8</v>
      </c>
      <c r="D92" s="77">
        <v>15</v>
      </c>
      <c r="E92" s="77">
        <v>10</v>
      </c>
      <c r="F92" s="77">
        <v>14</v>
      </c>
      <c r="G92" s="77">
        <v>3</v>
      </c>
      <c r="H92" s="77">
        <v>13</v>
      </c>
      <c r="I92" s="77">
        <v>5</v>
      </c>
      <c r="J92" s="48">
        <v>4</v>
      </c>
      <c r="K92" s="41">
        <v>6</v>
      </c>
    </row>
    <row r="93" spans="1:11" ht="12" customHeight="1">
      <c r="A93" s="34" t="s">
        <v>194</v>
      </c>
      <c r="B93" s="34" t="s">
        <v>289</v>
      </c>
      <c r="C93" s="77">
        <v>61986</v>
      </c>
      <c r="D93" s="77">
        <v>50362</v>
      </c>
      <c r="E93" s="77">
        <v>41516</v>
      </c>
      <c r="F93" s="77">
        <v>35971</v>
      </c>
      <c r="G93" s="77">
        <v>28324</v>
      </c>
      <c r="H93" s="77">
        <v>30290</v>
      </c>
      <c r="I93" s="77">
        <v>36554</v>
      </c>
      <c r="J93" s="48">
        <v>38992</v>
      </c>
      <c r="K93" s="41">
        <v>36946</v>
      </c>
    </row>
    <row r="94" spans="1:11" ht="12" customHeight="1">
      <c r="A94" s="34" t="s">
        <v>200</v>
      </c>
      <c r="B94" s="34" t="s">
        <v>290</v>
      </c>
      <c r="C94" s="77">
        <v>1</v>
      </c>
      <c r="D94" s="77">
        <v>0</v>
      </c>
      <c r="E94" s="77">
        <v>0</v>
      </c>
      <c r="F94" s="77">
        <v>1</v>
      </c>
      <c r="G94" s="77">
        <v>0</v>
      </c>
      <c r="H94" s="77">
        <v>0</v>
      </c>
      <c r="I94" s="77">
        <v>0</v>
      </c>
      <c r="J94" s="48">
        <v>0</v>
      </c>
      <c r="K94" s="41">
        <v>0</v>
      </c>
    </row>
    <row r="95" spans="1:11" ht="12" customHeight="1">
      <c r="A95" s="34" t="s">
        <v>200</v>
      </c>
      <c r="B95" s="34" t="s">
        <v>291</v>
      </c>
      <c r="C95" s="77">
        <v>0</v>
      </c>
      <c r="D95" s="77">
        <v>2</v>
      </c>
      <c r="E95" s="77">
        <v>17</v>
      </c>
      <c r="F95" s="77">
        <v>1</v>
      </c>
      <c r="G95" s="77">
        <v>2</v>
      </c>
      <c r="H95" s="77">
        <v>1</v>
      </c>
      <c r="I95" s="77">
        <v>2</v>
      </c>
      <c r="J95" s="48">
        <v>2</v>
      </c>
      <c r="K95" s="41">
        <v>0</v>
      </c>
    </row>
    <row r="96" spans="1:11" ht="12" customHeight="1">
      <c r="A96" s="34" t="s">
        <v>200</v>
      </c>
      <c r="B96" s="34" t="s">
        <v>292</v>
      </c>
      <c r="C96" s="77">
        <v>0</v>
      </c>
      <c r="D96" s="77">
        <v>0</v>
      </c>
      <c r="E96" s="77">
        <v>1</v>
      </c>
      <c r="F96" s="77">
        <v>0</v>
      </c>
      <c r="G96" s="77">
        <v>0</v>
      </c>
      <c r="H96" s="77">
        <v>0</v>
      </c>
      <c r="I96" s="77">
        <v>0</v>
      </c>
      <c r="J96" s="48">
        <v>0</v>
      </c>
      <c r="K96" s="41">
        <v>0</v>
      </c>
    </row>
    <row r="97" spans="1:11" ht="12" customHeight="1">
      <c r="A97" s="34" t="s">
        <v>196</v>
      </c>
      <c r="B97" s="34" t="s">
        <v>293</v>
      </c>
      <c r="C97" s="77">
        <v>165</v>
      </c>
      <c r="D97" s="77">
        <v>163</v>
      </c>
      <c r="E97" s="77">
        <v>161</v>
      </c>
      <c r="F97" s="77">
        <v>161</v>
      </c>
      <c r="G97" s="77">
        <v>112</v>
      </c>
      <c r="H97" s="77">
        <v>107</v>
      </c>
      <c r="I97" s="77">
        <v>90</v>
      </c>
      <c r="J97" s="48">
        <v>82</v>
      </c>
      <c r="K97" s="41">
        <v>84</v>
      </c>
    </row>
    <row r="98" spans="1:11" ht="12" customHeight="1">
      <c r="A98" s="34" t="s">
        <v>196</v>
      </c>
      <c r="B98" s="34" t="s">
        <v>294</v>
      </c>
      <c r="C98" s="77">
        <v>0</v>
      </c>
      <c r="D98" s="77">
        <v>0</v>
      </c>
      <c r="E98" s="77">
        <v>0</v>
      </c>
      <c r="F98" s="77">
        <v>0</v>
      </c>
      <c r="G98" s="77">
        <v>0</v>
      </c>
      <c r="H98" s="77">
        <v>0</v>
      </c>
      <c r="I98" s="77">
        <v>0</v>
      </c>
      <c r="J98" s="48">
        <v>0</v>
      </c>
      <c r="K98" s="41">
        <v>0</v>
      </c>
    </row>
    <row r="99" spans="1:11" ht="12" customHeight="1">
      <c r="A99" s="34" t="s">
        <v>196</v>
      </c>
      <c r="B99" s="34" t="s">
        <v>295</v>
      </c>
      <c r="C99" s="77">
        <v>0</v>
      </c>
      <c r="D99" s="77">
        <v>0</v>
      </c>
      <c r="E99" s="77">
        <v>0</v>
      </c>
      <c r="F99" s="77">
        <v>0</v>
      </c>
      <c r="G99" s="77">
        <v>0</v>
      </c>
      <c r="H99" s="77">
        <v>0</v>
      </c>
      <c r="I99" s="77">
        <v>0</v>
      </c>
      <c r="J99" s="48">
        <v>0</v>
      </c>
      <c r="K99" s="41">
        <v>0</v>
      </c>
    </row>
    <row r="100" spans="1:11" ht="12" customHeight="1">
      <c r="A100" s="34" t="s">
        <v>196</v>
      </c>
      <c r="B100" s="34" t="s">
        <v>296</v>
      </c>
      <c r="C100" s="77">
        <v>71</v>
      </c>
      <c r="D100" s="77">
        <v>79</v>
      </c>
      <c r="E100" s="77">
        <v>91</v>
      </c>
      <c r="F100" s="77">
        <v>92</v>
      </c>
      <c r="G100" s="77">
        <v>77</v>
      </c>
      <c r="H100" s="77">
        <v>78</v>
      </c>
      <c r="I100" s="77">
        <v>52</v>
      </c>
      <c r="J100" s="48">
        <v>34</v>
      </c>
      <c r="K100" s="41">
        <v>44</v>
      </c>
    </row>
    <row r="101" spans="1:11" ht="12" customHeight="1">
      <c r="A101" s="34" t="s">
        <v>194</v>
      </c>
      <c r="B101" s="34" t="s">
        <v>297</v>
      </c>
      <c r="C101" s="77">
        <v>2127</v>
      </c>
      <c r="D101" s="77">
        <v>2370</v>
      </c>
      <c r="E101" s="77">
        <v>1926</v>
      </c>
      <c r="F101" s="77">
        <v>1719</v>
      </c>
      <c r="G101" s="77">
        <v>1278</v>
      </c>
      <c r="H101" s="77">
        <v>1170</v>
      </c>
      <c r="I101" s="77">
        <v>1088</v>
      </c>
      <c r="J101" s="48">
        <v>1166</v>
      </c>
      <c r="K101" s="41">
        <v>1053</v>
      </c>
    </row>
    <row r="102" spans="1:11" ht="12" customHeight="1">
      <c r="A102" s="34" t="s">
        <v>194</v>
      </c>
      <c r="B102" s="34" t="s">
        <v>298</v>
      </c>
      <c r="C102" s="77">
        <v>221</v>
      </c>
      <c r="D102" s="77">
        <v>327</v>
      </c>
      <c r="E102" s="77">
        <v>278</v>
      </c>
      <c r="F102" s="77">
        <v>242</v>
      </c>
      <c r="G102" s="77">
        <v>211</v>
      </c>
      <c r="H102" s="77">
        <v>287</v>
      </c>
      <c r="I102" s="77">
        <v>232</v>
      </c>
      <c r="J102" s="48">
        <v>203</v>
      </c>
      <c r="K102" s="41">
        <v>268</v>
      </c>
    </row>
    <row r="103" spans="1:11" ht="12" customHeight="1">
      <c r="A103" s="34" t="s">
        <v>196</v>
      </c>
      <c r="B103" s="34" t="s">
        <v>299</v>
      </c>
      <c r="C103" s="77">
        <v>3191</v>
      </c>
      <c r="D103" s="77">
        <v>2982</v>
      </c>
      <c r="E103" s="77">
        <v>2647</v>
      </c>
      <c r="F103" s="77">
        <v>1724</v>
      </c>
      <c r="G103" s="77">
        <v>1386</v>
      </c>
      <c r="H103" s="77">
        <v>1379</v>
      </c>
      <c r="I103" s="77">
        <v>1094</v>
      </c>
      <c r="J103" s="48">
        <v>1112</v>
      </c>
      <c r="K103" s="41">
        <v>1173</v>
      </c>
    </row>
    <row r="104" spans="1:11" ht="12" customHeight="1">
      <c r="A104" s="34" t="s">
        <v>196</v>
      </c>
      <c r="B104" s="34" t="s">
        <v>300</v>
      </c>
      <c r="C104" s="77">
        <v>349</v>
      </c>
      <c r="D104" s="77">
        <v>325</v>
      </c>
      <c r="E104" s="77">
        <v>311</v>
      </c>
      <c r="F104" s="77">
        <v>267</v>
      </c>
      <c r="G104" s="77">
        <v>243</v>
      </c>
      <c r="H104" s="77">
        <v>291</v>
      </c>
      <c r="I104" s="77">
        <v>264</v>
      </c>
      <c r="J104" s="48">
        <v>269</v>
      </c>
      <c r="K104" s="41">
        <v>282</v>
      </c>
    </row>
    <row r="105" spans="1:11" ht="12" customHeight="1">
      <c r="A105" s="34" t="s">
        <v>204</v>
      </c>
      <c r="B105" s="34" t="s">
        <v>301</v>
      </c>
      <c r="C105" s="77">
        <v>0</v>
      </c>
      <c r="D105" s="77">
        <v>0</v>
      </c>
      <c r="E105" s="77">
        <v>0</v>
      </c>
      <c r="F105" s="77">
        <v>0</v>
      </c>
      <c r="G105" s="77">
        <v>0</v>
      </c>
      <c r="H105" s="77">
        <v>0</v>
      </c>
      <c r="I105" s="77">
        <v>0</v>
      </c>
      <c r="J105" s="48">
        <v>0</v>
      </c>
      <c r="K105" s="41">
        <v>0</v>
      </c>
    </row>
    <row r="106" spans="1:11" ht="12" customHeight="1">
      <c r="A106" s="34" t="s">
        <v>196</v>
      </c>
      <c r="B106" s="34" t="s">
        <v>302</v>
      </c>
      <c r="C106" s="77">
        <v>56</v>
      </c>
      <c r="D106" s="77">
        <v>44</v>
      </c>
      <c r="E106" s="77">
        <v>54</v>
      </c>
      <c r="F106" s="77">
        <v>40</v>
      </c>
      <c r="G106" s="77">
        <v>63</v>
      </c>
      <c r="H106" s="77">
        <v>58</v>
      </c>
      <c r="I106" s="77">
        <v>58</v>
      </c>
      <c r="J106" s="48">
        <v>59</v>
      </c>
      <c r="K106" s="41">
        <v>48</v>
      </c>
    </row>
    <row r="107" spans="1:11" ht="12" customHeight="1">
      <c r="A107" s="34" t="s">
        <v>198</v>
      </c>
      <c r="B107" s="34" t="s">
        <v>303</v>
      </c>
      <c r="C107" s="77">
        <v>7220</v>
      </c>
      <c r="D107" s="77">
        <v>7225</v>
      </c>
      <c r="E107" s="77">
        <v>7185</v>
      </c>
      <c r="F107" s="77">
        <v>7212</v>
      </c>
      <c r="G107" s="77">
        <v>7755</v>
      </c>
      <c r="H107" s="77">
        <v>8691</v>
      </c>
      <c r="I107" s="77">
        <v>8923</v>
      </c>
      <c r="J107" s="48">
        <v>10177</v>
      </c>
      <c r="K107" s="41">
        <v>11373</v>
      </c>
    </row>
    <row r="108" spans="1:11" ht="12" customHeight="1">
      <c r="A108" s="34" t="s">
        <v>200</v>
      </c>
      <c r="B108" s="34" t="s">
        <v>304</v>
      </c>
      <c r="C108" s="77">
        <v>16</v>
      </c>
      <c r="D108" s="77">
        <v>14</v>
      </c>
      <c r="E108" s="77">
        <v>6</v>
      </c>
      <c r="F108" s="77">
        <v>9</v>
      </c>
      <c r="G108" s="77">
        <v>1</v>
      </c>
      <c r="H108" s="77">
        <v>3</v>
      </c>
      <c r="I108" s="77">
        <v>0</v>
      </c>
      <c r="J108" s="48">
        <v>0</v>
      </c>
      <c r="K108" s="41">
        <v>0</v>
      </c>
    </row>
    <row r="109" spans="1:11" ht="12" customHeight="1">
      <c r="A109" s="34" t="s">
        <v>200</v>
      </c>
      <c r="B109" s="34" t="s">
        <v>305</v>
      </c>
      <c r="C109" s="77">
        <v>7</v>
      </c>
      <c r="D109" s="77">
        <v>3</v>
      </c>
      <c r="E109" s="77">
        <v>9</v>
      </c>
      <c r="F109" s="77">
        <v>20</v>
      </c>
      <c r="G109" s="77">
        <v>13</v>
      </c>
      <c r="H109" s="77">
        <v>5</v>
      </c>
      <c r="I109" s="77">
        <v>8</v>
      </c>
      <c r="J109" s="48">
        <v>0</v>
      </c>
      <c r="K109" s="41">
        <v>2</v>
      </c>
    </row>
    <row r="110" spans="1:11" ht="12" customHeight="1">
      <c r="A110" s="34" t="s">
        <v>198</v>
      </c>
      <c r="B110" s="34" t="s">
        <v>306</v>
      </c>
      <c r="C110" s="77">
        <v>457761</v>
      </c>
      <c r="D110" s="77">
        <v>521706</v>
      </c>
      <c r="E110" s="77">
        <v>509226</v>
      </c>
      <c r="F110" s="77">
        <v>482477</v>
      </c>
      <c r="G110" s="77">
        <v>489326</v>
      </c>
      <c r="H110" s="77">
        <v>491283</v>
      </c>
      <c r="I110" s="77">
        <v>463729</v>
      </c>
      <c r="J110" s="48">
        <v>430549</v>
      </c>
      <c r="K110" s="41">
        <v>443374</v>
      </c>
    </row>
    <row r="111" spans="1:11" ht="12" customHeight="1">
      <c r="A111" s="34" t="s">
        <v>198</v>
      </c>
      <c r="B111" s="34" t="s">
        <v>307</v>
      </c>
      <c r="C111" s="77">
        <v>19080</v>
      </c>
      <c r="D111" s="77">
        <v>20187</v>
      </c>
      <c r="E111" s="77">
        <v>22092</v>
      </c>
      <c r="F111" s="77">
        <v>20728</v>
      </c>
      <c r="G111" s="77">
        <v>22715</v>
      </c>
      <c r="H111" s="77">
        <v>29100</v>
      </c>
      <c r="I111" s="77">
        <v>35052</v>
      </c>
      <c r="J111" s="48">
        <v>37009</v>
      </c>
      <c r="K111" s="41">
        <v>40315</v>
      </c>
    </row>
    <row r="112" spans="1:11" ht="12" customHeight="1">
      <c r="A112" s="34" t="s">
        <v>202</v>
      </c>
      <c r="B112" s="34" t="s">
        <v>308</v>
      </c>
      <c r="C112" s="77">
        <v>41935</v>
      </c>
      <c r="D112" s="77">
        <v>47147</v>
      </c>
      <c r="E112" s="77">
        <v>45532</v>
      </c>
      <c r="F112" s="77">
        <v>43352</v>
      </c>
      <c r="G112" s="77">
        <v>32351</v>
      </c>
      <c r="H112" s="77">
        <v>35584</v>
      </c>
      <c r="I112" s="77">
        <v>37679</v>
      </c>
      <c r="J112" s="48">
        <v>14625</v>
      </c>
      <c r="K112" s="41">
        <v>15097</v>
      </c>
    </row>
    <row r="113" spans="1:11" ht="12" customHeight="1">
      <c r="A113" s="34" t="s">
        <v>202</v>
      </c>
      <c r="B113" s="34" t="s">
        <v>309</v>
      </c>
      <c r="C113" s="77">
        <v>12465</v>
      </c>
      <c r="D113" s="77">
        <v>13494</v>
      </c>
      <c r="E113" s="77">
        <v>11866</v>
      </c>
      <c r="F113" s="77">
        <v>10983</v>
      </c>
      <c r="G113" s="77">
        <v>11943</v>
      </c>
      <c r="H113" s="77">
        <v>10675</v>
      </c>
      <c r="I113" s="77">
        <v>12214</v>
      </c>
      <c r="J113" s="48">
        <v>13616</v>
      </c>
      <c r="K113" s="41">
        <v>17120</v>
      </c>
    </row>
    <row r="114" spans="1:11" ht="12" customHeight="1">
      <c r="A114" s="34" t="s">
        <v>200</v>
      </c>
      <c r="B114" s="34" t="s">
        <v>310</v>
      </c>
      <c r="C114" s="77">
        <v>15</v>
      </c>
      <c r="D114" s="77">
        <v>19</v>
      </c>
      <c r="E114" s="77">
        <v>16</v>
      </c>
      <c r="F114" s="77">
        <v>5</v>
      </c>
      <c r="G114" s="77">
        <v>3</v>
      </c>
      <c r="H114" s="77">
        <v>2</v>
      </c>
      <c r="I114" s="77">
        <v>4</v>
      </c>
      <c r="J114" s="48">
        <v>4</v>
      </c>
      <c r="K114" s="41">
        <v>7</v>
      </c>
    </row>
    <row r="115" spans="1:11" ht="12" customHeight="1">
      <c r="A115" s="34" t="s">
        <v>202</v>
      </c>
      <c r="B115" s="34" t="s">
        <v>311</v>
      </c>
      <c r="C115" s="77">
        <v>3451</v>
      </c>
      <c r="D115" s="77">
        <v>2354</v>
      </c>
      <c r="E115" s="77">
        <v>1837</v>
      </c>
      <c r="F115" s="77">
        <v>1525</v>
      </c>
      <c r="G115" s="77">
        <v>1256</v>
      </c>
      <c r="H115" s="77">
        <v>1279</v>
      </c>
      <c r="I115" s="77">
        <v>996</v>
      </c>
      <c r="J115" s="48">
        <v>1120</v>
      </c>
      <c r="K115" s="41">
        <v>1168</v>
      </c>
    </row>
    <row r="116" spans="1:11" ht="12" customHeight="1">
      <c r="A116" s="34" t="s">
        <v>200</v>
      </c>
      <c r="B116" s="34" t="s">
        <v>312</v>
      </c>
      <c r="C116" s="77">
        <v>2</v>
      </c>
      <c r="D116" s="77">
        <v>2</v>
      </c>
      <c r="E116" s="77">
        <v>7</v>
      </c>
      <c r="F116" s="77">
        <v>6</v>
      </c>
      <c r="G116" s="77">
        <v>7</v>
      </c>
      <c r="H116" s="77">
        <v>3</v>
      </c>
      <c r="I116" s="77">
        <v>10</v>
      </c>
      <c r="J116" s="48">
        <v>8</v>
      </c>
      <c r="K116" s="41">
        <v>4</v>
      </c>
    </row>
    <row r="117" spans="1:11" ht="12" customHeight="1">
      <c r="A117" s="34" t="s">
        <v>194</v>
      </c>
      <c r="B117" s="34" t="s">
        <v>313</v>
      </c>
      <c r="C117" s="77">
        <v>4247</v>
      </c>
      <c r="D117" s="77">
        <v>3469</v>
      </c>
      <c r="E117" s="77">
        <v>3201</v>
      </c>
      <c r="F117" s="77">
        <v>2939</v>
      </c>
      <c r="G117" s="77">
        <v>2657</v>
      </c>
      <c r="H117" s="77">
        <v>2483</v>
      </c>
      <c r="I117" s="77">
        <v>2300</v>
      </c>
      <c r="J117" s="48">
        <v>2272</v>
      </c>
      <c r="K117" s="41">
        <v>2481</v>
      </c>
    </row>
    <row r="118" spans="1:11" ht="12" customHeight="1">
      <c r="A118" s="34" t="s">
        <v>196</v>
      </c>
      <c r="B118" s="34" t="s">
        <v>314</v>
      </c>
      <c r="C118" s="77">
        <v>19814</v>
      </c>
      <c r="D118" s="77">
        <v>17634</v>
      </c>
      <c r="E118" s="77">
        <v>15091</v>
      </c>
      <c r="F118" s="77">
        <v>13229</v>
      </c>
      <c r="G118" s="77">
        <v>11976</v>
      </c>
      <c r="H118" s="77">
        <v>10926</v>
      </c>
      <c r="I118" s="77">
        <v>10045</v>
      </c>
      <c r="J118" s="48">
        <v>10121</v>
      </c>
      <c r="K118" s="41">
        <v>9064</v>
      </c>
    </row>
    <row r="119" spans="1:11" ht="12" customHeight="1">
      <c r="A119" s="34" t="s">
        <v>198</v>
      </c>
      <c r="B119" s="34" t="s">
        <v>315</v>
      </c>
      <c r="C119" s="77">
        <v>14860</v>
      </c>
      <c r="D119" s="77">
        <v>14506</v>
      </c>
      <c r="E119" s="77">
        <v>13041</v>
      </c>
      <c r="F119" s="77">
        <v>11863</v>
      </c>
      <c r="G119" s="77">
        <v>10988</v>
      </c>
      <c r="H119" s="77">
        <v>9940</v>
      </c>
      <c r="I119" s="77">
        <v>10373</v>
      </c>
      <c r="J119" s="48">
        <v>10087</v>
      </c>
      <c r="K119" s="41">
        <v>9913</v>
      </c>
    </row>
    <row r="120" spans="1:11" ht="12" customHeight="1">
      <c r="A120" s="34" t="s">
        <v>202</v>
      </c>
      <c r="B120" s="34" t="s">
        <v>316</v>
      </c>
      <c r="C120" s="77">
        <v>13548</v>
      </c>
      <c r="D120" s="77">
        <v>13863</v>
      </c>
      <c r="E120" s="77">
        <v>12938</v>
      </c>
      <c r="F120" s="77">
        <v>12702</v>
      </c>
      <c r="G120" s="77">
        <v>13217</v>
      </c>
      <c r="H120" s="77">
        <v>13464</v>
      </c>
      <c r="I120" s="77">
        <v>14325</v>
      </c>
      <c r="J120" s="48">
        <v>14254</v>
      </c>
      <c r="K120" s="41">
        <v>16327</v>
      </c>
    </row>
    <row r="121" spans="1:11" ht="12" customHeight="1">
      <c r="A121" s="34" t="s">
        <v>200</v>
      </c>
      <c r="B121" s="34" t="s">
        <v>317</v>
      </c>
      <c r="C121" s="77">
        <v>9680</v>
      </c>
      <c r="D121" s="77">
        <v>13648</v>
      </c>
      <c r="E121" s="77">
        <v>15500</v>
      </c>
      <c r="F121" s="77">
        <v>14090</v>
      </c>
      <c r="G121" s="77">
        <v>14011</v>
      </c>
      <c r="H121" s="77">
        <v>15314</v>
      </c>
      <c r="I121" s="77">
        <v>16480</v>
      </c>
      <c r="J121" s="48">
        <v>17572</v>
      </c>
      <c r="K121" s="41">
        <v>18835</v>
      </c>
    </row>
    <row r="122" spans="1:11" ht="12" customHeight="1">
      <c r="A122" s="34" t="s">
        <v>194</v>
      </c>
      <c r="B122" s="34" t="s">
        <v>318</v>
      </c>
      <c r="C122" s="77">
        <v>19869</v>
      </c>
      <c r="D122" s="77">
        <v>19332</v>
      </c>
      <c r="E122" s="77">
        <v>18193</v>
      </c>
      <c r="F122" s="77">
        <v>18667</v>
      </c>
      <c r="G122" s="77">
        <v>17707</v>
      </c>
      <c r="H122" s="77">
        <v>17172</v>
      </c>
      <c r="I122" s="77">
        <v>16960</v>
      </c>
      <c r="J122" s="48">
        <v>16645</v>
      </c>
      <c r="K122" s="41">
        <v>16557</v>
      </c>
    </row>
    <row r="123" spans="1:11" ht="12" customHeight="1">
      <c r="A123" s="34" t="s">
        <v>204</v>
      </c>
      <c r="B123" s="34" t="s">
        <v>319</v>
      </c>
      <c r="C123" s="77">
        <v>3</v>
      </c>
      <c r="D123" s="77">
        <v>1</v>
      </c>
      <c r="E123" s="77">
        <v>1</v>
      </c>
      <c r="F123" s="77">
        <v>2</v>
      </c>
      <c r="G123" s="77">
        <v>1</v>
      </c>
      <c r="H123" s="77">
        <v>0</v>
      </c>
      <c r="I123" s="77">
        <v>2</v>
      </c>
      <c r="J123" s="48">
        <v>0</v>
      </c>
      <c r="K123" s="41">
        <v>6</v>
      </c>
    </row>
    <row r="124" spans="1:11" ht="12" customHeight="1">
      <c r="A124" s="34" t="s">
        <v>198</v>
      </c>
      <c r="B124" s="34" t="s">
        <v>320</v>
      </c>
      <c r="C124" s="77">
        <v>42</v>
      </c>
      <c r="D124" s="77">
        <v>42</v>
      </c>
      <c r="E124" s="77">
        <v>25</v>
      </c>
      <c r="F124" s="77">
        <v>35</v>
      </c>
      <c r="G124" s="77">
        <v>22</v>
      </c>
      <c r="H124" s="77">
        <v>24</v>
      </c>
      <c r="I124" s="77">
        <v>15</v>
      </c>
      <c r="J124" s="48">
        <v>39</v>
      </c>
      <c r="K124" s="41">
        <v>17</v>
      </c>
    </row>
    <row r="125" spans="1:11" ht="12" customHeight="1">
      <c r="A125" s="34" t="s">
        <v>198</v>
      </c>
      <c r="B125" s="34" t="s">
        <v>321</v>
      </c>
      <c r="C125" s="77">
        <v>12026</v>
      </c>
      <c r="D125" s="77">
        <v>12534</v>
      </c>
      <c r="E125" s="77">
        <v>11458</v>
      </c>
      <c r="F125" s="77">
        <v>10397</v>
      </c>
      <c r="G125" s="77">
        <v>9472</v>
      </c>
      <c r="H125" s="77">
        <v>9367</v>
      </c>
      <c r="I125" s="77">
        <v>8826</v>
      </c>
      <c r="J125" s="48">
        <v>8387</v>
      </c>
      <c r="K125" s="41">
        <v>9331</v>
      </c>
    </row>
    <row r="126" spans="1:11" ht="12" customHeight="1">
      <c r="A126" s="34" t="s">
        <v>200</v>
      </c>
      <c r="B126" s="34" t="s">
        <v>322</v>
      </c>
      <c r="C126" s="77" t="s">
        <v>94</v>
      </c>
      <c r="D126" s="77" t="s">
        <v>94</v>
      </c>
      <c r="E126" s="77">
        <v>53</v>
      </c>
      <c r="F126" s="77">
        <v>269</v>
      </c>
      <c r="G126" s="77">
        <v>2902</v>
      </c>
      <c r="H126" s="77">
        <v>4039</v>
      </c>
      <c r="I126" s="77">
        <v>4469</v>
      </c>
      <c r="J126" s="48">
        <v>4461</v>
      </c>
      <c r="K126" s="41">
        <v>4535</v>
      </c>
    </row>
    <row r="127" spans="1:11" ht="12" customHeight="1">
      <c r="A127" s="34" t="s">
        <v>202</v>
      </c>
      <c r="B127" s="34" t="s">
        <v>323</v>
      </c>
      <c r="C127" s="77">
        <v>41133</v>
      </c>
      <c r="D127" s="77">
        <v>41784</v>
      </c>
      <c r="E127" s="77">
        <v>37131</v>
      </c>
      <c r="F127" s="77">
        <v>41445</v>
      </c>
      <c r="G127" s="77">
        <v>45294</v>
      </c>
      <c r="H127" s="77">
        <v>49077</v>
      </c>
      <c r="I127" s="77">
        <v>61263</v>
      </c>
      <c r="J127" s="48">
        <v>63760</v>
      </c>
      <c r="K127" s="41">
        <v>90544</v>
      </c>
    </row>
    <row r="128" spans="1:11" ht="12" customHeight="1">
      <c r="A128" s="34" t="s">
        <v>200</v>
      </c>
      <c r="B128" s="34" t="s">
        <v>324</v>
      </c>
      <c r="C128" s="77">
        <v>982</v>
      </c>
      <c r="D128" s="77">
        <v>1350</v>
      </c>
      <c r="E128" s="77">
        <v>1319</v>
      </c>
      <c r="F128" s="77">
        <v>1237</v>
      </c>
      <c r="G128" s="77">
        <v>1248</v>
      </c>
      <c r="H128" s="77">
        <v>1036</v>
      </c>
      <c r="I128" s="77">
        <v>994</v>
      </c>
      <c r="J128" s="48">
        <v>986</v>
      </c>
      <c r="K128" s="41">
        <v>1026</v>
      </c>
    </row>
    <row r="129" spans="1:11" ht="12" customHeight="1">
      <c r="A129" s="34" t="s">
        <v>198</v>
      </c>
      <c r="B129" s="34" t="s">
        <v>325</v>
      </c>
      <c r="C129" s="77">
        <v>175</v>
      </c>
      <c r="D129" s="77">
        <v>146</v>
      </c>
      <c r="E129" s="77">
        <v>165</v>
      </c>
      <c r="F129" s="77">
        <v>181</v>
      </c>
      <c r="G129" s="77">
        <v>181</v>
      </c>
      <c r="H129" s="77">
        <v>188</v>
      </c>
      <c r="I129" s="77">
        <v>190</v>
      </c>
      <c r="J129" s="48">
        <v>272</v>
      </c>
      <c r="K129" s="41">
        <v>373</v>
      </c>
    </row>
    <row r="130" spans="1:11" ht="12" customHeight="1">
      <c r="A130" s="34" t="s">
        <v>200</v>
      </c>
      <c r="B130" s="34" t="s">
        <v>326</v>
      </c>
      <c r="C130" s="77">
        <v>31</v>
      </c>
      <c r="D130" s="77">
        <v>27</v>
      </c>
      <c r="E130" s="77">
        <v>26</v>
      </c>
      <c r="F130" s="77">
        <v>35</v>
      </c>
      <c r="G130" s="77">
        <v>18</v>
      </c>
      <c r="H130" s="77">
        <v>19</v>
      </c>
      <c r="I130" s="77">
        <v>14</v>
      </c>
      <c r="J130" s="48">
        <v>9</v>
      </c>
      <c r="K130" s="41">
        <v>6</v>
      </c>
    </row>
    <row r="131" spans="1:11" ht="12" customHeight="1">
      <c r="A131" s="34" t="s">
        <v>202</v>
      </c>
      <c r="B131" s="34" t="s">
        <v>327</v>
      </c>
      <c r="C131" s="77">
        <v>13432</v>
      </c>
      <c r="D131" s="77">
        <v>14027</v>
      </c>
      <c r="E131" s="77">
        <v>14276</v>
      </c>
      <c r="F131" s="77">
        <v>12047</v>
      </c>
      <c r="G131" s="77">
        <v>12635</v>
      </c>
      <c r="H131" s="77">
        <v>14004</v>
      </c>
      <c r="I131" s="77">
        <v>14830</v>
      </c>
      <c r="J131" s="48">
        <v>15604</v>
      </c>
      <c r="K131" s="41">
        <v>18780</v>
      </c>
    </row>
    <row r="132" spans="1:11" ht="12" customHeight="1">
      <c r="A132" s="34" t="s">
        <v>194</v>
      </c>
      <c r="B132" s="34" t="s">
        <v>328</v>
      </c>
      <c r="C132" s="77">
        <v>144</v>
      </c>
      <c r="D132" s="77">
        <v>178</v>
      </c>
      <c r="E132" s="77">
        <v>90</v>
      </c>
      <c r="F132" s="77">
        <v>79</v>
      </c>
      <c r="G132" s="77">
        <v>268</v>
      </c>
      <c r="H132" s="77">
        <v>360</v>
      </c>
      <c r="I132" s="77">
        <v>331</v>
      </c>
      <c r="J132" s="48">
        <v>246</v>
      </c>
      <c r="K132" s="41">
        <v>279</v>
      </c>
    </row>
    <row r="133" spans="1:11" ht="12" customHeight="1">
      <c r="A133" s="34" t="s">
        <v>194</v>
      </c>
      <c r="B133" s="34" t="s">
        <v>329</v>
      </c>
      <c r="C133" s="77">
        <v>817</v>
      </c>
      <c r="D133" s="77">
        <v>712</v>
      </c>
      <c r="E133" s="77">
        <v>716</v>
      </c>
      <c r="F133" s="77">
        <v>686</v>
      </c>
      <c r="G133" s="77">
        <v>524</v>
      </c>
      <c r="H133" s="77">
        <v>493</v>
      </c>
      <c r="I133" s="77">
        <v>450</v>
      </c>
      <c r="J133" s="48">
        <v>485</v>
      </c>
      <c r="K133" s="41">
        <v>508</v>
      </c>
    </row>
    <row r="134" spans="1:11" ht="12" customHeight="1">
      <c r="A134" s="34" t="s">
        <v>194</v>
      </c>
      <c r="B134" s="34" t="s">
        <v>330</v>
      </c>
      <c r="C134" s="77">
        <v>16587</v>
      </c>
      <c r="D134" s="77">
        <v>18126</v>
      </c>
      <c r="E134" s="77">
        <v>14283</v>
      </c>
      <c r="F134" s="77">
        <v>18932</v>
      </c>
      <c r="G134" s="77">
        <v>18026</v>
      </c>
      <c r="H134" s="77">
        <v>21332</v>
      </c>
      <c r="I134" s="77">
        <v>5599</v>
      </c>
      <c r="J134" s="48">
        <v>14461</v>
      </c>
      <c r="K134" s="41">
        <v>25159</v>
      </c>
    </row>
    <row r="135" spans="1:11" ht="12" customHeight="1">
      <c r="A135" s="34" t="s">
        <v>200</v>
      </c>
      <c r="B135" s="34" t="s">
        <v>331</v>
      </c>
      <c r="C135" s="77">
        <v>0</v>
      </c>
      <c r="D135" s="77">
        <v>0</v>
      </c>
      <c r="E135" s="77">
        <v>0</v>
      </c>
      <c r="F135" s="77">
        <v>2</v>
      </c>
      <c r="G135" s="77">
        <v>0</v>
      </c>
      <c r="H135" s="77">
        <v>1</v>
      </c>
      <c r="I135" s="77">
        <v>1</v>
      </c>
      <c r="J135" s="48">
        <v>0</v>
      </c>
      <c r="K135" s="41">
        <v>0</v>
      </c>
    </row>
    <row r="136" spans="1:11" ht="12" customHeight="1">
      <c r="A136" s="34" t="s">
        <v>200</v>
      </c>
      <c r="B136" s="34" t="s">
        <v>332</v>
      </c>
      <c r="C136" s="77">
        <v>7</v>
      </c>
      <c r="D136" s="77">
        <v>12</v>
      </c>
      <c r="E136" s="77">
        <v>3</v>
      </c>
      <c r="F136" s="77">
        <v>3</v>
      </c>
      <c r="G136" s="77">
        <v>3</v>
      </c>
      <c r="H136" s="77">
        <v>1</v>
      </c>
      <c r="I136" s="77">
        <v>1</v>
      </c>
      <c r="J136" s="48">
        <v>0</v>
      </c>
      <c r="K136" s="41">
        <v>0</v>
      </c>
    </row>
    <row r="137" spans="1:11" ht="12" customHeight="1">
      <c r="A137" s="34" t="s">
        <v>200</v>
      </c>
      <c r="B137" s="34" t="s">
        <v>333</v>
      </c>
      <c r="C137" s="77">
        <v>0</v>
      </c>
      <c r="D137" s="77">
        <v>0</v>
      </c>
      <c r="E137" s="77">
        <v>0</v>
      </c>
      <c r="F137" s="77">
        <v>0</v>
      </c>
      <c r="G137" s="77">
        <v>0</v>
      </c>
      <c r="H137" s="77">
        <v>0</v>
      </c>
      <c r="I137" s="77">
        <v>0</v>
      </c>
      <c r="J137" s="48">
        <v>1</v>
      </c>
      <c r="K137" s="41">
        <v>0</v>
      </c>
    </row>
    <row r="138" spans="1:11" ht="12" customHeight="1">
      <c r="A138" s="34" t="s">
        <v>198</v>
      </c>
      <c r="B138" s="34" t="s">
        <v>334</v>
      </c>
      <c r="C138" s="77">
        <v>123</v>
      </c>
      <c r="D138" s="77">
        <v>113</v>
      </c>
      <c r="E138" s="77">
        <v>121</v>
      </c>
      <c r="F138" s="77">
        <v>154</v>
      </c>
      <c r="G138" s="77">
        <v>158</v>
      </c>
      <c r="H138" s="77">
        <v>186</v>
      </c>
      <c r="I138" s="77">
        <v>193</v>
      </c>
      <c r="J138" s="48">
        <v>195</v>
      </c>
      <c r="K138" s="41">
        <v>222</v>
      </c>
    </row>
    <row r="139" spans="1:11" ht="12" customHeight="1">
      <c r="A139" s="34" t="s">
        <v>200</v>
      </c>
      <c r="B139" s="34" t="s">
        <v>335</v>
      </c>
      <c r="C139" s="77">
        <v>3371</v>
      </c>
      <c r="D139" s="77">
        <v>3847</v>
      </c>
      <c r="E139" s="77">
        <v>3670</v>
      </c>
      <c r="F139" s="77">
        <v>3816</v>
      </c>
      <c r="G139" s="77">
        <v>3564</v>
      </c>
      <c r="H139" s="77">
        <v>3581</v>
      </c>
      <c r="I139" s="77">
        <v>3852</v>
      </c>
      <c r="J139" s="48">
        <v>3512</v>
      </c>
      <c r="K139" s="41">
        <v>3800</v>
      </c>
    </row>
    <row r="140" spans="1:11" ht="12" customHeight="1">
      <c r="A140" s="34" t="s">
        <v>194</v>
      </c>
      <c r="B140" s="34" t="s">
        <v>336</v>
      </c>
      <c r="C140" s="77">
        <v>435</v>
      </c>
      <c r="D140" s="77">
        <v>429</v>
      </c>
      <c r="E140" s="77">
        <v>468</v>
      </c>
      <c r="F140" s="77">
        <v>487</v>
      </c>
      <c r="G140" s="77">
        <v>425</v>
      </c>
      <c r="H140" s="77">
        <v>424</v>
      </c>
      <c r="I140" s="77">
        <v>433</v>
      </c>
      <c r="J140" s="48">
        <v>448</v>
      </c>
      <c r="K140" s="41">
        <v>469</v>
      </c>
    </row>
    <row r="141" spans="1:11" ht="12" customHeight="1">
      <c r="A141" s="34" t="s">
        <v>194</v>
      </c>
      <c r="B141" s="34" t="s">
        <v>337</v>
      </c>
      <c r="C141" s="77">
        <v>2158</v>
      </c>
      <c r="D141" s="77">
        <v>4416</v>
      </c>
      <c r="E141" s="77">
        <v>4362</v>
      </c>
      <c r="F141" s="77">
        <v>3673</v>
      </c>
      <c r="G141" s="77">
        <v>2839</v>
      </c>
      <c r="H141" s="77">
        <v>2651</v>
      </c>
      <c r="I141" s="77">
        <v>2321</v>
      </c>
      <c r="J141" s="48">
        <v>2211</v>
      </c>
      <c r="K141" s="41">
        <v>2160</v>
      </c>
    </row>
    <row r="142" spans="1:11" ht="12" customHeight="1">
      <c r="A142" s="34" t="s">
        <v>198</v>
      </c>
      <c r="B142" s="34" t="s">
        <v>338</v>
      </c>
      <c r="C142" s="77">
        <v>9265</v>
      </c>
      <c r="D142" s="77">
        <v>9501</v>
      </c>
      <c r="E142" s="77">
        <v>11844</v>
      </c>
      <c r="F142" s="77">
        <v>12116</v>
      </c>
      <c r="G142" s="77">
        <v>10163</v>
      </c>
      <c r="H142" s="77">
        <v>10046</v>
      </c>
      <c r="I142" s="77">
        <v>9398</v>
      </c>
      <c r="J142" s="48">
        <v>9640</v>
      </c>
      <c r="K142" s="41">
        <v>11848</v>
      </c>
    </row>
    <row r="143" spans="1:11" ht="12" customHeight="1">
      <c r="A143" s="34" t="s">
        <v>198</v>
      </c>
      <c r="B143" s="34" t="s">
        <v>339</v>
      </c>
      <c r="C143" s="77">
        <v>168</v>
      </c>
      <c r="D143" s="77">
        <v>169</v>
      </c>
      <c r="E143" s="77">
        <v>135</v>
      </c>
      <c r="F143" s="77">
        <v>177</v>
      </c>
      <c r="G143" s="77">
        <v>167</v>
      </c>
      <c r="H143" s="77">
        <v>152</v>
      </c>
      <c r="I143" s="77">
        <v>147</v>
      </c>
      <c r="J143" s="48">
        <v>130</v>
      </c>
      <c r="K143" s="41">
        <v>173</v>
      </c>
    </row>
    <row r="144" spans="1:11" ht="12" customHeight="1">
      <c r="A144" s="34" t="s">
        <v>194</v>
      </c>
      <c r="B144" s="34" t="s">
        <v>340</v>
      </c>
      <c r="C144" s="77">
        <v>794</v>
      </c>
      <c r="D144" s="77">
        <v>866</v>
      </c>
      <c r="E144" s="77">
        <v>712</v>
      </c>
      <c r="F144" s="77">
        <v>813</v>
      </c>
      <c r="G144" s="77">
        <v>701</v>
      </c>
      <c r="H144" s="77">
        <v>655</v>
      </c>
      <c r="I144" s="77">
        <v>568</v>
      </c>
      <c r="J144" s="48">
        <v>625</v>
      </c>
      <c r="K144" s="41">
        <v>554</v>
      </c>
    </row>
    <row r="145" spans="1:11" ht="12" customHeight="1">
      <c r="A145" s="34" t="s">
        <v>200</v>
      </c>
      <c r="B145" s="34" t="s">
        <v>341</v>
      </c>
      <c r="C145" s="77">
        <v>33</v>
      </c>
      <c r="D145" s="77">
        <v>9</v>
      </c>
      <c r="E145" s="77">
        <v>2</v>
      </c>
      <c r="F145" s="77">
        <v>0</v>
      </c>
      <c r="G145" s="77">
        <v>0</v>
      </c>
      <c r="H145" s="77">
        <v>0</v>
      </c>
      <c r="I145" s="77">
        <v>0</v>
      </c>
      <c r="J145" s="48">
        <v>0</v>
      </c>
      <c r="K145" s="41">
        <v>0</v>
      </c>
    </row>
    <row r="146" spans="1:11" ht="12" customHeight="1">
      <c r="A146" s="34" t="s">
        <v>204</v>
      </c>
      <c r="B146" s="34" t="s">
        <v>342</v>
      </c>
      <c r="C146" s="77">
        <v>2</v>
      </c>
      <c r="D146" s="77">
        <v>0</v>
      </c>
      <c r="E146" s="77">
        <v>2</v>
      </c>
      <c r="F146" s="77">
        <v>0</v>
      </c>
      <c r="G146" s="77">
        <v>0</v>
      </c>
      <c r="H146" s="77">
        <v>0</v>
      </c>
      <c r="I146" s="77">
        <v>0</v>
      </c>
      <c r="J146" s="48">
        <v>1</v>
      </c>
      <c r="K146" s="41">
        <v>0</v>
      </c>
    </row>
    <row r="147" spans="1:11" ht="12" customHeight="1">
      <c r="A147" s="34" t="s">
        <v>196</v>
      </c>
      <c r="B147" s="34" t="s">
        <v>343</v>
      </c>
      <c r="C147" s="77">
        <v>0</v>
      </c>
      <c r="D147" s="77">
        <v>0</v>
      </c>
      <c r="E147" s="77">
        <v>0</v>
      </c>
      <c r="F147" s="77">
        <v>0</v>
      </c>
      <c r="G147" s="77">
        <v>0</v>
      </c>
      <c r="H147" s="77">
        <v>0</v>
      </c>
      <c r="I147" s="77">
        <v>0</v>
      </c>
      <c r="J147" s="48">
        <v>0</v>
      </c>
      <c r="K147" s="41">
        <v>0</v>
      </c>
    </row>
    <row r="148" spans="1:11" ht="12" customHeight="1">
      <c r="A148" s="34" t="s">
        <v>194</v>
      </c>
      <c r="B148" s="34" t="s">
        <v>344</v>
      </c>
      <c r="C148" s="77">
        <v>341</v>
      </c>
      <c r="D148" s="77">
        <v>398</v>
      </c>
      <c r="E148" s="77">
        <v>316</v>
      </c>
      <c r="F148" s="77">
        <v>263</v>
      </c>
      <c r="G148" s="77">
        <v>211</v>
      </c>
      <c r="H148" s="77">
        <v>197</v>
      </c>
      <c r="I148" s="77">
        <v>236</v>
      </c>
      <c r="J148" s="48">
        <v>256</v>
      </c>
      <c r="K148" s="41">
        <v>291</v>
      </c>
    </row>
    <row r="149" spans="1:11" ht="12" customHeight="1">
      <c r="A149" s="34" t="s">
        <v>194</v>
      </c>
      <c r="B149" s="34" t="s">
        <v>345</v>
      </c>
      <c r="C149" s="77">
        <v>4496</v>
      </c>
      <c r="D149" s="77">
        <v>4534</v>
      </c>
      <c r="E149" s="77">
        <v>3960</v>
      </c>
      <c r="F149" s="77">
        <v>3345</v>
      </c>
      <c r="G149" s="77">
        <v>2447</v>
      </c>
      <c r="H149" s="77">
        <v>1918</v>
      </c>
      <c r="I149" s="77">
        <v>1396</v>
      </c>
      <c r="J149" s="48">
        <v>1061</v>
      </c>
      <c r="K149" s="41">
        <v>939</v>
      </c>
    </row>
    <row r="150" spans="1:11" ht="12" customHeight="1">
      <c r="A150" s="34" t="s">
        <v>194</v>
      </c>
      <c r="B150" s="34" t="s">
        <v>346</v>
      </c>
      <c r="C150" s="77">
        <v>0</v>
      </c>
      <c r="D150" s="77">
        <v>0</v>
      </c>
      <c r="E150" s="77">
        <v>0</v>
      </c>
      <c r="F150" s="77">
        <v>0</v>
      </c>
      <c r="G150" s="77">
        <v>0</v>
      </c>
      <c r="H150" s="77">
        <v>0</v>
      </c>
      <c r="I150" s="77">
        <v>0</v>
      </c>
      <c r="J150" s="48">
        <v>0</v>
      </c>
      <c r="K150" s="41">
        <v>0</v>
      </c>
    </row>
    <row r="151" spans="1:11" ht="12" customHeight="1">
      <c r="A151" s="34" t="s">
        <v>196</v>
      </c>
      <c r="B151" s="34" t="s">
        <v>347</v>
      </c>
      <c r="C151" s="77">
        <v>2326</v>
      </c>
      <c r="D151" s="77">
        <v>2594</v>
      </c>
      <c r="E151" s="77">
        <v>2685</v>
      </c>
      <c r="F151" s="77">
        <v>2699</v>
      </c>
      <c r="G151" s="77">
        <v>2444</v>
      </c>
      <c r="H151" s="77">
        <v>2363</v>
      </c>
      <c r="I151" s="77">
        <v>2383</v>
      </c>
      <c r="J151" s="48">
        <v>2247</v>
      </c>
      <c r="K151" s="41">
        <v>2190</v>
      </c>
    </row>
    <row r="152" spans="1:11" ht="12" customHeight="1">
      <c r="A152" s="34" t="s">
        <v>204</v>
      </c>
      <c r="B152" s="34" t="s">
        <v>348</v>
      </c>
      <c r="C152" s="77">
        <v>0</v>
      </c>
      <c r="D152" s="77">
        <v>0</v>
      </c>
      <c r="E152" s="77">
        <v>2</v>
      </c>
      <c r="F152" s="77">
        <v>1</v>
      </c>
      <c r="G152" s="77">
        <v>0</v>
      </c>
      <c r="H152" s="77">
        <v>1</v>
      </c>
      <c r="I152" s="77">
        <v>3</v>
      </c>
      <c r="J152" s="48">
        <v>0</v>
      </c>
      <c r="K152" s="41">
        <v>0</v>
      </c>
    </row>
    <row r="153" spans="1:11" ht="12" customHeight="1">
      <c r="A153" s="34" t="s">
        <v>200</v>
      </c>
      <c r="B153" s="34" t="s">
        <v>349</v>
      </c>
      <c r="C153" s="77">
        <v>4417</v>
      </c>
      <c r="D153" s="77">
        <v>4447</v>
      </c>
      <c r="E153" s="77">
        <v>3812</v>
      </c>
      <c r="F153" s="77">
        <v>2481</v>
      </c>
      <c r="G153" s="77">
        <v>2176</v>
      </c>
      <c r="H153" s="77">
        <v>1939</v>
      </c>
      <c r="I153" s="77">
        <v>1989</v>
      </c>
      <c r="J153" s="48">
        <v>1887</v>
      </c>
      <c r="K153" s="41">
        <v>1879</v>
      </c>
    </row>
    <row r="154" spans="1:11" ht="12" customHeight="1">
      <c r="A154" s="34" t="s">
        <v>200</v>
      </c>
      <c r="B154" s="34" t="s">
        <v>350</v>
      </c>
      <c r="C154" s="77">
        <v>3</v>
      </c>
      <c r="D154" s="77">
        <v>4</v>
      </c>
      <c r="E154" s="77">
        <v>6</v>
      </c>
      <c r="F154" s="77">
        <v>7</v>
      </c>
      <c r="G154" s="77">
        <v>4</v>
      </c>
      <c r="H154" s="77">
        <v>15</v>
      </c>
      <c r="I154" s="77">
        <v>15</v>
      </c>
      <c r="J154" s="48">
        <v>18</v>
      </c>
      <c r="K154" s="41">
        <v>10</v>
      </c>
    </row>
    <row r="155" spans="1:11" ht="12" customHeight="1">
      <c r="A155" s="34" t="s">
        <v>198</v>
      </c>
      <c r="B155" s="34" t="s">
        <v>351</v>
      </c>
      <c r="C155" s="77">
        <v>1818</v>
      </c>
      <c r="D155" s="77">
        <v>2143</v>
      </c>
      <c r="E155" s="77">
        <v>3626</v>
      </c>
      <c r="F155" s="77">
        <v>3280</v>
      </c>
      <c r="G155" s="77">
        <v>2814</v>
      </c>
      <c r="H155" s="77">
        <v>2348</v>
      </c>
      <c r="I155" s="77">
        <v>2120</v>
      </c>
      <c r="J155" s="48">
        <v>2477</v>
      </c>
      <c r="K155" s="41">
        <v>2291</v>
      </c>
    </row>
    <row r="156" spans="1:11" ht="12" customHeight="1">
      <c r="A156" s="34" t="s">
        <v>200</v>
      </c>
      <c r="B156" s="34" t="s">
        <v>352</v>
      </c>
      <c r="C156" s="77" t="s">
        <v>94</v>
      </c>
      <c r="D156" s="77" t="s">
        <v>94</v>
      </c>
      <c r="E156" s="77">
        <v>10</v>
      </c>
      <c r="F156" s="77">
        <v>549</v>
      </c>
      <c r="G156" s="77">
        <v>1206</v>
      </c>
      <c r="H156" s="77">
        <v>1996</v>
      </c>
      <c r="I156" s="77">
        <v>1900</v>
      </c>
      <c r="J156" s="48">
        <v>1746</v>
      </c>
      <c r="K156" s="41">
        <v>2098</v>
      </c>
    </row>
    <row r="157" spans="1:11" ht="12" customHeight="1">
      <c r="A157" s="34" t="s">
        <v>196</v>
      </c>
      <c r="B157" s="34" t="s">
        <v>353</v>
      </c>
      <c r="C157" s="77">
        <v>0</v>
      </c>
      <c r="D157" s="77">
        <v>1</v>
      </c>
      <c r="E157" s="77">
        <v>0</v>
      </c>
      <c r="F157" s="77">
        <v>2</v>
      </c>
      <c r="G157" s="77">
        <v>1</v>
      </c>
      <c r="H157" s="77">
        <v>0</v>
      </c>
      <c r="I157" s="77">
        <v>0</v>
      </c>
      <c r="J157" s="48">
        <v>0</v>
      </c>
      <c r="K157" s="41">
        <v>1</v>
      </c>
    </row>
    <row r="158" spans="1:11" ht="12" customHeight="1">
      <c r="A158" s="34" t="s">
        <v>194</v>
      </c>
      <c r="B158" s="34" t="s">
        <v>354</v>
      </c>
      <c r="C158" s="77">
        <v>16589</v>
      </c>
      <c r="D158" s="77">
        <v>17440</v>
      </c>
      <c r="E158" s="77">
        <v>12518</v>
      </c>
      <c r="F158" s="77">
        <v>11364</v>
      </c>
      <c r="G158" s="77">
        <v>12261</v>
      </c>
      <c r="H158" s="77">
        <v>12295</v>
      </c>
      <c r="I158" s="77">
        <v>13728</v>
      </c>
      <c r="J158" s="48">
        <v>14572</v>
      </c>
      <c r="K158" s="41">
        <v>16097</v>
      </c>
    </row>
    <row r="159" spans="1:11" ht="12" customHeight="1">
      <c r="A159" s="34" t="s">
        <v>194</v>
      </c>
      <c r="B159" s="34" t="s">
        <v>355</v>
      </c>
      <c r="C159" s="77">
        <v>955</v>
      </c>
      <c r="D159" s="77">
        <v>990</v>
      </c>
      <c r="E159" s="77">
        <v>839</v>
      </c>
      <c r="F159" s="77">
        <v>934</v>
      </c>
      <c r="G159" s="77">
        <v>862</v>
      </c>
      <c r="H159" s="77">
        <v>855</v>
      </c>
      <c r="I159" s="77">
        <v>772</v>
      </c>
      <c r="J159" s="48">
        <v>1106</v>
      </c>
      <c r="K159" s="41">
        <v>1104</v>
      </c>
    </row>
    <row r="160" spans="1:11" ht="12" customHeight="1">
      <c r="A160" s="34" t="s">
        <v>194</v>
      </c>
      <c r="B160" s="34" t="s">
        <v>356</v>
      </c>
      <c r="C160" s="77">
        <v>517</v>
      </c>
      <c r="D160" s="77">
        <v>373</v>
      </c>
      <c r="E160" s="77">
        <v>415</v>
      </c>
      <c r="F160" s="77">
        <v>333</v>
      </c>
      <c r="G160" s="77">
        <v>223</v>
      </c>
      <c r="H160" s="77">
        <v>194</v>
      </c>
      <c r="I160" s="77">
        <v>168</v>
      </c>
      <c r="J160" s="48">
        <v>144</v>
      </c>
      <c r="K160" s="41">
        <v>133</v>
      </c>
    </row>
    <row r="161" spans="1:11" ht="12" customHeight="1">
      <c r="A161" s="34" t="s">
        <v>204</v>
      </c>
      <c r="B161" s="34" t="s">
        <v>357</v>
      </c>
      <c r="C161" s="77">
        <v>0</v>
      </c>
      <c r="D161" s="77">
        <v>10</v>
      </c>
      <c r="E161" s="77">
        <v>2</v>
      </c>
      <c r="F161" s="77">
        <v>1</v>
      </c>
      <c r="G161" s="77">
        <v>1</v>
      </c>
      <c r="H161" s="77">
        <v>3</v>
      </c>
      <c r="I161" s="77">
        <v>0</v>
      </c>
      <c r="J161" s="48">
        <v>0</v>
      </c>
      <c r="K161" s="41">
        <v>0</v>
      </c>
    </row>
    <row r="162" spans="1:11" ht="12" customHeight="1">
      <c r="A162" s="34" t="s">
        <v>198</v>
      </c>
      <c r="B162" s="34" t="s">
        <v>358</v>
      </c>
      <c r="C162" s="77">
        <v>13894</v>
      </c>
      <c r="D162" s="77">
        <v>22963</v>
      </c>
      <c r="E162" s="77">
        <v>18138</v>
      </c>
      <c r="F162" s="77">
        <v>12867</v>
      </c>
      <c r="G162" s="77">
        <v>34212</v>
      </c>
      <c r="H162" s="77">
        <v>18532</v>
      </c>
      <c r="I162" s="77">
        <v>14929</v>
      </c>
      <c r="J162" s="48">
        <v>12061</v>
      </c>
      <c r="K162" s="41">
        <v>11040</v>
      </c>
    </row>
    <row r="163" spans="1:11" ht="12" customHeight="1">
      <c r="A163" s="34" t="s">
        <v>200</v>
      </c>
      <c r="B163" s="34" t="s">
        <v>359</v>
      </c>
      <c r="C163" s="77">
        <v>23</v>
      </c>
      <c r="D163" s="77">
        <v>14</v>
      </c>
      <c r="E163" s="77">
        <v>8</v>
      </c>
      <c r="F163" s="77">
        <v>11</v>
      </c>
      <c r="G163" s="77">
        <v>4</v>
      </c>
      <c r="H163" s="77">
        <v>1</v>
      </c>
      <c r="I163" s="77">
        <v>3</v>
      </c>
      <c r="J163" s="48">
        <v>1</v>
      </c>
      <c r="K163" s="41">
        <v>2</v>
      </c>
    </row>
    <row r="164" spans="1:11" ht="12" customHeight="1">
      <c r="A164" s="34" t="s">
        <v>196</v>
      </c>
      <c r="B164" s="34" t="s">
        <v>360</v>
      </c>
      <c r="C164" s="77">
        <v>0</v>
      </c>
      <c r="D164" s="77">
        <v>0</v>
      </c>
      <c r="E164" s="77">
        <v>0</v>
      </c>
      <c r="F164" s="77">
        <v>0</v>
      </c>
      <c r="G164" s="77">
        <v>0</v>
      </c>
      <c r="H164" s="77">
        <v>0</v>
      </c>
      <c r="I164" s="77" t="s">
        <v>94</v>
      </c>
      <c r="J164" s="48" t="s">
        <v>94</v>
      </c>
      <c r="K164" s="48" t="s">
        <v>94</v>
      </c>
    </row>
    <row r="165" spans="1:11" ht="12" customHeight="1">
      <c r="A165" s="34" t="s">
        <v>204</v>
      </c>
      <c r="B165" s="34" t="s">
        <v>361</v>
      </c>
      <c r="C165" s="77">
        <v>0</v>
      </c>
      <c r="D165" s="77">
        <v>0</v>
      </c>
      <c r="E165" s="77">
        <v>0</v>
      </c>
      <c r="F165" s="77">
        <v>0</v>
      </c>
      <c r="G165" s="77">
        <v>0</v>
      </c>
      <c r="H165" s="77">
        <v>0</v>
      </c>
      <c r="I165" s="77">
        <v>0</v>
      </c>
      <c r="J165" s="48">
        <v>0</v>
      </c>
      <c r="K165" s="41">
        <v>0</v>
      </c>
    </row>
    <row r="166" spans="1:11" ht="12" customHeight="1">
      <c r="A166" s="34" t="s">
        <v>204</v>
      </c>
      <c r="B166" s="34" t="s">
        <v>362</v>
      </c>
      <c r="C166" s="77">
        <v>12521</v>
      </c>
      <c r="D166" s="77">
        <v>11914</v>
      </c>
      <c r="E166" s="77">
        <v>11644</v>
      </c>
      <c r="F166" s="77">
        <v>10602</v>
      </c>
      <c r="G166" s="77">
        <v>7197</v>
      </c>
      <c r="H166" s="77">
        <v>7700</v>
      </c>
      <c r="I166" s="77">
        <v>7105</v>
      </c>
      <c r="J166" s="48">
        <v>6463</v>
      </c>
      <c r="K166" s="41">
        <v>6565</v>
      </c>
    </row>
    <row r="167" spans="1:11" ht="12" customHeight="1">
      <c r="A167" s="34" t="s">
        <v>196</v>
      </c>
      <c r="B167" s="34" t="s">
        <v>363</v>
      </c>
      <c r="C167" s="77">
        <v>23</v>
      </c>
      <c r="D167" s="77">
        <v>26</v>
      </c>
      <c r="E167" s="77">
        <v>38</v>
      </c>
      <c r="F167" s="77">
        <v>40</v>
      </c>
      <c r="G167" s="77">
        <v>26</v>
      </c>
      <c r="H167" s="77">
        <v>28</v>
      </c>
      <c r="I167" s="77">
        <v>26</v>
      </c>
      <c r="J167" s="48">
        <v>25</v>
      </c>
      <c r="K167" s="41">
        <v>23</v>
      </c>
    </row>
    <row r="168" spans="1:11" ht="12" customHeight="1">
      <c r="A168" s="34" t="s">
        <v>194</v>
      </c>
      <c r="B168" s="34" t="s">
        <v>364</v>
      </c>
      <c r="C168" s="77">
        <v>271</v>
      </c>
      <c r="D168" s="77">
        <v>296</v>
      </c>
      <c r="E168" s="77">
        <v>315</v>
      </c>
      <c r="F168" s="77">
        <v>258</v>
      </c>
      <c r="G168" s="77">
        <v>217</v>
      </c>
      <c r="H168" s="77">
        <v>226</v>
      </c>
      <c r="I168" s="77">
        <v>209</v>
      </c>
      <c r="J168" s="48">
        <v>296</v>
      </c>
      <c r="K168" s="41">
        <v>232</v>
      </c>
    </row>
    <row r="169" spans="1:11" ht="12" customHeight="1">
      <c r="A169" s="34" t="s">
        <v>194</v>
      </c>
      <c r="B169" s="34" t="s">
        <v>365</v>
      </c>
      <c r="C169" s="77">
        <v>263487</v>
      </c>
      <c r="D169" s="77">
        <v>239913</v>
      </c>
      <c r="E169" s="77">
        <v>205862</v>
      </c>
      <c r="F169" s="77">
        <v>197838</v>
      </c>
      <c r="G169" s="77">
        <v>183856</v>
      </c>
      <c r="H169" s="77">
        <v>182360</v>
      </c>
      <c r="I169" s="77">
        <v>191093</v>
      </c>
      <c r="J169" s="48">
        <v>191004</v>
      </c>
      <c r="K169" s="41">
        <v>190698</v>
      </c>
    </row>
    <row r="170" spans="1:11" ht="12" customHeight="1">
      <c r="A170" s="34" t="s">
        <v>204</v>
      </c>
      <c r="B170" s="34" t="s">
        <v>366</v>
      </c>
      <c r="C170" s="77">
        <v>0</v>
      </c>
      <c r="D170" s="77">
        <v>1</v>
      </c>
      <c r="E170" s="77">
        <v>0</v>
      </c>
      <c r="F170" s="77">
        <v>2</v>
      </c>
      <c r="G170" s="77">
        <v>1</v>
      </c>
      <c r="H170" s="77">
        <v>1</v>
      </c>
      <c r="I170" s="77">
        <v>0</v>
      </c>
      <c r="J170" s="48">
        <v>0</v>
      </c>
      <c r="K170" s="41">
        <v>0</v>
      </c>
    </row>
    <row r="171" spans="1:11" ht="12" customHeight="1">
      <c r="A171" s="34" t="s">
        <v>204</v>
      </c>
      <c r="B171" s="34" t="s">
        <v>367</v>
      </c>
      <c r="C171" s="77">
        <v>0</v>
      </c>
      <c r="D171" s="77">
        <v>0</v>
      </c>
      <c r="E171" s="77">
        <v>0</v>
      </c>
      <c r="F171" s="77">
        <v>0</v>
      </c>
      <c r="G171" s="77">
        <v>0</v>
      </c>
      <c r="H171" s="77">
        <v>0</v>
      </c>
      <c r="I171" s="77">
        <v>0</v>
      </c>
      <c r="J171" s="48">
        <v>0</v>
      </c>
      <c r="K171" s="41">
        <v>0</v>
      </c>
    </row>
    <row r="172" spans="1:11" ht="12" customHeight="1">
      <c r="A172" s="34" t="s">
        <v>204</v>
      </c>
      <c r="B172" s="34" t="s">
        <v>368</v>
      </c>
      <c r="C172" s="77">
        <v>0</v>
      </c>
      <c r="D172" s="77">
        <v>0</v>
      </c>
      <c r="E172" s="77">
        <v>0</v>
      </c>
      <c r="F172" s="77">
        <v>0</v>
      </c>
      <c r="G172" s="77">
        <v>0</v>
      </c>
      <c r="H172" s="77">
        <v>0</v>
      </c>
      <c r="I172" s="77">
        <v>0</v>
      </c>
      <c r="J172" s="48">
        <v>0</v>
      </c>
      <c r="K172" s="41">
        <v>0</v>
      </c>
    </row>
    <row r="173" spans="1:11" ht="12" customHeight="1">
      <c r="A173" s="34" t="s">
        <v>200</v>
      </c>
      <c r="B173" s="34" t="s">
        <v>369</v>
      </c>
      <c r="C173" s="77">
        <v>2</v>
      </c>
      <c r="D173" s="77">
        <v>6</v>
      </c>
      <c r="E173" s="77">
        <v>5</v>
      </c>
      <c r="F173" s="77">
        <v>22</v>
      </c>
      <c r="G173" s="77">
        <v>6</v>
      </c>
      <c r="H173" s="77">
        <v>3</v>
      </c>
      <c r="I173" s="77">
        <v>3</v>
      </c>
      <c r="J173" s="48">
        <v>3</v>
      </c>
      <c r="K173" s="41">
        <v>2</v>
      </c>
    </row>
    <row r="174" spans="1:11" ht="12" customHeight="1">
      <c r="A174" s="34" t="s">
        <v>202</v>
      </c>
      <c r="B174" s="34" t="s">
        <v>370</v>
      </c>
      <c r="C174" s="77">
        <v>2989</v>
      </c>
      <c r="D174" s="77">
        <v>2917</v>
      </c>
      <c r="E174" s="77">
        <v>2430</v>
      </c>
      <c r="F174" s="77">
        <v>3179</v>
      </c>
      <c r="G174" s="77">
        <v>3469</v>
      </c>
      <c r="H174" s="77">
        <v>3579</v>
      </c>
      <c r="I174" s="77">
        <v>3725</v>
      </c>
      <c r="J174" s="48">
        <v>3814</v>
      </c>
      <c r="K174" s="41">
        <v>4500</v>
      </c>
    </row>
    <row r="175" spans="1:11" ht="12" customHeight="1">
      <c r="A175" s="34" t="s">
        <v>202</v>
      </c>
      <c r="B175" s="34" t="s">
        <v>371</v>
      </c>
      <c r="C175" s="77">
        <v>6832</v>
      </c>
      <c r="D175" s="77">
        <v>7261</v>
      </c>
      <c r="E175" s="77">
        <v>7540</v>
      </c>
      <c r="F175" s="77">
        <v>9521</v>
      </c>
      <c r="G175" s="77">
        <v>8206</v>
      </c>
      <c r="H175" s="77">
        <v>8801</v>
      </c>
      <c r="I175" s="77">
        <v>7325</v>
      </c>
      <c r="J175" s="48">
        <v>12577</v>
      </c>
      <c r="K175" s="41">
        <v>15292</v>
      </c>
    </row>
    <row r="176" spans="1:11" ht="12" customHeight="1">
      <c r="A176" s="34" t="s">
        <v>88</v>
      </c>
      <c r="B176" s="34" t="s">
        <v>372</v>
      </c>
      <c r="C176" s="77">
        <v>9616</v>
      </c>
      <c r="D176" s="77">
        <v>9117</v>
      </c>
      <c r="E176" s="77">
        <v>10281</v>
      </c>
      <c r="F176" s="77">
        <v>7178</v>
      </c>
      <c r="G176" s="77">
        <v>4131</v>
      </c>
      <c r="H176" s="77">
        <v>3784</v>
      </c>
      <c r="I176" s="77">
        <v>3423</v>
      </c>
      <c r="J176" s="48">
        <v>3781</v>
      </c>
      <c r="K176" s="41">
        <v>4031</v>
      </c>
    </row>
    <row r="177" spans="1:11" ht="12" customHeight="1">
      <c r="A177" s="34" t="s">
        <v>198</v>
      </c>
      <c r="B177" s="34" t="s">
        <v>373</v>
      </c>
      <c r="C177" s="77">
        <v>207113</v>
      </c>
      <c r="D177" s="77">
        <v>242863</v>
      </c>
      <c r="E177" s="77">
        <v>207849</v>
      </c>
      <c r="F177" s="77">
        <v>181024</v>
      </c>
      <c r="G177" s="77">
        <v>147717</v>
      </c>
      <c r="H177" s="77">
        <v>135529</v>
      </c>
      <c r="I177" s="77">
        <v>155693</v>
      </c>
      <c r="J177" s="48">
        <v>122266</v>
      </c>
      <c r="K177" s="41">
        <v>112885</v>
      </c>
    </row>
    <row r="178" spans="1:11" ht="12" customHeight="1">
      <c r="A178" s="34" t="s">
        <v>204</v>
      </c>
      <c r="B178" s="34" t="s">
        <v>374</v>
      </c>
      <c r="C178" s="77">
        <v>0</v>
      </c>
      <c r="D178" s="77">
        <v>0</v>
      </c>
      <c r="E178" s="77">
        <v>0</v>
      </c>
      <c r="F178" s="77">
        <v>0</v>
      </c>
      <c r="G178" s="77">
        <v>0</v>
      </c>
      <c r="H178" s="77">
        <v>0</v>
      </c>
      <c r="I178" s="77">
        <v>0</v>
      </c>
      <c r="J178" s="48">
        <v>0</v>
      </c>
      <c r="K178" s="41">
        <v>0</v>
      </c>
    </row>
    <row r="179" spans="1:11" ht="12" customHeight="1">
      <c r="A179" s="34" t="s">
        <v>196</v>
      </c>
      <c r="B179" s="34" t="s">
        <v>375</v>
      </c>
      <c r="C179" s="77">
        <v>70</v>
      </c>
      <c r="D179" s="77">
        <v>61</v>
      </c>
      <c r="E179" s="77">
        <v>74</v>
      </c>
      <c r="F179" s="77">
        <v>94</v>
      </c>
      <c r="G179" s="77">
        <v>83</v>
      </c>
      <c r="H179" s="77">
        <v>62</v>
      </c>
      <c r="I179" s="77">
        <v>52</v>
      </c>
      <c r="J179" s="48">
        <v>72</v>
      </c>
      <c r="K179" s="41">
        <v>63</v>
      </c>
    </row>
    <row r="180" spans="1:11" ht="12" customHeight="1">
      <c r="A180" s="34" t="s">
        <v>204</v>
      </c>
      <c r="B180" s="34" t="s">
        <v>376</v>
      </c>
      <c r="C180" s="77">
        <v>55</v>
      </c>
      <c r="D180" s="77">
        <v>38</v>
      </c>
      <c r="E180" s="77">
        <v>66</v>
      </c>
      <c r="F180" s="77">
        <v>46</v>
      </c>
      <c r="G180" s="77">
        <v>48</v>
      </c>
      <c r="H180" s="77">
        <v>33</v>
      </c>
      <c r="I180" s="77">
        <v>27</v>
      </c>
      <c r="J180" s="48">
        <v>24</v>
      </c>
      <c r="K180" s="41">
        <v>27</v>
      </c>
    </row>
    <row r="181" spans="1:11" ht="12" customHeight="1">
      <c r="A181" s="34" t="s">
        <v>196</v>
      </c>
      <c r="B181" s="34" t="s">
        <v>377</v>
      </c>
      <c r="C181" s="77">
        <v>50</v>
      </c>
      <c r="D181" s="77">
        <v>49</v>
      </c>
      <c r="E181" s="77">
        <v>62</v>
      </c>
      <c r="F181" s="77">
        <v>59</v>
      </c>
      <c r="G181" s="77">
        <v>56</v>
      </c>
      <c r="H181" s="77">
        <v>48</v>
      </c>
      <c r="I181" s="77">
        <v>52</v>
      </c>
      <c r="J181" s="48">
        <v>35</v>
      </c>
      <c r="K181" s="41">
        <v>50</v>
      </c>
    </row>
    <row r="182" spans="1:11" ht="12" customHeight="1">
      <c r="A182" s="34" t="s">
        <v>196</v>
      </c>
      <c r="B182" s="34" t="s">
        <v>378</v>
      </c>
      <c r="C182" s="77">
        <v>5420</v>
      </c>
      <c r="D182" s="77">
        <v>6168</v>
      </c>
      <c r="E182" s="77">
        <v>6373</v>
      </c>
      <c r="F182" s="77">
        <v>5379</v>
      </c>
      <c r="G182" s="77">
        <v>5265</v>
      </c>
      <c r="H182" s="77">
        <v>5488</v>
      </c>
      <c r="I182" s="77">
        <v>5488</v>
      </c>
      <c r="J182" s="48">
        <v>5751</v>
      </c>
      <c r="K182" s="41">
        <v>6230</v>
      </c>
    </row>
    <row r="183" spans="1:11" ht="12" customHeight="1">
      <c r="A183" s="34" t="s">
        <v>198</v>
      </c>
      <c r="B183" s="34" t="s">
        <v>379</v>
      </c>
      <c r="C183" s="77">
        <v>53582</v>
      </c>
      <c r="D183" s="77">
        <v>57325</v>
      </c>
      <c r="E183" s="77">
        <v>54438</v>
      </c>
      <c r="F183" s="77">
        <v>62570</v>
      </c>
      <c r="G183" s="77">
        <v>59216</v>
      </c>
      <c r="H183" s="77">
        <v>54546</v>
      </c>
      <c r="I183" s="77">
        <v>51379</v>
      </c>
      <c r="J183" s="48">
        <v>52576</v>
      </c>
      <c r="K183" s="41">
        <v>51991</v>
      </c>
    </row>
    <row r="184" spans="1:11" ht="12" customHeight="1">
      <c r="A184" s="34" t="s">
        <v>204</v>
      </c>
      <c r="B184" s="34" t="s">
        <v>380</v>
      </c>
      <c r="C184" s="77">
        <v>1</v>
      </c>
      <c r="D184" s="77">
        <v>1</v>
      </c>
      <c r="E184" s="77">
        <v>1</v>
      </c>
      <c r="F184" s="77">
        <v>0</v>
      </c>
      <c r="G184" s="77">
        <v>0</v>
      </c>
      <c r="H184" s="77">
        <v>0</v>
      </c>
      <c r="I184" s="77">
        <v>0</v>
      </c>
      <c r="J184" s="48">
        <v>0</v>
      </c>
      <c r="K184" s="41">
        <v>0</v>
      </c>
    </row>
    <row r="185" spans="1:11" ht="12" customHeight="1">
      <c r="A185" s="34" t="s">
        <v>200</v>
      </c>
      <c r="B185" s="34" t="s">
        <v>381</v>
      </c>
      <c r="C185" s="77">
        <v>8</v>
      </c>
      <c r="D185" s="77">
        <v>19</v>
      </c>
      <c r="E185" s="77">
        <v>9</v>
      </c>
      <c r="F185" s="77">
        <v>11</v>
      </c>
      <c r="G185" s="77">
        <v>11</v>
      </c>
      <c r="H185" s="77">
        <v>7</v>
      </c>
      <c r="I185" s="77">
        <v>4</v>
      </c>
      <c r="J185" s="48">
        <v>3</v>
      </c>
      <c r="K185" s="41">
        <v>1</v>
      </c>
    </row>
    <row r="186" spans="1:11" ht="12" customHeight="1">
      <c r="A186" s="34" t="s">
        <v>200</v>
      </c>
      <c r="B186" s="34" t="s">
        <v>382</v>
      </c>
      <c r="C186" s="77">
        <v>1</v>
      </c>
      <c r="D186" s="77">
        <v>0</v>
      </c>
      <c r="E186" s="77">
        <v>5</v>
      </c>
      <c r="F186" s="77">
        <v>7</v>
      </c>
      <c r="G186" s="77">
        <v>1</v>
      </c>
      <c r="H186" s="77">
        <v>2</v>
      </c>
      <c r="I186" s="77">
        <v>3</v>
      </c>
      <c r="J186" s="48">
        <v>1</v>
      </c>
      <c r="K186" s="41">
        <v>2</v>
      </c>
    </row>
    <row r="187" spans="1:11" ht="12" customHeight="1">
      <c r="A187" s="34" t="s">
        <v>196</v>
      </c>
      <c r="B187" s="34" t="s">
        <v>383</v>
      </c>
      <c r="C187" s="77">
        <v>0</v>
      </c>
      <c r="D187" s="77">
        <v>0</v>
      </c>
      <c r="E187" s="77">
        <v>0</v>
      </c>
      <c r="F187" s="77">
        <v>0</v>
      </c>
      <c r="G187" s="77">
        <v>0</v>
      </c>
      <c r="H187" s="77">
        <v>0</v>
      </c>
      <c r="I187" s="77">
        <v>0</v>
      </c>
      <c r="J187" s="48">
        <v>0</v>
      </c>
      <c r="K187" s="41">
        <v>0</v>
      </c>
    </row>
    <row r="188" spans="1:11" ht="12" customHeight="1">
      <c r="A188" s="34" t="s">
        <v>202</v>
      </c>
      <c r="B188" s="34" t="s">
        <v>384</v>
      </c>
      <c r="C188" s="77">
        <v>8446</v>
      </c>
      <c r="D188" s="77">
        <v>12389</v>
      </c>
      <c r="E188" s="77">
        <v>12381</v>
      </c>
      <c r="F188" s="77">
        <v>14333</v>
      </c>
      <c r="G188" s="77">
        <v>11223</v>
      </c>
      <c r="H188" s="77">
        <v>15479</v>
      </c>
      <c r="I188" s="77">
        <v>15958</v>
      </c>
      <c r="J188" s="48">
        <v>20451</v>
      </c>
      <c r="K188" s="41">
        <v>26547</v>
      </c>
    </row>
    <row r="189" spans="1:11" ht="12" customHeight="1">
      <c r="A189" s="34" t="s">
        <v>88</v>
      </c>
      <c r="B189" s="34" t="s">
        <v>385</v>
      </c>
      <c r="C189" s="77">
        <v>2052</v>
      </c>
      <c r="D189" s="77">
        <v>1744</v>
      </c>
      <c r="E189" s="77">
        <v>2150</v>
      </c>
      <c r="F189" s="77">
        <v>4920</v>
      </c>
      <c r="G189" s="77">
        <v>6220</v>
      </c>
      <c r="H189" s="77">
        <v>5295</v>
      </c>
      <c r="I189" s="77">
        <v>4519</v>
      </c>
      <c r="J189" s="48">
        <v>4268</v>
      </c>
      <c r="K189" s="41">
        <v>4821</v>
      </c>
    </row>
    <row r="190" spans="1:11" ht="12" customHeight="1">
      <c r="A190" s="34" t="s">
        <v>194</v>
      </c>
      <c r="B190" s="34" t="s">
        <v>386</v>
      </c>
      <c r="C190" s="77">
        <v>0</v>
      </c>
      <c r="D190" s="77">
        <v>0</v>
      </c>
      <c r="E190" s="77">
        <v>0</v>
      </c>
      <c r="F190" s="77">
        <v>0</v>
      </c>
      <c r="G190" s="77">
        <v>0</v>
      </c>
      <c r="H190" s="77">
        <v>0</v>
      </c>
      <c r="I190" s="77">
        <v>0</v>
      </c>
      <c r="J190" s="48">
        <v>0</v>
      </c>
      <c r="K190" s="41">
        <v>0</v>
      </c>
    </row>
    <row r="191" spans="1:11" ht="12" customHeight="1">
      <c r="A191" s="34" t="s">
        <v>200</v>
      </c>
      <c r="B191" s="34" t="s">
        <v>387</v>
      </c>
      <c r="C191" s="77">
        <v>40006</v>
      </c>
      <c r="D191" s="77">
        <v>42158</v>
      </c>
      <c r="E191" s="77">
        <v>73</v>
      </c>
      <c r="F191" s="77">
        <v>62</v>
      </c>
      <c r="G191" s="77">
        <v>45</v>
      </c>
      <c r="H191" s="77">
        <v>18</v>
      </c>
      <c r="I191" s="77">
        <v>27</v>
      </c>
      <c r="J191" s="48">
        <v>17</v>
      </c>
      <c r="K191" s="41">
        <v>18</v>
      </c>
    </row>
    <row r="192" spans="1:11" ht="12" customHeight="1">
      <c r="A192" s="34" t="s">
        <v>200</v>
      </c>
      <c r="B192" s="34" t="s">
        <v>388</v>
      </c>
      <c r="C192" s="77">
        <v>143614</v>
      </c>
      <c r="D192" s="77">
        <v>162253</v>
      </c>
      <c r="E192" s="77">
        <v>169200</v>
      </c>
      <c r="F192" s="77">
        <v>148276</v>
      </c>
      <c r="G192" s="77">
        <v>133794</v>
      </c>
      <c r="H192" s="77">
        <v>154818</v>
      </c>
      <c r="I192" s="77">
        <v>185743</v>
      </c>
      <c r="J192" s="48">
        <v>198626</v>
      </c>
      <c r="K192" s="41">
        <v>238563</v>
      </c>
    </row>
    <row r="193" spans="1:11" ht="12" customHeight="1">
      <c r="A193" s="34" t="s">
        <v>194</v>
      </c>
      <c r="B193" s="34" t="s">
        <v>389</v>
      </c>
      <c r="C193" s="77">
        <v>863</v>
      </c>
      <c r="D193" s="77">
        <v>886</v>
      </c>
      <c r="E193" s="77">
        <v>972</v>
      </c>
      <c r="F193" s="77">
        <v>1072</v>
      </c>
      <c r="G193" s="77">
        <v>998</v>
      </c>
      <c r="H193" s="77">
        <v>1066</v>
      </c>
      <c r="I193" s="77">
        <v>881</v>
      </c>
      <c r="J193" s="48">
        <v>903</v>
      </c>
      <c r="K193" s="41">
        <v>1188</v>
      </c>
    </row>
    <row r="194" spans="1:11" ht="12" customHeight="1">
      <c r="A194" s="34" t="s">
        <v>204</v>
      </c>
      <c r="B194" s="34" t="s">
        <v>390</v>
      </c>
      <c r="C194" s="77">
        <v>32</v>
      </c>
      <c r="D194" s="77">
        <v>34</v>
      </c>
      <c r="E194" s="77">
        <v>21</v>
      </c>
      <c r="F194" s="77">
        <v>14</v>
      </c>
      <c r="G194" s="77">
        <v>21</v>
      </c>
      <c r="H194" s="77">
        <v>19</v>
      </c>
      <c r="I194" s="77">
        <v>21</v>
      </c>
      <c r="J194" s="48">
        <v>17</v>
      </c>
      <c r="K194" s="41">
        <v>26</v>
      </c>
    </row>
    <row r="195" spans="1:11" ht="12" customHeight="1">
      <c r="A195" s="34" t="s">
        <v>200</v>
      </c>
      <c r="B195" s="34" t="s">
        <v>391</v>
      </c>
      <c r="C195" s="77">
        <v>2</v>
      </c>
      <c r="D195" s="77">
        <v>4</v>
      </c>
      <c r="E195" s="77">
        <v>8</v>
      </c>
      <c r="F195" s="77">
        <v>4</v>
      </c>
      <c r="G195" s="77">
        <v>2</v>
      </c>
      <c r="H195" s="77">
        <v>3</v>
      </c>
      <c r="I195" s="77">
        <v>3</v>
      </c>
      <c r="J195" s="48">
        <v>0</v>
      </c>
      <c r="K195" s="41">
        <v>3</v>
      </c>
    </row>
    <row r="196" spans="1:11" ht="12" customHeight="1">
      <c r="A196" s="34" t="s">
        <v>194</v>
      </c>
      <c r="B196" s="34" t="s">
        <v>392</v>
      </c>
      <c r="C196" s="77">
        <v>177</v>
      </c>
      <c r="D196" s="77">
        <v>208</v>
      </c>
      <c r="E196" s="77">
        <v>162</v>
      </c>
      <c r="F196" s="77">
        <v>133</v>
      </c>
      <c r="G196" s="77">
        <v>112</v>
      </c>
      <c r="H196" s="77">
        <v>101</v>
      </c>
      <c r="I196" s="77">
        <v>55</v>
      </c>
      <c r="J196" s="48">
        <v>42</v>
      </c>
      <c r="K196" s="41">
        <v>66</v>
      </c>
    </row>
    <row r="197" spans="1:11" ht="12" customHeight="1">
      <c r="A197" s="34" t="s">
        <v>202</v>
      </c>
      <c r="B197" s="34" t="s">
        <v>393</v>
      </c>
      <c r="C197" s="77">
        <v>36463</v>
      </c>
      <c r="D197" s="77">
        <v>44127</v>
      </c>
      <c r="E197" s="77">
        <v>48402</v>
      </c>
      <c r="F197" s="77">
        <v>64808</v>
      </c>
      <c r="G197" s="77">
        <v>78457</v>
      </c>
      <c r="H197" s="77">
        <v>79620</v>
      </c>
      <c r="I197" s="77">
        <v>87355</v>
      </c>
      <c r="J197" s="48">
        <v>95644</v>
      </c>
      <c r="K197" s="41">
        <v>114652</v>
      </c>
    </row>
    <row r="198" spans="1:11" ht="12" customHeight="1">
      <c r="A198" s="34" t="s">
        <v>194</v>
      </c>
      <c r="B198" s="34" t="s">
        <v>394</v>
      </c>
      <c r="C198" s="77">
        <v>2766</v>
      </c>
      <c r="D198" s="77">
        <v>2740</v>
      </c>
      <c r="E198" s="77">
        <v>2948</v>
      </c>
      <c r="F198" s="77">
        <v>3168</v>
      </c>
      <c r="G198" s="77">
        <v>2577</v>
      </c>
      <c r="H198" s="77">
        <v>2456</v>
      </c>
      <c r="I198" s="77">
        <v>2316</v>
      </c>
      <c r="J198" s="48">
        <v>2362</v>
      </c>
      <c r="K198" s="41">
        <v>2042</v>
      </c>
    </row>
    <row r="199" spans="1:11" ht="12" customHeight="1">
      <c r="A199" s="34" t="s">
        <v>200</v>
      </c>
      <c r="B199" s="34" t="s">
        <v>395</v>
      </c>
      <c r="C199" s="77" t="s">
        <v>94</v>
      </c>
      <c r="D199" s="77" t="s">
        <v>94</v>
      </c>
      <c r="E199" s="77">
        <v>426</v>
      </c>
      <c r="F199" s="77">
        <v>1092</v>
      </c>
      <c r="G199" s="77">
        <v>9200</v>
      </c>
      <c r="H199" s="77">
        <v>14260</v>
      </c>
      <c r="I199" s="77">
        <v>14873</v>
      </c>
      <c r="J199" s="48">
        <v>14689</v>
      </c>
      <c r="K199" s="41">
        <v>14469</v>
      </c>
    </row>
    <row r="200" spans="1:11" ht="12" customHeight="1">
      <c r="A200" s="34" t="s">
        <v>200</v>
      </c>
      <c r="B200" s="34" t="s">
        <v>396</v>
      </c>
      <c r="C200" s="77">
        <v>21634</v>
      </c>
      <c r="D200" s="77">
        <v>21814</v>
      </c>
      <c r="E200" s="77" t="s">
        <v>94</v>
      </c>
      <c r="F200" s="77" t="s">
        <v>94</v>
      </c>
      <c r="G200" s="77" t="s">
        <v>94</v>
      </c>
      <c r="H200" s="77" t="s">
        <v>94</v>
      </c>
      <c r="I200" s="77" t="s">
        <v>94</v>
      </c>
      <c r="J200" s="77" t="s">
        <v>94</v>
      </c>
      <c r="K200" s="77" t="s">
        <v>94</v>
      </c>
    </row>
    <row r="201" spans="1:11" ht="12" customHeight="1">
      <c r="A201" s="34" t="s">
        <v>194</v>
      </c>
      <c r="B201" s="34" t="s">
        <v>397</v>
      </c>
      <c r="C201" s="77">
        <v>270</v>
      </c>
      <c r="D201" s="77">
        <v>253</v>
      </c>
      <c r="E201" s="77">
        <v>235</v>
      </c>
      <c r="F201" s="77">
        <v>172</v>
      </c>
      <c r="G201" s="77">
        <v>165</v>
      </c>
      <c r="H201" s="77">
        <v>158</v>
      </c>
      <c r="I201" s="77">
        <v>114</v>
      </c>
      <c r="J201" s="48">
        <v>102</v>
      </c>
      <c r="K201" s="41">
        <v>111</v>
      </c>
    </row>
    <row r="202" spans="1:11" ht="12" customHeight="1">
      <c r="A202" s="34" t="s">
        <v>194</v>
      </c>
      <c r="B202" s="34" t="s">
        <v>398</v>
      </c>
      <c r="C202" s="77">
        <v>8192</v>
      </c>
      <c r="D202" s="77">
        <v>9139</v>
      </c>
      <c r="E202" s="77">
        <v>7839</v>
      </c>
      <c r="F202" s="77">
        <v>5617</v>
      </c>
      <c r="G202" s="77">
        <v>4759</v>
      </c>
      <c r="H202" s="77">
        <v>4289</v>
      </c>
      <c r="I202" s="77">
        <v>3809</v>
      </c>
      <c r="J202" s="48">
        <v>3688</v>
      </c>
      <c r="K202" s="41">
        <v>3606</v>
      </c>
    </row>
    <row r="203" spans="1:11" ht="12" customHeight="1">
      <c r="A203" s="34" t="s">
        <v>198</v>
      </c>
      <c r="B203" s="34" t="s">
        <v>399</v>
      </c>
      <c r="C203" s="77">
        <v>1995</v>
      </c>
      <c r="D203" s="77">
        <v>2196</v>
      </c>
      <c r="E203" s="77">
        <v>2183</v>
      </c>
      <c r="F203" s="77">
        <v>2378</v>
      </c>
      <c r="G203" s="77">
        <v>2403</v>
      </c>
      <c r="H203" s="77">
        <v>3051</v>
      </c>
      <c r="I203" s="77">
        <v>3140</v>
      </c>
      <c r="J203" s="48">
        <v>3441</v>
      </c>
      <c r="K203" s="41">
        <v>3934</v>
      </c>
    </row>
    <row r="204" spans="1:11" ht="12" customHeight="1">
      <c r="A204" s="34" t="s">
        <v>200</v>
      </c>
      <c r="B204" s="34" t="s">
        <v>400</v>
      </c>
      <c r="C204" s="77">
        <v>10</v>
      </c>
      <c r="D204" s="77">
        <v>5</v>
      </c>
      <c r="E204" s="77">
        <v>4</v>
      </c>
      <c r="F204" s="77">
        <v>3</v>
      </c>
      <c r="G204" s="77">
        <v>1</v>
      </c>
      <c r="H204" s="77">
        <v>0</v>
      </c>
      <c r="I204" s="77">
        <v>0</v>
      </c>
      <c r="J204" s="48">
        <v>0</v>
      </c>
      <c r="K204" s="41">
        <v>0</v>
      </c>
    </row>
    <row r="205" spans="1:11" ht="12" customHeight="1">
      <c r="A205" s="34" t="s">
        <v>200</v>
      </c>
      <c r="B205" s="34" t="s">
        <v>401</v>
      </c>
      <c r="C205" s="77">
        <v>1</v>
      </c>
      <c r="D205" s="77">
        <v>1</v>
      </c>
      <c r="E205" s="77">
        <v>5</v>
      </c>
      <c r="F205" s="77">
        <v>8</v>
      </c>
      <c r="G205" s="77">
        <v>1</v>
      </c>
      <c r="H205" s="77">
        <v>1</v>
      </c>
      <c r="I205" s="77">
        <v>2</v>
      </c>
      <c r="J205" s="48">
        <v>3</v>
      </c>
      <c r="K205" s="41">
        <v>0</v>
      </c>
    </row>
    <row r="206" spans="1:11" ht="12" customHeight="1">
      <c r="A206" s="34" t="s">
        <v>204</v>
      </c>
      <c r="B206" s="34" t="s">
        <v>402</v>
      </c>
      <c r="C206" s="77">
        <v>15</v>
      </c>
      <c r="D206" s="77">
        <v>8</v>
      </c>
      <c r="E206" s="77">
        <v>11</v>
      </c>
      <c r="F206" s="77">
        <v>10</v>
      </c>
      <c r="G206" s="77">
        <v>7</v>
      </c>
      <c r="H206" s="77">
        <v>4</v>
      </c>
      <c r="I206" s="77">
        <v>4</v>
      </c>
      <c r="J206" s="48">
        <v>4</v>
      </c>
      <c r="K206" s="41">
        <v>6</v>
      </c>
    </row>
    <row r="207" spans="1:11" ht="12" customHeight="1">
      <c r="A207" s="34" t="s">
        <v>194</v>
      </c>
      <c r="B207" s="34" t="s">
        <v>403</v>
      </c>
      <c r="C207" s="77">
        <v>7682</v>
      </c>
      <c r="D207" s="77">
        <v>6813</v>
      </c>
      <c r="E207" s="77">
        <v>5105</v>
      </c>
      <c r="F207" s="77">
        <v>4663</v>
      </c>
      <c r="G207" s="77">
        <v>4194</v>
      </c>
      <c r="H207" s="77">
        <v>4263</v>
      </c>
      <c r="I207" s="77">
        <v>2986</v>
      </c>
      <c r="J207" s="48">
        <v>2475</v>
      </c>
      <c r="K207" s="41">
        <v>1929</v>
      </c>
    </row>
    <row r="208" spans="1:11" ht="12" customHeight="1">
      <c r="A208" s="34" t="s">
        <v>194</v>
      </c>
      <c r="B208" s="34" t="s">
        <v>404</v>
      </c>
      <c r="C208" s="77">
        <v>35903</v>
      </c>
      <c r="D208" s="77">
        <v>27547</v>
      </c>
      <c r="E208" s="77">
        <v>21236</v>
      </c>
      <c r="F208" s="77">
        <v>22857</v>
      </c>
      <c r="G208" s="77">
        <v>109949</v>
      </c>
      <c r="H208" s="77">
        <v>116339</v>
      </c>
      <c r="I208" s="77">
        <v>113356</v>
      </c>
      <c r="J208" s="48">
        <v>106116</v>
      </c>
      <c r="K208" s="41">
        <v>98061</v>
      </c>
    </row>
    <row r="209" spans="1:11" ht="12" customHeight="1">
      <c r="A209" s="34" t="s">
        <v>196</v>
      </c>
      <c r="B209" s="34" t="s">
        <v>405</v>
      </c>
      <c r="C209" s="77">
        <v>0</v>
      </c>
      <c r="D209" s="77">
        <v>0</v>
      </c>
      <c r="E209" s="77">
        <v>0</v>
      </c>
      <c r="F209" s="77">
        <v>0</v>
      </c>
      <c r="G209" s="77">
        <v>0</v>
      </c>
      <c r="H209" s="77">
        <v>0</v>
      </c>
      <c r="I209" s="77">
        <v>0</v>
      </c>
      <c r="J209" s="48">
        <v>0</v>
      </c>
      <c r="K209" s="41">
        <v>0</v>
      </c>
    </row>
    <row r="210" spans="1:11" ht="12" customHeight="1">
      <c r="A210" s="34" t="s">
        <v>200</v>
      </c>
      <c r="B210" s="34" t="s">
        <v>406</v>
      </c>
      <c r="C210" s="77">
        <v>10</v>
      </c>
      <c r="D210" s="77">
        <v>7</v>
      </c>
      <c r="E210" s="77">
        <v>14</v>
      </c>
      <c r="F210" s="77">
        <v>6</v>
      </c>
      <c r="G210" s="77">
        <v>3</v>
      </c>
      <c r="H210" s="77">
        <v>5</v>
      </c>
      <c r="I210" s="77">
        <v>10</v>
      </c>
      <c r="J210" s="48">
        <v>1</v>
      </c>
      <c r="K210" s="41">
        <v>4</v>
      </c>
    </row>
    <row r="211" spans="1:11" ht="12" customHeight="1">
      <c r="A211" s="34" t="s">
        <v>198</v>
      </c>
      <c r="B211" s="34" t="s">
        <v>407</v>
      </c>
      <c r="C211" s="77">
        <v>40466</v>
      </c>
      <c r="D211" s="77">
        <v>44550</v>
      </c>
      <c r="E211" s="77">
        <v>42392</v>
      </c>
      <c r="F211" s="77">
        <v>40132</v>
      </c>
      <c r="G211" s="77">
        <v>40863</v>
      </c>
      <c r="H211" s="77">
        <v>42633</v>
      </c>
      <c r="I211" s="77">
        <v>35761</v>
      </c>
      <c r="J211" s="48">
        <v>27834</v>
      </c>
      <c r="K211" s="41">
        <v>27763</v>
      </c>
    </row>
    <row r="212" spans="1:11" ht="12" customHeight="1">
      <c r="A212" s="34" t="s">
        <v>194</v>
      </c>
      <c r="B212" s="34" t="s">
        <v>408</v>
      </c>
      <c r="C212" s="77">
        <v>0</v>
      </c>
      <c r="D212" s="77">
        <v>5</v>
      </c>
      <c r="E212" s="77">
        <v>0</v>
      </c>
      <c r="F212" s="77">
        <v>1</v>
      </c>
      <c r="G212" s="77">
        <v>0</v>
      </c>
      <c r="H212" s="77">
        <v>0</v>
      </c>
      <c r="I212" s="77">
        <v>0</v>
      </c>
      <c r="J212" s="48">
        <v>0</v>
      </c>
      <c r="K212" s="41">
        <v>0</v>
      </c>
    </row>
    <row r="213" spans="1:11" ht="12" customHeight="1">
      <c r="A213" s="34" t="s">
        <v>196</v>
      </c>
      <c r="B213" s="34" t="s">
        <v>409</v>
      </c>
      <c r="C213" s="77">
        <v>29</v>
      </c>
      <c r="D213" s="77">
        <v>34</v>
      </c>
      <c r="E213" s="77">
        <v>25</v>
      </c>
      <c r="F213" s="77">
        <v>37</v>
      </c>
      <c r="G213" s="77">
        <v>25</v>
      </c>
      <c r="H213" s="77">
        <v>25</v>
      </c>
      <c r="I213" s="77">
        <v>36</v>
      </c>
      <c r="J213" s="48">
        <v>67</v>
      </c>
      <c r="K213" s="41">
        <v>53</v>
      </c>
    </row>
    <row r="214" spans="1:11" ht="12" customHeight="1">
      <c r="A214" s="34" t="s">
        <v>196</v>
      </c>
      <c r="B214" s="34" t="s">
        <v>410</v>
      </c>
      <c r="C214" s="77">
        <v>358</v>
      </c>
      <c r="D214" s="77">
        <v>390</v>
      </c>
      <c r="E214" s="77">
        <v>333</v>
      </c>
      <c r="F214" s="77">
        <v>341</v>
      </c>
      <c r="G214" s="77">
        <v>243</v>
      </c>
      <c r="H214" s="77">
        <v>185</v>
      </c>
      <c r="I214" s="77">
        <v>138</v>
      </c>
      <c r="J214" s="48">
        <v>118</v>
      </c>
      <c r="K214" s="41">
        <v>112</v>
      </c>
    </row>
    <row r="215" spans="1:11" ht="12" customHeight="1">
      <c r="A215" s="34" t="s">
        <v>196</v>
      </c>
      <c r="B215" s="34" t="s">
        <v>411</v>
      </c>
      <c r="C215" s="77" t="s">
        <v>94</v>
      </c>
      <c r="D215" s="77" t="s">
        <v>94</v>
      </c>
      <c r="E215" s="77" t="s">
        <v>94</v>
      </c>
      <c r="F215" s="77" t="s">
        <v>94</v>
      </c>
      <c r="G215" s="77" t="s">
        <v>94</v>
      </c>
      <c r="H215" s="77" t="s">
        <v>94</v>
      </c>
      <c r="I215" s="77">
        <v>0</v>
      </c>
      <c r="J215" s="48">
        <v>0</v>
      </c>
      <c r="K215" s="41">
        <v>0</v>
      </c>
    </row>
    <row r="216" spans="1:11" ht="12" customHeight="1">
      <c r="A216" s="34" t="s">
        <v>196</v>
      </c>
      <c r="B216" s="34" t="s">
        <v>412</v>
      </c>
      <c r="C216" s="77">
        <v>0</v>
      </c>
      <c r="D216" s="77">
        <v>0</v>
      </c>
      <c r="E216" s="77">
        <v>0</v>
      </c>
      <c r="F216" s="77">
        <v>0</v>
      </c>
      <c r="G216" s="77">
        <v>0</v>
      </c>
      <c r="H216" s="77">
        <v>0</v>
      </c>
      <c r="I216" s="77">
        <v>0</v>
      </c>
      <c r="J216" s="48">
        <v>0</v>
      </c>
      <c r="K216" s="41">
        <v>0</v>
      </c>
    </row>
    <row r="217" spans="1:11" ht="12" customHeight="1">
      <c r="A217" s="34" t="s">
        <v>196</v>
      </c>
      <c r="B217" s="34" t="s">
        <v>413</v>
      </c>
      <c r="C217" s="77">
        <v>0</v>
      </c>
      <c r="D217" s="77">
        <v>0</v>
      </c>
      <c r="E217" s="77">
        <v>0</v>
      </c>
      <c r="F217" s="77">
        <v>0</v>
      </c>
      <c r="G217" s="77">
        <v>0</v>
      </c>
      <c r="H217" s="77">
        <v>0</v>
      </c>
      <c r="I217" s="77">
        <v>0</v>
      </c>
      <c r="J217" s="48">
        <v>0</v>
      </c>
      <c r="K217" s="41">
        <v>0</v>
      </c>
    </row>
    <row r="218" spans="1:11" ht="12" customHeight="1">
      <c r="A218" s="34" t="s">
        <v>196</v>
      </c>
      <c r="B218" s="34" t="s">
        <v>414</v>
      </c>
      <c r="C218" s="77">
        <v>183</v>
      </c>
      <c r="D218" s="77">
        <v>211</v>
      </c>
      <c r="E218" s="77">
        <v>177</v>
      </c>
      <c r="F218" s="77">
        <v>165</v>
      </c>
      <c r="G218" s="77">
        <v>122</v>
      </c>
      <c r="H218" s="77">
        <v>131</v>
      </c>
      <c r="I218" s="77">
        <v>98</v>
      </c>
      <c r="J218" s="48">
        <v>103</v>
      </c>
      <c r="K218" s="41">
        <v>96</v>
      </c>
    </row>
    <row r="219" spans="1:11" ht="12" customHeight="1">
      <c r="A219" s="34" t="s">
        <v>88</v>
      </c>
      <c r="B219" s="34" t="s">
        <v>415</v>
      </c>
      <c r="C219" s="77">
        <v>2356</v>
      </c>
      <c r="D219" s="77">
        <v>2204</v>
      </c>
      <c r="E219" s="77">
        <v>1737</v>
      </c>
      <c r="F219" s="77">
        <v>1500</v>
      </c>
      <c r="G219" s="77">
        <v>1210</v>
      </c>
      <c r="H219" s="77">
        <v>1022</v>
      </c>
      <c r="I219" s="77">
        <v>760</v>
      </c>
      <c r="J219" s="48">
        <v>461</v>
      </c>
      <c r="K219" s="41">
        <v>296</v>
      </c>
    </row>
    <row r="220" spans="1:11" ht="12" customHeight="1">
      <c r="A220" s="34" t="s">
        <v>194</v>
      </c>
      <c r="B220" s="34" t="s">
        <v>416</v>
      </c>
      <c r="C220" s="77">
        <v>9669</v>
      </c>
      <c r="D220" s="77">
        <v>10958</v>
      </c>
      <c r="E220" s="77">
        <v>10682</v>
      </c>
      <c r="F220" s="77">
        <v>9204</v>
      </c>
      <c r="G220" s="77">
        <v>8917</v>
      </c>
      <c r="H220" s="77">
        <v>9759</v>
      </c>
      <c r="I220" s="77">
        <v>9479</v>
      </c>
      <c r="J220" s="48">
        <v>9271</v>
      </c>
      <c r="K220" s="41">
        <v>9123</v>
      </c>
    </row>
    <row r="221" spans="1:11" ht="12" customHeight="1">
      <c r="A221" s="34" t="s">
        <v>194</v>
      </c>
      <c r="B221" s="34" t="s">
        <v>417</v>
      </c>
      <c r="C221" s="77" t="s">
        <v>94</v>
      </c>
      <c r="D221" s="77" t="s">
        <v>94</v>
      </c>
      <c r="E221" s="77" t="s">
        <v>94</v>
      </c>
      <c r="F221" s="77" t="s">
        <v>94</v>
      </c>
      <c r="G221" s="77" t="s">
        <v>94</v>
      </c>
      <c r="H221" s="77" t="s">
        <v>94</v>
      </c>
      <c r="I221" s="77">
        <v>0</v>
      </c>
      <c r="J221" s="48">
        <v>0</v>
      </c>
      <c r="K221" s="41">
        <v>297</v>
      </c>
    </row>
    <row r="222" spans="1:11" ht="12" customHeight="1">
      <c r="A222" s="34" t="s">
        <v>196</v>
      </c>
      <c r="B222" s="34" t="s">
        <v>418</v>
      </c>
      <c r="C222" s="77">
        <v>258</v>
      </c>
      <c r="D222" s="77">
        <v>201</v>
      </c>
      <c r="E222" s="77">
        <v>281</v>
      </c>
      <c r="F222" s="77">
        <v>182</v>
      </c>
      <c r="G222" s="77">
        <v>146</v>
      </c>
      <c r="H222" s="77">
        <v>135</v>
      </c>
      <c r="I222" s="77">
        <v>114</v>
      </c>
      <c r="J222" s="48">
        <v>147</v>
      </c>
      <c r="K222" s="41">
        <v>177</v>
      </c>
    </row>
    <row r="223" spans="1:11" ht="12" customHeight="1">
      <c r="A223" s="34" t="s">
        <v>200</v>
      </c>
      <c r="B223" s="34" t="s">
        <v>419</v>
      </c>
      <c r="C223" s="77">
        <v>0</v>
      </c>
      <c r="D223" s="77">
        <v>0</v>
      </c>
      <c r="E223" s="77">
        <v>0</v>
      </c>
      <c r="F223" s="77">
        <v>0</v>
      </c>
      <c r="G223" s="77">
        <v>0</v>
      </c>
      <c r="H223" s="77">
        <v>0</v>
      </c>
      <c r="I223" s="77">
        <v>0</v>
      </c>
      <c r="J223" s="48">
        <v>0</v>
      </c>
      <c r="K223" s="41">
        <v>0</v>
      </c>
    </row>
    <row r="224" spans="1:11" ht="12" customHeight="1">
      <c r="A224" s="34" t="s">
        <v>194</v>
      </c>
      <c r="B224" s="34" t="s">
        <v>420</v>
      </c>
      <c r="C224" s="77">
        <v>500</v>
      </c>
      <c r="D224" s="77">
        <v>248</v>
      </c>
      <c r="E224" s="77">
        <v>165</v>
      </c>
      <c r="F224" s="77">
        <v>111</v>
      </c>
      <c r="G224" s="77">
        <v>421</v>
      </c>
      <c r="H224" s="77">
        <v>485</v>
      </c>
      <c r="I224" s="77">
        <v>370</v>
      </c>
      <c r="J224" s="48">
        <v>452</v>
      </c>
      <c r="K224" s="41">
        <v>362</v>
      </c>
    </row>
    <row r="225" spans="1:11" ht="12" customHeight="1">
      <c r="A225" s="34" t="s">
        <v>200</v>
      </c>
      <c r="B225" s="34" t="s">
        <v>421</v>
      </c>
      <c r="C225" s="77">
        <v>32</v>
      </c>
      <c r="D225" s="77">
        <v>10</v>
      </c>
      <c r="E225" s="77">
        <v>6</v>
      </c>
      <c r="F225" s="77">
        <v>11</v>
      </c>
      <c r="G225" s="77">
        <v>5</v>
      </c>
      <c r="H225" s="77">
        <v>4</v>
      </c>
      <c r="I225" s="77">
        <v>7</v>
      </c>
      <c r="J225" s="48">
        <v>2</v>
      </c>
      <c r="K225" s="41">
        <v>0</v>
      </c>
    </row>
    <row r="226" spans="1:11" ht="12" customHeight="1">
      <c r="A226" s="34" t="s">
        <v>200</v>
      </c>
      <c r="B226" s="34" t="s">
        <v>422</v>
      </c>
      <c r="C226" s="77">
        <v>5</v>
      </c>
      <c r="D226" s="77">
        <v>35</v>
      </c>
      <c r="E226" s="77">
        <v>19</v>
      </c>
      <c r="F226" s="77">
        <v>9</v>
      </c>
      <c r="G226" s="77">
        <v>1</v>
      </c>
      <c r="H226" s="77">
        <v>3</v>
      </c>
      <c r="I226" s="77">
        <v>5</v>
      </c>
      <c r="J226" s="48">
        <v>1</v>
      </c>
      <c r="K226" s="41">
        <v>2</v>
      </c>
    </row>
    <row r="227" spans="1:11" ht="12" customHeight="1">
      <c r="A227" s="34" t="s">
        <v>202</v>
      </c>
      <c r="B227" s="34" t="s">
        <v>423</v>
      </c>
      <c r="C227" s="77">
        <v>7842</v>
      </c>
      <c r="D227" s="77">
        <v>9020</v>
      </c>
      <c r="E227" s="77">
        <v>7023</v>
      </c>
      <c r="F227" s="77">
        <v>7661</v>
      </c>
      <c r="G227" s="77">
        <v>8785</v>
      </c>
      <c r="H227" s="77">
        <v>8028</v>
      </c>
      <c r="I227" s="77">
        <v>8395</v>
      </c>
      <c r="J227" s="48">
        <v>6983</v>
      </c>
      <c r="K227" s="41">
        <v>7563</v>
      </c>
    </row>
    <row r="228" spans="1:11" ht="12" customHeight="1">
      <c r="A228" s="34" t="s">
        <v>198</v>
      </c>
      <c r="B228" s="34" t="s">
        <v>424</v>
      </c>
      <c r="C228" s="77">
        <v>38228</v>
      </c>
      <c r="D228" s="77">
        <v>41387</v>
      </c>
      <c r="E228" s="77">
        <v>37770</v>
      </c>
      <c r="F228" s="77">
        <v>30483</v>
      </c>
      <c r="G228" s="77">
        <v>6504</v>
      </c>
      <c r="H228" s="77">
        <v>4418</v>
      </c>
      <c r="I228" s="77">
        <v>4416</v>
      </c>
      <c r="J228" s="48">
        <v>5217</v>
      </c>
      <c r="K228" s="41">
        <v>5054</v>
      </c>
    </row>
    <row r="229" spans="1:11" ht="12" customHeight="1">
      <c r="A229" s="34" t="s">
        <v>200</v>
      </c>
      <c r="B229" s="34" t="s">
        <v>425</v>
      </c>
      <c r="C229" s="77">
        <v>428</v>
      </c>
      <c r="D229" s="77">
        <v>435</v>
      </c>
      <c r="E229" s="77">
        <v>427</v>
      </c>
      <c r="F229" s="77">
        <v>459</v>
      </c>
      <c r="G229" s="77">
        <v>358</v>
      </c>
      <c r="H229" s="77">
        <v>425</v>
      </c>
      <c r="I229" s="77">
        <v>375</v>
      </c>
      <c r="J229" s="48">
        <v>447</v>
      </c>
      <c r="K229" s="41">
        <v>446</v>
      </c>
    </row>
    <row r="230" spans="1:11" ht="12" customHeight="1">
      <c r="A230" s="34" t="s">
        <v>194</v>
      </c>
      <c r="B230" s="34" t="s">
        <v>426</v>
      </c>
      <c r="C230" s="77">
        <v>9348</v>
      </c>
      <c r="D230" s="77">
        <v>8934</v>
      </c>
      <c r="E230" s="77">
        <v>9108</v>
      </c>
      <c r="F230" s="77">
        <v>8566</v>
      </c>
      <c r="G230" s="77">
        <v>7331</v>
      </c>
      <c r="H230" s="77">
        <v>6337</v>
      </c>
      <c r="I230" s="77">
        <v>6068</v>
      </c>
      <c r="J230" s="48">
        <v>5928</v>
      </c>
      <c r="K230" s="41">
        <v>5875</v>
      </c>
    </row>
    <row r="231" spans="1:11" ht="12" customHeight="1">
      <c r="A231" s="34" t="s">
        <v>198</v>
      </c>
      <c r="B231" s="34" t="s">
        <v>427</v>
      </c>
      <c r="C231" s="77">
        <v>45034</v>
      </c>
      <c r="D231" s="77">
        <v>43915</v>
      </c>
      <c r="E231" s="77">
        <v>46331</v>
      </c>
      <c r="F231" s="77">
        <v>46545</v>
      </c>
      <c r="G231" s="77">
        <v>51002</v>
      </c>
      <c r="H231" s="77">
        <v>56883</v>
      </c>
      <c r="I231" s="77">
        <v>62319</v>
      </c>
      <c r="J231" s="48">
        <v>63996</v>
      </c>
      <c r="K231" s="41">
        <v>72913</v>
      </c>
    </row>
    <row r="232" spans="1:11" ht="12" customHeight="1">
      <c r="A232" s="34" t="s">
        <v>194</v>
      </c>
      <c r="B232" s="34" t="s">
        <v>428</v>
      </c>
      <c r="C232" s="77">
        <v>771</v>
      </c>
      <c r="D232" s="77">
        <v>703</v>
      </c>
      <c r="E232" s="77">
        <v>607</v>
      </c>
      <c r="F232" s="77">
        <v>688</v>
      </c>
      <c r="G232" s="77">
        <v>549</v>
      </c>
      <c r="H232" s="77">
        <v>526</v>
      </c>
      <c r="I232" s="77">
        <v>444</v>
      </c>
      <c r="J232" s="48">
        <v>453</v>
      </c>
      <c r="K232" s="41">
        <v>440</v>
      </c>
    </row>
    <row r="233" spans="1:11" ht="12" customHeight="1">
      <c r="A233" s="34" t="s">
        <v>204</v>
      </c>
      <c r="B233" s="34" t="s">
        <v>429</v>
      </c>
      <c r="C233" s="77">
        <v>0</v>
      </c>
      <c r="D233" s="77">
        <v>0</v>
      </c>
      <c r="E233" s="77">
        <v>0</v>
      </c>
      <c r="F233" s="77">
        <v>0</v>
      </c>
      <c r="G233" s="77">
        <v>0</v>
      </c>
      <c r="H233" s="77">
        <v>0</v>
      </c>
      <c r="I233" s="77">
        <v>0</v>
      </c>
      <c r="J233" s="48">
        <v>0</v>
      </c>
      <c r="K233" s="41">
        <v>0</v>
      </c>
    </row>
    <row r="234" spans="1:11" ht="12" customHeight="1">
      <c r="A234" s="34" t="s">
        <v>204</v>
      </c>
      <c r="B234" s="34" t="s">
        <v>430</v>
      </c>
      <c r="C234" s="77">
        <v>38</v>
      </c>
      <c r="D234" s="77">
        <v>35</v>
      </c>
      <c r="E234" s="77">
        <v>35</v>
      </c>
      <c r="F234" s="77">
        <v>25</v>
      </c>
      <c r="G234" s="77">
        <v>24</v>
      </c>
      <c r="H234" s="77">
        <v>20</v>
      </c>
      <c r="I234" s="77">
        <v>21</v>
      </c>
      <c r="J234" s="48">
        <v>18</v>
      </c>
      <c r="K234" s="41">
        <v>28</v>
      </c>
    </row>
    <row r="235" spans="1:11" ht="12" customHeight="1">
      <c r="A235" s="34" t="s">
        <v>196</v>
      </c>
      <c r="B235" s="34" t="s">
        <v>431</v>
      </c>
      <c r="C235" s="77">
        <v>1907</v>
      </c>
      <c r="D235" s="77">
        <v>1602</v>
      </c>
      <c r="E235" s="77">
        <v>1594</v>
      </c>
      <c r="F235" s="77">
        <v>1355</v>
      </c>
      <c r="G235" s="77">
        <v>1054</v>
      </c>
      <c r="H235" s="77">
        <v>1049</v>
      </c>
      <c r="I235" s="77">
        <v>703</v>
      </c>
      <c r="J235" s="48">
        <v>547</v>
      </c>
      <c r="K235" s="41">
        <v>566</v>
      </c>
    </row>
    <row r="236" spans="1:11" ht="12" customHeight="1">
      <c r="A236" s="34" t="s">
        <v>194</v>
      </c>
      <c r="B236" s="34" t="s">
        <v>432</v>
      </c>
      <c r="C236" s="77">
        <v>5622</v>
      </c>
      <c r="D236" s="77">
        <v>5282</v>
      </c>
      <c r="E236" s="77">
        <v>5433</v>
      </c>
      <c r="F236" s="77">
        <v>4974</v>
      </c>
      <c r="G236" s="77">
        <v>5023</v>
      </c>
      <c r="H236" s="77">
        <v>5299</v>
      </c>
      <c r="I236" s="77">
        <v>5271</v>
      </c>
      <c r="J236" s="48">
        <v>5957</v>
      </c>
      <c r="K236" s="41">
        <v>6728</v>
      </c>
    </row>
    <row r="237" spans="1:11" ht="12" customHeight="1">
      <c r="A237" s="34" t="s">
        <v>200</v>
      </c>
      <c r="B237" s="34" t="s">
        <v>433</v>
      </c>
      <c r="C237" s="77">
        <v>73182</v>
      </c>
      <c r="D237" s="77">
        <v>84571</v>
      </c>
      <c r="E237" s="77">
        <v>86037</v>
      </c>
      <c r="F237" s="77">
        <v>92527</v>
      </c>
      <c r="G237" s="77">
        <v>86364</v>
      </c>
      <c r="H237" s="77">
        <v>97874</v>
      </c>
      <c r="I237" s="77">
        <v>98701</v>
      </c>
      <c r="J237" s="48">
        <v>100196</v>
      </c>
      <c r="K237" s="41">
        <v>108298</v>
      </c>
    </row>
    <row r="238" spans="1:11" ht="12" customHeight="1">
      <c r="A238" s="34" t="s">
        <v>200</v>
      </c>
      <c r="B238" s="34" t="s">
        <v>434</v>
      </c>
      <c r="C238" s="77">
        <v>2233</v>
      </c>
      <c r="D238" s="77">
        <v>1828</v>
      </c>
      <c r="E238" s="77">
        <v>1413</v>
      </c>
      <c r="F238" s="77">
        <v>1445</v>
      </c>
      <c r="G238" s="77">
        <v>1636</v>
      </c>
      <c r="H238" s="77">
        <v>1532</v>
      </c>
      <c r="I238" s="77">
        <v>1467</v>
      </c>
      <c r="J238" s="48">
        <v>1381</v>
      </c>
      <c r="K238" s="41">
        <v>1078</v>
      </c>
    </row>
    <row r="239" spans="1:11" ht="12" customHeight="1">
      <c r="A239" s="34" t="s">
        <v>196</v>
      </c>
      <c r="B239" s="34" t="s">
        <v>435</v>
      </c>
      <c r="C239" s="77">
        <v>0</v>
      </c>
      <c r="D239" s="77">
        <v>2</v>
      </c>
      <c r="E239" s="77">
        <v>1</v>
      </c>
      <c r="F239" s="77">
        <v>1</v>
      </c>
      <c r="G239" s="77">
        <v>0</v>
      </c>
      <c r="H239" s="77">
        <v>0</v>
      </c>
      <c r="I239" s="77">
        <v>1</v>
      </c>
      <c r="J239" s="48">
        <v>0</v>
      </c>
      <c r="K239" s="41">
        <v>0</v>
      </c>
    </row>
    <row r="240" spans="1:11" ht="12" customHeight="1">
      <c r="A240" s="34" t="s">
        <v>204</v>
      </c>
      <c r="B240" s="34" t="s">
        <v>436</v>
      </c>
      <c r="C240" s="77">
        <v>4</v>
      </c>
      <c r="D240" s="77">
        <v>0</v>
      </c>
      <c r="E240" s="77">
        <v>1</v>
      </c>
      <c r="F240" s="77">
        <v>1</v>
      </c>
      <c r="G240" s="77">
        <v>0</v>
      </c>
      <c r="H240" s="77">
        <v>0</v>
      </c>
      <c r="I240" s="77">
        <v>2</v>
      </c>
      <c r="J240" s="48">
        <v>0</v>
      </c>
      <c r="K240" s="41">
        <v>0</v>
      </c>
    </row>
    <row r="241" spans="1:11" ht="12" customHeight="1">
      <c r="A241" s="34" t="s">
        <v>194</v>
      </c>
      <c r="B241" s="34" t="s">
        <v>437</v>
      </c>
      <c r="C241" s="77">
        <v>13657</v>
      </c>
      <c r="D241" s="77">
        <v>10747</v>
      </c>
      <c r="E241" s="77">
        <v>10144</v>
      </c>
      <c r="F241" s="77">
        <v>10840</v>
      </c>
      <c r="G241" s="77">
        <v>9482</v>
      </c>
      <c r="H241" s="77">
        <v>8624</v>
      </c>
      <c r="I241" s="77">
        <v>8140</v>
      </c>
      <c r="J241" s="48">
        <v>8068</v>
      </c>
      <c r="K241" s="41">
        <v>7819</v>
      </c>
    </row>
    <row r="242" spans="1:11" ht="12" customHeight="1">
      <c r="A242" s="34" t="s">
        <v>200</v>
      </c>
      <c r="B242" s="34" t="s">
        <v>438</v>
      </c>
      <c r="C242" s="77">
        <v>34419</v>
      </c>
      <c r="D242" s="77">
        <v>38806</v>
      </c>
      <c r="E242" s="77">
        <v>40015</v>
      </c>
      <c r="F242" s="77">
        <v>36385</v>
      </c>
      <c r="G242" s="77">
        <v>33656</v>
      </c>
      <c r="H242" s="77">
        <v>36728</v>
      </c>
      <c r="I242" s="77">
        <v>42268</v>
      </c>
      <c r="J242" s="48">
        <v>41479</v>
      </c>
      <c r="K242" s="41">
        <v>46720</v>
      </c>
    </row>
    <row r="243" spans="1:11" ht="12" customHeight="1">
      <c r="A243" s="34" t="s">
        <v>202</v>
      </c>
      <c r="B243" s="34" t="s">
        <v>439</v>
      </c>
      <c r="C243" s="77">
        <v>18412</v>
      </c>
      <c r="D243" s="77">
        <v>22469</v>
      </c>
      <c r="E243" s="77">
        <v>19854</v>
      </c>
      <c r="F243" s="77">
        <v>23967</v>
      </c>
      <c r="G243" s="77">
        <v>21636</v>
      </c>
      <c r="H243" s="77">
        <v>25310</v>
      </c>
      <c r="I243" s="77">
        <v>28416</v>
      </c>
      <c r="J243" s="48">
        <v>30131</v>
      </c>
      <c r="K243" s="41">
        <v>40618</v>
      </c>
    </row>
    <row r="244" spans="1:11" ht="12" customHeight="1">
      <c r="A244" s="34" t="s">
        <v>196</v>
      </c>
      <c r="B244" s="34" t="s">
        <v>440</v>
      </c>
      <c r="C244" s="77">
        <v>32111</v>
      </c>
      <c r="D244" s="77">
        <v>34271</v>
      </c>
      <c r="E244" s="77">
        <v>35433</v>
      </c>
      <c r="F244" s="77">
        <v>38571</v>
      </c>
      <c r="G244" s="77">
        <v>39939</v>
      </c>
      <c r="H244" s="77">
        <v>41442</v>
      </c>
      <c r="I244" s="77">
        <v>38130</v>
      </c>
      <c r="J244" s="48">
        <v>36881</v>
      </c>
      <c r="K244" s="41">
        <v>39218</v>
      </c>
    </row>
    <row r="245" spans="1:11" ht="12" customHeight="1">
      <c r="A245" s="34" t="s">
        <v>196</v>
      </c>
      <c r="B245" s="34" t="s">
        <v>441</v>
      </c>
      <c r="C245" s="77">
        <v>84</v>
      </c>
      <c r="D245" s="77">
        <v>81</v>
      </c>
      <c r="E245" s="77">
        <v>83</v>
      </c>
      <c r="F245" s="77">
        <v>99</v>
      </c>
      <c r="G245" s="77">
        <v>80</v>
      </c>
      <c r="H245" s="77">
        <v>108</v>
      </c>
      <c r="I245" s="77">
        <v>87</v>
      </c>
      <c r="J245" s="48">
        <v>72</v>
      </c>
      <c r="K245" s="41">
        <v>75</v>
      </c>
    </row>
    <row r="246" spans="1:11" ht="12" customHeight="1">
      <c r="A246" s="34" t="s">
        <v>200</v>
      </c>
      <c r="B246" s="34" t="s">
        <v>442</v>
      </c>
      <c r="C246" s="77">
        <v>3570</v>
      </c>
      <c r="D246" s="77">
        <v>4092</v>
      </c>
      <c r="E246" s="77">
        <v>6026</v>
      </c>
      <c r="F246" s="77">
        <v>5230</v>
      </c>
      <c r="G246" s="77">
        <v>3261</v>
      </c>
      <c r="H246" s="77">
        <v>2717</v>
      </c>
      <c r="I246" s="77">
        <v>2862</v>
      </c>
      <c r="J246" s="48">
        <v>3024</v>
      </c>
      <c r="K246" s="41">
        <v>3507</v>
      </c>
    </row>
    <row r="247" spans="1:11" ht="12" customHeight="1">
      <c r="A247" s="34" t="s">
        <v>204</v>
      </c>
      <c r="B247" s="34" t="s">
        <v>443</v>
      </c>
      <c r="C247" s="77">
        <v>1</v>
      </c>
      <c r="D247" s="77">
        <v>2</v>
      </c>
      <c r="E247" s="77">
        <v>6</v>
      </c>
      <c r="F247" s="77">
        <v>5</v>
      </c>
      <c r="G247" s="77">
        <v>0</v>
      </c>
      <c r="H247" s="77">
        <v>2</v>
      </c>
      <c r="I247" s="77">
        <v>4</v>
      </c>
      <c r="J247" s="48">
        <v>1</v>
      </c>
      <c r="K247" s="41">
        <v>2</v>
      </c>
    </row>
    <row r="248" spans="1:11" ht="12" customHeight="1">
      <c r="A248" s="34" t="s">
        <v>200</v>
      </c>
      <c r="B248" s="34" t="s">
        <v>444</v>
      </c>
      <c r="C248" s="77">
        <v>9</v>
      </c>
      <c r="D248" s="77">
        <v>8</v>
      </c>
      <c r="E248" s="77">
        <v>12</v>
      </c>
      <c r="F248" s="77">
        <v>7</v>
      </c>
      <c r="G248" s="77">
        <v>10</v>
      </c>
      <c r="H248" s="77">
        <v>6</v>
      </c>
      <c r="I248" s="77">
        <v>9</v>
      </c>
      <c r="J248" s="48">
        <v>9</v>
      </c>
      <c r="K248" s="41">
        <v>5</v>
      </c>
    </row>
    <row r="249" spans="1:11" ht="12" customHeight="1">
      <c r="A249" s="34" t="s">
        <v>196</v>
      </c>
      <c r="B249" s="34" t="s">
        <v>445</v>
      </c>
      <c r="C249" s="77">
        <v>755</v>
      </c>
      <c r="D249" s="77">
        <v>1086</v>
      </c>
      <c r="E249" s="77">
        <v>1558</v>
      </c>
      <c r="F249" s="77">
        <v>1501</v>
      </c>
      <c r="G249" s="77">
        <v>4927</v>
      </c>
      <c r="H249" s="77">
        <v>3828</v>
      </c>
      <c r="I249" s="77">
        <v>2450</v>
      </c>
      <c r="J249" s="48">
        <v>1748</v>
      </c>
      <c r="K249" s="41">
        <v>1493</v>
      </c>
    </row>
    <row r="250" spans="1:11" ht="12" customHeight="1">
      <c r="A250" s="34" t="s">
        <v>198</v>
      </c>
      <c r="B250" s="34" t="s">
        <v>446</v>
      </c>
      <c r="C250" s="77">
        <v>6803</v>
      </c>
      <c r="D250" s="77">
        <v>7512</v>
      </c>
      <c r="E250" s="77">
        <v>8527</v>
      </c>
      <c r="F250" s="77">
        <v>9669</v>
      </c>
      <c r="G250" s="77">
        <v>9073</v>
      </c>
      <c r="H250" s="77">
        <v>11389</v>
      </c>
      <c r="I250" s="77">
        <v>13355</v>
      </c>
      <c r="J250" s="48">
        <v>13426</v>
      </c>
      <c r="K250" s="41">
        <v>14413</v>
      </c>
    </row>
    <row r="251" spans="1:11" ht="12" customHeight="1">
      <c r="A251" s="34" t="s">
        <v>196</v>
      </c>
      <c r="B251" s="34" t="s">
        <v>447</v>
      </c>
      <c r="C251" s="77">
        <v>0</v>
      </c>
      <c r="D251" s="77">
        <v>0</v>
      </c>
      <c r="E251" s="77">
        <v>0</v>
      </c>
      <c r="F251" s="77">
        <v>2</v>
      </c>
      <c r="G251" s="77">
        <v>0</v>
      </c>
      <c r="H251" s="77">
        <v>0</v>
      </c>
      <c r="I251" s="77">
        <v>0</v>
      </c>
      <c r="J251" s="48">
        <v>1</v>
      </c>
      <c r="K251" s="41">
        <v>0</v>
      </c>
    </row>
    <row r="252" spans="1:11" ht="12" customHeight="1">
      <c r="A252" s="34" t="s">
        <v>196</v>
      </c>
      <c r="B252" s="34" t="s">
        <v>448</v>
      </c>
      <c r="C252" s="77">
        <v>0</v>
      </c>
      <c r="D252" s="77">
        <v>0</v>
      </c>
      <c r="E252" s="77">
        <v>0</v>
      </c>
      <c r="F252" s="77">
        <v>0</v>
      </c>
      <c r="G252" s="77">
        <v>0</v>
      </c>
      <c r="H252" s="77">
        <v>0</v>
      </c>
      <c r="I252" s="77">
        <v>0</v>
      </c>
      <c r="J252" s="48">
        <v>0</v>
      </c>
      <c r="K252" s="41">
        <v>0</v>
      </c>
    </row>
    <row r="253" spans="1:11" ht="12" customHeight="1">
      <c r="A253" s="34" t="s">
        <v>204</v>
      </c>
      <c r="B253" s="34" t="s">
        <v>449</v>
      </c>
      <c r="C253" s="77">
        <v>0</v>
      </c>
      <c r="D253" s="77">
        <v>0</v>
      </c>
      <c r="E253" s="77">
        <v>0</v>
      </c>
      <c r="F253" s="77">
        <v>0</v>
      </c>
      <c r="G253" s="77">
        <v>0</v>
      </c>
      <c r="H253" s="77">
        <v>0</v>
      </c>
      <c r="I253" s="77">
        <v>0</v>
      </c>
      <c r="J253" s="48">
        <v>0</v>
      </c>
      <c r="K253" s="41">
        <v>0</v>
      </c>
    </row>
    <row r="254" spans="1:11" ht="12" customHeight="1">
      <c r="A254" s="34" t="s">
        <v>194</v>
      </c>
      <c r="B254" s="34" t="s">
        <v>450</v>
      </c>
      <c r="C254" s="77">
        <v>0</v>
      </c>
      <c r="D254" s="77">
        <v>0</v>
      </c>
      <c r="E254" s="77">
        <v>0</v>
      </c>
      <c r="F254" s="77">
        <v>0</v>
      </c>
      <c r="G254" s="77">
        <v>0</v>
      </c>
      <c r="H254" s="77">
        <v>0</v>
      </c>
      <c r="I254" s="77">
        <v>0</v>
      </c>
      <c r="J254" s="48">
        <v>0</v>
      </c>
      <c r="K254" s="41">
        <v>0</v>
      </c>
    </row>
    <row r="255" spans="1:11" ht="12" customHeight="1">
      <c r="A255" s="34" t="s">
        <v>202</v>
      </c>
      <c r="B255" s="34" t="s">
        <v>451</v>
      </c>
      <c r="C255" s="77">
        <v>4231</v>
      </c>
      <c r="D255" s="77">
        <v>4647</v>
      </c>
      <c r="E255" s="77">
        <v>5007</v>
      </c>
      <c r="F255" s="77">
        <v>4368</v>
      </c>
      <c r="G255" s="77">
        <v>3864</v>
      </c>
      <c r="H255" s="77">
        <v>3951</v>
      </c>
      <c r="I255" s="77">
        <v>3271</v>
      </c>
      <c r="J255" s="48">
        <v>3304</v>
      </c>
      <c r="K255" s="41">
        <v>3593</v>
      </c>
    </row>
    <row r="256" spans="1:11" ht="12" customHeight="1">
      <c r="A256" s="34" t="s">
        <v>194</v>
      </c>
      <c r="B256" s="34" t="s">
        <v>452</v>
      </c>
      <c r="C256" s="77">
        <v>6049</v>
      </c>
      <c r="D256" s="77">
        <v>6337</v>
      </c>
      <c r="E256" s="77">
        <v>6262</v>
      </c>
      <c r="F256" s="77">
        <v>5624</v>
      </c>
      <c r="G256" s="77">
        <v>4749</v>
      </c>
      <c r="H256" s="77">
        <v>4734</v>
      </c>
      <c r="I256" s="77">
        <v>4493</v>
      </c>
      <c r="J256" s="48">
        <v>4483</v>
      </c>
      <c r="K256" s="41">
        <v>4563</v>
      </c>
    </row>
    <row r="257" spans="1:11" ht="12" customHeight="1">
      <c r="A257" s="34" t="s">
        <v>194</v>
      </c>
      <c r="B257" s="34" t="s">
        <v>453</v>
      </c>
      <c r="C257" s="77">
        <v>27612</v>
      </c>
      <c r="D257" s="77">
        <v>22218</v>
      </c>
      <c r="E257" s="77">
        <v>19145</v>
      </c>
      <c r="F257" s="77">
        <v>15951</v>
      </c>
      <c r="G257" s="77">
        <v>13529</v>
      </c>
      <c r="H257" s="77">
        <v>11806</v>
      </c>
      <c r="I257" s="77">
        <v>10485</v>
      </c>
      <c r="J257" s="48">
        <v>10258</v>
      </c>
      <c r="K257" s="41">
        <v>10343</v>
      </c>
    </row>
  </sheetData>
  <autoFilter ref="A2:B257"/>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sheetPr filterMode="1">
    <pageSetUpPr fitToPage="1"/>
  </sheetPr>
  <dimension ref="A1:M90"/>
  <sheetViews>
    <sheetView workbookViewId="0"/>
  </sheetViews>
  <sheetFormatPr defaultRowHeight="12" customHeight="1"/>
  <cols>
    <col min="1" max="1" width="20.21875" style="82" customWidth="1"/>
    <col min="2" max="2" width="17.6640625" style="82" customWidth="1"/>
    <col min="3" max="3" width="11.5546875" style="82" customWidth="1"/>
    <col min="4" max="4" width="26.33203125" style="82" customWidth="1"/>
    <col min="5" max="13" width="7.21875" style="82" customWidth="1"/>
  </cols>
  <sheetData>
    <row r="1" spans="1:13" ht="15">
      <c r="A1" s="35" t="s">
        <v>455</v>
      </c>
      <c r="B1" s="35"/>
      <c r="C1" s="34"/>
      <c r="D1" s="34"/>
      <c r="E1" s="34"/>
      <c r="F1" s="34"/>
      <c r="G1" s="34"/>
      <c r="H1" s="34"/>
      <c r="I1" s="34"/>
      <c r="J1" s="34"/>
      <c r="K1" s="34"/>
      <c r="L1" s="34"/>
      <c r="M1" s="83"/>
    </row>
    <row r="2" spans="1:13" ht="15">
      <c r="A2" s="38" t="s">
        <v>67</v>
      </c>
      <c r="B2" s="38" t="s">
        <v>68</v>
      </c>
      <c r="C2" s="38" t="s">
        <v>69</v>
      </c>
      <c r="D2" s="38" t="s">
        <v>70</v>
      </c>
      <c r="E2" s="38">
        <v>2005</v>
      </c>
      <c r="F2" s="38">
        <v>2006</v>
      </c>
      <c r="G2" s="38">
        <v>2007</v>
      </c>
      <c r="H2" s="38">
        <v>2008</v>
      </c>
      <c r="I2" s="38">
        <v>2009</v>
      </c>
      <c r="J2" s="38">
        <v>2010</v>
      </c>
      <c r="K2" s="38">
        <v>2011</v>
      </c>
      <c r="L2" s="38">
        <v>2012</v>
      </c>
      <c r="M2" s="39">
        <v>2013</v>
      </c>
    </row>
    <row r="3" spans="1:13" ht="12" customHeight="1">
      <c r="A3" s="34" t="s">
        <v>79</v>
      </c>
      <c r="B3" s="34" t="s">
        <v>79</v>
      </c>
      <c r="C3" s="34" t="s">
        <v>79</v>
      </c>
      <c r="D3" s="34" t="s">
        <v>79</v>
      </c>
      <c r="E3" s="48">
        <v>2065424</v>
      </c>
      <c r="F3" s="48">
        <v>2228261</v>
      </c>
      <c r="G3" s="48">
        <v>2062634</v>
      </c>
      <c r="H3" s="48">
        <v>1954605</v>
      </c>
      <c r="I3" s="48">
        <v>1995353</v>
      </c>
      <c r="J3" s="48">
        <v>2144621</v>
      </c>
      <c r="K3" s="48">
        <v>2275417</v>
      </c>
      <c r="L3" s="48">
        <v>2228762</v>
      </c>
      <c r="M3" s="48">
        <v>2496488</v>
      </c>
    </row>
    <row r="4" spans="1:13" ht="12" customHeight="1">
      <c r="A4" s="34" t="s">
        <v>80</v>
      </c>
      <c r="B4" s="34" t="s">
        <v>79</v>
      </c>
      <c r="C4" s="34" t="s">
        <v>79</v>
      </c>
      <c r="D4" s="34" t="s">
        <v>456</v>
      </c>
      <c r="E4" s="48">
        <v>586301</v>
      </c>
      <c r="F4" s="48">
        <v>623692</v>
      </c>
      <c r="G4" s="48">
        <v>593801</v>
      </c>
      <c r="H4" s="48">
        <v>584176</v>
      </c>
      <c r="I4" s="48">
        <v>597450</v>
      </c>
      <c r="J4" s="48">
        <v>596966</v>
      </c>
      <c r="K4" s="48">
        <v>564807</v>
      </c>
      <c r="L4" s="48">
        <v>507540</v>
      </c>
      <c r="M4" s="48">
        <v>532050</v>
      </c>
    </row>
    <row r="5" spans="1:13" ht="12" customHeight="1">
      <c r="A5" s="34" t="s">
        <v>82</v>
      </c>
      <c r="B5" s="34" t="s">
        <v>79</v>
      </c>
      <c r="C5" s="34" t="s">
        <v>79</v>
      </c>
      <c r="D5" s="34" t="s">
        <v>79</v>
      </c>
      <c r="E5" s="48">
        <v>243466</v>
      </c>
      <c r="F5" s="48">
        <v>249634</v>
      </c>
      <c r="G5" s="48">
        <v>205826</v>
      </c>
      <c r="H5" s="48">
        <v>184711</v>
      </c>
      <c r="I5" s="48">
        <v>155691</v>
      </c>
      <c r="J5" s="48">
        <v>160737</v>
      </c>
      <c r="K5" s="48">
        <v>149310</v>
      </c>
      <c r="L5" s="48">
        <v>145110</v>
      </c>
      <c r="M5" s="48">
        <v>154760</v>
      </c>
    </row>
    <row r="6" spans="1:13" ht="12" customHeight="1">
      <c r="A6" s="34" t="s">
        <v>83</v>
      </c>
      <c r="B6" s="34" t="s">
        <v>79</v>
      </c>
      <c r="C6" s="34" t="s">
        <v>79</v>
      </c>
      <c r="D6" s="34" t="s">
        <v>84</v>
      </c>
      <c r="E6" s="48">
        <v>207418</v>
      </c>
      <c r="F6" s="48">
        <v>234329</v>
      </c>
      <c r="G6" s="48">
        <v>246196</v>
      </c>
      <c r="H6" s="48">
        <v>274213</v>
      </c>
      <c r="I6" s="48">
        <v>341064</v>
      </c>
      <c r="J6" s="48">
        <v>334735</v>
      </c>
      <c r="K6" s="48">
        <v>323276</v>
      </c>
      <c r="L6" s="48">
        <v>278100</v>
      </c>
      <c r="M6" s="48">
        <v>296226</v>
      </c>
    </row>
    <row r="7" spans="1:13" ht="12" customHeight="1">
      <c r="A7" s="34" t="s">
        <v>457</v>
      </c>
      <c r="B7" s="34" t="s">
        <v>79</v>
      </c>
      <c r="C7" s="34" t="s">
        <v>79</v>
      </c>
      <c r="D7" s="34" t="s">
        <v>85</v>
      </c>
      <c r="E7" s="48">
        <v>191584</v>
      </c>
      <c r="F7" s="48">
        <v>211114</v>
      </c>
      <c r="G7" s="48">
        <v>213052</v>
      </c>
      <c r="H7" s="48">
        <v>231975</v>
      </c>
      <c r="I7" s="48">
        <v>303361</v>
      </c>
      <c r="J7" s="48">
        <v>285544</v>
      </c>
      <c r="K7" s="48">
        <v>261870</v>
      </c>
      <c r="L7" s="48">
        <v>209749</v>
      </c>
      <c r="M7" s="48">
        <v>218625</v>
      </c>
    </row>
    <row r="8" spans="1:13" ht="12" customHeight="1">
      <c r="A8" s="34" t="s">
        <v>86</v>
      </c>
      <c r="B8" s="34" t="s">
        <v>79</v>
      </c>
      <c r="C8" s="34" t="s">
        <v>79</v>
      </c>
      <c r="D8" s="34" t="s">
        <v>79</v>
      </c>
      <c r="E8" s="48">
        <v>66324</v>
      </c>
      <c r="F8" s="48">
        <v>70119</v>
      </c>
      <c r="G8" s="48">
        <v>64389</v>
      </c>
      <c r="H8" s="48">
        <v>53544</v>
      </c>
      <c r="I8" s="48">
        <v>49173</v>
      </c>
      <c r="J8" s="48">
        <v>52309</v>
      </c>
      <c r="K8" s="48">
        <v>44940</v>
      </c>
      <c r="L8" s="48">
        <v>40149</v>
      </c>
      <c r="M8" s="48">
        <v>33162</v>
      </c>
    </row>
    <row r="9" spans="1:13" ht="12" customHeight="1">
      <c r="A9" s="34" t="s">
        <v>87</v>
      </c>
      <c r="B9" s="34" t="s">
        <v>79</v>
      </c>
      <c r="C9" s="34" t="s">
        <v>79</v>
      </c>
      <c r="D9" s="34" t="s">
        <v>79</v>
      </c>
      <c r="E9" s="48">
        <v>28421</v>
      </c>
      <c r="F9" s="48">
        <v>27559</v>
      </c>
      <c r="G9" s="48">
        <v>42088</v>
      </c>
      <c r="H9" s="48">
        <v>41460</v>
      </c>
      <c r="I9" s="48">
        <v>17480</v>
      </c>
      <c r="J9" s="48">
        <v>15357</v>
      </c>
      <c r="K9" s="48">
        <v>14155</v>
      </c>
      <c r="L9" s="48">
        <v>11700</v>
      </c>
      <c r="M9" s="48">
        <v>11720</v>
      </c>
    </row>
    <row r="10" spans="1:13" ht="12" customHeight="1">
      <c r="A10" s="45" t="s">
        <v>88</v>
      </c>
      <c r="B10" s="45" t="s">
        <v>79</v>
      </c>
      <c r="C10" s="45" t="s">
        <v>79</v>
      </c>
      <c r="D10" s="45" t="s">
        <v>79</v>
      </c>
      <c r="E10" s="56">
        <v>1519795</v>
      </c>
      <c r="F10" s="56">
        <v>1646620</v>
      </c>
      <c r="G10" s="56">
        <v>1504135</v>
      </c>
      <c r="H10" s="56">
        <v>1400677</v>
      </c>
      <c r="I10" s="56">
        <v>1431945</v>
      </c>
      <c r="J10" s="56">
        <v>1581483</v>
      </c>
      <c r="K10" s="56">
        <v>1743736</v>
      </c>
      <c r="L10" s="56">
        <v>1753703</v>
      </c>
      <c r="M10" s="56">
        <v>2000620</v>
      </c>
    </row>
    <row r="11" spans="1:13" ht="12" customHeight="1">
      <c r="A11" s="34" t="s">
        <v>82</v>
      </c>
      <c r="B11" s="34" t="s">
        <v>89</v>
      </c>
      <c r="C11" s="34" t="s">
        <v>90</v>
      </c>
      <c r="D11" s="34" t="s">
        <v>79</v>
      </c>
      <c r="E11" s="48">
        <v>7486</v>
      </c>
      <c r="F11" s="48">
        <v>8946</v>
      </c>
      <c r="G11" s="48">
        <v>11551</v>
      </c>
      <c r="H11" s="48">
        <v>17427</v>
      </c>
      <c r="I11" s="48">
        <v>18851</v>
      </c>
      <c r="J11" s="48">
        <v>16003</v>
      </c>
      <c r="K11" s="48">
        <v>8656</v>
      </c>
      <c r="L11" s="48">
        <v>6271</v>
      </c>
      <c r="M11" s="48">
        <v>1903</v>
      </c>
    </row>
    <row r="12" spans="1:13" ht="12" customHeight="1">
      <c r="A12" s="34" t="s">
        <v>82</v>
      </c>
      <c r="B12" s="34" t="s">
        <v>89</v>
      </c>
      <c r="C12" s="34" t="s">
        <v>91</v>
      </c>
      <c r="D12" s="34" t="s">
        <v>79</v>
      </c>
      <c r="E12" s="48">
        <v>3992</v>
      </c>
      <c r="F12" s="48">
        <v>7963</v>
      </c>
      <c r="G12" s="48">
        <v>6285</v>
      </c>
      <c r="H12" s="48">
        <v>8198</v>
      </c>
      <c r="I12" s="48">
        <v>15001</v>
      </c>
      <c r="J12" s="48">
        <v>16941</v>
      </c>
      <c r="K12" s="48">
        <v>14163</v>
      </c>
      <c r="L12" s="48">
        <v>11734</v>
      </c>
      <c r="M12" s="48">
        <v>9701</v>
      </c>
    </row>
    <row r="13" spans="1:13" ht="12" customHeight="1">
      <c r="A13" s="34" t="s">
        <v>82</v>
      </c>
      <c r="B13" s="34" t="s">
        <v>92</v>
      </c>
      <c r="C13" s="34" t="s">
        <v>90</v>
      </c>
      <c r="D13" s="34" t="s">
        <v>79</v>
      </c>
      <c r="E13" s="48">
        <v>66214</v>
      </c>
      <c r="F13" s="48">
        <v>72921</v>
      </c>
      <c r="G13" s="48">
        <v>65419</v>
      </c>
      <c r="H13" s="48">
        <v>55837</v>
      </c>
      <c r="I13" s="48">
        <v>36287</v>
      </c>
      <c r="J13" s="48">
        <v>39922</v>
      </c>
      <c r="K13" s="48">
        <v>38088</v>
      </c>
      <c r="L13" s="48">
        <v>39171</v>
      </c>
      <c r="M13" s="48">
        <v>45636</v>
      </c>
    </row>
    <row r="14" spans="1:13" ht="12" customHeight="1">
      <c r="A14" s="34" t="s">
        <v>82</v>
      </c>
      <c r="B14" s="34" t="s">
        <v>92</v>
      </c>
      <c r="C14" s="34" t="s">
        <v>91</v>
      </c>
      <c r="D14" s="34" t="s">
        <v>79</v>
      </c>
      <c r="E14" s="48">
        <v>45675</v>
      </c>
      <c r="F14" s="48">
        <v>49519</v>
      </c>
      <c r="G14" s="48">
        <v>30095</v>
      </c>
      <c r="H14" s="48">
        <v>22054</v>
      </c>
      <c r="I14" s="48">
        <v>26982</v>
      </c>
      <c r="J14" s="48">
        <v>28268</v>
      </c>
      <c r="K14" s="48">
        <v>28344</v>
      </c>
      <c r="L14" s="48">
        <v>28933</v>
      </c>
      <c r="M14" s="48">
        <v>34346</v>
      </c>
    </row>
    <row r="15" spans="1:13" ht="12" customHeight="1">
      <c r="A15" s="34" t="s">
        <v>82</v>
      </c>
      <c r="B15" s="34" t="s">
        <v>93</v>
      </c>
      <c r="C15" s="34" t="s">
        <v>90</v>
      </c>
      <c r="D15" s="34" t="s">
        <v>79</v>
      </c>
      <c r="E15" s="48">
        <v>64651</v>
      </c>
      <c r="F15" s="48">
        <v>53260</v>
      </c>
      <c r="G15" s="48">
        <v>45121</v>
      </c>
      <c r="H15" s="48">
        <v>40998</v>
      </c>
      <c r="I15" s="48">
        <v>36318</v>
      </c>
      <c r="J15" s="48">
        <v>36539</v>
      </c>
      <c r="K15" s="48">
        <v>36627</v>
      </c>
      <c r="L15" s="48">
        <v>36911</v>
      </c>
      <c r="M15" s="48">
        <v>39347</v>
      </c>
    </row>
    <row r="16" spans="1:13" ht="12" customHeight="1">
      <c r="A16" s="34" t="s">
        <v>82</v>
      </c>
      <c r="B16" s="34" t="s">
        <v>93</v>
      </c>
      <c r="C16" s="34" t="s">
        <v>91</v>
      </c>
      <c r="D16" s="34" t="s">
        <v>79</v>
      </c>
      <c r="E16" s="48" t="s">
        <v>94</v>
      </c>
      <c r="F16" s="48" t="s">
        <v>94</v>
      </c>
      <c r="G16" s="48" t="s">
        <v>94</v>
      </c>
      <c r="H16" s="48">
        <v>0</v>
      </c>
      <c r="I16" s="48">
        <v>755</v>
      </c>
      <c r="J16" s="48">
        <v>1278</v>
      </c>
      <c r="K16" s="48">
        <v>1316</v>
      </c>
      <c r="L16" s="48">
        <v>1370</v>
      </c>
      <c r="M16" s="48">
        <v>1698</v>
      </c>
    </row>
    <row r="17" spans="1:13" ht="12" customHeight="1">
      <c r="A17" s="34" t="s">
        <v>82</v>
      </c>
      <c r="B17" s="34" t="s">
        <v>95</v>
      </c>
      <c r="C17" s="34" t="s">
        <v>90</v>
      </c>
      <c r="D17" s="34" t="s">
        <v>79</v>
      </c>
      <c r="E17" s="48">
        <v>27374</v>
      </c>
      <c r="F17" s="48">
        <v>28010</v>
      </c>
      <c r="G17" s="48">
        <v>25344</v>
      </c>
      <c r="H17" s="48">
        <v>24453</v>
      </c>
      <c r="I17" s="48">
        <v>20295</v>
      </c>
      <c r="J17" s="48">
        <v>20611</v>
      </c>
      <c r="K17" s="48">
        <v>21204</v>
      </c>
      <c r="L17" s="48">
        <v>20067</v>
      </c>
      <c r="M17" s="48">
        <v>21406</v>
      </c>
    </row>
    <row r="18" spans="1:13" ht="12" customHeight="1">
      <c r="A18" s="34" t="s">
        <v>82</v>
      </c>
      <c r="B18" s="34" t="s">
        <v>95</v>
      </c>
      <c r="C18" s="34" t="s">
        <v>91</v>
      </c>
      <c r="D18" s="34" t="s">
        <v>79</v>
      </c>
      <c r="E18" s="48">
        <v>179</v>
      </c>
      <c r="F18" s="48">
        <v>267</v>
      </c>
      <c r="G18" s="48">
        <v>152</v>
      </c>
      <c r="H18" s="48">
        <v>75</v>
      </c>
      <c r="I18" s="48">
        <v>246</v>
      </c>
      <c r="J18" s="48">
        <v>336</v>
      </c>
      <c r="K18" s="48">
        <v>247</v>
      </c>
      <c r="L18" s="48">
        <v>194</v>
      </c>
      <c r="M18" s="48">
        <v>139</v>
      </c>
    </row>
    <row r="19" spans="1:13" ht="12" customHeight="1">
      <c r="A19" s="34" t="s">
        <v>82</v>
      </c>
      <c r="B19" s="34" t="s">
        <v>88</v>
      </c>
      <c r="C19" s="34" t="s">
        <v>90</v>
      </c>
      <c r="D19" s="34" t="s">
        <v>79</v>
      </c>
      <c r="E19" s="48">
        <v>27895</v>
      </c>
      <c r="F19" s="48">
        <v>28748</v>
      </c>
      <c r="G19" s="48">
        <v>21859</v>
      </c>
      <c r="H19" s="48">
        <v>15669</v>
      </c>
      <c r="I19" s="48">
        <v>956</v>
      </c>
      <c r="J19" s="48">
        <v>839</v>
      </c>
      <c r="K19" s="48">
        <v>665</v>
      </c>
      <c r="L19" s="48">
        <v>459</v>
      </c>
      <c r="M19" s="48">
        <v>584</v>
      </c>
    </row>
    <row r="20" spans="1:13" ht="12" customHeight="1">
      <c r="A20" s="34" t="s">
        <v>83</v>
      </c>
      <c r="B20" s="34" t="s">
        <v>96</v>
      </c>
      <c r="C20" s="34" t="s">
        <v>90</v>
      </c>
      <c r="D20" s="34" t="s">
        <v>79</v>
      </c>
      <c r="E20" s="48">
        <v>175576</v>
      </c>
      <c r="F20" s="48">
        <v>190219</v>
      </c>
      <c r="G20" s="48">
        <v>193775</v>
      </c>
      <c r="H20" s="48">
        <v>207774</v>
      </c>
      <c r="I20" s="48">
        <v>273205</v>
      </c>
      <c r="J20" s="48">
        <v>253786</v>
      </c>
      <c r="K20" s="48">
        <v>237471</v>
      </c>
      <c r="L20" s="48">
        <v>193047</v>
      </c>
      <c r="M20" s="48">
        <v>199608</v>
      </c>
    </row>
    <row r="21" spans="1:13" ht="12" customHeight="1">
      <c r="A21" s="45" t="s">
        <v>83</v>
      </c>
      <c r="B21" s="45" t="s">
        <v>96</v>
      </c>
      <c r="C21" s="45" t="s">
        <v>91</v>
      </c>
      <c r="D21" s="45" t="s">
        <v>79</v>
      </c>
      <c r="E21" s="56">
        <v>16008</v>
      </c>
      <c r="F21" s="56">
        <v>20895</v>
      </c>
      <c r="G21" s="56">
        <v>19277</v>
      </c>
      <c r="H21" s="56">
        <v>24201</v>
      </c>
      <c r="I21" s="56">
        <v>30156</v>
      </c>
      <c r="J21" s="56">
        <v>31758</v>
      </c>
      <c r="K21" s="56">
        <v>24399</v>
      </c>
      <c r="L21" s="56">
        <v>16702</v>
      </c>
      <c r="M21" s="56">
        <v>19017</v>
      </c>
    </row>
    <row r="22" spans="1:13" ht="12" hidden="1" customHeight="1">
      <c r="A22" s="34" t="s">
        <v>82</v>
      </c>
      <c r="B22" s="34" t="s">
        <v>89</v>
      </c>
      <c r="C22" s="34" t="s">
        <v>90</v>
      </c>
      <c r="D22" s="34" t="s">
        <v>97</v>
      </c>
      <c r="E22" s="48" t="s">
        <v>94</v>
      </c>
      <c r="F22" s="48" t="s">
        <v>94</v>
      </c>
      <c r="G22" s="48" t="s">
        <v>94</v>
      </c>
      <c r="H22" s="48">
        <v>7774</v>
      </c>
      <c r="I22" s="48">
        <v>13930</v>
      </c>
      <c r="J22" s="48">
        <v>10127</v>
      </c>
      <c r="K22" s="48">
        <v>1894</v>
      </c>
      <c r="L22" s="48">
        <v>25</v>
      </c>
      <c r="M22" s="48">
        <v>5</v>
      </c>
    </row>
    <row r="23" spans="1:13" ht="12" hidden="1" customHeight="1">
      <c r="A23" s="34" t="s">
        <v>82</v>
      </c>
      <c r="B23" s="34" t="s">
        <v>89</v>
      </c>
      <c r="C23" s="34" t="s">
        <v>90</v>
      </c>
      <c r="D23" s="34" t="s">
        <v>98</v>
      </c>
      <c r="E23" s="48" t="s">
        <v>94</v>
      </c>
      <c r="F23" s="48" t="s">
        <v>94</v>
      </c>
      <c r="G23" s="48" t="s">
        <v>94</v>
      </c>
      <c r="H23" s="48">
        <v>43</v>
      </c>
      <c r="I23" s="48">
        <v>153</v>
      </c>
      <c r="J23" s="48">
        <v>211</v>
      </c>
      <c r="K23" s="48">
        <v>331</v>
      </c>
      <c r="L23" s="48">
        <v>470</v>
      </c>
      <c r="M23" s="48">
        <v>565</v>
      </c>
    </row>
    <row r="24" spans="1:13" ht="12" hidden="1" customHeight="1">
      <c r="A24" s="34" t="s">
        <v>82</v>
      </c>
      <c r="B24" s="34" t="s">
        <v>89</v>
      </c>
      <c r="C24" s="34" t="s">
        <v>90</v>
      </c>
      <c r="D24" s="34" t="s">
        <v>99</v>
      </c>
      <c r="E24" s="48" t="s">
        <v>94</v>
      </c>
      <c r="F24" s="48" t="s">
        <v>94</v>
      </c>
      <c r="G24" s="48" t="s">
        <v>94</v>
      </c>
      <c r="H24" s="48">
        <v>27</v>
      </c>
      <c r="I24" s="48">
        <v>118</v>
      </c>
      <c r="J24" s="48">
        <v>189</v>
      </c>
      <c r="K24" s="48">
        <v>421</v>
      </c>
      <c r="L24" s="48">
        <v>701</v>
      </c>
      <c r="M24" s="48">
        <v>1166</v>
      </c>
    </row>
    <row r="25" spans="1:13" ht="12" hidden="1" customHeight="1">
      <c r="A25" s="34" t="s">
        <v>82</v>
      </c>
      <c r="B25" s="34" t="s">
        <v>89</v>
      </c>
      <c r="C25" s="34" t="s">
        <v>90</v>
      </c>
      <c r="D25" s="34" t="s">
        <v>100</v>
      </c>
      <c r="E25" s="48" t="s">
        <v>94</v>
      </c>
      <c r="F25" s="48" t="s">
        <v>94</v>
      </c>
      <c r="G25" s="48" t="s">
        <v>94</v>
      </c>
      <c r="H25" s="48" t="s">
        <v>94</v>
      </c>
      <c r="I25" s="48" t="s">
        <v>94</v>
      </c>
      <c r="J25" s="48" t="s">
        <v>94</v>
      </c>
      <c r="K25" s="48" t="s">
        <v>94</v>
      </c>
      <c r="L25" s="48" t="s">
        <v>94</v>
      </c>
      <c r="M25" s="48">
        <v>13</v>
      </c>
    </row>
    <row r="26" spans="1:13" ht="12" hidden="1" customHeight="1">
      <c r="A26" s="34" t="s">
        <v>82</v>
      </c>
      <c r="B26" s="34" t="s">
        <v>89</v>
      </c>
      <c r="C26" s="34" t="s">
        <v>90</v>
      </c>
      <c r="D26" s="34" t="s">
        <v>101</v>
      </c>
      <c r="E26" s="48" t="s">
        <v>94</v>
      </c>
      <c r="F26" s="48" t="s">
        <v>94</v>
      </c>
      <c r="G26" s="48" t="s">
        <v>94</v>
      </c>
      <c r="H26" s="48">
        <v>758</v>
      </c>
      <c r="I26" s="48">
        <v>4244</v>
      </c>
      <c r="J26" s="48">
        <v>5360</v>
      </c>
      <c r="K26" s="48">
        <v>5926</v>
      </c>
      <c r="L26" s="48">
        <v>4931</v>
      </c>
      <c r="M26" s="48">
        <v>6</v>
      </c>
    </row>
    <row r="27" spans="1:13" ht="12" hidden="1" customHeight="1">
      <c r="A27" s="34" t="s">
        <v>82</v>
      </c>
      <c r="B27" s="34" t="s">
        <v>89</v>
      </c>
      <c r="C27" s="34" t="s">
        <v>90</v>
      </c>
      <c r="D27" s="34" t="s">
        <v>102</v>
      </c>
      <c r="E27" s="48" t="s">
        <v>94</v>
      </c>
      <c r="F27" s="48" t="s">
        <v>94</v>
      </c>
      <c r="G27" s="48" t="s">
        <v>94</v>
      </c>
      <c r="H27" s="48" t="s">
        <v>94</v>
      </c>
      <c r="I27" s="48" t="s">
        <v>94</v>
      </c>
      <c r="J27" s="48" t="s">
        <v>94</v>
      </c>
      <c r="K27" s="48">
        <v>7</v>
      </c>
      <c r="L27" s="48">
        <v>59</v>
      </c>
      <c r="M27" s="48">
        <v>60</v>
      </c>
    </row>
    <row r="28" spans="1:13" ht="12" hidden="1" customHeight="1">
      <c r="A28" s="34" t="s">
        <v>82</v>
      </c>
      <c r="B28" s="34" t="s">
        <v>89</v>
      </c>
      <c r="C28" s="34" t="s">
        <v>90</v>
      </c>
      <c r="D28" s="34" t="s">
        <v>103</v>
      </c>
      <c r="E28" s="48" t="s">
        <v>94</v>
      </c>
      <c r="F28" s="48" t="s">
        <v>94</v>
      </c>
      <c r="G28" s="48" t="s">
        <v>94</v>
      </c>
      <c r="H28" s="48">
        <v>0</v>
      </c>
      <c r="I28" s="48">
        <v>0</v>
      </c>
      <c r="J28" s="48">
        <v>1</v>
      </c>
      <c r="K28" s="48">
        <v>6</v>
      </c>
      <c r="L28" s="48">
        <v>1</v>
      </c>
      <c r="M28" s="48">
        <v>0</v>
      </c>
    </row>
    <row r="29" spans="1:13" ht="12" hidden="1" customHeight="1">
      <c r="A29" s="34" t="s">
        <v>82</v>
      </c>
      <c r="B29" s="34" t="s">
        <v>89</v>
      </c>
      <c r="C29" s="34" t="s">
        <v>90</v>
      </c>
      <c r="D29" s="34" t="s">
        <v>104</v>
      </c>
      <c r="E29" s="48" t="s">
        <v>94</v>
      </c>
      <c r="F29" s="48" t="s">
        <v>94</v>
      </c>
      <c r="G29" s="48">
        <v>701</v>
      </c>
      <c r="H29" s="48">
        <v>1470</v>
      </c>
      <c r="I29" s="48">
        <v>13</v>
      </c>
      <c r="J29" s="48">
        <v>1</v>
      </c>
      <c r="K29" s="48" t="s">
        <v>94</v>
      </c>
      <c r="L29" s="48" t="s">
        <v>94</v>
      </c>
      <c r="M29" s="48" t="s">
        <v>94</v>
      </c>
    </row>
    <row r="30" spans="1:13" ht="12" hidden="1" customHeight="1">
      <c r="A30" s="45" t="s">
        <v>82</v>
      </c>
      <c r="B30" s="45" t="s">
        <v>89</v>
      </c>
      <c r="C30" s="45" t="s">
        <v>90</v>
      </c>
      <c r="D30" s="45" t="s">
        <v>105</v>
      </c>
      <c r="E30" s="56">
        <v>7486</v>
      </c>
      <c r="F30" s="56">
        <v>8946</v>
      </c>
      <c r="G30" s="56">
        <v>10850</v>
      </c>
      <c r="H30" s="56">
        <v>7355</v>
      </c>
      <c r="I30" s="56">
        <v>393</v>
      </c>
      <c r="J30" s="56">
        <v>114</v>
      </c>
      <c r="K30" s="56">
        <v>71</v>
      </c>
      <c r="L30" s="56">
        <v>84</v>
      </c>
      <c r="M30" s="56">
        <v>88</v>
      </c>
    </row>
    <row r="31" spans="1:13" ht="12" hidden="1" customHeight="1">
      <c r="A31" s="34" t="s">
        <v>82</v>
      </c>
      <c r="B31" s="34" t="s">
        <v>89</v>
      </c>
      <c r="C31" s="34" t="s">
        <v>91</v>
      </c>
      <c r="D31" s="34" t="s">
        <v>97</v>
      </c>
      <c r="E31" s="48" t="s">
        <v>94</v>
      </c>
      <c r="F31" s="48" t="s">
        <v>94</v>
      </c>
      <c r="G31" s="48" t="s">
        <v>94</v>
      </c>
      <c r="H31" s="48">
        <v>3086</v>
      </c>
      <c r="I31" s="48">
        <v>10377</v>
      </c>
      <c r="J31" s="48">
        <v>12813</v>
      </c>
      <c r="K31" s="48">
        <v>10036</v>
      </c>
      <c r="L31" s="48">
        <v>5921</v>
      </c>
      <c r="M31" s="48">
        <v>4385</v>
      </c>
    </row>
    <row r="32" spans="1:13" ht="12" hidden="1" customHeight="1">
      <c r="A32" s="34" t="s">
        <v>82</v>
      </c>
      <c r="B32" s="34" t="s">
        <v>89</v>
      </c>
      <c r="C32" s="34" t="s">
        <v>91</v>
      </c>
      <c r="D32" s="34" t="s">
        <v>98</v>
      </c>
      <c r="E32" s="48" t="s">
        <v>94</v>
      </c>
      <c r="F32" s="48" t="s">
        <v>94</v>
      </c>
      <c r="G32" s="48" t="s">
        <v>94</v>
      </c>
      <c r="H32" s="48">
        <v>95</v>
      </c>
      <c r="I32" s="48">
        <v>282</v>
      </c>
      <c r="J32" s="48">
        <v>372</v>
      </c>
      <c r="K32" s="48">
        <v>529</v>
      </c>
      <c r="L32" s="48">
        <v>920</v>
      </c>
      <c r="M32" s="48">
        <v>1038</v>
      </c>
    </row>
    <row r="33" spans="1:13" ht="12" hidden="1" customHeight="1">
      <c r="A33" s="34" t="s">
        <v>82</v>
      </c>
      <c r="B33" s="34" t="s">
        <v>89</v>
      </c>
      <c r="C33" s="34" t="s">
        <v>91</v>
      </c>
      <c r="D33" s="34" t="s">
        <v>99</v>
      </c>
      <c r="E33" s="48" t="s">
        <v>94</v>
      </c>
      <c r="F33" s="48" t="s">
        <v>94</v>
      </c>
      <c r="G33" s="48" t="s">
        <v>94</v>
      </c>
      <c r="H33" s="48">
        <v>23</v>
      </c>
      <c r="I33" s="48">
        <v>180</v>
      </c>
      <c r="J33" s="48">
        <v>239</v>
      </c>
      <c r="K33" s="48">
        <v>490</v>
      </c>
      <c r="L33" s="48">
        <v>954</v>
      </c>
      <c r="M33" s="48">
        <v>1717</v>
      </c>
    </row>
    <row r="34" spans="1:13" ht="12" hidden="1" customHeight="1">
      <c r="A34" s="34" t="s">
        <v>82</v>
      </c>
      <c r="B34" s="34" t="s">
        <v>89</v>
      </c>
      <c r="C34" s="34" t="s">
        <v>91</v>
      </c>
      <c r="D34" s="34" t="s">
        <v>100</v>
      </c>
      <c r="E34" s="48" t="s">
        <v>94</v>
      </c>
      <c r="F34" s="48" t="s">
        <v>94</v>
      </c>
      <c r="G34" s="48" t="s">
        <v>94</v>
      </c>
      <c r="H34" s="48" t="s">
        <v>94</v>
      </c>
      <c r="I34" s="48" t="s">
        <v>94</v>
      </c>
      <c r="J34" s="48" t="s">
        <v>94</v>
      </c>
      <c r="K34" s="48" t="s">
        <v>94</v>
      </c>
      <c r="L34" s="48">
        <v>4</v>
      </c>
      <c r="M34" s="48">
        <v>16</v>
      </c>
    </row>
    <row r="35" spans="1:13" ht="12" hidden="1" customHeight="1">
      <c r="A35" s="34" t="s">
        <v>82</v>
      </c>
      <c r="B35" s="34" t="s">
        <v>89</v>
      </c>
      <c r="C35" s="34" t="s">
        <v>91</v>
      </c>
      <c r="D35" s="34" t="s">
        <v>101</v>
      </c>
      <c r="E35" s="48" t="s">
        <v>94</v>
      </c>
      <c r="F35" s="48" t="s">
        <v>94</v>
      </c>
      <c r="G35" s="48" t="s">
        <v>94</v>
      </c>
      <c r="H35" s="48">
        <v>229</v>
      </c>
      <c r="I35" s="48">
        <v>2479</v>
      </c>
      <c r="J35" s="48">
        <v>3244</v>
      </c>
      <c r="K35" s="48">
        <v>3052</v>
      </c>
      <c r="L35" s="48">
        <v>3899</v>
      </c>
      <c r="M35" s="48">
        <v>2517</v>
      </c>
    </row>
    <row r="36" spans="1:13" ht="12" hidden="1" customHeight="1">
      <c r="A36" s="34" t="s">
        <v>82</v>
      </c>
      <c r="B36" s="34" t="s">
        <v>89</v>
      </c>
      <c r="C36" s="34" t="s">
        <v>91</v>
      </c>
      <c r="D36" s="34" t="s">
        <v>102</v>
      </c>
      <c r="E36" s="48" t="s">
        <v>94</v>
      </c>
      <c r="F36" s="48" t="s">
        <v>94</v>
      </c>
      <c r="G36" s="48" t="s">
        <v>94</v>
      </c>
      <c r="H36" s="48" t="s">
        <v>94</v>
      </c>
      <c r="I36" s="48" t="s">
        <v>94</v>
      </c>
      <c r="J36" s="48" t="s">
        <v>94</v>
      </c>
      <c r="K36" s="48">
        <v>0</v>
      </c>
      <c r="L36" s="48">
        <v>28</v>
      </c>
      <c r="M36" s="48">
        <v>23</v>
      </c>
    </row>
    <row r="37" spans="1:13" ht="12" hidden="1" customHeight="1">
      <c r="A37" s="34" t="s">
        <v>82</v>
      </c>
      <c r="B37" s="34" t="s">
        <v>89</v>
      </c>
      <c r="C37" s="34" t="s">
        <v>91</v>
      </c>
      <c r="D37" s="34" t="s">
        <v>103</v>
      </c>
      <c r="E37" s="48" t="s">
        <v>94</v>
      </c>
      <c r="F37" s="48" t="s">
        <v>94</v>
      </c>
      <c r="G37" s="48" t="s">
        <v>94</v>
      </c>
      <c r="H37" s="48">
        <v>0</v>
      </c>
      <c r="I37" s="48">
        <v>4</v>
      </c>
      <c r="J37" s="48">
        <v>8</v>
      </c>
      <c r="K37" s="48">
        <v>2</v>
      </c>
      <c r="L37" s="48">
        <v>2</v>
      </c>
      <c r="M37" s="48">
        <v>2</v>
      </c>
    </row>
    <row r="38" spans="1:13" ht="12" hidden="1" customHeight="1">
      <c r="A38" s="45" t="s">
        <v>82</v>
      </c>
      <c r="B38" s="45" t="s">
        <v>89</v>
      </c>
      <c r="C38" s="45" t="s">
        <v>91</v>
      </c>
      <c r="D38" s="45" t="s">
        <v>105</v>
      </c>
      <c r="E38" s="56">
        <v>3992</v>
      </c>
      <c r="F38" s="56">
        <v>7963</v>
      </c>
      <c r="G38" s="56">
        <v>6285</v>
      </c>
      <c r="H38" s="56">
        <v>4765</v>
      </c>
      <c r="I38" s="56">
        <v>1679</v>
      </c>
      <c r="J38" s="56">
        <v>265</v>
      </c>
      <c r="K38" s="56">
        <v>54</v>
      </c>
      <c r="L38" s="56">
        <v>6</v>
      </c>
      <c r="M38" s="56">
        <v>3</v>
      </c>
    </row>
    <row r="39" spans="1:13" ht="12" hidden="1" customHeight="1">
      <c r="A39" s="34" t="s">
        <v>82</v>
      </c>
      <c r="B39" s="34" t="s">
        <v>92</v>
      </c>
      <c r="C39" s="34" t="s">
        <v>90</v>
      </c>
      <c r="D39" s="34" t="s">
        <v>106</v>
      </c>
      <c r="E39" s="48" t="s">
        <v>94</v>
      </c>
      <c r="F39" s="48" t="s">
        <v>94</v>
      </c>
      <c r="G39" s="48" t="s">
        <v>94</v>
      </c>
      <c r="H39" s="48">
        <v>17</v>
      </c>
      <c r="I39" s="48">
        <v>8556</v>
      </c>
      <c r="J39" s="48">
        <v>9914</v>
      </c>
      <c r="K39" s="48">
        <v>7764</v>
      </c>
      <c r="L39" s="48">
        <v>9420</v>
      </c>
      <c r="M39" s="48">
        <v>11779</v>
      </c>
    </row>
    <row r="40" spans="1:13" ht="12" hidden="1" customHeight="1">
      <c r="A40" s="34" t="s">
        <v>82</v>
      </c>
      <c r="B40" s="34" t="s">
        <v>92</v>
      </c>
      <c r="C40" s="34" t="s">
        <v>90</v>
      </c>
      <c r="D40" s="34" t="s">
        <v>107</v>
      </c>
      <c r="E40" s="48" t="s">
        <v>94</v>
      </c>
      <c r="F40" s="48" t="s">
        <v>94</v>
      </c>
      <c r="G40" s="48" t="s">
        <v>94</v>
      </c>
      <c r="H40" s="48">
        <v>47</v>
      </c>
      <c r="I40" s="48">
        <v>22029</v>
      </c>
      <c r="J40" s="48">
        <v>29170</v>
      </c>
      <c r="K40" s="48">
        <v>10788</v>
      </c>
      <c r="L40" s="48">
        <v>2415</v>
      </c>
      <c r="M40" s="48">
        <v>2398</v>
      </c>
    </row>
    <row r="41" spans="1:13" ht="12" hidden="1" customHeight="1">
      <c r="A41" s="34" t="s">
        <v>82</v>
      </c>
      <c r="B41" s="34" t="s">
        <v>92</v>
      </c>
      <c r="C41" s="34" t="s">
        <v>90</v>
      </c>
      <c r="D41" s="34" t="s">
        <v>108</v>
      </c>
      <c r="E41" s="48" t="s">
        <v>94</v>
      </c>
      <c r="F41" s="48" t="s">
        <v>94</v>
      </c>
      <c r="G41" s="48" t="s">
        <v>94</v>
      </c>
      <c r="H41" s="48" t="s">
        <v>94</v>
      </c>
      <c r="I41" s="48" t="s">
        <v>94</v>
      </c>
      <c r="J41" s="48" t="s">
        <v>94</v>
      </c>
      <c r="K41" s="48">
        <v>11040</v>
      </c>
      <c r="L41" s="48">
        <v>16113</v>
      </c>
      <c r="M41" s="48">
        <v>19046</v>
      </c>
    </row>
    <row r="42" spans="1:13" ht="12" hidden="1" customHeight="1">
      <c r="A42" s="34" t="s">
        <v>82</v>
      </c>
      <c r="B42" s="34" t="s">
        <v>92</v>
      </c>
      <c r="C42" s="34" t="s">
        <v>90</v>
      </c>
      <c r="D42" s="34" t="s">
        <v>109</v>
      </c>
      <c r="E42" s="48" t="s">
        <v>94</v>
      </c>
      <c r="F42" s="48" t="s">
        <v>94</v>
      </c>
      <c r="G42" s="48" t="s">
        <v>94</v>
      </c>
      <c r="H42" s="48" t="s">
        <v>94</v>
      </c>
      <c r="I42" s="48" t="s">
        <v>94</v>
      </c>
      <c r="J42" s="48" t="s">
        <v>94</v>
      </c>
      <c r="K42" s="48">
        <v>7880</v>
      </c>
      <c r="L42" s="48">
        <v>10727</v>
      </c>
      <c r="M42" s="48">
        <v>11796</v>
      </c>
    </row>
    <row r="43" spans="1:13" ht="12" hidden="1" customHeight="1">
      <c r="A43" s="34" t="s">
        <v>82</v>
      </c>
      <c r="B43" s="34" t="s">
        <v>92</v>
      </c>
      <c r="C43" s="34" t="s">
        <v>90</v>
      </c>
      <c r="D43" s="34" t="s">
        <v>110</v>
      </c>
      <c r="E43" s="48" t="s">
        <v>94</v>
      </c>
      <c r="F43" s="48" t="s">
        <v>94</v>
      </c>
      <c r="G43" s="48" t="s">
        <v>94</v>
      </c>
      <c r="H43" s="48">
        <v>1</v>
      </c>
      <c r="I43" s="48">
        <v>372</v>
      </c>
      <c r="J43" s="48">
        <v>365</v>
      </c>
      <c r="K43" s="48">
        <v>342</v>
      </c>
      <c r="L43" s="48">
        <v>303</v>
      </c>
      <c r="M43" s="48">
        <v>441</v>
      </c>
    </row>
    <row r="44" spans="1:13" ht="12" hidden="1" customHeight="1">
      <c r="A44" s="34" t="s">
        <v>82</v>
      </c>
      <c r="B44" s="34" t="s">
        <v>92</v>
      </c>
      <c r="C44" s="34" t="s">
        <v>90</v>
      </c>
      <c r="D44" s="34" t="s">
        <v>111</v>
      </c>
      <c r="E44" s="48" t="s">
        <v>94</v>
      </c>
      <c r="F44" s="48" t="s">
        <v>94</v>
      </c>
      <c r="G44" s="48" t="s">
        <v>94</v>
      </c>
      <c r="H44" s="48">
        <v>0</v>
      </c>
      <c r="I44" s="48">
        <v>265</v>
      </c>
      <c r="J44" s="48">
        <v>229</v>
      </c>
      <c r="K44" s="48">
        <v>232</v>
      </c>
      <c r="L44" s="48">
        <v>165</v>
      </c>
      <c r="M44" s="48">
        <v>135</v>
      </c>
    </row>
    <row r="45" spans="1:13" ht="12" hidden="1" customHeight="1">
      <c r="A45" s="34" t="s">
        <v>82</v>
      </c>
      <c r="B45" s="34" t="s">
        <v>92</v>
      </c>
      <c r="C45" s="34" t="s">
        <v>90</v>
      </c>
      <c r="D45" s="34" t="s">
        <v>112</v>
      </c>
      <c r="E45" s="48">
        <v>65264</v>
      </c>
      <c r="F45" s="48">
        <v>71354</v>
      </c>
      <c r="G45" s="48">
        <v>64071</v>
      </c>
      <c r="H45" s="48">
        <v>54901</v>
      </c>
      <c r="I45" s="48">
        <v>5024</v>
      </c>
      <c r="J45" s="48">
        <v>241</v>
      </c>
      <c r="K45" s="48">
        <v>40</v>
      </c>
      <c r="L45" s="48">
        <v>28</v>
      </c>
      <c r="M45" s="48">
        <v>41</v>
      </c>
    </row>
    <row r="46" spans="1:13" ht="12" hidden="1" customHeight="1">
      <c r="A46" s="34" t="s">
        <v>82</v>
      </c>
      <c r="B46" s="34" t="s">
        <v>92</v>
      </c>
      <c r="C46" s="34" t="s">
        <v>90</v>
      </c>
      <c r="D46" s="34" t="s">
        <v>113</v>
      </c>
      <c r="E46" s="48">
        <v>950</v>
      </c>
      <c r="F46" s="48">
        <v>849</v>
      </c>
      <c r="G46" s="48">
        <v>794</v>
      </c>
      <c r="H46" s="48">
        <v>763</v>
      </c>
      <c r="I46" s="48">
        <v>28</v>
      </c>
      <c r="J46" s="48">
        <v>3</v>
      </c>
      <c r="K46" s="48">
        <v>2</v>
      </c>
      <c r="L46" s="48" t="s">
        <v>94</v>
      </c>
      <c r="M46" s="48" t="s">
        <v>94</v>
      </c>
    </row>
    <row r="47" spans="1:13" ht="12" hidden="1" customHeight="1">
      <c r="A47" s="45" t="s">
        <v>82</v>
      </c>
      <c r="B47" s="45" t="s">
        <v>92</v>
      </c>
      <c r="C47" s="45" t="s">
        <v>90</v>
      </c>
      <c r="D47" s="45" t="s">
        <v>114</v>
      </c>
      <c r="E47" s="56">
        <v>0</v>
      </c>
      <c r="F47" s="56">
        <v>718</v>
      </c>
      <c r="G47" s="56">
        <v>554</v>
      </c>
      <c r="H47" s="56">
        <v>108</v>
      </c>
      <c r="I47" s="56">
        <v>13</v>
      </c>
      <c r="J47" s="56" t="s">
        <v>94</v>
      </c>
      <c r="K47" s="56" t="s">
        <v>94</v>
      </c>
      <c r="L47" s="56" t="s">
        <v>94</v>
      </c>
      <c r="M47" s="56" t="s">
        <v>94</v>
      </c>
    </row>
    <row r="48" spans="1:13" ht="12" hidden="1" customHeight="1">
      <c r="A48" s="34" t="s">
        <v>82</v>
      </c>
      <c r="B48" s="34" t="s">
        <v>92</v>
      </c>
      <c r="C48" s="34" t="s">
        <v>91</v>
      </c>
      <c r="D48" s="34" t="s">
        <v>115</v>
      </c>
      <c r="E48" s="48" t="s">
        <v>94</v>
      </c>
      <c r="F48" s="48" t="s">
        <v>94</v>
      </c>
      <c r="G48" s="48" t="s">
        <v>94</v>
      </c>
      <c r="H48" s="48">
        <v>25</v>
      </c>
      <c r="I48" s="48">
        <v>15501</v>
      </c>
      <c r="J48" s="48">
        <v>24604</v>
      </c>
      <c r="K48" s="48">
        <v>15860</v>
      </c>
      <c r="L48" s="48">
        <v>10362</v>
      </c>
      <c r="M48" s="48">
        <v>12529</v>
      </c>
    </row>
    <row r="49" spans="1:13" ht="12" hidden="1" customHeight="1">
      <c r="A49" s="34" t="s">
        <v>82</v>
      </c>
      <c r="B49" s="34" t="s">
        <v>92</v>
      </c>
      <c r="C49" s="34" t="s">
        <v>91</v>
      </c>
      <c r="D49" s="34" t="s">
        <v>108</v>
      </c>
      <c r="E49" s="48" t="s">
        <v>94</v>
      </c>
      <c r="F49" s="48" t="s">
        <v>94</v>
      </c>
      <c r="G49" s="48" t="s">
        <v>94</v>
      </c>
      <c r="H49" s="48" t="s">
        <v>94</v>
      </c>
      <c r="I49" s="48" t="s">
        <v>94</v>
      </c>
      <c r="J49" s="48" t="s">
        <v>94</v>
      </c>
      <c r="K49" s="48">
        <v>3130</v>
      </c>
      <c r="L49" s="48">
        <v>5576</v>
      </c>
      <c r="M49" s="48">
        <v>7413</v>
      </c>
    </row>
    <row r="50" spans="1:13" ht="12" hidden="1" customHeight="1">
      <c r="A50" s="34" t="s">
        <v>82</v>
      </c>
      <c r="B50" s="34" t="s">
        <v>92</v>
      </c>
      <c r="C50" s="34" t="s">
        <v>91</v>
      </c>
      <c r="D50" s="34" t="s">
        <v>109</v>
      </c>
      <c r="E50" s="48" t="s">
        <v>94</v>
      </c>
      <c r="F50" s="48" t="s">
        <v>94</v>
      </c>
      <c r="G50" s="48" t="s">
        <v>94</v>
      </c>
      <c r="H50" s="48" t="s">
        <v>94</v>
      </c>
      <c r="I50" s="48" t="s">
        <v>94</v>
      </c>
      <c r="J50" s="48" t="s">
        <v>94</v>
      </c>
      <c r="K50" s="48">
        <v>7806</v>
      </c>
      <c r="L50" s="48">
        <v>12387</v>
      </c>
      <c r="M50" s="48">
        <v>14215</v>
      </c>
    </row>
    <row r="51" spans="1:13" ht="12" hidden="1" customHeight="1">
      <c r="A51" s="45" t="s">
        <v>82</v>
      </c>
      <c r="B51" s="45" t="s">
        <v>92</v>
      </c>
      <c r="C51" s="45" t="s">
        <v>91</v>
      </c>
      <c r="D51" s="45" t="s">
        <v>112</v>
      </c>
      <c r="E51" s="56">
        <v>45675</v>
      </c>
      <c r="F51" s="56">
        <v>49519</v>
      </c>
      <c r="G51" s="56">
        <v>30095</v>
      </c>
      <c r="H51" s="56">
        <v>22029</v>
      </c>
      <c r="I51" s="56">
        <v>11481</v>
      </c>
      <c r="J51" s="56">
        <v>3664</v>
      </c>
      <c r="K51" s="56">
        <v>1548</v>
      </c>
      <c r="L51" s="56">
        <v>608</v>
      </c>
      <c r="M51" s="56">
        <v>189</v>
      </c>
    </row>
    <row r="52" spans="1:13" ht="12" hidden="1" customHeight="1">
      <c r="A52" s="34" t="s">
        <v>82</v>
      </c>
      <c r="B52" s="34" t="s">
        <v>93</v>
      </c>
      <c r="C52" s="34" t="s">
        <v>90</v>
      </c>
      <c r="D52" s="34" t="s">
        <v>116</v>
      </c>
      <c r="E52" s="48" t="s">
        <v>94</v>
      </c>
      <c r="F52" s="48" t="s">
        <v>94</v>
      </c>
      <c r="G52" s="48" t="s">
        <v>94</v>
      </c>
      <c r="H52" s="48">
        <v>5</v>
      </c>
      <c r="I52" s="48">
        <v>1853</v>
      </c>
      <c r="J52" s="48">
        <v>2259</v>
      </c>
      <c r="K52" s="48">
        <v>2194</v>
      </c>
      <c r="L52" s="48">
        <v>1988</v>
      </c>
      <c r="M52" s="48">
        <v>2039</v>
      </c>
    </row>
    <row r="53" spans="1:13" ht="12" hidden="1" customHeight="1">
      <c r="A53" s="34" t="s">
        <v>82</v>
      </c>
      <c r="B53" s="34" t="s">
        <v>93</v>
      </c>
      <c r="C53" s="34" t="s">
        <v>90</v>
      </c>
      <c r="D53" s="34" t="s">
        <v>117</v>
      </c>
      <c r="E53" s="48" t="s">
        <v>94</v>
      </c>
      <c r="F53" s="48" t="s">
        <v>94</v>
      </c>
      <c r="G53" s="48" t="s">
        <v>94</v>
      </c>
      <c r="H53" s="48">
        <v>1</v>
      </c>
      <c r="I53" s="48">
        <v>5951</v>
      </c>
      <c r="J53" s="48">
        <v>7757</v>
      </c>
      <c r="K53" s="48">
        <v>8018</v>
      </c>
      <c r="L53" s="48">
        <v>8770</v>
      </c>
      <c r="M53" s="48">
        <v>8728</v>
      </c>
    </row>
    <row r="54" spans="1:13" ht="12" hidden="1" customHeight="1">
      <c r="A54" s="34" t="s">
        <v>82</v>
      </c>
      <c r="B54" s="34" t="s">
        <v>93</v>
      </c>
      <c r="C54" s="34" t="s">
        <v>90</v>
      </c>
      <c r="D54" s="34" t="s">
        <v>118</v>
      </c>
      <c r="E54" s="48" t="s">
        <v>94</v>
      </c>
      <c r="F54" s="48" t="s">
        <v>94</v>
      </c>
      <c r="G54" s="48" t="s">
        <v>94</v>
      </c>
      <c r="H54" s="48">
        <v>0</v>
      </c>
      <c r="I54" s="48">
        <v>1732</v>
      </c>
      <c r="J54" s="48">
        <v>3235</v>
      </c>
      <c r="K54" s="48">
        <v>3633</v>
      </c>
      <c r="L54" s="48">
        <v>4576</v>
      </c>
      <c r="M54" s="48">
        <v>5015</v>
      </c>
    </row>
    <row r="55" spans="1:13" ht="12" hidden="1" customHeight="1">
      <c r="A55" s="34" t="s">
        <v>82</v>
      </c>
      <c r="B55" s="34" t="s">
        <v>93</v>
      </c>
      <c r="C55" s="34" t="s">
        <v>90</v>
      </c>
      <c r="D55" s="34" t="s">
        <v>119</v>
      </c>
      <c r="E55" s="48" t="s">
        <v>94</v>
      </c>
      <c r="F55" s="48" t="s">
        <v>94</v>
      </c>
      <c r="G55" s="48" t="s">
        <v>94</v>
      </c>
      <c r="H55" s="48">
        <v>0</v>
      </c>
      <c r="I55" s="48">
        <v>445</v>
      </c>
      <c r="J55" s="48">
        <v>453</v>
      </c>
      <c r="K55" s="48">
        <v>465</v>
      </c>
      <c r="L55" s="48">
        <v>423</v>
      </c>
      <c r="M55" s="48">
        <v>490</v>
      </c>
    </row>
    <row r="56" spans="1:13" ht="12" hidden="1" customHeight="1">
      <c r="A56" s="34" t="s">
        <v>82</v>
      </c>
      <c r="B56" s="34" t="s">
        <v>93</v>
      </c>
      <c r="C56" s="34" t="s">
        <v>90</v>
      </c>
      <c r="D56" s="34" t="s">
        <v>120</v>
      </c>
      <c r="E56" s="48" t="s">
        <v>94</v>
      </c>
      <c r="F56" s="48" t="s">
        <v>94</v>
      </c>
      <c r="G56" s="48" t="s">
        <v>94</v>
      </c>
      <c r="H56" s="48">
        <v>0</v>
      </c>
      <c r="I56" s="48">
        <v>1038</v>
      </c>
      <c r="J56" s="48">
        <v>1550</v>
      </c>
      <c r="K56" s="48">
        <v>1645</v>
      </c>
      <c r="L56" s="48">
        <v>1524</v>
      </c>
      <c r="M56" s="48">
        <v>2217</v>
      </c>
    </row>
    <row r="57" spans="1:13" ht="12" hidden="1" customHeight="1">
      <c r="A57" s="34" t="s">
        <v>82</v>
      </c>
      <c r="B57" s="34" t="s">
        <v>93</v>
      </c>
      <c r="C57" s="34" t="s">
        <v>90</v>
      </c>
      <c r="D57" s="34" t="s">
        <v>121</v>
      </c>
      <c r="E57" s="48" t="s">
        <v>94</v>
      </c>
      <c r="F57" s="48" t="s">
        <v>94</v>
      </c>
      <c r="G57" s="48" t="s">
        <v>94</v>
      </c>
      <c r="H57" s="48">
        <v>376</v>
      </c>
      <c r="I57" s="48">
        <v>20083</v>
      </c>
      <c r="J57" s="48">
        <v>20720</v>
      </c>
      <c r="K57" s="48">
        <v>20652</v>
      </c>
      <c r="L57" s="48">
        <v>19624</v>
      </c>
      <c r="M57" s="48">
        <v>20857</v>
      </c>
    </row>
    <row r="58" spans="1:13" ht="12" hidden="1" customHeight="1">
      <c r="A58" s="34" t="s">
        <v>82</v>
      </c>
      <c r="B58" s="34" t="s">
        <v>93</v>
      </c>
      <c r="C58" s="34" t="s">
        <v>90</v>
      </c>
      <c r="D58" s="34" t="s">
        <v>122</v>
      </c>
      <c r="E58" s="48">
        <v>236</v>
      </c>
      <c r="F58" s="48">
        <v>324</v>
      </c>
      <c r="G58" s="48">
        <v>253</v>
      </c>
      <c r="H58" s="48">
        <v>191</v>
      </c>
      <c r="I58" s="48">
        <v>1</v>
      </c>
      <c r="J58" s="48" t="s">
        <v>94</v>
      </c>
      <c r="K58" s="48">
        <v>2</v>
      </c>
      <c r="L58" s="48">
        <v>1</v>
      </c>
      <c r="M58" s="48" t="s">
        <v>94</v>
      </c>
    </row>
    <row r="59" spans="1:13" ht="12" hidden="1" customHeight="1">
      <c r="A59" s="34" t="s">
        <v>82</v>
      </c>
      <c r="B59" s="34" t="s">
        <v>93</v>
      </c>
      <c r="C59" s="34" t="s">
        <v>90</v>
      </c>
      <c r="D59" s="34" t="s">
        <v>123</v>
      </c>
      <c r="E59" s="48">
        <v>3</v>
      </c>
      <c r="F59" s="48">
        <v>1525</v>
      </c>
      <c r="G59" s="48">
        <v>1133</v>
      </c>
      <c r="H59" s="48">
        <v>963</v>
      </c>
      <c r="I59" s="48">
        <v>83</v>
      </c>
      <c r="J59" s="48">
        <v>14</v>
      </c>
      <c r="K59" s="48" t="s">
        <v>94</v>
      </c>
      <c r="L59" s="48" t="s">
        <v>94</v>
      </c>
      <c r="M59" s="48" t="s">
        <v>94</v>
      </c>
    </row>
    <row r="60" spans="1:13" ht="12" hidden="1" customHeight="1">
      <c r="A60" s="34" t="s">
        <v>82</v>
      </c>
      <c r="B60" s="34" t="s">
        <v>93</v>
      </c>
      <c r="C60" s="34" t="s">
        <v>90</v>
      </c>
      <c r="D60" s="34" t="s">
        <v>124</v>
      </c>
      <c r="E60" s="48">
        <v>58423</v>
      </c>
      <c r="F60" s="48">
        <v>46129</v>
      </c>
      <c r="G60" s="48">
        <v>39390</v>
      </c>
      <c r="H60" s="48">
        <v>34462</v>
      </c>
      <c r="I60" s="48">
        <v>5094</v>
      </c>
      <c r="J60" s="48">
        <v>549</v>
      </c>
      <c r="K60" s="48">
        <v>17</v>
      </c>
      <c r="L60" s="48">
        <v>5</v>
      </c>
      <c r="M60" s="48">
        <v>1</v>
      </c>
    </row>
    <row r="61" spans="1:13" ht="12" hidden="1" customHeight="1">
      <c r="A61" s="45" t="s">
        <v>82</v>
      </c>
      <c r="B61" s="45" t="s">
        <v>93</v>
      </c>
      <c r="C61" s="45" t="s">
        <v>90</v>
      </c>
      <c r="D61" s="45" t="s">
        <v>125</v>
      </c>
      <c r="E61" s="48">
        <v>5989</v>
      </c>
      <c r="F61" s="48">
        <v>5282</v>
      </c>
      <c r="G61" s="48">
        <v>4345</v>
      </c>
      <c r="H61" s="48">
        <v>5000</v>
      </c>
      <c r="I61" s="48">
        <v>38</v>
      </c>
      <c r="J61" s="48">
        <v>2</v>
      </c>
      <c r="K61" s="48">
        <v>1</v>
      </c>
      <c r="L61" s="48" t="s">
        <v>94</v>
      </c>
      <c r="M61" s="56" t="s">
        <v>94</v>
      </c>
    </row>
    <row r="62" spans="1:13" ht="12" hidden="1" customHeight="1">
      <c r="A62" s="45" t="s">
        <v>82</v>
      </c>
      <c r="B62" s="45" t="s">
        <v>93</v>
      </c>
      <c r="C62" s="45" t="s">
        <v>91</v>
      </c>
      <c r="D62" s="45" t="s">
        <v>126</v>
      </c>
      <c r="E62" s="60" t="s">
        <v>94</v>
      </c>
      <c r="F62" s="60" t="s">
        <v>94</v>
      </c>
      <c r="G62" s="60" t="s">
        <v>94</v>
      </c>
      <c r="H62" s="60">
        <v>0</v>
      </c>
      <c r="I62" s="60">
        <v>755</v>
      </c>
      <c r="J62" s="60">
        <v>1278</v>
      </c>
      <c r="K62" s="60">
        <v>1316</v>
      </c>
      <c r="L62" s="60">
        <v>1370</v>
      </c>
      <c r="M62" s="60">
        <v>1698</v>
      </c>
    </row>
    <row r="63" spans="1:13" ht="12" hidden="1" customHeight="1">
      <c r="A63" s="34" t="s">
        <v>82</v>
      </c>
      <c r="B63" s="34" t="s">
        <v>95</v>
      </c>
      <c r="C63" s="34" t="s">
        <v>90</v>
      </c>
      <c r="D63" s="34" t="s">
        <v>127</v>
      </c>
      <c r="E63" s="48">
        <v>16939</v>
      </c>
      <c r="F63" s="48">
        <v>17901</v>
      </c>
      <c r="G63" s="48">
        <v>16645</v>
      </c>
      <c r="H63" s="48">
        <v>16458</v>
      </c>
      <c r="I63" s="48">
        <v>14886</v>
      </c>
      <c r="J63" s="48">
        <v>15351</v>
      </c>
      <c r="K63" s="48">
        <v>16198</v>
      </c>
      <c r="L63" s="48">
        <v>15550</v>
      </c>
      <c r="M63" s="48">
        <v>16513</v>
      </c>
    </row>
    <row r="64" spans="1:13" ht="12" hidden="1" customHeight="1">
      <c r="A64" s="34" t="s">
        <v>82</v>
      </c>
      <c r="B64" s="34" t="s">
        <v>95</v>
      </c>
      <c r="C64" s="34" t="s">
        <v>90</v>
      </c>
      <c r="D64" s="34" t="s">
        <v>128</v>
      </c>
      <c r="E64" s="48">
        <v>10142</v>
      </c>
      <c r="F64" s="48">
        <v>9742</v>
      </c>
      <c r="G64" s="48">
        <v>8381</v>
      </c>
      <c r="H64" s="48">
        <v>7711</v>
      </c>
      <c r="I64" s="48">
        <v>4888</v>
      </c>
      <c r="J64" s="48">
        <v>4770</v>
      </c>
      <c r="K64" s="48">
        <v>4354</v>
      </c>
      <c r="L64" s="48">
        <v>3838</v>
      </c>
      <c r="M64" s="48">
        <v>4160</v>
      </c>
    </row>
    <row r="65" spans="1:13" ht="12" hidden="1" customHeight="1">
      <c r="A65" s="45" t="s">
        <v>82</v>
      </c>
      <c r="B65" s="45" t="s">
        <v>95</v>
      </c>
      <c r="C65" s="45" t="s">
        <v>90</v>
      </c>
      <c r="D65" s="45" t="s">
        <v>129</v>
      </c>
      <c r="E65" s="48">
        <v>293</v>
      </c>
      <c r="F65" s="48">
        <v>367</v>
      </c>
      <c r="G65" s="48">
        <v>318</v>
      </c>
      <c r="H65" s="48">
        <v>284</v>
      </c>
      <c r="I65" s="48">
        <v>521</v>
      </c>
      <c r="J65" s="48">
        <v>490</v>
      </c>
      <c r="K65" s="48">
        <v>652</v>
      </c>
      <c r="L65" s="48">
        <v>679</v>
      </c>
      <c r="M65" s="56">
        <v>733</v>
      </c>
    </row>
    <row r="66" spans="1:13" ht="12" hidden="1" customHeight="1">
      <c r="A66" s="45" t="s">
        <v>82</v>
      </c>
      <c r="B66" s="45" t="s">
        <v>95</v>
      </c>
      <c r="C66" s="45" t="s">
        <v>91</v>
      </c>
      <c r="D66" s="45" t="s">
        <v>127</v>
      </c>
      <c r="E66" s="60">
        <v>179</v>
      </c>
      <c r="F66" s="60">
        <v>267</v>
      </c>
      <c r="G66" s="60">
        <v>152</v>
      </c>
      <c r="H66" s="60">
        <v>75</v>
      </c>
      <c r="I66" s="60">
        <v>246</v>
      </c>
      <c r="J66" s="60">
        <v>336</v>
      </c>
      <c r="K66" s="60">
        <v>247</v>
      </c>
      <c r="L66" s="60">
        <v>194</v>
      </c>
      <c r="M66" s="60">
        <v>139</v>
      </c>
    </row>
    <row r="67" spans="1:13" ht="12" hidden="1" customHeight="1">
      <c r="A67" s="45" t="s">
        <v>82</v>
      </c>
      <c r="B67" s="45" t="s">
        <v>88</v>
      </c>
      <c r="C67" s="45" t="s">
        <v>90</v>
      </c>
      <c r="D67" s="45" t="s">
        <v>130</v>
      </c>
      <c r="E67" s="60">
        <v>27895</v>
      </c>
      <c r="F67" s="60">
        <v>28748</v>
      </c>
      <c r="G67" s="60">
        <v>21859</v>
      </c>
      <c r="H67" s="60">
        <v>15669</v>
      </c>
      <c r="I67" s="60">
        <v>956</v>
      </c>
      <c r="J67" s="60">
        <v>839</v>
      </c>
      <c r="K67" s="60">
        <v>665</v>
      </c>
      <c r="L67" s="60">
        <v>459</v>
      </c>
      <c r="M67" s="60">
        <v>584</v>
      </c>
    </row>
    <row r="68" spans="1:13" ht="12" hidden="1" customHeight="1">
      <c r="A68" s="34" t="s">
        <v>83</v>
      </c>
      <c r="B68" s="34" t="s">
        <v>96</v>
      </c>
      <c r="C68" s="34" t="s">
        <v>90</v>
      </c>
      <c r="D68" s="34" t="s">
        <v>131</v>
      </c>
      <c r="E68" s="48" t="s">
        <v>94</v>
      </c>
      <c r="F68" s="48" t="s">
        <v>94</v>
      </c>
      <c r="G68" s="48" t="s">
        <v>94</v>
      </c>
      <c r="H68" s="48" t="s">
        <v>94</v>
      </c>
      <c r="I68" s="48">
        <v>221773</v>
      </c>
      <c r="J68" s="48">
        <v>242051</v>
      </c>
      <c r="K68" s="48">
        <v>225854</v>
      </c>
      <c r="L68" s="48">
        <v>181990</v>
      </c>
      <c r="M68" s="48">
        <v>187254</v>
      </c>
    </row>
    <row r="69" spans="1:13" ht="12" hidden="1" customHeight="1">
      <c r="A69" s="34" t="s">
        <v>83</v>
      </c>
      <c r="B69" s="34" t="s">
        <v>96</v>
      </c>
      <c r="C69" s="34" t="s">
        <v>90</v>
      </c>
      <c r="D69" s="34" t="s">
        <v>132</v>
      </c>
      <c r="E69" s="48" t="s">
        <v>94</v>
      </c>
      <c r="F69" s="48" t="s">
        <v>94</v>
      </c>
      <c r="G69" s="48" t="s">
        <v>94</v>
      </c>
      <c r="H69" s="48" t="s">
        <v>94</v>
      </c>
      <c r="I69" s="48">
        <v>6556</v>
      </c>
      <c r="J69" s="48">
        <v>8341</v>
      </c>
      <c r="K69" s="48">
        <v>10203</v>
      </c>
      <c r="L69" s="48">
        <v>10967</v>
      </c>
      <c r="M69" s="48">
        <v>12289</v>
      </c>
    </row>
    <row r="70" spans="1:13" ht="12" hidden="1" customHeight="1">
      <c r="A70" s="34" t="s">
        <v>83</v>
      </c>
      <c r="B70" s="34" t="s">
        <v>96</v>
      </c>
      <c r="C70" s="34" t="s">
        <v>90</v>
      </c>
      <c r="D70" s="34" t="s">
        <v>133</v>
      </c>
      <c r="E70" s="48">
        <v>174164</v>
      </c>
      <c r="F70" s="48">
        <v>189600</v>
      </c>
      <c r="G70" s="48">
        <v>193639</v>
      </c>
      <c r="H70" s="48">
        <v>207662</v>
      </c>
      <c r="I70" s="48">
        <v>44871</v>
      </c>
      <c r="J70" s="48">
        <v>3394</v>
      </c>
      <c r="K70" s="48">
        <v>1414</v>
      </c>
      <c r="L70" s="48">
        <v>90</v>
      </c>
      <c r="M70" s="48">
        <v>65</v>
      </c>
    </row>
    <row r="71" spans="1:13" ht="12" hidden="1" customHeight="1">
      <c r="A71" s="45" t="s">
        <v>83</v>
      </c>
      <c r="B71" s="45" t="s">
        <v>96</v>
      </c>
      <c r="C71" s="45" t="s">
        <v>90</v>
      </c>
      <c r="D71" s="45" t="s">
        <v>134</v>
      </c>
      <c r="E71" s="48">
        <v>1412</v>
      </c>
      <c r="F71" s="48">
        <v>619</v>
      </c>
      <c r="G71" s="48">
        <v>136</v>
      </c>
      <c r="H71" s="48">
        <v>112</v>
      </c>
      <c r="I71" s="48">
        <v>5</v>
      </c>
      <c r="J71" s="48" t="s">
        <v>94</v>
      </c>
      <c r="K71" s="48" t="s">
        <v>94</v>
      </c>
      <c r="L71" s="48" t="s">
        <v>94</v>
      </c>
      <c r="M71" s="56" t="s">
        <v>94</v>
      </c>
    </row>
    <row r="72" spans="1:13" ht="12" hidden="1" customHeight="1">
      <c r="A72" s="34" t="s">
        <v>83</v>
      </c>
      <c r="B72" s="34" t="s">
        <v>96</v>
      </c>
      <c r="C72" s="34" t="s">
        <v>91</v>
      </c>
      <c r="D72" s="34" t="s">
        <v>131</v>
      </c>
      <c r="E72" s="54" t="s">
        <v>94</v>
      </c>
      <c r="F72" s="54" t="s">
        <v>94</v>
      </c>
      <c r="G72" s="54" t="s">
        <v>94</v>
      </c>
      <c r="H72" s="54" t="s">
        <v>94</v>
      </c>
      <c r="I72" s="54">
        <v>19501</v>
      </c>
      <c r="J72" s="54">
        <v>29820</v>
      </c>
      <c r="K72" s="54">
        <v>24154</v>
      </c>
      <c r="L72" s="54">
        <v>16688</v>
      </c>
      <c r="M72" s="48">
        <v>18996</v>
      </c>
    </row>
    <row r="73" spans="1:13" ht="12" hidden="1" customHeight="1">
      <c r="A73" s="45" t="s">
        <v>83</v>
      </c>
      <c r="B73" s="45" t="s">
        <v>96</v>
      </c>
      <c r="C73" s="45" t="s">
        <v>91</v>
      </c>
      <c r="D73" s="45" t="s">
        <v>133</v>
      </c>
      <c r="E73" s="48">
        <v>16008</v>
      </c>
      <c r="F73" s="48">
        <v>20895</v>
      </c>
      <c r="G73" s="48">
        <v>19277</v>
      </c>
      <c r="H73" s="48">
        <v>24201</v>
      </c>
      <c r="I73" s="48">
        <v>10655</v>
      </c>
      <c r="J73" s="48">
        <v>1938</v>
      </c>
      <c r="K73" s="48">
        <v>245</v>
      </c>
      <c r="L73" s="48">
        <v>14</v>
      </c>
      <c r="M73" s="56">
        <v>21</v>
      </c>
    </row>
    <row r="74" spans="1:13" ht="12" hidden="1" customHeight="1">
      <c r="A74" s="45" t="s">
        <v>83</v>
      </c>
      <c r="B74" s="45" t="s">
        <v>95</v>
      </c>
      <c r="C74" s="45" t="s">
        <v>90</v>
      </c>
      <c r="D74" s="45" t="s">
        <v>135</v>
      </c>
      <c r="E74" s="60">
        <v>15834</v>
      </c>
      <c r="F74" s="60">
        <v>23215</v>
      </c>
      <c r="G74" s="60">
        <v>33144</v>
      </c>
      <c r="H74" s="60">
        <v>42238</v>
      </c>
      <c r="I74" s="60">
        <v>37703</v>
      </c>
      <c r="J74" s="60">
        <v>49191</v>
      </c>
      <c r="K74" s="60">
        <v>61406</v>
      </c>
      <c r="L74" s="60">
        <v>68351</v>
      </c>
      <c r="M74" s="60">
        <v>77601</v>
      </c>
    </row>
    <row r="75" spans="1:13" ht="12" hidden="1" customHeight="1">
      <c r="A75" s="34" t="s">
        <v>86</v>
      </c>
      <c r="B75" s="34" t="s">
        <v>86</v>
      </c>
      <c r="C75" s="34" t="s">
        <v>136</v>
      </c>
      <c r="D75" s="34" t="s">
        <v>137</v>
      </c>
      <c r="E75" s="48">
        <v>45486</v>
      </c>
      <c r="F75" s="48">
        <v>49621</v>
      </c>
      <c r="G75" s="48">
        <v>48859</v>
      </c>
      <c r="H75" s="48">
        <v>44499</v>
      </c>
      <c r="I75" s="48">
        <v>38242</v>
      </c>
      <c r="J75" s="48">
        <v>38414</v>
      </c>
      <c r="K75" s="48">
        <v>33496</v>
      </c>
      <c r="L75" s="48">
        <v>30411</v>
      </c>
      <c r="M75" s="48">
        <v>23481</v>
      </c>
    </row>
    <row r="76" spans="1:13" ht="12" hidden="1" customHeight="1">
      <c r="A76" s="34" t="s">
        <v>86</v>
      </c>
      <c r="B76" s="34" t="s">
        <v>86</v>
      </c>
      <c r="C76" s="34" t="s">
        <v>136</v>
      </c>
      <c r="D76" s="34" t="s">
        <v>138</v>
      </c>
      <c r="E76" s="48">
        <v>3862</v>
      </c>
      <c r="F76" s="48">
        <v>3518</v>
      </c>
      <c r="G76" s="48">
        <v>1869</v>
      </c>
      <c r="H76" s="48">
        <v>600</v>
      </c>
      <c r="I76" s="48">
        <v>1314</v>
      </c>
      <c r="J76" s="48">
        <v>2052</v>
      </c>
      <c r="K76" s="48">
        <v>1336</v>
      </c>
      <c r="L76" s="48">
        <v>1097</v>
      </c>
      <c r="M76" s="48">
        <v>1081</v>
      </c>
    </row>
    <row r="77" spans="1:13" ht="12" hidden="1" customHeight="1">
      <c r="A77" s="34" t="s">
        <v>86</v>
      </c>
      <c r="B77" s="34" t="s">
        <v>86</v>
      </c>
      <c r="C77" s="34" t="s">
        <v>136</v>
      </c>
      <c r="D77" s="34" t="s">
        <v>139</v>
      </c>
      <c r="E77" s="48">
        <v>85</v>
      </c>
      <c r="F77" s="48">
        <v>96</v>
      </c>
      <c r="G77" s="48">
        <v>124</v>
      </c>
      <c r="H77" s="48">
        <v>104</v>
      </c>
      <c r="I77" s="48">
        <v>63</v>
      </c>
      <c r="J77" s="48">
        <v>107</v>
      </c>
      <c r="K77" s="48">
        <v>97</v>
      </c>
      <c r="L77" s="48">
        <v>85</v>
      </c>
      <c r="M77" s="48">
        <v>73</v>
      </c>
    </row>
    <row r="78" spans="1:13" ht="12" hidden="1" customHeight="1">
      <c r="A78" s="34" t="s">
        <v>86</v>
      </c>
      <c r="B78" s="34" t="s">
        <v>86</v>
      </c>
      <c r="C78" s="34" t="s">
        <v>136</v>
      </c>
      <c r="D78" s="34" t="s">
        <v>140</v>
      </c>
      <c r="E78" s="48">
        <v>5225</v>
      </c>
      <c r="F78" s="48">
        <v>5142</v>
      </c>
      <c r="G78" s="48">
        <v>4138</v>
      </c>
      <c r="H78" s="48">
        <v>3402</v>
      </c>
      <c r="I78" s="48">
        <v>4197</v>
      </c>
      <c r="J78" s="48">
        <v>5591</v>
      </c>
      <c r="K78" s="48">
        <v>4596</v>
      </c>
      <c r="L78" s="48">
        <v>4001</v>
      </c>
      <c r="M78" s="48">
        <v>3828</v>
      </c>
    </row>
    <row r="79" spans="1:13" ht="12" hidden="1" customHeight="1">
      <c r="A79" s="34" t="s">
        <v>86</v>
      </c>
      <c r="B79" s="34" t="s">
        <v>86</v>
      </c>
      <c r="C79" s="34" t="s">
        <v>136</v>
      </c>
      <c r="D79" s="34" t="s">
        <v>141</v>
      </c>
      <c r="E79" s="48">
        <v>7731</v>
      </c>
      <c r="F79" s="48">
        <v>5277</v>
      </c>
      <c r="G79" s="48">
        <v>4497</v>
      </c>
      <c r="H79" s="48">
        <v>3632</v>
      </c>
      <c r="I79" s="48">
        <v>4209</v>
      </c>
      <c r="J79" s="48">
        <v>4887</v>
      </c>
      <c r="K79" s="48">
        <v>4306</v>
      </c>
      <c r="L79" s="48">
        <v>3710</v>
      </c>
      <c r="M79" s="48">
        <v>4211</v>
      </c>
    </row>
    <row r="80" spans="1:13" ht="12" hidden="1" customHeight="1">
      <c r="A80" s="45" t="s">
        <v>86</v>
      </c>
      <c r="B80" s="45" t="s">
        <v>86</v>
      </c>
      <c r="C80" s="45" t="s">
        <v>136</v>
      </c>
      <c r="D80" s="45" t="s">
        <v>142</v>
      </c>
      <c r="E80" s="48">
        <v>3935</v>
      </c>
      <c r="F80" s="48">
        <v>6465</v>
      </c>
      <c r="G80" s="48">
        <v>4902</v>
      </c>
      <c r="H80" s="48">
        <v>1307</v>
      </c>
      <c r="I80" s="48">
        <v>1148</v>
      </c>
      <c r="J80" s="48">
        <v>1258</v>
      </c>
      <c r="K80" s="48">
        <v>1109</v>
      </c>
      <c r="L80" s="48">
        <v>845</v>
      </c>
      <c r="M80" s="56">
        <v>488</v>
      </c>
    </row>
    <row r="81" spans="1:13" ht="12" hidden="1" customHeight="1">
      <c r="A81" s="34" t="s">
        <v>87</v>
      </c>
      <c r="B81" s="34" t="s">
        <v>87</v>
      </c>
      <c r="C81" s="34" t="s">
        <v>91</v>
      </c>
      <c r="D81" s="34" t="s">
        <v>143</v>
      </c>
      <c r="E81" s="54">
        <v>11709</v>
      </c>
      <c r="F81" s="54">
        <v>11170</v>
      </c>
      <c r="G81" s="54">
        <v>18450</v>
      </c>
      <c r="H81" s="54">
        <v>18896</v>
      </c>
      <c r="I81" s="54">
        <v>6301</v>
      </c>
      <c r="J81" s="54">
        <v>5078</v>
      </c>
      <c r="K81" s="54">
        <v>4243</v>
      </c>
      <c r="L81" s="54">
        <v>3752</v>
      </c>
      <c r="M81" s="48">
        <v>4379</v>
      </c>
    </row>
    <row r="82" spans="1:13" ht="12" hidden="1" customHeight="1">
      <c r="A82" s="34" t="s">
        <v>87</v>
      </c>
      <c r="B82" s="34" t="s">
        <v>87</v>
      </c>
      <c r="C82" s="34" t="s">
        <v>91</v>
      </c>
      <c r="D82" s="34" t="s">
        <v>144</v>
      </c>
      <c r="E82" s="48">
        <v>16712</v>
      </c>
      <c r="F82" s="48">
        <v>16389</v>
      </c>
      <c r="G82" s="48">
        <v>23638</v>
      </c>
      <c r="H82" s="48">
        <v>22561</v>
      </c>
      <c r="I82" s="48">
        <v>11125</v>
      </c>
      <c r="J82" s="48">
        <v>10215</v>
      </c>
      <c r="K82" s="48">
        <v>9843</v>
      </c>
      <c r="L82" s="48">
        <v>7897</v>
      </c>
      <c r="M82" s="48">
        <v>7330</v>
      </c>
    </row>
    <row r="83" spans="1:13" ht="12" hidden="1" customHeight="1">
      <c r="A83" s="45" t="s">
        <v>87</v>
      </c>
      <c r="B83" s="45" t="s">
        <v>87</v>
      </c>
      <c r="C83" s="45" t="s">
        <v>91</v>
      </c>
      <c r="D83" s="45" t="s">
        <v>145</v>
      </c>
      <c r="E83" s="56">
        <v>0</v>
      </c>
      <c r="F83" s="56">
        <v>0</v>
      </c>
      <c r="G83" s="56">
        <v>0</v>
      </c>
      <c r="H83" s="56">
        <v>3</v>
      </c>
      <c r="I83" s="56">
        <v>54</v>
      </c>
      <c r="J83" s="56">
        <v>64</v>
      </c>
      <c r="K83" s="56">
        <v>69</v>
      </c>
      <c r="L83" s="56">
        <v>51</v>
      </c>
      <c r="M83" s="56">
        <v>11</v>
      </c>
    </row>
    <row r="84" spans="1:13" ht="12" hidden="1" customHeight="1">
      <c r="A84" s="34" t="s">
        <v>88</v>
      </c>
      <c r="B84" s="34" t="s">
        <v>146</v>
      </c>
      <c r="C84" s="34" t="s">
        <v>136</v>
      </c>
      <c r="D84" s="34" t="s">
        <v>147</v>
      </c>
      <c r="E84" s="48">
        <v>24437</v>
      </c>
      <c r="F84" s="48">
        <v>25869</v>
      </c>
      <c r="G84" s="48">
        <v>23417</v>
      </c>
      <c r="H84" s="48">
        <v>18669</v>
      </c>
      <c r="I84" s="48">
        <v>19372</v>
      </c>
      <c r="J84" s="48">
        <v>20746</v>
      </c>
      <c r="K84" s="48">
        <v>19885</v>
      </c>
      <c r="L84" s="48">
        <v>19238</v>
      </c>
      <c r="M84" s="48">
        <v>22893</v>
      </c>
    </row>
    <row r="85" spans="1:13" ht="12" hidden="1" customHeight="1">
      <c r="A85" s="34" t="s">
        <v>88</v>
      </c>
      <c r="B85" s="34" t="s">
        <v>146</v>
      </c>
      <c r="C85" s="34" t="s">
        <v>90</v>
      </c>
      <c r="D85" s="34" t="s">
        <v>148</v>
      </c>
      <c r="E85" s="48">
        <v>1424414</v>
      </c>
      <c r="F85" s="48">
        <v>1398489</v>
      </c>
      <c r="G85" s="48">
        <v>1277741</v>
      </c>
      <c r="H85" s="48">
        <v>1192189</v>
      </c>
      <c r="I85" s="48">
        <v>1232061</v>
      </c>
      <c r="J85" s="48">
        <v>1352782</v>
      </c>
      <c r="K85" s="48">
        <v>1494637</v>
      </c>
      <c r="L85" s="48">
        <v>1510434</v>
      </c>
      <c r="M85" s="48">
        <v>1715645</v>
      </c>
    </row>
    <row r="86" spans="1:13" ht="12" hidden="1" customHeight="1">
      <c r="A86" s="34" t="s">
        <v>88</v>
      </c>
      <c r="B86" s="34" t="s">
        <v>146</v>
      </c>
      <c r="C86" s="34" t="s">
        <v>91</v>
      </c>
      <c r="D86" s="34" t="s">
        <v>148</v>
      </c>
      <c r="E86" s="48">
        <v>0</v>
      </c>
      <c r="F86" s="48">
        <v>152366</v>
      </c>
      <c r="G86" s="48">
        <v>150876</v>
      </c>
      <c r="H86" s="48">
        <v>145723</v>
      </c>
      <c r="I86" s="48">
        <v>133540</v>
      </c>
      <c r="J86" s="48">
        <v>165918</v>
      </c>
      <c r="K86" s="48">
        <v>189009</v>
      </c>
      <c r="L86" s="48">
        <v>185634</v>
      </c>
      <c r="M86" s="48">
        <v>225379</v>
      </c>
    </row>
    <row r="87" spans="1:13" ht="12" hidden="1" customHeight="1">
      <c r="A87" s="34" t="s">
        <v>88</v>
      </c>
      <c r="B87" s="34" t="s">
        <v>146</v>
      </c>
      <c r="C87" s="34" t="s">
        <v>136</v>
      </c>
      <c r="D87" s="34" t="s">
        <v>149</v>
      </c>
      <c r="E87" s="48">
        <v>54709</v>
      </c>
      <c r="F87" s="48">
        <v>53714</v>
      </c>
      <c r="G87" s="48">
        <v>40216</v>
      </c>
      <c r="H87" s="48">
        <v>32517</v>
      </c>
      <c r="I87" s="48">
        <v>32302</v>
      </c>
      <c r="J87" s="48">
        <v>28955</v>
      </c>
      <c r="K87" s="48">
        <v>26964</v>
      </c>
      <c r="L87" s="48">
        <v>25154</v>
      </c>
      <c r="M87" s="48">
        <v>23414</v>
      </c>
    </row>
    <row r="88" spans="1:13" ht="12" hidden="1" customHeight="1">
      <c r="A88" s="45" t="s">
        <v>88</v>
      </c>
      <c r="B88" s="45" t="s">
        <v>146</v>
      </c>
      <c r="C88" s="45" t="s">
        <v>136</v>
      </c>
      <c r="D88" s="45" t="s">
        <v>150</v>
      </c>
      <c r="E88" s="48">
        <v>6951</v>
      </c>
      <c r="F88" s="48">
        <v>7111</v>
      </c>
      <c r="G88" s="48">
        <v>6639</v>
      </c>
      <c r="H88" s="48">
        <v>7807</v>
      </c>
      <c r="I88" s="48">
        <v>9366</v>
      </c>
      <c r="J88" s="48">
        <v>8252</v>
      </c>
      <c r="K88" s="48">
        <v>9152</v>
      </c>
      <c r="L88" s="48">
        <v>9326</v>
      </c>
      <c r="M88" s="56">
        <v>9673</v>
      </c>
    </row>
    <row r="89" spans="1:13" ht="12" hidden="1" customHeight="1">
      <c r="A89" s="34" t="s">
        <v>88</v>
      </c>
      <c r="B89" s="34" t="s">
        <v>151</v>
      </c>
      <c r="C89" s="34" t="s">
        <v>90</v>
      </c>
      <c r="D89" s="34" t="s">
        <v>152</v>
      </c>
      <c r="E89" s="54">
        <v>6614</v>
      </c>
      <c r="F89" s="54">
        <v>6739</v>
      </c>
      <c r="G89" s="54">
        <v>3308</v>
      </c>
      <c r="H89" s="54">
        <v>2198</v>
      </c>
      <c r="I89" s="54">
        <v>2038</v>
      </c>
      <c r="J89" s="54">
        <v>2075</v>
      </c>
      <c r="K89" s="54">
        <v>2090</v>
      </c>
      <c r="L89" s="54">
        <v>1543</v>
      </c>
      <c r="M89" s="48">
        <v>1618</v>
      </c>
    </row>
    <row r="90" spans="1:13" ht="12" hidden="1" customHeight="1">
      <c r="A90" s="34" t="s">
        <v>88</v>
      </c>
      <c r="B90" s="34" t="s">
        <v>151</v>
      </c>
      <c r="C90" s="34" t="s">
        <v>136</v>
      </c>
      <c r="D90" s="34" t="s">
        <v>153</v>
      </c>
      <c r="E90" s="48">
        <v>2670</v>
      </c>
      <c r="F90" s="48">
        <v>2332</v>
      </c>
      <c r="G90" s="48">
        <v>1938</v>
      </c>
      <c r="H90" s="48">
        <v>1574</v>
      </c>
      <c r="I90" s="48">
        <v>3266</v>
      </c>
      <c r="J90" s="48">
        <v>2755</v>
      </c>
      <c r="K90" s="48">
        <v>1999</v>
      </c>
      <c r="L90" s="48">
        <v>2374</v>
      </c>
      <c r="M90" s="48">
        <v>1998</v>
      </c>
    </row>
  </sheetData>
  <autoFilter ref="A2:D90">
    <filterColumn colId="3">
      <filters>
        <filter val="*Total"/>
        <filter val="*Total (excluding Student Visitors)"/>
        <filter val="*Total (excluding Visitors and Transit)"/>
        <filter val="*Total (including Student Visitors)"/>
      </filters>
    </filterColumn>
  </autoFilter>
  <pageMargins left="0.70866141732283472" right="0.70866141732283472" top="0.74803149606299213" bottom="0.74803149606299213"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sheetPr filterMode="1">
    <pageSetUpPr fitToPage="1"/>
  </sheetPr>
  <dimension ref="A1:AP90"/>
  <sheetViews>
    <sheetView workbookViewId="0"/>
  </sheetViews>
  <sheetFormatPr defaultRowHeight="12" customHeight="1"/>
  <cols>
    <col min="1" max="1" width="20" style="82" customWidth="1"/>
    <col min="2" max="2" width="17.6640625" style="82" customWidth="1"/>
    <col min="3" max="3" width="11.6640625" style="82" customWidth="1"/>
    <col min="4" max="4" width="23.6640625" style="82" customWidth="1"/>
    <col min="5" max="42" width="6.44140625" style="82" customWidth="1"/>
  </cols>
  <sheetData>
    <row r="1" spans="1:42" ht="15">
      <c r="A1" s="35" t="s">
        <v>458</v>
      </c>
      <c r="B1" s="35"/>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84"/>
      <c r="AM1" s="84"/>
      <c r="AN1" s="84"/>
      <c r="AO1" s="84"/>
      <c r="AP1" s="79"/>
    </row>
    <row r="2" spans="1:42" ht="15">
      <c r="A2" s="38" t="s">
        <v>67</v>
      </c>
      <c r="B2" s="38" t="s">
        <v>68</v>
      </c>
      <c r="C2" s="38" t="s">
        <v>69</v>
      </c>
      <c r="D2" s="38" t="s">
        <v>70</v>
      </c>
      <c r="E2" s="85" t="s">
        <v>78</v>
      </c>
      <c r="F2" s="85" t="s">
        <v>154</v>
      </c>
      <c r="G2" s="85" t="s">
        <v>155</v>
      </c>
      <c r="H2" s="85" t="s">
        <v>156</v>
      </c>
      <c r="I2" s="85" t="s">
        <v>157</v>
      </c>
      <c r="J2" s="85" t="s">
        <v>158</v>
      </c>
      <c r="K2" s="85" t="s">
        <v>159</v>
      </c>
      <c r="L2" s="85" t="s">
        <v>160</v>
      </c>
      <c r="M2" s="85" t="s">
        <v>161</v>
      </c>
      <c r="N2" s="85" t="s">
        <v>162</v>
      </c>
      <c r="O2" s="85" t="s">
        <v>163</v>
      </c>
      <c r="P2" s="85" t="s">
        <v>164</v>
      </c>
      <c r="Q2" s="85" t="s">
        <v>165</v>
      </c>
      <c r="R2" s="85" t="s">
        <v>166</v>
      </c>
      <c r="S2" s="85" t="s">
        <v>167</v>
      </c>
      <c r="T2" s="85" t="s">
        <v>168</v>
      </c>
      <c r="U2" s="85" t="s">
        <v>169</v>
      </c>
      <c r="V2" s="85" t="s">
        <v>170</v>
      </c>
      <c r="W2" s="85" t="s">
        <v>171</v>
      </c>
      <c r="X2" s="85" t="s">
        <v>172</v>
      </c>
      <c r="Y2" s="85" t="s">
        <v>173</v>
      </c>
      <c r="Z2" s="85" t="s">
        <v>174</v>
      </c>
      <c r="AA2" s="85" t="s">
        <v>175</v>
      </c>
      <c r="AB2" s="85" t="s">
        <v>176</v>
      </c>
      <c r="AC2" s="85" t="s">
        <v>177</v>
      </c>
      <c r="AD2" s="85" t="s">
        <v>178</v>
      </c>
      <c r="AE2" s="85" t="s">
        <v>179</v>
      </c>
      <c r="AF2" s="85" t="s">
        <v>180</v>
      </c>
      <c r="AG2" s="85" t="s">
        <v>181</v>
      </c>
      <c r="AH2" s="85" t="s">
        <v>182</v>
      </c>
      <c r="AI2" s="86" t="s">
        <v>183</v>
      </c>
      <c r="AJ2" s="86" t="s">
        <v>184</v>
      </c>
      <c r="AK2" s="86" t="s">
        <v>185</v>
      </c>
      <c r="AL2" s="86" t="s">
        <v>186</v>
      </c>
      <c r="AM2" s="86" t="s">
        <v>187</v>
      </c>
      <c r="AN2" s="86" t="s">
        <v>188</v>
      </c>
      <c r="AO2" s="86" t="s">
        <v>189</v>
      </c>
      <c r="AP2" s="87" t="s">
        <v>190</v>
      </c>
    </row>
    <row r="3" spans="1:42" ht="12" customHeight="1">
      <c r="A3" s="34" t="s">
        <v>79</v>
      </c>
      <c r="B3" s="34" t="s">
        <v>79</v>
      </c>
      <c r="C3" s="34" t="s">
        <v>79</v>
      </c>
      <c r="D3" s="34" t="s">
        <v>79</v>
      </c>
      <c r="E3" s="48">
        <v>428907</v>
      </c>
      <c r="F3" s="48">
        <v>665996</v>
      </c>
      <c r="G3" s="48">
        <v>569218</v>
      </c>
      <c r="H3" s="48">
        <v>401303</v>
      </c>
      <c r="I3" s="48">
        <v>441273</v>
      </c>
      <c r="J3" s="48">
        <v>686671</v>
      </c>
      <c r="K3" s="48">
        <v>663693</v>
      </c>
      <c r="L3" s="48">
        <v>436624</v>
      </c>
      <c r="M3" s="48">
        <v>446247</v>
      </c>
      <c r="N3" s="48">
        <v>628923</v>
      </c>
      <c r="O3" s="48">
        <v>608216</v>
      </c>
      <c r="P3" s="48">
        <v>379248</v>
      </c>
      <c r="Q3" s="48">
        <v>395013</v>
      </c>
      <c r="R3" s="48">
        <v>605196</v>
      </c>
      <c r="S3" s="48">
        <v>590439</v>
      </c>
      <c r="T3" s="48">
        <v>363957</v>
      </c>
      <c r="U3" s="48">
        <v>386579</v>
      </c>
      <c r="V3" s="48">
        <v>576235</v>
      </c>
      <c r="W3" s="48">
        <v>609481</v>
      </c>
      <c r="X3" s="48">
        <v>423058</v>
      </c>
      <c r="Y3" s="48">
        <v>407252</v>
      </c>
      <c r="Z3" s="48">
        <v>636871</v>
      </c>
      <c r="AA3" s="48">
        <v>669858</v>
      </c>
      <c r="AB3" s="48">
        <v>430640</v>
      </c>
      <c r="AC3" s="48">
        <v>465214</v>
      </c>
      <c r="AD3" s="48">
        <v>728719</v>
      </c>
      <c r="AE3" s="48">
        <v>686568</v>
      </c>
      <c r="AF3" s="48">
        <v>394916</v>
      </c>
      <c r="AG3" s="48">
        <v>454765</v>
      </c>
      <c r="AH3" s="48">
        <v>707409</v>
      </c>
      <c r="AI3" s="48">
        <v>643211</v>
      </c>
      <c r="AJ3" s="48">
        <v>423377</v>
      </c>
      <c r="AK3" s="48">
        <v>458263</v>
      </c>
      <c r="AL3" s="48">
        <v>810151</v>
      </c>
      <c r="AM3" s="48">
        <v>782822</v>
      </c>
      <c r="AN3" s="48">
        <v>445252</v>
      </c>
      <c r="AO3" s="48">
        <v>475936</v>
      </c>
      <c r="AP3" s="79">
        <v>765663</v>
      </c>
    </row>
    <row r="4" spans="1:42" ht="12" customHeight="1">
      <c r="A4" s="34" t="s">
        <v>80</v>
      </c>
      <c r="B4" s="34" t="s">
        <v>79</v>
      </c>
      <c r="C4" s="34" t="s">
        <v>79</v>
      </c>
      <c r="D4" s="34" t="s">
        <v>456</v>
      </c>
      <c r="E4" s="48">
        <v>121258</v>
      </c>
      <c r="F4" s="48">
        <v>159061</v>
      </c>
      <c r="G4" s="48">
        <v>196901</v>
      </c>
      <c r="H4" s="48">
        <v>109081</v>
      </c>
      <c r="I4" s="48">
        <v>127537</v>
      </c>
      <c r="J4" s="48">
        <v>163339</v>
      </c>
      <c r="K4" s="48">
        <v>216379</v>
      </c>
      <c r="L4" s="48">
        <v>116437</v>
      </c>
      <c r="M4" s="48">
        <v>130561</v>
      </c>
      <c r="N4" s="48">
        <v>148264</v>
      </c>
      <c r="O4" s="48">
        <v>209755</v>
      </c>
      <c r="P4" s="48">
        <v>105221</v>
      </c>
      <c r="Q4" s="48">
        <v>116992</v>
      </c>
      <c r="R4" s="48">
        <v>137881</v>
      </c>
      <c r="S4" s="48">
        <v>220962</v>
      </c>
      <c r="T4" s="48">
        <v>108341</v>
      </c>
      <c r="U4" s="48">
        <v>110464</v>
      </c>
      <c r="V4" s="48">
        <v>110867</v>
      </c>
      <c r="W4" s="48">
        <v>240217</v>
      </c>
      <c r="X4" s="48">
        <v>135902</v>
      </c>
      <c r="Y4" s="48">
        <v>117028</v>
      </c>
      <c r="Z4" s="48">
        <v>123503</v>
      </c>
      <c r="AA4" s="48">
        <v>241981</v>
      </c>
      <c r="AB4" s="48">
        <v>114454</v>
      </c>
      <c r="AC4" s="48">
        <v>129399</v>
      </c>
      <c r="AD4" s="48">
        <v>130579</v>
      </c>
      <c r="AE4" s="48">
        <v>220197</v>
      </c>
      <c r="AF4" s="48">
        <v>84632</v>
      </c>
      <c r="AG4" s="48">
        <v>94493</v>
      </c>
      <c r="AH4" s="48">
        <v>120751</v>
      </c>
      <c r="AI4" s="48">
        <v>208324</v>
      </c>
      <c r="AJ4" s="48">
        <v>83972</v>
      </c>
      <c r="AK4" s="48">
        <v>86505</v>
      </c>
      <c r="AL4" s="48">
        <v>122807</v>
      </c>
      <c r="AM4" s="48">
        <v>233095</v>
      </c>
      <c r="AN4" s="48">
        <v>89643</v>
      </c>
      <c r="AO4" s="48">
        <v>92285</v>
      </c>
      <c r="AP4" s="79">
        <v>123794</v>
      </c>
    </row>
    <row r="5" spans="1:42" ht="12" customHeight="1">
      <c r="A5" s="34" t="s">
        <v>82</v>
      </c>
      <c r="B5" s="34" t="s">
        <v>79</v>
      </c>
      <c r="C5" s="34" t="s">
        <v>79</v>
      </c>
      <c r="D5" s="34" t="s">
        <v>79</v>
      </c>
      <c r="E5" s="48">
        <v>60550</v>
      </c>
      <c r="F5" s="48">
        <v>75095</v>
      </c>
      <c r="G5" s="48">
        <v>58986</v>
      </c>
      <c r="H5" s="48">
        <v>48835</v>
      </c>
      <c r="I5" s="48">
        <v>62771</v>
      </c>
      <c r="J5" s="48">
        <v>74069</v>
      </c>
      <c r="K5" s="48">
        <v>62269</v>
      </c>
      <c r="L5" s="48">
        <v>50525</v>
      </c>
      <c r="M5" s="48">
        <v>60346</v>
      </c>
      <c r="N5" s="48">
        <v>58054</v>
      </c>
      <c r="O5" s="48">
        <v>49533</v>
      </c>
      <c r="P5" s="48">
        <v>37893</v>
      </c>
      <c r="Q5" s="48">
        <v>44125</v>
      </c>
      <c r="R5" s="48">
        <v>50698</v>
      </c>
      <c r="S5" s="48">
        <v>48440</v>
      </c>
      <c r="T5" s="48">
        <v>41448</v>
      </c>
      <c r="U5" s="48">
        <v>41487</v>
      </c>
      <c r="V5" s="48">
        <v>44383</v>
      </c>
      <c r="W5" s="48">
        <v>36945</v>
      </c>
      <c r="X5" s="48">
        <v>32876</v>
      </c>
      <c r="Y5" s="48">
        <v>38789</v>
      </c>
      <c r="Z5" s="48">
        <v>46005</v>
      </c>
      <c r="AA5" s="48">
        <v>43350</v>
      </c>
      <c r="AB5" s="48">
        <v>32593</v>
      </c>
      <c r="AC5" s="48">
        <v>39861</v>
      </c>
      <c r="AD5" s="48">
        <v>42457</v>
      </c>
      <c r="AE5" s="48">
        <v>37221</v>
      </c>
      <c r="AF5" s="48">
        <v>29771</v>
      </c>
      <c r="AG5" s="48">
        <v>39140</v>
      </c>
      <c r="AH5" s="48">
        <v>41245</v>
      </c>
      <c r="AI5" s="48">
        <v>35402</v>
      </c>
      <c r="AJ5" s="48">
        <v>29323</v>
      </c>
      <c r="AK5" s="48">
        <v>35782</v>
      </c>
      <c r="AL5" s="48">
        <v>43996</v>
      </c>
      <c r="AM5" s="48">
        <v>42949</v>
      </c>
      <c r="AN5" s="48">
        <v>32033</v>
      </c>
      <c r="AO5" s="48">
        <v>37366</v>
      </c>
      <c r="AP5" s="79">
        <v>46954</v>
      </c>
    </row>
    <row r="6" spans="1:42" ht="12" customHeight="1">
      <c r="A6" s="34" t="s">
        <v>83</v>
      </c>
      <c r="B6" s="34" t="s">
        <v>79</v>
      </c>
      <c r="C6" s="34" t="s">
        <v>79</v>
      </c>
      <c r="D6" s="34" t="s">
        <v>84</v>
      </c>
      <c r="E6" s="48">
        <v>29018</v>
      </c>
      <c r="F6" s="48">
        <v>47079</v>
      </c>
      <c r="G6" s="48">
        <v>102399</v>
      </c>
      <c r="H6" s="48">
        <v>28922</v>
      </c>
      <c r="I6" s="48">
        <v>33157</v>
      </c>
      <c r="J6" s="48">
        <v>53209</v>
      </c>
      <c r="K6" s="48">
        <v>115067</v>
      </c>
      <c r="L6" s="48">
        <v>32896</v>
      </c>
      <c r="M6" s="48">
        <v>34794</v>
      </c>
      <c r="N6" s="48">
        <v>53601</v>
      </c>
      <c r="O6" s="48">
        <v>122489</v>
      </c>
      <c r="P6" s="48">
        <v>35312</v>
      </c>
      <c r="Q6" s="48">
        <v>39929</v>
      </c>
      <c r="R6" s="48">
        <v>52679</v>
      </c>
      <c r="S6" s="48">
        <v>139218</v>
      </c>
      <c r="T6" s="48">
        <v>42387</v>
      </c>
      <c r="U6" s="48">
        <v>43530</v>
      </c>
      <c r="V6" s="48">
        <v>42736</v>
      </c>
      <c r="W6" s="48">
        <v>178243</v>
      </c>
      <c r="X6" s="48">
        <v>76555</v>
      </c>
      <c r="Y6" s="48">
        <v>54531</v>
      </c>
      <c r="Z6" s="48">
        <v>52713</v>
      </c>
      <c r="AA6" s="48">
        <v>171574</v>
      </c>
      <c r="AB6" s="48">
        <v>55917</v>
      </c>
      <c r="AC6" s="48">
        <v>66019</v>
      </c>
      <c r="AD6" s="48">
        <v>66140</v>
      </c>
      <c r="AE6" s="48">
        <v>156748</v>
      </c>
      <c r="AF6" s="48">
        <v>34369</v>
      </c>
      <c r="AG6" s="48">
        <v>34660</v>
      </c>
      <c r="AH6" s="48">
        <v>57432</v>
      </c>
      <c r="AI6" s="48">
        <v>150929</v>
      </c>
      <c r="AJ6" s="48">
        <v>35079</v>
      </c>
      <c r="AK6" s="48">
        <v>32812</v>
      </c>
      <c r="AL6" s="48">
        <v>58063</v>
      </c>
      <c r="AM6" s="48">
        <v>167487</v>
      </c>
      <c r="AN6" s="48">
        <v>37864</v>
      </c>
      <c r="AO6" s="48">
        <v>34915</v>
      </c>
      <c r="AP6" s="79">
        <v>56138</v>
      </c>
    </row>
    <row r="7" spans="1:42" ht="12" customHeight="1">
      <c r="A7" s="34" t="s">
        <v>457</v>
      </c>
      <c r="B7" s="34" t="s">
        <v>79</v>
      </c>
      <c r="C7" s="34" t="s">
        <v>79</v>
      </c>
      <c r="D7" s="34" t="s">
        <v>85</v>
      </c>
      <c r="E7" s="48">
        <v>26335</v>
      </c>
      <c r="F7" s="48">
        <v>40822</v>
      </c>
      <c r="G7" s="48">
        <v>96952</v>
      </c>
      <c r="H7" s="48">
        <v>27475</v>
      </c>
      <c r="I7" s="48">
        <v>30242</v>
      </c>
      <c r="J7" s="48">
        <v>40571</v>
      </c>
      <c r="K7" s="48">
        <v>109284</v>
      </c>
      <c r="L7" s="48">
        <v>31017</v>
      </c>
      <c r="M7" s="48">
        <v>31627</v>
      </c>
      <c r="N7" s="48">
        <v>38156</v>
      </c>
      <c r="O7" s="48">
        <v>112444</v>
      </c>
      <c r="P7" s="48">
        <v>30825</v>
      </c>
      <c r="Q7" s="48">
        <v>33980</v>
      </c>
      <c r="R7" s="48">
        <v>36200</v>
      </c>
      <c r="S7" s="48">
        <v>125081</v>
      </c>
      <c r="T7" s="48">
        <v>36714</v>
      </c>
      <c r="U7" s="48">
        <v>37616</v>
      </c>
      <c r="V7" s="48">
        <v>28462</v>
      </c>
      <c r="W7" s="48">
        <v>166289</v>
      </c>
      <c r="X7" s="48">
        <v>70994</v>
      </c>
      <c r="Y7" s="48">
        <v>47564</v>
      </c>
      <c r="Z7" s="48">
        <v>35336</v>
      </c>
      <c r="AA7" s="48">
        <v>155110</v>
      </c>
      <c r="AB7" s="48">
        <v>47534</v>
      </c>
      <c r="AC7" s="48">
        <v>57106</v>
      </c>
      <c r="AD7" s="48">
        <v>44818</v>
      </c>
      <c r="AE7" s="48">
        <v>135657</v>
      </c>
      <c r="AF7" s="48">
        <v>24289</v>
      </c>
      <c r="AG7" s="48">
        <v>21792</v>
      </c>
      <c r="AH7" s="48">
        <v>32481</v>
      </c>
      <c r="AI7" s="48">
        <v>132281</v>
      </c>
      <c r="AJ7" s="48">
        <v>23195</v>
      </c>
      <c r="AK7" s="48">
        <v>18779</v>
      </c>
      <c r="AL7" s="48">
        <v>30155</v>
      </c>
      <c r="AM7" s="48">
        <v>144672</v>
      </c>
      <c r="AN7" s="48">
        <v>25019</v>
      </c>
      <c r="AO7" s="48">
        <v>19085</v>
      </c>
      <c r="AP7" s="79">
        <v>29519</v>
      </c>
    </row>
    <row r="8" spans="1:42" ht="12" customHeight="1">
      <c r="A8" s="34" t="s">
        <v>86</v>
      </c>
      <c r="B8" s="34" t="s">
        <v>79</v>
      </c>
      <c r="C8" s="34" t="s">
        <v>79</v>
      </c>
      <c r="D8" s="34" t="s">
        <v>79</v>
      </c>
      <c r="E8" s="48">
        <v>15943</v>
      </c>
      <c r="F8" s="48">
        <v>17903</v>
      </c>
      <c r="G8" s="48">
        <v>16958</v>
      </c>
      <c r="H8" s="48">
        <v>15520</v>
      </c>
      <c r="I8" s="48">
        <v>16117</v>
      </c>
      <c r="J8" s="48">
        <v>16997</v>
      </c>
      <c r="K8" s="48">
        <v>19164</v>
      </c>
      <c r="L8" s="48">
        <v>17841</v>
      </c>
      <c r="M8" s="48">
        <v>18892</v>
      </c>
      <c r="N8" s="48">
        <v>15047</v>
      </c>
      <c r="O8" s="48">
        <v>16703</v>
      </c>
      <c r="P8" s="48">
        <v>13747</v>
      </c>
      <c r="Q8" s="48">
        <v>14305</v>
      </c>
      <c r="R8" s="48">
        <v>13406</v>
      </c>
      <c r="S8" s="48">
        <v>14061</v>
      </c>
      <c r="T8" s="48">
        <v>11772</v>
      </c>
      <c r="U8" s="48">
        <v>12997</v>
      </c>
      <c r="V8" s="48">
        <v>10625</v>
      </c>
      <c r="W8" s="48">
        <v>11468</v>
      </c>
      <c r="X8" s="48">
        <v>14083</v>
      </c>
      <c r="Y8" s="48">
        <v>12393</v>
      </c>
      <c r="Z8" s="48">
        <v>12296</v>
      </c>
      <c r="AA8" s="48">
        <v>13409</v>
      </c>
      <c r="AB8" s="48">
        <v>14211</v>
      </c>
      <c r="AC8" s="48">
        <v>11843</v>
      </c>
      <c r="AD8" s="48">
        <v>9800</v>
      </c>
      <c r="AE8" s="48">
        <v>12926</v>
      </c>
      <c r="AF8" s="48">
        <v>10371</v>
      </c>
      <c r="AG8" s="48">
        <v>10635</v>
      </c>
      <c r="AH8" s="48">
        <v>10492</v>
      </c>
      <c r="AI8" s="48">
        <v>9851</v>
      </c>
      <c r="AJ8" s="48">
        <v>9171</v>
      </c>
      <c r="AK8" s="48">
        <v>7344</v>
      </c>
      <c r="AL8" s="48">
        <v>7344</v>
      </c>
      <c r="AM8" s="48">
        <v>9381</v>
      </c>
      <c r="AN8" s="48">
        <v>9093</v>
      </c>
      <c r="AO8" s="48">
        <v>9444</v>
      </c>
      <c r="AP8" s="79">
        <v>7844</v>
      </c>
    </row>
    <row r="9" spans="1:42" ht="12" customHeight="1">
      <c r="A9" s="34" t="s">
        <v>87</v>
      </c>
      <c r="B9" s="34" t="s">
        <v>79</v>
      </c>
      <c r="C9" s="34" t="s">
        <v>79</v>
      </c>
      <c r="D9" s="34" t="s">
        <v>79</v>
      </c>
      <c r="E9" s="48">
        <v>6850</v>
      </c>
      <c r="F9" s="48">
        <v>8385</v>
      </c>
      <c r="G9" s="48">
        <v>7394</v>
      </c>
      <c r="H9" s="48">
        <v>5792</v>
      </c>
      <c r="I9" s="48">
        <v>5888</v>
      </c>
      <c r="J9" s="48">
        <v>7933</v>
      </c>
      <c r="K9" s="48">
        <v>8017</v>
      </c>
      <c r="L9" s="48">
        <v>5721</v>
      </c>
      <c r="M9" s="48">
        <v>7879</v>
      </c>
      <c r="N9" s="48">
        <v>11589</v>
      </c>
      <c r="O9" s="48">
        <v>12281</v>
      </c>
      <c r="P9" s="48">
        <v>10339</v>
      </c>
      <c r="Q9" s="48">
        <v>11780</v>
      </c>
      <c r="R9" s="48">
        <v>12327</v>
      </c>
      <c r="S9" s="48">
        <v>10903</v>
      </c>
      <c r="T9" s="48">
        <v>6450</v>
      </c>
      <c r="U9" s="48">
        <v>4787</v>
      </c>
      <c r="V9" s="48">
        <v>4867</v>
      </c>
      <c r="W9" s="48">
        <v>3918</v>
      </c>
      <c r="X9" s="48">
        <v>3908</v>
      </c>
      <c r="Y9" s="48">
        <v>3308</v>
      </c>
      <c r="Z9" s="48">
        <v>4273</v>
      </c>
      <c r="AA9" s="48">
        <v>3959</v>
      </c>
      <c r="AB9" s="48">
        <v>3817</v>
      </c>
      <c r="AC9" s="48">
        <v>3641</v>
      </c>
      <c r="AD9" s="48">
        <v>3584</v>
      </c>
      <c r="AE9" s="48">
        <v>3993</v>
      </c>
      <c r="AF9" s="48">
        <v>2937</v>
      </c>
      <c r="AG9" s="48">
        <v>2558</v>
      </c>
      <c r="AH9" s="48">
        <v>3294</v>
      </c>
      <c r="AI9" s="48">
        <v>3119</v>
      </c>
      <c r="AJ9" s="48">
        <v>2729</v>
      </c>
      <c r="AK9" s="48">
        <v>2543</v>
      </c>
      <c r="AL9" s="48">
        <v>3258</v>
      </c>
      <c r="AM9" s="48">
        <v>3369</v>
      </c>
      <c r="AN9" s="48">
        <v>2550</v>
      </c>
      <c r="AO9" s="48">
        <v>2485</v>
      </c>
      <c r="AP9" s="79">
        <v>2975</v>
      </c>
    </row>
    <row r="10" spans="1:42" ht="12" customHeight="1">
      <c r="A10" s="45" t="s">
        <v>88</v>
      </c>
      <c r="B10" s="45" t="s">
        <v>79</v>
      </c>
      <c r="C10" s="45" t="s">
        <v>79</v>
      </c>
      <c r="D10" s="45" t="s">
        <v>79</v>
      </c>
      <c r="E10" s="56">
        <v>316546</v>
      </c>
      <c r="F10" s="56">
        <v>517534</v>
      </c>
      <c r="G10" s="56">
        <v>383481</v>
      </c>
      <c r="H10" s="56">
        <v>302234</v>
      </c>
      <c r="I10" s="56">
        <v>323340</v>
      </c>
      <c r="J10" s="56">
        <v>534463</v>
      </c>
      <c r="K10" s="56">
        <v>459176</v>
      </c>
      <c r="L10" s="56">
        <v>329641</v>
      </c>
      <c r="M10" s="56">
        <v>324336</v>
      </c>
      <c r="N10" s="56">
        <v>490632</v>
      </c>
      <c r="O10" s="56">
        <v>407210</v>
      </c>
      <c r="P10" s="56">
        <v>281957</v>
      </c>
      <c r="Q10" s="56">
        <v>284874</v>
      </c>
      <c r="R10" s="56">
        <v>476086</v>
      </c>
      <c r="S10" s="56">
        <v>377817</v>
      </c>
      <c r="T10" s="56">
        <v>261900</v>
      </c>
      <c r="U10" s="56">
        <v>283778</v>
      </c>
      <c r="V10" s="56">
        <v>473624</v>
      </c>
      <c r="W10" s="56">
        <v>378907</v>
      </c>
      <c r="X10" s="56">
        <v>295636</v>
      </c>
      <c r="Y10" s="56">
        <v>298231</v>
      </c>
      <c r="Z10" s="56">
        <v>521584</v>
      </c>
      <c r="AA10" s="56">
        <v>437566</v>
      </c>
      <c r="AB10" s="56">
        <v>324102</v>
      </c>
      <c r="AC10" s="56">
        <v>343850</v>
      </c>
      <c r="AD10" s="56">
        <v>606738</v>
      </c>
      <c r="AE10" s="56">
        <v>475680</v>
      </c>
      <c r="AF10" s="56">
        <v>317468</v>
      </c>
      <c r="AG10" s="56">
        <v>367772</v>
      </c>
      <c r="AH10" s="56">
        <v>594946</v>
      </c>
      <c r="AI10" s="56">
        <v>443910</v>
      </c>
      <c r="AJ10" s="56">
        <v>347075</v>
      </c>
      <c r="AK10" s="56">
        <v>379782</v>
      </c>
      <c r="AL10" s="56">
        <v>697490</v>
      </c>
      <c r="AM10" s="56">
        <v>559636</v>
      </c>
      <c r="AN10" s="56">
        <v>363712</v>
      </c>
      <c r="AO10" s="56">
        <v>391726</v>
      </c>
      <c r="AP10" s="88">
        <v>651752</v>
      </c>
    </row>
    <row r="11" spans="1:42" ht="12" customHeight="1">
      <c r="A11" s="34" t="s">
        <v>82</v>
      </c>
      <c r="B11" s="34" t="s">
        <v>89</v>
      </c>
      <c r="C11" s="34" t="s">
        <v>90</v>
      </c>
      <c r="D11" s="34" t="s">
        <v>79</v>
      </c>
      <c r="E11" s="48">
        <v>1430</v>
      </c>
      <c r="F11" s="48">
        <v>1806</v>
      </c>
      <c r="G11" s="48">
        <v>2065</v>
      </c>
      <c r="H11" s="48">
        <v>2185</v>
      </c>
      <c r="I11" s="48">
        <v>2226</v>
      </c>
      <c r="J11" s="48">
        <v>2177</v>
      </c>
      <c r="K11" s="48">
        <v>2173</v>
      </c>
      <c r="L11" s="48">
        <v>2370</v>
      </c>
      <c r="M11" s="48">
        <v>2364</v>
      </c>
      <c r="N11" s="48">
        <v>2575</v>
      </c>
      <c r="O11" s="48">
        <v>3048</v>
      </c>
      <c r="P11" s="48">
        <v>3564</v>
      </c>
      <c r="Q11" s="48">
        <v>4708</v>
      </c>
      <c r="R11" s="48">
        <v>3596</v>
      </c>
      <c r="S11" s="48">
        <v>3228</v>
      </c>
      <c r="T11" s="48">
        <v>5895</v>
      </c>
      <c r="U11" s="48">
        <v>7906</v>
      </c>
      <c r="V11" s="48">
        <v>4948</v>
      </c>
      <c r="W11" s="48">
        <v>2989</v>
      </c>
      <c r="X11" s="48">
        <v>3008</v>
      </c>
      <c r="Y11" s="48">
        <v>3282</v>
      </c>
      <c r="Z11" s="48">
        <v>4179</v>
      </c>
      <c r="AA11" s="48">
        <v>5017</v>
      </c>
      <c r="AB11" s="48">
        <v>3525</v>
      </c>
      <c r="AC11" s="48">
        <v>4248</v>
      </c>
      <c r="AD11" s="48">
        <v>1401</v>
      </c>
      <c r="AE11" s="48">
        <v>1460</v>
      </c>
      <c r="AF11" s="48">
        <v>1547</v>
      </c>
      <c r="AG11" s="48">
        <v>3560</v>
      </c>
      <c r="AH11" s="48">
        <v>1911</v>
      </c>
      <c r="AI11" s="48">
        <v>420</v>
      </c>
      <c r="AJ11" s="48">
        <v>380</v>
      </c>
      <c r="AK11" s="48">
        <v>448</v>
      </c>
      <c r="AL11" s="48">
        <v>454</v>
      </c>
      <c r="AM11" s="48">
        <v>561</v>
      </c>
      <c r="AN11" s="48">
        <v>440</v>
      </c>
      <c r="AO11" s="48">
        <v>573</v>
      </c>
      <c r="AP11" s="79">
        <v>672</v>
      </c>
    </row>
    <row r="12" spans="1:42" ht="12" customHeight="1">
      <c r="A12" s="34" t="s">
        <v>82</v>
      </c>
      <c r="B12" s="34" t="s">
        <v>89</v>
      </c>
      <c r="C12" s="34" t="s">
        <v>91</v>
      </c>
      <c r="D12" s="34" t="s">
        <v>79</v>
      </c>
      <c r="E12" s="48">
        <v>0</v>
      </c>
      <c r="F12" s="48">
        <v>713</v>
      </c>
      <c r="G12" s="48">
        <v>1680</v>
      </c>
      <c r="H12" s="48">
        <v>1599</v>
      </c>
      <c r="I12" s="48">
        <v>1790</v>
      </c>
      <c r="J12" s="48">
        <v>1983</v>
      </c>
      <c r="K12" s="48">
        <v>2000</v>
      </c>
      <c r="L12" s="48">
        <v>2190</v>
      </c>
      <c r="M12" s="48">
        <v>1772</v>
      </c>
      <c r="N12" s="48">
        <v>1160</v>
      </c>
      <c r="O12" s="48">
        <v>1611</v>
      </c>
      <c r="P12" s="48">
        <v>1742</v>
      </c>
      <c r="Q12" s="48">
        <v>1880</v>
      </c>
      <c r="R12" s="48">
        <v>1590</v>
      </c>
      <c r="S12" s="48">
        <v>1742</v>
      </c>
      <c r="T12" s="48">
        <v>2986</v>
      </c>
      <c r="U12" s="48">
        <v>3965</v>
      </c>
      <c r="V12" s="48">
        <v>4067</v>
      </c>
      <c r="W12" s="48">
        <v>3231</v>
      </c>
      <c r="X12" s="48">
        <v>3738</v>
      </c>
      <c r="Y12" s="48">
        <v>3442</v>
      </c>
      <c r="Z12" s="48">
        <v>4535</v>
      </c>
      <c r="AA12" s="48">
        <v>4877</v>
      </c>
      <c r="AB12" s="48">
        <v>4087</v>
      </c>
      <c r="AC12" s="48">
        <v>4006</v>
      </c>
      <c r="AD12" s="48">
        <v>3686</v>
      </c>
      <c r="AE12" s="48">
        <v>3623</v>
      </c>
      <c r="AF12" s="48">
        <v>2848</v>
      </c>
      <c r="AG12" s="48">
        <v>3451</v>
      </c>
      <c r="AH12" s="48">
        <v>2997</v>
      </c>
      <c r="AI12" s="48">
        <v>2761</v>
      </c>
      <c r="AJ12" s="48">
        <v>2525</v>
      </c>
      <c r="AK12" s="48">
        <v>2857</v>
      </c>
      <c r="AL12" s="48">
        <v>2564</v>
      </c>
      <c r="AM12" s="48">
        <v>2507</v>
      </c>
      <c r="AN12" s="48">
        <v>1773</v>
      </c>
      <c r="AO12" s="48">
        <v>2017</v>
      </c>
      <c r="AP12" s="79">
        <v>1776</v>
      </c>
    </row>
    <row r="13" spans="1:42" ht="12" customHeight="1">
      <c r="A13" s="34" t="s">
        <v>82</v>
      </c>
      <c r="B13" s="34" t="s">
        <v>92</v>
      </c>
      <c r="C13" s="34" t="s">
        <v>90</v>
      </c>
      <c r="D13" s="34" t="s">
        <v>79</v>
      </c>
      <c r="E13" s="48">
        <v>15909</v>
      </c>
      <c r="F13" s="48">
        <v>17232</v>
      </c>
      <c r="G13" s="48">
        <v>18231</v>
      </c>
      <c r="H13" s="48">
        <v>14842</v>
      </c>
      <c r="I13" s="48">
        <v>17005</v>
      </c>
      <c r="J13" s="48">
        <v>18623</v>
      </c>
      <c r="K13" s="48">
        <v>20669</v>
      </c>
      <c r="L13" s="48">
        <v>16624</v>
      </c>
      <c r="M13" s="48">
        <v>18615</v>
      </c>
      <c r="N13" s="48">
        <v>17027</v>
      </c>
      <c r="O13" s="48">
        <v>17252</v>
      </c>
      <c r="P13" s="48">
        <v>12525</v>
      </c>
      <c r="Q13" s="48">
        <v>13465</v>
      </c>
      <c r="R13" s="48">
        <v>14163</v>
      </c>
      <c r="S13" s="48">
        <v>16089</v>
      </c>
      <c r="T13" s="48">
        <v>12120</v>
      </c>
      <c r="U13" s="48">
        <v>9328</v>
      </c>
      <c r="V13" s="48">
        <v>8692</v>
      </c>
      <c r="W13" s="48">
        <v>9577</v>
      </c>
      <c r="X13" s="48">
        <v>8690</v>
      </c>
      <c r="Y13" s="48">
        <v>10217</v>
      </c>
      <c r="Z13" s="48">
        <v>10304</v>
      </c>
      <c r="AA13" s="48">
        <v>11447</v>
      </c>
      <c r="AB13" s="48">
        <v>7954</v>
      </c>
      <c r="AC13" s="48">
        <v>8985</v>
      </c>
      <c r="AD13" s="48">
        <v>9483</v>
      </c>
      <c r="AE13" s="48">
        <v>11157</v>
      </c>
      <c r="AF13" s="48">
        <v>8463</v>
      </c>
      <c r="AG13" s="48">
        <v>9310</v>
      </c>
      <c r="AH13" s="48">
        <v>10114</v>
      </c>
      <c r="AI13" s="48">
        <v>11065</v>
      </c>
      <c r="AJ13" s="48">
        <v>8682</v>
      </c>
      <c r="AK13" s="48">
        <v>10398</v>
      </c>
      <c r="AL13" s="48">
        <v>11530</v>
      </c>
      <c r="AM13" s="48">
        <v>13319</v>
      </c>
      <c r="AN13" s="48">
        <v>10389</v>
      </c>
      <c r="AO13" s="48">
        <v>12102</v>
      </c>
      <c r="AP13" s="79">
        <v>12659</v>
      </c>
    </row>
    <row r="14" spans="1:42" ht="12" customHeight="1">
      <c r="A14" s="34" t="s">
        <v>82</v>
      </c>
      <c r="B14" s="34" t="s">
        <v>92</v>
      </c>
      <c r="C14" s="34" t="s">
        <v>91</v>
      </c>
      <c r="D14" s="34" t="s">
        <v>79</v>
      </c>
      <c r="E14" s="48">
        <v>10920</v>
      </c>
      <c r="F14" s="48">
        <v>12555</v>
      </c>
      <c r="G14" s="48">
        <v>12377</v>
      </c>
      <c r="H14" s="48">
        <v>9823</v>
      </c>
      <c r="I14" s="48">
        <v>12058</v>
      </c>
      <c r="J14" s="48">
        <v>12537</v>
      </c>
      <c r="K14" s="48">
        <v>13809</v>
      </c>
      <c r="L14" s="48">
        <v>11115</v>
      </c>
      <c r="M14" s="48">
        <v>10759</v>
      </c>
      <c r="N14" s="48">
        <v>7194</v>
      </c>
      <c r="O14" s="48">
        <v>7137</v>
      </c>
      <c r="P14" s="48">
        <v>5005</v>
      </c>
      <c r="Q14" s="48">
        <v>5173</v>
      </c>
      <c r="R14" s="48">
        <v>4988</v>
      </c>
      <c r="S14" s="48">
        <v>5845</v>
      </c>
      <c r="T14" s="48">
        <v>6048</v>
      </c>
      <c r="U14" s="48">
        <v>6482</v>
      </c>
      <c r="V14" s="48">
        <v>6977</v>
      </c>
      <c r="W14" s="48">
        <v>7243</v>
      </c>
      <c r="X14" s="48">
        <v>6280</v>
      </c>
      <c r="Y14" s="48">
        <v>6796</v>
      </c>
      <c r="Z14" s="48">
        <v>7038</v>
      </c>
      <c r="AA14" s="48">
        <v>8010</v>
      </c>
      <c r="AB14" s="48">
        <v>6424</v>
      </c>
      <c r="AC14" s="48">
        <v>6671</v>
      </c>
      <c r="AD14" s="48">
        <v>7549</v>
      </c>
      <c r="AE14" s="48">
        <v>7954</v>
      </c>
      <c r="AF14" s="48">
        <v>6170</v>
      </c>
      <c r="AG14" s="48">
        <v>6926</v>
      </c>
      <c r="AH14" s="48">
        <v>7636</v>
      </c>
      <c r="AI14" s="48">
        <v>7996</v>
      </c>
      <c r="AJ14" s="48">
        <v>6375</v>
      </c>
      <c r="AK14" s="48">
        <v>7860</v>
      </c>
      <c r="AL14" s="48">
        <v>8999</v>
      </c>
      <c r="AM14" s="48">
        <v>9749</v>
      </c>
      <c r="AN14" s="48">
        <v>7738</v>
      </c>
      <c r="AO14" s="48">
        <v>8601</v>
      </c>
      <c r="AP14" s="79">
        <v>10092</v>
      </c>
    </row>
    <row r="15" spans="1:42" ht="12" customHeight="1">
      <c r="A15" s="34" t="s">
        <v>82</v>
      </c>
      <c r="B15" s="34" t="s">
        <v>93</v>
      </c>
      <c r="C15" s="34" t="s">
        <v>90</v>
      </c>
      <c r="D15" s="34" t="s">
        <v>79</v>
      </c>
      <c r="E15" s="48">
        <v>20948</v>
      </c>
      <c r="F15" s="48">
        <v>18362</v>
      </c>
      <c r="G15" s="48">
        <v>13129</v>
      </c>
      <c r="H15" s="48">
        <v>12212</v>
      </c>
      <c r="I15" s="48">
        <v>15373</v>
      </c>
      <c r="J15" s="48">
        <v>15836</v>
      </c>
      <c r="K15" s="48">
        <v>11206</v>
      </c>
      <c r="L15" s="48">
        <v>10845</v>
      </c>
      <c r="M15" s="48">
        <v>15173</v>
      </c>
      <c r="N15" s="48">
        <v>12296</v>
      </c>
      <c r="O15" s="48">
        <v>9154</v>
      </c>
      <c r="P15" s="48">
        <v>8498</v>
      </c>
      <c r="Q15" s="48">
        <v>10915</v>
      </c>
      <c r="R15" s="48">
        <v>11222</v>
      </c>
      <c r="S15" s="48">
        <v>10447</v>
      </c>
      <c r="T15" s="48">
        <v>8414</v>
      </c>
      <c r="U15" s="48">
        <v>9421</v>
      </c>
      <c r="V15" s="48">
        <v>10447</v>
      </c>
      <c r="W15" s="48">
        <v>9336</v>
      </c>
      <c r="X15" s="48">
        <v>7114</v>
      </c>
      <c r="Y15" s="48">
        <v>10679</v>
      </c>
      <c r="Z15" s="48">
        <v>10347</v>
      </c>
      <c r="AA15" s="48">
        <v>9083</v>
      </c>
      <c r="AB15" s="48">
        <v>6430</v>
      </c>
      <c r="AC15" s="48">
        <v>11327</v>
      </c>
      <c r="AD15" s="48">
        <v>10264</v>
      </c>
      <c r="AE15" s="48">
        <v>8540</v>
      </c>
      <c r="AF15" s="48">
        <v>6496</v>
      </c>
      <c r="AG15" s="48">
        <v>11159</v>
      </c>
      <c r="AH15" s="48">
        <v>10651</v>
      </c>
      <c r="AI15" s="48">
        <v>8234</v>
      </c>
      <c r="AJ15" s="48">
        <v>6867</v>
      </c>
      <c r="AK15" s="48">
        <v>9739</v>
      </c>
      <c r="AL15" s="48">
        <v>12055</v>
      </c>
      <c r="AM15" s="48">
        <v>10396</v>
      </c>
      <c r="AN15" s="48">
        <v>7157</v>
      </c>
      <c r="AO15" s="48">
        <v>9047</v>
      </c>
      <c r="AP15" s="79">
        <v>13978</v>
      </c>
    </row>
    <row r="16" spans="1:42" ht="12" customHeight="1">
      <c r="A16" s="34" t="s">
        <v>82</v>
      </c>
      <c r="B16" s="34" t="s">
        <v>93</v>
      </c>
      <c r="C16" s="34" t="s">
        <v>91</v>
      </c>
      <c r="D16" s="34" t="s">
        <v>79</v>
      </c>
      <c r="E16" s="48" t="s">
        <v>94</v>
      </c>
      <c r="F16" s="48" t="s">
        <v>94</v>
      </c>
      <c r="G16" s="48" t="s">
        <v>94</v>
      </c>
      <c r="H16" s="48" t="s">
        <v>94</v>
      </c>
      <c r="I16" s="48" t="s">
        <v>94</v>
      </c>
      <c r="J16" s="48" t="s">
        <v>94</v>
      </c>
      <c r="K16" s="48" t="s">
        <v>94</v>
      </c>
      <c r="L16" s="48" t="s">
        <v>94</v>
      </c>
      <c r="M16" s="48" t="s">
        <v>94</v>
      </c>
      <c r="N16" s="48" t="s">
        <v>94</v>
      </c>
      <c r="O16" s="48" t="s">
        <v>94</v>
      </c>
      <c r="P16" s="48" t="s">
        <v>94</v>
      </c>
      <c r="Q16" s="48" t="s">
        <v>94</v>
      </c>
      <c r="R16" s="48" t="s">
        <v>94</v>
      </c>
      <c r="S16" s="48" t="s">
        <v>94</v>
      </c>
      <c r="T16" s="48">
        <v>0</v>
      </c>
      <c r="U16" s="48">
        <v>59</v>
      </c>
      <c r="V16" s="48">
        <v>140</v>
      </c>
      <c r="W16" s="48">
        <v>298</v>
      </c>
      <c r="X16" s="48">
        <v>258</v>
      </c>
      <c r="Y16" s="48">
        <v>279</v>
      </c>
      <c r="Z16" s="48">
        <v>313</v>
      </c>
      <c r="AA16" s="48">
        <v>369</v>
      </c>
      <c r="AB16" s="48">
        <v>317</v>
      </c>
      <c r="AC16" s="48">
        <v>286</v>
      </c>
      <c r="AD16" s="48">
        <v>346</v>
      </c>
      <c r="AE16" s="48">
        <v>385</v>
      </c>
      <c r="AF16" s="48">
        <v>299</v>
      </c>
      <c r="AG16" s="48">
        <v>288</v>
      </c>
      <c r="AH16" s="48">
        <v>319</v>
      </c>
      <c r="AI16" s="48">
        <v>480</v>
      </c>
      <c r="AJ16" s="48">
        <v>283</v>
      </c>
      <c r="AK16" s="48">
        <v>351</v>
      </c>
      <c r="AL16" s="48">
        <v>388</v>
      </c>
      <c r="AM16" s="48">
        <v>606</v>
      </c>
      <c r="AN16" s="48">
        <v>353</v>
      </c>
      <c r="AO16" s="48">
        <v>422</v>
      </c>
      <c r="AP16" s="79">
        <v>430</v>
      </c>
    </row>
    <row r="17" spans="1:42" ht="12" customHeight="1">
      <c r="A17" s="34" t="s">
        <v>82</v>
      </c>
      <c r="B17" s="34" t="s">
        <v>95</v>
      </c>
      <c r="C17" s="34" t="s">
        <v>90</v>
      </c>
      <c r="D17" s="34" t="s">
        <v>79</v>
      </c>
      <c r="E17" s="48">
        <v>5169</v>
      </c>
      <c r="F17" s="48">
        <v>11287</v>
      </c>
      <c r="G17" s="48">
        <v>6082</v>
      </c>
      <c r="H17" s="48">
        <v>4836</v>
      </c>
      <c r="I17" s="48">
        <v>5441</v>
      </c>
      <c r="J17" s="48">
        <v>10990</v>
      </c>
      <c r="K17" s="48">
        <v>7010</v>
      </c>
      <c r="L17" s="48">
        <v>4569</v>
      </c>
      <c r="M17" s="48">
        <v>5471</v>
      </c>
      <c r="N17" s="48">
        <v>10067</v>
      </c>
      <c r="O17" s="48">
        <v>5905</v>
      </c>
      <c r="P17" s="48">
        <v>3901</v>
      </c>
      <c r="Q17" s="48">
        <v>4597</v>
      </c>
      <c r="R17" s="48">
        <v>10087</v>
      </c>
      <c r="S17" s="48">
        <v>5917</v>
      </c>
      <c r="T17" s="48">
        <v>3852</v>
      </c>
      <c r="U17" s="48">
        <v>3976</v>
      </c>
      <c r="V17" s="48">
        <v>8806</v>
      </c>
      <c r="W17" s="48">
        <v>3968</v>
      </c>
      <c r="X17" s="48">
        <v>3545</v>
      </c>
      <c r="Y17" s="48">
        <v>3904</v>
      </c>
      <c r="Z17" s="48">
        <v>8866</v>
      </c>
      <c r="AA17" s="48">
        <v>4257</v>
      </c>
      <c r="AB17" s="48">
        <v>3584</v>
      </c>
      <c r="AC17" s="48">
        <v>4101</v>
      </c>
      <c r="AD17" s="48">
        <v>9486</v>
      </c>
      <c r="AE17" s="48">
        <v>3821</v>
      </c>
      <c r="AF17" s="48">
        <v>3796</v>
      </c>
      <c r="AG17" s="48">
        <v>4302</v>
      </c>
      <c r="AH17" s="48">
        <v>7408</v>
      </c>
      <c r="AI17" s="48">
        <v>4266</v>
      </c>
      <c r="AJ17" s="48">
        <v>4091</v>
      </c>
      <c r="AK17" s="48">
        <v>4008</v>
      </c>
      <c r="AL17" s="48">
        <v>7749</v>
      </c>
      <c r="AM17" s="48">
        <v>5605</v>
      </c>
      <c r="AN17" s="48">
        <v>4044</v>
      </c>
      <c r="AO17" s="48">
        <v>4446</v>
      </c>
      <c r="AP17" s="79">
        <v>7152</v>
      </c>
    </row>
    <row r="18" spans="1:42" ht="12" customHeight="1">
      <c r="A18" s="34" t="s">
        <v>82</v>
      </c>
      <c r="B18" s="34" t="s">
        <v>95</v>
      </c>
      <c r="C18" s="34" t="s">
        <v>91</v>
      </c>
      <c r="D18" s="34" t="s">
        <v>79</v>
      </c>
      <c r="E18" s="48">
        <v>22</v>
      </c>
      <c r="F18" s="48">
        <v>61</v>
      </c>
      <c r="G18" s="48">
        <v>42</v>
      </c>
      <c r="H18" s="48">
        <v>54</v>
      </c>
      <c r="I18" s="48">
        <v>64</v>
      </c>
      <c r="J18" s="48">
        <v>89</v>
      </c>
      <c r="K18" s="48">
        <v>74</v>
      </c>
      <c r="L18" s="48">
        <v>40</v>
      </c>
      <c r="M18" s="48">
        <v>65</v>
      </c>
      <c r="N18" s="48">
        <v>44</v>
      </c>
      <c r="O18" s="48">
        <v>21</v>
      </c>
      <c r="P18" s="48">
        <v>22</v>
      </c>
      <c r="Q18" s="48">
        <v>9</v>
      </c>
      <c r="R18" s="48">
        <v>33</v>
      </c>
      <c r="S18" s="48">
        <v>14</v>
      </c>
      <c r="T18" s="48">
        <v>19</v>
      </c>
      <c r="U18" s="48">
        <v>46</v>
      </c>
      <c r="V18" s="48">
        <v>61</v>
      </c>
      <c r="W18" s="48">
        <v>78</v>
      </c>
      <c r="X18" s="48">
        <v>61</v>
      </c>
      <c r="Y18" s="48">
        <v>45</v>
      </c>
      <c r="Z18" s="48">
        <v>118</v>
      </c>
      <c r="AA18" s="48">
        <v>96</v>
      </c>
      <c r="AB18" s="48">
        <v>77</v>
      </c>
      <c r="AC18" s="48">
        <v>76</v>
      </c>
      <c r="AD18" s="48">
        <v>69</v>
      </c>
      <c r="AE18" s="48">
        <v>57</v>
      </c>
      <c r="AF18" s="48">
        <v>45</v>
      </c>
      <c r="AG18" s="48">
        <v>55</v>
      </c>
      <c r="AH18" s="48">
        <v>60</v>
      </c>
      <c r="AI18" s="48">
        <v>56</v>
      </c>
      <c r="AJ18" s="48">
        <v>23</v>
      </c>
      <c r="AK18" s="48">
        <v>34</v>
      </c>
      <c r="AL18" s="48">
        <v>47</v>
      </c>
      <c r="AM18" s="48">
        <v>35</v>
      </c>
      <c r="AN18" s="48">
        <v>23</v>
      </c>
      <c r="AO18" s="48">
        <v>20</v>
      </c>
      <c r="AP18" s="79">
        <v>12</v>
      </c>
    </row>
    <row r="19" spans="1:42" ht="12" customHeight="1">
      <c r="A19" s="34" t="s">
        <v>82</v>
      </c>
      <c r="B19" s="34" t="s">
        <v>88</v>
      </c>
      <c r="C19" s="34" t="s">
        <v>90</v>
      </c>
      <c r="D19" s="34" t="s">
        <v>79</v>
      </c>
      <c r="E19" s="48">
        <v>6152</v>
      </c>
      <c r="F19" s="48">
        <v>13079</v>
      </c>
      <c r="G19" s="48">
        <v>5380</v>
      </c>
      <c r="H19" s="48">
        <v>3284</v>
      </c>
      <c r="I19" s="48">
        <v>8814</v>
      </c>
      <c r="J19" s="48">
        <v>11834</v>
      </c>
      <c r="K19" s="48">
        <v>5328</v>
      </c>
      <c r="L19" s="48">
        <v>2772</v>
      </c>
      <c r="M19" s="48">
        <v>6127</v>
      </c>
      <c r="N19" s="48">
        <v>7691</v>
      </c>
      <c r="O19" s="48">
        <v>5405</v>
      </c>
      <c r="P19" s="48">
        <v>2636</v>
      </c>
      <c r="Q19" s="48">
        <v>3378</v>
      </c>
      <c r="R19" s="48">
        <v>5019</v>
      </c>
      <c r="S19" s="48">
        <v>5158</v>
      </c>
      <c r="T19" s="48">
        <v>2114</v>
      </c>
      <c r="U19" s="48">
        <v>304</v>
      </c>
      <c r="V19" s="48">
        <v>245</v>
      </c>
      <c r="W19" s="48">
        <v>225</v>
      </c>
      <c r="X19" s="48">
        <v>182</v>
      </c>
      <c r="Y19" s="48">
        <v>145</v>
      </c>
      <c r="Z19" s="48">
        <v>305</v>
      </c>
      <c r="AA19" s="48">
        <v>194</v>
      </c>
      <c r="AB19" s="48">
        <v>195</v>
      </c>
      <c r="AC19" s="48">
        <v>161</v>
      </c>
      <c r="AD19" s="48">
        <v>173</v>
      </c>
      <c r="AE19" s="48">
        <v>224</v>
      </c>
      <c r="AF19" s="48">
        <v>107</v>
      </c>
      <c r="AG19" s="48">
        <v>89</v>
      </c>
      <c r="AH19" s="48">
        <v>149</v>
      </c>
      <c r="AI19" s="48">
        <v>124</v>
      </c>
      <c r="AJ19" s="48">
        <v>97</v>
      </c>
      <c r="AK19" s="48">
        <v>87</v>
      </c>
      <c r="AL19" s="48">
        <v>210</v>
      </c>
      <c r="AM19" s="48">
        <v>171</v>
      </c>
      <c r="AN19" s="48">
        <v>116</v>
      </c>
      <c r="AO19" s="48">
        <v>138</v>
      </c>
      <c r="AP19" s="79">
        <v>183</v>
      </c>
    </row>
    <row r="20" spans="1:42" ht="12" customHeight="1">
      <c r="A20" s="34" t="s">
        <v>83</v>
      </c>
      <c r="B20" s="34" t="s">
        <v>96</v>
      </c>
      <c r="C20" s="34" t="s">
        <v>90</v>
      </c>
      <c r="D20" s="34" t="s">
        <v>79</v>
      </c>
      <c r="E20" s="48">
        <v>23108</v>
      </c>
      <c r="F20" s="48">
        <v>37659</v>
      </c>
      <c r="G20" s="48">
        <v>91050</v>
      </c>
      <c r="H20" s="48">
        <v>23759</v>
      </c>
      <c r="I20" s="48">
        <v>26238</v>
      </c>
      <c r="J20" s="48">
        <v>36580</v>
      </c>
      <c r="K20" s="48">
        <v>101306</v>
      </c>
      <c r="L20" s="48">
        <v>26095</v>
      </c>
      <c r="M20" s="48">
        <v>27778</v>
      </c>
      <c r="N20" s="48">
        <v>34575</v>
      </c>
      <c r="O20" s="48">
        <v>104663</v>
      </c>
      <c r="P20" s="48">
        <v>26759</v>
      </c>
      <c r="Q20" s="48">
        <v>29240</v>
      </c>
      <c r="R20" s="48">
        <v>31319</v>
      </c>
      <c r="S20" s="48">
        <v>115360</v>
      </c>
      <c r="T20" s="48">
        <v>31855</v>
      </c>
      <c r="U20" s="48">
        <v>32301</v>
      </c>
      <c r="V20" s="48">
        <v>24603</v>
      </c>
      <c r="W20" s="48">
        <v>154706</v>
      </c>
      <c r="X20" s="48">
        <v>61595</v>
      </c>
      <c r="Y20" s="48">
        <v>40995</v>
      </c>
      <c r="Z20" s="48">
        <v>30290</v>
      </c>
      <c r="AA20" s="48">
        <v>142966</v>
      </c>
      <c r="AB20" s="48">
        <v>39535</v>
      </c>
      <c r="AC20" s="48">
        <v>49244</v>
      </c>
      <c r="AD20" s="48">
        <v>39474</v>
      </c>
      <c r="AE20" s="48">
        <v>127747</v>
      </c>
      <c r="AF20" s="48">
        <v>21006</v>
      </c>
      <c r="AG20" s="48">
        <v>18427</v>
      </c>
      <c r="AH20" s="48">
        <v>30281</v>
      </c>
      <c r="AI20" s="48">
        <v>124683</v>
      </c>
      <c r="AJ20" s="48">
        <v>19656</v>
      </c>
      <c r="AK20" s="48">
        <v>15404</v>
      </c>
      <c r="AL20" s="48">
        <v>27676</v>
      </c>
      <c r="AM20" s="48">
        <v>135995</v>
      </c>
      <c r="AN20" s="48">
        <v>20533</v>
      </c>
      <c r="AO20" s="48">
        <v>14939</v>
      </c>
      <c r="AP20" s="79">
        <v>26872</v>
      </c>
    </row>
    <row r="21" spans="1:42" ht="12" customHeight="1">
      <c r="A21" s="45" t="s">
        <v>83</v>
      </c>
      <c r="B21" s="45" t="s">
        <v>96</v>
      </c>
      <c r="C21" s="45" t="s">
        <v>91</v>
      </c>
      <c r="D21" s="45" t="s">
        <v>79</v>
      </c>
      <c r="E21" s="56">
        <v>3227</v>
      </c>
      <c r="F21" s="56">
        <v>3163</v>
      </c>
      <c r="G21" s="56">
        <v>5902</v>
      </c>
      <c r="H21" s="56">
        <v>3716</v>
      </c>
      <c r="I21" s="56">
        <v>4004</v>
      </c>
      <c r="J21" s="56">
        <v>3991</v>
      </c>
      <c r="K21" s="56">
        <v>7978</v>
      </c>
      <c r="L21" s="56">
        <v>4922</v>
      </c>
      <c r="M21" s="56">
        <v>3849</v>
      </c>
      <c r="N21" s="56">
        <v>3581</v>
      </c>
      <c r="O21" s="56">
        <v>7781</v>
      </c>
      <c r="P21" s="56">
        <v>4066</v>
      </c>
      <c r="Q21" s="56">
        <v>4740</v>
      </c>
      <c r="R21" s="56">
        <v>4881</v>
      </c>
      <c r="S21" s="56">
        <v>9721</v>
      </c>
      <c r="T21" s="56">
        <v>4859</v>
      </c>
      <c r="U21" s="56">
        <v>5315</v>
      </c>
      <c r="V21" s="56">
        <v>3859</v>
      </c>
      <c r="W21" s="56">
        <v>11583</v>
      </c>
      <c r="X21" s="56">
        <v>9399</v>
      </c>
      <c r="Y21" s="56">
        <v>6569</v>
      </c>
      <c r="Z21" s="56">
        <v>5046</v>
      </c>
      <c r="AA21" s="56">
        <v>12144</v>
      </c>
      <c r="AB21" s="56">
        <v>7999</v>
      </c>
      <c r="AC21" s="56">
        <v>7862</v>
      </c>
      <c r="AD21" s="56">
        <v>5344</v>
      </c>
      <c r="AE21" s="56">
        <v>7910</v>
      </c>
      <c r="AF21" s="56">
        <v>3283</v>
      </c>
      <c r="AG21" s="56">
        <v>3365</v>
      </c>
      <c r="AH21" s="56">
        <v>2200</v>
      </c>
      <c r="AI21" s="56">
        <v>7598</v>
      </c>
      <c r="AJ21" s="56">
        <v>3539</v>
      </c>
      <c r="AK21" s="56">
        <v>3375</v>
      </c>
      <c r="AL21" s="56">
        <v>2479</v>
      </c>
      <c r="AM21" s="56">
        <v>8677</v>
      </c>
      <c r="AN21" s="56">
        <v>4486</v>
      </c>
      <c r="AO21" s="56">
        <v>4146</v>
      </c>
      <c r="AP21" s="88">
        <v>2647</v>
      </c>
    </row>
    <row r="22" spans="1:42" ht="12" hidden="1" customHeight="1">
      <c r="A22" s="34" t="s">
        <v>82</v>
      </c>
      <c r="B22" s="34" t="s">
        <v>89</v>
      </c>
      <c r="C22" s="34" t="s">
        <v>90</v>
      </c>
      <c r="D22" s="34" t="s">
        <v>97</v>
      </c>
      <c r="E22" s="48" t="s">
        <v>94</v>
      </c>
      <c r="F22" s="48" t="s">
        <v>94</v>
      </c>
      <c r="G22" s="48" t="s">
        <v>94</v>
      </c>
      <c r="H22" s="48" t="s">
        <v>94</v>
      </c>
      <c r="I22" s="48" t="s">
        <v>94</v>
      </c>
      <c r="J22" s="48" t="s">
        <v>94</v>
      </c>
      <c r="K22" s="48" t="s">
        <v>94</v>
      </c>
      <c r="L22" s="48" t="s">
        <v>94</v>
      </c>
      <c r="M22" s="48" t="s">
        <v>94</v>
      </c>
      <c r="N22" s="48" t="s">
        <v>94</v>
      </c>
      <c r="O22" s="48" t="s">
        <v>94</v>
      </c>
      <c r="P22" s="48" t="s">
        <v>94</v>
      </c>
      <c r="Q22" s="48" t="s">
        <v>94</v>
      </c>
      <c r="R22" s="48">
        <v>265</v>
      </c>
      <c r="S22" s="48">
        <v>2363</v>
      </c>
      <c r="T22" s="48">
        <v>5146</v>
      </c>
      <c r="U22" s="48">
        <v>6676</v>
      </c>
      <c r="V22" s="48">
        <v>3723</v>
      </c>
      <c r="W22" s="48">
        <v>1787</v>
      </c>
      <c r="X22" s="48">
        <v>1744</v>
      </c>
      <c r="Y22" s="48">
        <v>1844</v>
      </c>
      <c r="Z22" s="48">
        <v>2841</v>
      </c>
      <c r="AA22" s="48">
        <v>3498</v>
      </c>
      <c r="AB22" s="48">
        <v>1944</v>
      </c>
      <c r="AC22" s="48">
        <v>1829</v>
      </c>
      <c r="AD22" s="48">
        <v>42</v>
      </c>
      <c r="AE22" s="48">
        <v>17</v>
      </c>
      <c r="AF22" s="48">
        <v>6</v>
      </c>
      <c r="AG22" s="48">
        <v>11</v>
      </c>
      <c r="AH22" s="48">
        <v>9</v>
      </c>
      <c r="AI22" s="48">
        <v>1</v>
      </c>
      <c r="AJ22" s="48">
        <v>4</v>
      </c>
      <c r="AK22" s="48">
        <v>2</v>
      </c>
      <c r="AL22" s="48">
        <v>3</v>
      </c>
      <c r="AM22" s="48" t="s">
        <v>94</v>
      </c>
      <c r="AN22" s="48" t="s">
        <v>94</v>
      </c>
      <c r="AO22" s="48">
        <v>1</v>
      </c>
      <c r="AP22" s="79">
        <v>3</v>
      </c>
    </row>
    <row r="23" spans="1:42" ht="12" hidden="1" customHeight="1">
      <c r="A23" s="34" t="s">
        <v>82</v>
      </c>
      <c r="B23" s="34" t="s">
        <v>89</v>
      </c>
      <c r="C23" s="34" t="s">
        <v>90</v>
      </c>
      <c r="D23" s="34" t="s">
        <v>98</v>
      </c>
      <c r="E23" s="48" t="s">
        <v>94</v>
      </c>
      <c r="F23" s="48" t="s">
        <v>94</v>
      </c>
      <c r="G23" s="48" t="s">
        <v>94</v>
      </c>
      <c r="H23" s="48" t="s">
        <v>94</v>
      </c>
      <c r="I23" s="48" t="s">
        <v>94</v>
      </c>
      <c r="J23" s="48" t="s">
        <v>94</v>
      </c>
      <c r="K23" s="48" t="s">
        <v>94</v>
      </c>
      <c r="L23" s="48" t="s">
        <v>94</v>
      </c>
      <c r="M23" s="48" t="s">
        <v>94</v>
      </c>
      <c r="N23" s="48" t="s">
        <v>94</v>
      </c>
      <c r="O23" s="48" t="s">
        <v>94</v>
      </c>
      <c r="P23" s="48" t="s">
        <v>94</v>
      </c>
      <c r="Q23" s="48" t="s">
        <v>94</v>
      </c>
      <c r="R23" s="48" t="s">
        <v>94</v>
      </c>
      <c r="S23" s="48">
        <v>19</v>
      </c>
      <c r="T23" s="48">
        <v>24</v>
      </c>
      <c r="U23" s="48">
        <v>31</v>
      </c>
      <c r="V23" s="48">
        <v>32</v>
      </c>
      <c r="W23" s="48">
        <v>53</v>
      </c>
      <c r="X23" s="48">
        <v>37</v>
      </c>
      <c r="Y23" s="48">
        <v>49</v>
      </c>
      <c r="Z23" s="48">
        <v>41</v>
      </c>
      <c r="AA23" s="48">
        <v>60</v>
      </c>
      <c r="AB23" s="48">
        <v>61</v>
      </c>
      <c r="AC23" s="48">
        <v>44</v>
      </c>
      <c r="AD23" s="48">
        <v>70</v>
      </c>
      <c r="AE23" s="48">
        <v>126</v>
      </c>
      <c r="AF23" s="48">
        <v>91</v>
      </c>
      <c r="AG23" s="48">
        <v>100</v>
      </c>
      <c r="AH23" s="48">
        <v>102</v>
      </c>
      <c r="AI23" s="48">
        <v>147</v>
      </c>
      <c r="AJ23" s="48">
        <v>121</v>
      </c>
      <c r="AK23" s="48">
        <v>105</v>
      </c>
      <c r="AL23" s="48">
        <v>156</v>
      </c>
      <c r="AM23" s="48">
        <v>176</v>
      </c>
      <c r="AN23" s="48">
        <v>128</v>
      </c>
      <c r="AO23" s="48">
        <v>213</v>
      </c>
      <c r="AP23" s="79">
        <v>253</v>
      </c>
    </row>
    <row r="24" spans="1:42" ht="12" hidden="1" customHeight="1">
      <c r="A24" s="34" t="s">
        <v>82</v>
      </c>
      <c r="B24" s="34" t="s">
        <v>89</v>
      </c>
      <c r="C24" s="34" t="s">
        <v>90</v>
      </c>
      <c r="D24" s="34" t="s">
        <v>99</v>
      </c>
      <c r="E24" s="48" t="s">
        <v>94</v>
      </c>
      <c r="F24" s="48" t="s">
        <v>94</v>
      </c>
      <c r="G24" s="48" t="s">
        <v>94</v>
      </c>
      <c r="H24" s="48" t="s">
        <v>94</v>
      </c>
      <c r="I24" s="48" t="s">
        <v>94</v>
      </c>
      <c r="J24" s="48" t="s">
        <v>94</v>
      </c>
      <c r="K24" s="48" t="s">
        <v>94</v>
      </c>
      <c r="L24" s="48" t="s">
        <v>94</v>
      </c>
      <c r="M24" s="48" t="s">
        <v>94</v>
      </c>
      <c r="N24" s="48" t="s">
        <v>94</v>
      </c>
      <c r="O24" s="48" t="s">
        <v>94</v>
      </c>
      <c r="P24" s="48" t="s">
        <v>94</v>
      </c>
      <c r="Q24" s="48" t="s">
        <v>94</v>
      </c>
      <c r="R24" s="48" t="s">
        <v>94</v>
      </c>
      <c r="S24" s="48">
        <v>6</v>
      </c>
      <c r="T24" s="48">
        <v>21</v>
      </c>
      <c r="U24" s="48">
        <v>20</v>
      </c>
      <c r="V24" s="48">
        <v>23</v>
      </c>
      <c r="W24" s="48">
        <v>40</v>
      </c>
      <c r="X24" s="48">
        <v>35</v>
      </c>
      <c r="Y24" s="48">
        <v>40</v>
      </c>
      <c r="Z24" s="48">
        <v>53</v>
      </c>
      <c r="AA24" s="48">
        <v>56</v>
      </c>
      <c r="AB24" s="48">
        <v>40</v>
      </c>
      <c r="AC24" s="48">
        <v>95</v>
      </c>
      <c r="AD24" s="48">
        <v>102</v>
      </c>
      <c r="AE24" s="48">
        <v>123</v>
      </c>
      <c r="AF24" s="48">
        <v>101</v>
      </c>
      <c r="AG24" s="48">
        <v>129</v>
      </c>
      <c r="AH24" s="48">
        <v>167</v>
      </c>
      <c r="AI24" s="48">
        <v>192</v>
      </c>
      <c r="AJ24" s="48">
        <v>213</v>
      </c>
      <c r="AK24" s="48">
        <v>303</v>
      </c>
      <c r="AL24" s="48">
        <v>262</v>
      </c>
      <c r="AM24" s="48">
        <v>342</v>
      </c>
      <c r="AN24" s="48">
        <v>259</v>
      </c>
      <c r="AO24" s="48">
        <v>262</v>
      </c>
      <c r="AP24" s="79">
        <v>293</v>
      </c>
    </row>
    <row r="25" spans="1:42" ht="12" hidden="1" customHeight="1">
      <c r="A25" s="34" t="s">
        <v>82</v>
      </c>
      <c r="B25" s="34" t="s">
        <v>89</v>
      </c>
      <c r="C25" s="34" t="s">
        <v>90</v>
      </c>
      <c r="D25" s="34" t="s">
        <v>100</v>
      </c>
      <c r="E25" s="48" t="s">
        <v>94</v>
      </c>
      <c r="F25" s="48" t="s">
        <v>94</v>
      </c>
      <c r="G25" s="48" t="s">
        <v>94</v>
      </c>
      <c r="H25" s="48" t="s">
        <v>94</v>
      </c>
      <c r="I25" s="48" t="s">
        <v>94</v>
      </c>
      <c r="J25" s="48" t="s">
        <v>94</v>
      </c>
      <c r="K25" s="48" t="s">
        <v>94</v>
      </c>
      <c r="L25" s="48" t="s">
        <v>94</v>
      </c>
      <c r="M25" s="48" t="s">
        <v>94</v>
      </c>
      <c r="N25" s="48" t="s">
        <v>94</v>
      </c>
      <c r="O25" s="48" t="s">
        <v>94</v>
      </c>
      <c r="P25" s="48" t="s">
        <v>94</v>
      </c>
      <c r="Q25" s="48" t="s">
        <v>94</v>
      </c>
      <c r="R25" s="48" t="s">
        <v>94</v>
      </c>
      <c r="S25" s="48" t="s">
        <v>94</v>
      </c>
      <c r="T25" s="48" t="s">
        <v>94</v>
      </c>
      <c r="U25" s="48" t="s">
        <v>94</v>
      </c>
      <c r="V25" s="48" t="s">
        <v>94</v>
      </c>
      <c r="W25" s="48" t="s">
        <v>94</v>
      </c>
      <c r="X25" s="48" t="s">
        <v>94</v>
      </c>
      <c r="Y25" s="48" t="s">
        <v>94</v>
      </c>
      <c r="Z25" s="48" t="s">
        <v>94</v>
      </c>
      <c r="AA25" s="48" t="s">
        <v>94</v>
      </c>
      <c r="AB25" s="48" t="s">
        <v>94</v>
      </c>
      <c r="AC25" s="48" t="s">
        <v>94</v>
      </c>
      <c r="AD25" s="48" t="s">
        <v>94</v>
      </c>
      <c r="AE25" s="48" t="s">
        <v>94</v>
      </c>
      <c r="AF25" s="48" t="s">
        <v>94</v>
      </c>
      <c r="AG25" s="48" t="s">
        <v>94</v>
      </c>
      <c r="AH25" s="48" t="s">
        <v>94</v>
      </c>
      <c r="AI25" s="48" t="s">
        <v>94</v>
      </c>
      <c r="AJ25" s="48" t="s">
        <v>94</v>
      </c>
      <c r="AK25" s="48" t="s">
        <v>94</v>
      </c>
      <c r="AL25" s="48">
        <v>0</v>
      </c>
      <c r="AM25" s="48">
        <v>2</v>
      </c>
      <c r="AN25" s="48">
        <v>11</v>
      </c>
      <c r="AO25" s="48">
        <v>46</v>
      </c>
      <c r="AP25" s="79">
        <v>72</v>
      </c>
    </row>
    <row r="26" spans="1:42" ht="12" hidden="1" customHeight="1">
      <c r="A26" s="34" t="s">
        <v>82</v>
      </c>
      <c r="B26" s="34" t="s">
        <v>89</v>
      </c>
      <c r="C26" s="34" t="s">
        <v>90</v>
      </c>
      <c r="D26" s="34" t="s">
        <v>101</v>
      </c>
      <c r="E26" s="48" t="s">
        <v>94</v>
      </c>
      <c r="F26" s="48" t="s">
        <v>94</v>
      </c>
      <c r="G26" s="48" t="s">
        <v>94</v>
      </c>
      <c r="H26" s="48" t="s">
        <v>94</v>
      </c>
      <c r="I26" s="48" t="s">
        <v>94</v>
      </c>
      <c r="J26" s="48" t="s">
        <v>94</v>
      </c>
      <c r="K26" s="48" t="s">
        <v>94</v>
      </c>
      <c r="L26" s="48" t="s">
        <v>94</v>
      </c>
      <c r="M26" s="48" t="s">
        <v>94</v>
      </c>
      <c r="N26" s="48" t="s">
        <v>94</v>
      </c>
      <c r="O26" s="48" t="s">
        <v>94</v>
      </c>
      <c r="P26" s="48" t="s">
        <v>94</v>
      </c>
      <c r="Q26" s="48" t="s">
        <v>94</v>
      </c>
      <c r="R26" s="48" t="s">
        <v>94</v>
      </c>
      <c r="S26" s="48">
        <v>241</v>
      </c>
      <c r="T26" s="48">
        <v>517</v>
      </c>
      <c r="U26" s="48">
        <v>1066</v>
      </c>
      <c r="V26" s="48">
        <v>1014</v>
      </c>
      <c r="W26" s="48">
        <v>1049</v>
      </c>
      <c r="X26" s="48">
        <v>1115</v>
      </c>
      <c r="Y26" s="48">
        <v>1296</v>
      </c>
      <c r="Z26" s="48">
        <v>1216</v>
      </c>
      <c r="AA26" s="48">
        <v>1385</v>
      </c>
      <c r="AB26" s="48">
        <v>1463</v>
      </c>
      <c r="AC26" s="48">
        <v>2260</v>
      </c>
      <c r="AD26" s="48">
        <v>1171</v>
      </c>
      <c r="AE26" s="48">
        <v>1172</v>
      </c>
      <c r="AF26" s="48">
        <v>1323</v>
      </c>
      <c r="AG26" s="48">
        <v>3291</v>
      </c>
      <c r="AH26" s="48">
        <v>1609</v>
      </c>
      <c r="AI26" s="48">
        <v>31</v>
      </c>
      <c r="AJ26" s="48" t="s">
        <v>94</v>
      </c>
      <c r="AK26" s="48">
        <v>3</v>
      </c>
      <c r="AL26" s="48">
        <v>1</v>
      </c>
      <c r="AM26" s="48">
        <v>1</v>
      </c>
      <c r="AN26" s="48">
        <v>1</v>
      </c>
      <c r="AO26" s="48">
        <v>1</v>
      </c>
      <c r="AP26" s="79" t="s">
        <v>94</v>
      </c>
    </row>
    <row r="27" spans="1:42" ht="12" hidden="1" customHeight="1">
      <c r="A27" s="34" t="s">
        <v>82</v>
      </c>
      <c r="B27" s="34" t="s">
        <v>89</v>
      </c>
      <c r="C27" s="34" t="s">
        <v>90</v>
      </c>
      <c r="D27" s="34" t="s">
        <v>102</v>
      </c>
      <c r="E27" s="48" t="s">
        <v>94</v>
      </c>
      <c r="F27" s="48" t="s">
        <v>94</v>
      </c>
      <c r="G27" s="48" t="s">
        <v>94</v>
      </c>
      <c r="H27" s="48" t="s">
        <v>94</v>
      </c>
      <c r="I27" s="48" t="s">
        <v>94</v>
      </c>
      <c r="J27" s="48" t="s">
        <v>94</v>
      </c>
      <c r="K27" s="48" t="s">
        <v>94</v>
      </c>
      <c r="L27" s="48" t="s">
        <v>94</v>
      </c>
      <c r="M27" s="48" t="s">
        <v>94</v>
      </c>
      <c r="N27" s="48" t="s">
        <v>94</v>
      </c>
      <c r="O27" s="48" t="s">
        <v>94</v>
      </c>
      <c r="P27" s="48" t="s">
        <v>94</v>
      </c>
      <c r="Q27" s="48" t="s">
        <v>94</v>
      </c>
      <c r="R27" s="48" t="s">
        <v>94</v>
      </c>
      <c r="S27" s="48" t="s">
        <v>94</v>
      </c>
      <c r="T27" s="48" t="s">
        <v>94</v>
      </c>
      <c r="U27" s="48" t="s">
        <v>94</v>
      </c>
      <c r="V27" s="48" t="s">
        <v>94</v>
      </c>
      <c r="W27" s="48" t="s">
        <v>94</v>
      </c>
      <c r="X27" s="48" t="s">
        <v>94</v>
      </c>
      <c r="Y27" s="48" t="s">
        <v>94</v>
      </c>
      <c r="Z27" s="48" t="s">
        <v>94</v>
      </c>
      <c r="AA27" s="48" t="s">
        <v>94</v>
      </c>
      <c r="AB27" s="48" t="s">
        <v>94</v>
      </c>
      <c r="AC27" s="48" t="s">
        <v>94</v>
      </c>
      <c r="AD27" s="48">
        <v>0</v>
      </c>
      <c r="AE27" s="48">
        <v>1</v>
      </c>
      <c r="AF27" s="48">
        <v>6</v>
      </c>
      <c r="AG27" s="48">
        <v>13</v>
      </c>
      <c r="AH27" s="48">
        <v>11</v>
      </c>
      <c r="AI27" s="48">
        <v>20</v>
      </c>
      <c r="AJ27" s="48">
        <v>15</v>
      </c>
      <c r="AK27" s="48">
        <v>15</v>
      </c>
      <c r="AL27" s="48">
        <v>9</v>
      </c>
      <c r="AM27" s="48">
        <v>20</v>
      </c>
      <c r="AN27" s="48">
        <v>16</v>
      </c>
      <c r="AO27" s="48">
        <v>23</v>
      </c>
      <c r="AP27" s="79">
        <v>20</v>
      </c>
    </row>
    <row r="28" spans="1:42" ht="12" hidden="1" customHeight="1">
      <c r="A28" s="34" t="s">
        <v>82</v>
      </c>
      <c r="B28" s="34" t="s">
        <v>89</v>
      </c>
      <c r="C28" s="34" t="s">
        <v>90</v>
      </c>
      <c r="D28" s="34" t="s">
        <v>103</v>
      </c>
      <c r="E28" s="48" t="s">
        <v>94</v>
      </c>
      <c r="F28" s="48" t="s">
        <v>94</v>
      </c>
      <c r="G28" s="48" t="s">
        <v>94</v>
      </c>
      <c r="H28" s="48" t="s">
        <v>94</v>
      </c>
      <c r="I28" s="48" t="s">
        <v>94</v>
      </c>
      <c r="J28" s="48" t="s">
        <v>94</v>
      </c>
      <c r="K28" s="48" t="s">
        <v>94</v>
      </c>
      <c r="L28" s="48" t="s">
        <v>94</v>
      </c>
      <c r="M28" s="48" t="s">
        <v>94</v>
      </c>
      <c r="N28" s="48" t="s">
        <v>94</v>
      </c>
      <c r="O28" s="48" t="s">
        <v>94</v>
      </c>
      <c r="P28" s="48" t="s">
        <v>94</v>
      </c>
      <c r="Q28" s="48" t="s">
        <v>94</v>
      </c>
      <c r="R28" s="48" t="s">
        <v>94</v>
      </c>
      <c r="S28" s="48">
        <v>0</v>
      </c>
      <c r="T28" s="48">
        <v>0</v>
      </c>
      <c r="U28" s="48">
        <v>0</v>
      </c>
      <c r="V28" s="48">
        <v>0</v>
      </c>
      <c r="W28" s="48">
        <v>0</v>
      </c>
      <c r="X28" s="48">
        <v>0</v>
      </c>
      <c r="Y28" s="48">
        <v>0</v>
      </c>
      <c r="Z28" s="48">
        <v>1</v>
      </c>
      <c r="AA28" s="48">
        <v>0</v>
      </c>
      <c r="AB28" s="48">
        <v>0</v>
      </c>
      <c r="AC28" s="48">
        <v>0</v>
      </c>
      <c r="AD28" s="48">
        <v>0</v>
      </c>
      <c r="AE28" s="48">
        <v>3</v>
      </c>
      <c r="AF28" s="48">
        <v>3</v>
      </c>
      <c r="AG28" s="48">
        <v>1</v>
      </c>
      <c r="AH28" s="48">
        <v>0</v>
      </c>
      <c r="AI28" s="48">
        <v>0</v>
      </c>
      <c r="AJ28" s="48">
        <v>0</v>
      </c>
      <c r="AK28" s="48">
        <v>0</v>
      </c>
      <c r="AL28" s="48">
        <v>0</v>
      </c>
      <c r="AM28" s="48">
        <v>0</v>
      </c>
      <c r="AN28" s="48">
        <v>0</v>
      </c>
      <c r="AO28" s="48">
        <v>0</v>
      </c>
      <c r="AP28" s="79">
        <v>0</v>
      </c>
    </row>
    <row r="29" spans="1:42" ht="12" hidden="1" customHeight="1">
      <c r="A29" s="34" t="s">
        <v>82</v>
      </c>
      <c r="B29" s="34" t="s">
        <v>89</v>
      </c>
      <c r="C29" s="34" t="s">
        <v>90</v>
      </c>
      <c r="D29" s="34" t="s">
        <v>104</v>
      </c>
      <c r="E29" s="48" t="s">
        <v>94</v>
      </c>
      <c r="F29" s="48" t="s">
        <v>94</v>
      </c>
      <c r="G29" s="48" t="s">
        <v>94</v>
      </c>
      <c r="H29" s="48" t="s">
        <v>94</v>
      </c>
      <c r="I29" s="48" t="s">
        <v>94</v>
      </c>
      <c r="J29" s="48" t="s">
        <v>94</v>
      </c>
      <c r="K29" s="48" t="s">
        <v>94</v>
      </c>
      <c r="L29" s="48" t="s">
        <v>94</v>
      </c>
      <c r="M29" s="48" t="s">
        <v>94</v>
      </c>
      <c r="N29" s="48">
        <v>0</v>
      </c>
      <c r="O29" s="48">
        <v>244</v>
      </c>
      <c r="P29" s="48">
        <v>457</v>
      </c>
      <c r="Q29" s="48">
        <v>873</v>
      </c>
      <c r="R29" s="48">
        <v>539</v>
      </c>
      <c r="S29" s="48">
        <v>52</v>
      </c>
      <c r="T29" s="48">
        <v>6</v>
      </c>
      <c r="U29" s="48">
        <v>5</v>
      </c>
      <c r="V29" s="48">
        <v>5</v>
      </c>
      <c r="W29" s="48">
        <v>3</v>
      </c>
      <c r="X29" s="48">
        <v>0</v>
      </c>
      <c r="Y29" s="48">
        <v>0</v>
      </c>
      <c r="Z29" s="48">
        <v>1</v>
      </c>
      <c r="AA29" s="48" t="s">
        <v>94</v>
      </c>
      <c r="AB29" s="48" t="s">
        <v>94</v>
      </c>
      <c r="AC29" s="48" t="s">
        <v>94</v>
      </c>
      <c r="AD29" s="48" t="s">
        <v>94</v>
      </c>
      <c r="AE29" s="48" t="s">
        <v>94</v>
      </c>
      <c r="AF29" s="48" t="s">
        <v>94</v>
      </c>
      <c r="AG29" s="48" t="s">
        <v>94</v>
      </c>
      <c r="AH29" s="48" t="s">
        <v>94</v>
      </c>
      <c r="AI29" s="48" t="s">
        <v>94</v>
      </c>
      <c r="AJ29" s="48" t="s">
        <v>94</v>
      </c>
      <c r="AK29" s="48" t="s">
        <v>94</v>
      </c>
      <c r="AL29" s="48" t="s">
        <v>94</v>
      </c>
      <c r="AM29" s="48" t="s">
        <v>94</v>
      </c>
      <c r="AN29" s="48" t="s">
        <v>94</v>
      </c>
      <c r="AO29" s="48" t="s">
        <v>94</v>
      </c>
      <c r="AP29" s="79" t="s">
        <v>94</v>
      </c>
    </row>
    <row r="30" spans="1:42" ht="12" hidden="1" customHeight="1">
      <c r="A30" s="45" t="s">
        <v>82</v>
      </c>
      <c r="B30" s="45" t="s">
        <v>89</v>
      </c>
      <c r="C30" s="45" t="s">
        <v>90</v>
      </c>
      <c r="D30" s="45" t="s">
        <v>105</v>
      </c>
      <c r="E30" s="56">
        <v>1430</v>
      </c>
      <c r="F30" s="56">
        <v>1806</v>
      </c>
      <c r="G30" s="56">
        <v>2065</v>
      </c>
      <c r="H30" s="56">
        <v>2185</v>
      </c>
      <c r="I30" s="56">
        <v>2226</v>
      </c>
      <c r="J30" s="56">
        <v>2177</v>
      </c>
      <c r="K30" s="56">
        <v>2173</v>
      </c>
      <c r="L30" s="56">
        <v>2370</v>
      </c>
      <c r="M30" s="56">
        <v>2364</v>
      </c>
      <c r="N30" s="56">
        <v>2575</v>
      </c>
      <c r="O30" s="56">
        <v>2804</v>
      </c>
      <c r="P30" s="56">
        <v>3107</v>
      </c>
      <c r="Q30" s="56">
        <v>3835</v>
      </c>
      <c r="R30" s="56">
        <v>2792</v>
      </c>
      <c r="S30" s="56">
        <v>547</v>
      </c>
      <c r="T30" s="56">
        <v>181</v>
      </c>
      <c r="U30" s="56">
        <v>108</v>
      </c>
      <c r="V30" s="56">
        <v>151</v>
      </c>
      <c r="W30" s="56">
        <v>57</v>
      </c>
      <c r="X30" s="56">
        <v>77</v>
      </c>
      <c r="Y30" s="56">
        <v>53</v>
      </c>
      <c r="Z30" s="56">
        <v>26</v>
      </c>
      <c r="AA30" s="56">
        <v>18</v>
      </c>
      <c r="AB30" s="56">
        <v>17</v>
      </c>
      <c r="AC30" s="56">
        <v>20</v>
      </c>
      <c r="AD30" s="56">
        <v>16</v>
      </c>
      <c r="AE30" s="56">
        <v>18</v>
      </c>
      <c r="AF30" s="56">
        <v>17</v>
      </c>
      <c r="AG30" s="56">
        <v>15</v>
      </c>
      <c r="AH30" s="56">
        <v>13</v>
      </c>
      <c r="AI30" s="56">
        <v>29</v>
      </c>
      <c r="AJ30" s="56">
        <v>27</v>
      </c>
      <c r="AK30" s="56">
        <v>20</v>
      </c>
      <c r="AL30" s="56">
        <v>23</v>
      </c>
      <c r="AM30" s="56">
        <v>20</v>
      </c>
      <c r="AN30" s="56">
        <v>25</v>
      </c>
      <c r="AO30" s="56">
        <v>27</v>
      </c>
      <c r="AP30" s="88">
        <v>31</v>
      </c>
    </row>
    <row r="31" spans="1:42" ht="12" hidden="1" customHeight="1">
      <c r="A31" s="34" t="s">
        <v>82</v>
      </c>
      <c r="B31" s="34" t="s">
        <v>89</v>
      </c>
      <c r="C31" s="34" t="s">
        <v>91</v>
      </c>
      <c r="D31" s="34" t="s">
        <v>97</v>
      </c>
      <c r="E31" s="48" t="s">
        <v>94</v>
      </c>
      <c r="F31" s="48" t="s">
        <v>94</v>
      </c>
      <c r="G31" s="48" t="s">
        <v>94</v>
      </c>
      <c r="H31" s="48" t="s">
        <v>94</v>
      </c>
      <c r="I31" s="48" t="s">
        <v>94</v>
      </c>
      <c r="J31" s="48" t="s">
        <v>94</v>
      </c>
      <c r="K31" s="48" t="s">
        <v>94</v>
      </c>
      <c r="L31" s="48" t="s">
        <v>94</v>
      </c>
      <c r="M31" s="48" t="s">
        <v>94</v>
      </c>
      <c r="N31" s="48" t="s">
        <v>94</v>
      </c>
      <c r="O31" s="48" t="s">
        <v>94</v>
      </c>
      <c r="P31" s="48" t="s">
        <v>94</v>
      </c>
      <c r="Q31" s="48" t="s">
        <v>94</v>
      </c>
      <c r="R31" s="48">
        <v>163</v>
      </c>
      <c r="S31" s="48">
        <v>930</v>
      </c>
      <c r="T31" s="48">
        <v>1993</v>
      </c>
      <c r="U31" s="48">
        <v>2916</v>
      </c>
      <c r="V31" s="48">
        <v>2751</v>
      </c>
      <c r="W31" s="48">
        <v>2162</v>
      </c>
      <c r="X31" s="48">
        <v>2548</v>
      </c>
      <c r="Y31" s="48">
        <v>2439</v>
      </c>
      <c r="Z31" s="48">
        <v>3462</v>
      </c>
      <c r="AA31" s="48">
        <v>3802</v>
      </c>
      <c r="AB31" s="48">
        <v>3110</v>
      </c>
      <c r="AC31" s="48">
        <v>3054</v>
      </c>
      <c r="AD31" s="48">
        <v>2710</v>
      </c>
      <c r="AE31" s="48">
        <v>2448</v>
      </c>
      <c r="AF31" s="48">
        <v>1824</v>
      </c>
      <c r="AG31" s="48">
        <v>1953</v>
      </c>
      <c r="AH31" s="48">
        <v>1537</v>
      </c>
      <c r="AI31" s="48">
        <v>1327</v>
      </c>
      <c r="AJ31" s="48">
        <v>1104</v>
      </c>
      <c r="AK31" s="48">
        <v>1287</v>
      </c>
      <c r="AL31" s="48">
        <v>1136</v>
      </c>
      <c r="AM31" s="48">
        <v>1125</v>
      </c>
      <c r="AN31" s="48">
        <v>837</v>
      </c>
      <c r="AO31" s="48">
        <v>913</v>
      </c>
      <c r="AP31" s="79">
        <v>702</v>
      </c>
    </row>
    <row r="32" spans="1:42" ht="12" hidden="1" customHeight="1">
      <c r="A32" s="34" t="s">
        <v>82</v>
      </c>
      <c r="B32" s="34" t="s">
        <v>89</v>
      </c>
      <c r="C32" s="34" t="s">
        <v>91</v>
      </c>
      <c r="D32" s="34" t="s">
        <v>98</v>
      </c>
      <c r="E32" s="48" t="s">
        <v>94</v>
      </c>
      <c r="F32" s="48" t="s">
        <v>94</v>
      </c>
      <c r="G32" s="48" t="s">
        <v>94</v>
      </c>
      <c r="H32" s="48" t="s">
        <v>94</v>
      </c>
      <c r="I32" s="48" t="s">
        <v>94</v>
      </c>
      <c r="J32" s="48" t="s">
        <v>94</v>
      </c>
      <c r="K32" s="48" t="s">
        <v>94</v>
      </c>
      <c r="L32" s="48" t="s">
        <v>94</v>
      </c>
      <c r="M32" s="48" t="s">
        <v>94</v>
      </c>
      <c r="N32" s="48" t="s">
        <v>94</v>
      </c>
      <c r="O32" s="48" t="s">
        <v>94</v>
      </c>
      <c r="P32" s="48" t="s">
        <v>94</v>
      </c>
      <c r="Q32" s="48" t="s">
        <v>94</v>
      </c>
      <c r="R32" s="48" t="s">
        <v>94</v>
      </c>
      <c r="S32" s="48">
        <v>48</v>
      </c>
      <c r="T32" s="48">
        <v>47</v>
      </c>
      <c r="U32" s="48">
        <v>63</v>
      </c>
      <c r="V32" s="48">
        <v>53</v>
      </c>
      <c r="W32" s="48">
        <v>101</v>
      </c>
      <c r="X32" s="48">
        <v>65</v>
      </c>
      <c r="Y32" s="48">
        <v>72</v>
      </c>
      <c r="Z32" s="48">
        <v>79</v>
      </c>
      <c r="AA32" s="48">
        <v>110</v>
      </c>
      <c r="AB32" s="48">
        <v>111</v>
      </c>
      <c r="AC32" s="48">
        <v>74</v>
      </c>
      <c r="AD32" s="48">
        <v>113</v>
      </c>
      <c r="AE32" s="48">
        <v>214</v>
      </c>
      <c r="AF32" s="48">
        <v>128</v>
      </c>
      <c r="AG32" s="48">
        <v>171</v>
      </c>
      <c r="AH32" s="48">
        <v>231</v>
      </c>
      <c r="AI32" s="48">
        <v>318</v>
      </c>
      <c r="AJ32" s="48">
        <v>200</v>
      </c>
      <c r="AK32" s="48">
        <v>197</v>
      </c>
      <c r="AL32" s="48">
        <v>322</v>
      </c>
      <c r="AM32" s="48">
        <v>305</v>
      </c>
      <c r="AN32" s="48">
        <v>214</v>
      </c>
      <c r="AO32" s="48">
        <v>318</v>
      </c>
      <c r="AP32" s="79">
        <v>443</v>
      </c>
    </row>
    <row r="33" spans="1:42" ht="12" hidden="1" customHeight="1">
      <c r="A33" s="34" t="s">
        <v>82</v>
      </c>
      <c r="B33" s="34" t="s">
        <v>89</v>
      </c>
      <c r="C33" s="34" t="s">
        <v>91</v>
      </c>
      <c r="D33" s="34" t="s">
        <v>99</v>
      </c>
      <c r="E33" s="48" t="s">
        <v>94</v>
      </c>
      <c r="F33" s="48" t="s">
        <v>94</v>
      </c>
      <c r="G33" s="48" t="s">
        <v>94</v>
      </c>
      <c r="H33" s="48" t="s">
        <v>94</v>
      </c>
      <c r="I33" s="48" t="s">
        <v>94</v>
      </c>
      <c r="J33" s="48" t="s">
        <v>94</v>
      </c>
      <c r="K33" s="48" t="s">
        <v>94</v>
      </c>
      <c r="L33" s="48" t="s">
        <v>94</v>
      </c>
      <c r="M33" s="48" t="s">
        <v>94</v>
      </c>
      <c r="N33" s="48" t="s">
        <v>94</v>
      </c>
      <c r="O33" s="48" t="s">
        <v>94</v>
      </c>
      <c r="P33" s="48" t="s">
        <v>94</v>
      </c>
      <c r="Q33" s="48" t="s">
        <v>94</v>
      </c>
      <c r="R33" s="48" t="s">
        <v>94</v>
      </c>
      <c r="S33" s="48">
        <v>10</v>
      </c>
      <c r="T33" s="48">
        <v>13</v>
      </c>
      <c r="U33" s="48">
        <v>18</v>
      </c>
      <c r="V33" s="48">
        <v>59</v>
      </c>
      <c r="W33" s="48">
        <v>59</v>
      </c>
      <c r="X33" s="48">
        <v>44</v>
      </c>
      <c r="Y33" s="48">
        <v>34</v>
      </c>
      <c r="Z33" s="48">
        <v>55</v>
      </c>
      <c r="AA33" s="48">
        <v>92</v>
      </c>
      <c r="AB33" s="48">
        <v>58</v>
      </c>
      <c r="AC33" s="48">
        <v>88</v>
      </c>
      <c r="AD33" s="48">
        <v>105</v>
      </c>
      <c r="AE33" s="48">
        <v>157</v>
      </c>
      <c r="AF33" s="48">
        <v>140</v>
      </c>
      <c r="AG33" s="48">
        <v>191</v>
      </c>
      <c r="AH33" s="48">
        <v>243</v>
      </c>
      <c r="AI33" s="48">
        <v>261</v>
      </c>
      <c r="AJ33" s="48">
        <v>259</v>
      </c>
      <c r="AK33" s="48">
        <v>393</v>
      </c>
      <c r="AL33" s="48">
        <v>406</v>
      </c>
      <c r="AM33" s="48">
        <v>548</v>
      </c>
      <c r="AN33" s="48">
        <v>370</v>
      </c>
      <c r="AO33" s="48">
        <v>507</v>
      </c>
      <c r="AP33" s="79">
        <v>544</v>
      </c>
    </row>
    <row r="34" spans="1:42" ht="12" hidden="1" customHeight="1">
      <c r="A34" s="34" t="s">
        <v>82</v>
      </c>
      <c r="B34" s="34" t="s">
        <v>89</v>
      </c>
      <c r="C34" s="34" t="s">
        <v>91</v>
      </c>
      <c r="D34" s="34" t="s">
        <v>100</v>
      </c>
      <c r="E34" s="48" t="s">
        <v>94</v>
      </c>
      <c r="F34" s="48" t="s">
        <v>94</v>
      </c>
      <c r="G34" s="48" t="s">
        <v>94</v>
      </c>
      <c r="H34" s="48" t="s">
        <v>94</v>
      </c>
      <c r="I34" s="48" t="s">
        <v>94</v>
      </c>
      <c r="J34" s="48" t="s">
        <v>94</v>
      </c>
      <c r="K34" s="48" t="s">
        <v>94</v>
      </c>
      <c r="L34" s="48" t="s">
        <v>94</v>
      </c>
      <c r="M34" s="48" t="s">
        <v>94</v>
      </c>
      <c r="N34" s="48" t="s">
        <v>94</v>
      </c>
      <c r="O34" s="48" t="s">
        <v>94</v>
      </c>
      <c r="P34" s="48" t="s">
        <v>94</v>
      </c>
      <c r="Q34" s="48" t="s">
        <v>94</v>
      </c>
      <c r="R34" s="48" t="s">
        <v>94</v>
      </c>
      <c r="S34" s="48" t="s">
        <v>94</v>
      </c>
      <c r="T34" s="48" t="s">
        <v>94</v>
      </c>
      <c r="U34" s="48" t="s">
        <v>94</v>
      </c>
      <c r="V34" s="48" t="s">
        <v>94</v>
      </c>
      <c r="W34" s="48" t="s">
        <v>94</v>
      </c>
      <c r="X34" s="48" t="s">
        <v>94</v>
      </c>
      <c r="Y34" s="48" t="s">
        <v>94</v>
      </c>
      <c r="Z34" s="48" t="s">
        <v>94</v>
      </c>
      <c r="AA34" s="48" t="s">
        <v>94</v>
      </c>
      <c r="AB34" s="48" t="s">
        <v>94</v>
      </c>
      <c r="AC34" s="48" t="s">
        <v>94</v>
      </c>
      <c r="AD34" s="48" t="s">
        <v>94</v>
      </c>
      <c r="AE34" s="48" t="s">
        <v>94</v>
      </c>
      <c r="AF34" s="48" t="s">
        <v>94</v>
      </c>
      <c r="AG34" s="48" t="s">
        <v>94</v>
      </c>
      <c r="AH34" s="48">
        <v>2</v>
      </c>
      <c r="AI34" s="48">
        <v>1</v>
      </c>
      <c r="AJ34" s="48">
        <v>1</v>
      </c>
      <c r="AK34" s="48">
        <v>1</v>
      </c>
      <c r="AL34" s="48">
        <v>7</v>
      </c>
      <c r="AM34" s="48">
        <v>4</v>
      </c>
      <c r="AN34" s="48">
        <v>4</v>
      </c>
      <c r="AO34" s="48">
        <v>12</v>
      </c>
      <c r="AP34" s="79">
        <v>18</v>
      </c>
    </row>
    <row r="35" spans="1:42" ht="12" hidden="1" customHeight="1">
      <c r="A35" s="34" t="s">
        <v>82</v>
      </c>
      <c r="B35" s="34" t="s">
        <v>89</v>
      </c>
      <c r="C35" s="34" t="s">
        <v>91</v>
      </c>
      <c r="D35" s="34" t="s">
        <v>101</v>
      </c>
      <c r="E35" s="48" t="s">
        <v>94</v>
      </c>
      <c r="F35" s="48" t="s">
        <v>94</v>
      </c>
      <c r="G35" s="48" t="s">
        <v>94</v>
      </c>
      <c r="H35" s="48" t="s">
        <v>94</v>
      </c>
      <c r="I35" s="48" t="s">
        <v>94</v>
      </c>
      <c r="J35" s="48" t="s">
        <v>94</v>
      </c>
      <c r="K35" s="48" t="s">
        <v>94</v>
      </c>
      <c r="L35" s="48" t="s">
        <v>94</v>
      </c>
      <c r="M35" s="48" t="s">
        <v>94</v>
      </c>
      <c r="N35" s="48" t="s">
        <v>94</v>
      </c>
      <c r="O35" s="48" t="s">
        <v>94</v>
      </c>
      <c r="P35" s="48" t="s">
        <v>94</v>
      </c>
      <c r="Q35" s="48" t="s">
        <v>94</v>
      </c>
      <c r="R35" s="48" t="s">
        <v>94</v>
      </c>
      <c r="S35" s="48">
        <v>32</v>
      </c>
      <c r="T35" s="48">
        <v>197</v>
      </c>
      <c r="U35" s="48">
        <v>465</v>
      </c>
      <c r="V35" s="48">
        <v>626</v>
      </c>
      <c r="W35" s="48">
        <v>529</v>
      </c>
      <c r="X35" s="48">
        <v>859</v>
      </c>
      <c r="Y35" s="48">
        <v>767</v>
      </c>
      <c r="Z35" s="48">
        <v>866</v>
      </c>
      <c r="AA35" s="48">
        <v>833</v>
      </c>
      <c r="AB35" s="48">
        <v>778</v>
      </c>
      <c r="AC35" s="48">
        <v>759</v>
      </c>
      <c r="AD35" s="48">
        <v>748</v>
      </c>
      <c r="AE35" s="48">
        <v>795</v>
      </c>
      <c r="AF35" s="48">
        <v>750</v>
      </c>
      <c r="AG35" s="48">
        <v>1126</v>
      </c>
      <c r="AH35" s="48">
        <v>982</v>
      </c>
      <c r="AI35" s="48">
        <v>837</v>
      </c>
      <c r="AJ35" s="48">
        <v>954</v>
      </c>
      <c r="AK35" s="48">
        <v>968</v>
      </c>
      <c r="AL35" s="48">
        <v>688</v>
      </c>
      <c r="AM35" s="48">
        <v>514</v>
      </c>
      <c r="AN35" s="48">
        <v>347</v>
      </c>
      <c r="AO35" s="48">
        <v>264</v>
      </c>
      <c r="AP35" s="79">
        <v>62</v>
      </c>
    </row>
    <row r="36" spans="1:42" ht="12" hidden="1" customHeight="1">
      <c r="A36" s="34" t="s">
        <v>82</v>
      </c>
      <c r="B36" s="34" t="s">
        <v>89</v>
      </c>
      <c r="C36" s="34" t="s">
        <v>91</v>
      </c>
      <c r="D36" s="34" t="s">
        <v>102</v>
      </c>
      <c r="E36" s="48" t="s">
        <v>94</v>
      </c>
      <c r="F36" s="48" t="s">
        <v>94</v>
      </c>
      <c r="G36" s="48" t="s">
        <v>94</v>
      </c>
      <c r="H36" s="48" t="s">
        <v>94</v>
      </c>
      <c r="I36" s="48" t="s">
        <v>94</v>
      </c>
      <c r="J36" s="48" t="s">
        <v>94</v>
      </c>
      <c r="K36" s="48" t="s">
        <v>94</v>
      </c>
      <c r="L36" s="48" t="s">
        <v>94</v>
      </c>
      <c r="M36" s="48" t="s">
        <v>94</v>
      </c>
      <c r="N36" s="48" t="s">
        <v>94</v>
      </c>
      <c r="O36" s="48" t="s">
        <v>94</v>
      </c>
      <c r="P36" s="48" t="s">
        <v>94</v>
      </c>
      <c r="Q36" s="48" t="s">
        <v>94</v>
      </c>
      <c r="R36" s="48" t="s">
        <v>94</v>
      </c>
      <c r="S36" s="48" t="s">
        <v>94</v>
      </c>
      <c r="T36" s="48" t="s">
        <v>94</v>
      </c>
      <c r="U36" s="48" t="s">
        <v>94</v>
      </c>
      <c r="V36" s="48" t="s">
        <v>94</v>
      </c>
      <c r="W36" s="48" t="s">
        <v>94</v>
      </c>
      <c r="X36" s="48" t="s">
        <v>94</v>
      </c>
      <c r="Y36" s="48" t="s">
        <v>94</v>
      </c>
      <c r="Z36" s="48" t="s">
        <v>94</v>
      </c>
      <c r="AA36" s="48" t="s">
        <v>94</v>
      </c>
      <c r="AB36" s="48" t="s">
        <v>94</v>
      </c>
      <c r="AC36" s="48" t="s">
        <v>94</v>
      </c>
      <c r="AD36" s="48">
        <v>0</v>
      </c>
      <c r="AE36" s="48">
        <v>0</v>
      </c>
      <c r="AF36" s="48">
        <v>0</v>
      </c>
      <c r="AG36" s="48">
        <v>3</v>
      </c>
      <c r="AH36" s="48">
        <v>1</v>
      </c>
      <c r="AI36" s="48">
        <v>17</v>
      </c>
      <c r="AJ36" s="48">
        <v>7</v>
      </c>
      <c r="AK36" s="48">
        <v>6</v>
      </c>
      <c r="AL36" s="48">
        <v>5</v>
      </c>
      <c r="AM36" s="48">
        <v>11</v>
      </c>
      <c r="AN36" s="48">
        <v>1</v>
      </c>
      <c r="AO36" s="48">
        <v>3</v>
      </c>
      <c r="AP36" s="79">
        <v>4</v>
      </c>
    </row>
    <row r="37" spans="1:42" ht="12" hidden="1" customHeight="1">
      <c r="A37" s="34" t="s">
        <v>82</v>
      </c>
      <c r="B37" s="34" t="s">
        <v>89</v>
      </c>
      <c r="C37" s="34" t="s">
        <v>91</v>
      </c>
      <c r="D37" s="34" t="s">
        <v>103</v>
      </c>
      <c r="E37" s="48" t="s">
        <v>94</v>
      </c>
      <c r="F37" s="48" t="s">
        <v>94</v>
      </c>
      <c r="G37" s="48" t="s">
        <v>94</v>
      </c>
      <c r="H37" s="48" t="s">
        <v>94</v>
      </c>
      <c r="I37" s="48" t="s">
        <v>94</v>
      </c>
      <c r="J37" s="48" t="s">
        <v>94</v>
      </c>
      <c r="K37" s="48" t="s">
        <v>94</v>
      </c>
      <c r="L37" s="48" t="s">
        <v>94</v>
      </c>
      <c r="M37" s="48" t="s">
        <v>94</v>
      </c>
      <c r="N37" s="48" t="s">
        <v>94</v>
      </c>
      <c r="O37" s="48" t="s">
        <v>94</v>
      </c>
      <c r="P37" s="48" t="s">
        <v>94</v>
      </c>
      <c r="Q37" s="48" t="s">
        <v>94</v>
      </c>
      <c r="R37" s="48" t="s">
        <v>94</v>
      </c>
      <c r="S37" s="48">
        <v>0</v>
      </c>
      <c r="T37" s="48">
        <v>0</v>
      </c>
      <c r="U37" s="48">
        <v>0</v>
      </c>
      <c r="V37" s="48">
        <v>3</v>
      </c>
      <c r="W37" s="48">
        <v>1</v>
      </c>
      <c r="X37" s="48">
        <v>0</v>
      </c>
      <c r="Y37" s="48">
        <v>5</v>
      </c>
      <c r="Z37" s="48">
        <v>1</v>
      </c>
      <c r="AA37" s="48">
        <v>2</v>
      </c>
      <c r="AB37" s="48">
        <v>0</v>
      </c>
      <c r="AC37" s="48">
        <v>1</v>
      </c>
      <c r="AD37" s="48">
        <v>0</v>
      </c>
      <c r="AE37" s="48">
        <v>1</v>
      </c>
      <c r="AF37" s="48">
        <v>0</v>
      </c>
      <c r="AG37" s="48">
        <v>2</v>
      </c>
      <c r="AH37" s="48">
        <v>0</v>
      </c>
      <c r="AI37" s="48">
        <v>0</v>
      </c>
      <c r="AJ37" s="48">
        <v>0</v>
      </c>
      <c r="AK37" s="48">
        <v>2</v>
      </c>
      <c r="AL37" s="48">
        <v>0</v>
      </c>
      <c r="AM37" s="48">
        <v>0</v>
      </c>
      <c r="AN37" s="48">
        <v>0</v>
      </c>
      <c r="AO37" s="48">
        <v>0</v>
      </c>
      <c r="AP37" s="79">
        <v>3</v>
      </c>
    </row>
    <row r="38" spans="1:42" ht="12" hidden="1" customHeight="1">
      <c r="A38" s="45" t="s">
        <v>82</v>
      </c>
      <c r="B38" s="45" t="s">
        <v>89</v>
      </c>
      <c r="C38" s="45" t="s">
        <v>91</v>
      </c>
      <c r="D38" s="45" t="s">
        <v>105</v>
      </c>
      <c r="E38" s="56">
        <v>0</v>
      </c>
      <c r="F38" s="56">
        <v>713</v>
      </c>
      <c r="G38" s="56">
        <v>1680</v>
      </c>
      <c r="H38" s="56">
        <v>1599</v>
      </c>
      <c r="I38" s="56">
        <v>1790</v>
      </c>
      <c r="J38" s="56">
        <v>1983</v>
      </c>
      <c r="K38" s="56">
        <v>2000</v>
      </c>
      <c r="L38" s="56">
        <v>2190</v>
      </c>
      <c r="M38" s="56">
        <v>1772</v>
      </c>
      <c r="N38" s="56">
        <v>1160</v>
      </c>
      <c r="O38" s="56">
        <v>1611</v>
      </c>
      <c r="P38" s="56">
        <v>1742</v>
      </c>
      <c r="Q38" s="56">
        <v>1880</v>
      </c>
      <c r="R38" s="56">
        <v>1427</v>
      </c>
      <c r="S38" s="56">
        <v>722</v>
      </c>
      <c r="T38" s="56">
        <v>736</v>
      </c>
      <c r="U38" s="56">
        <v>503</v>
      </c>
      <c r="V38" s="56">
        <v>575</v>
      </c>
      <c r="W38" s="56">
        <v>379</v>
      </c>
      <c r="X38" s="56">
        <v>222</v>
      </c>
      <c r="Y38" s="56">
        <v>125</v>
      </c>
      <c r="Z38" s="56">
        <v>72</v>
      </c>
      <c r="AA38" s="56">
        <v>38</v>
      </c>
      <c r="AB38" s="56">
        <v>30</v>
      </c>
      <c r="AC38" s="56">
        <v>30</v>
      </c>
      <c r="AD38" s="56">
        <v>10</v>
      </c>
      <c r="AE38" s="56">
        <v>8</v>
      </c>
      <c r="AF38" s="56">
        <v>6</v>
      </c>
      <c r="AG38" s="56">
        <v>5</v>
      </c>
      <c r="AH38" s="56">
        <v>1</v>
      </c>
      <c r="AI38" s="56" t="s">
        <v>94</v>
      </c>
      <c r="AJ38" s="56" t="s">
        <v>94</v>
      </c>
      <c r="AK38" s="56">
        <v>3</v>
      </c>
      <c r="AL38" s="56" t="s">
        <v>94</v>
      </c>
      <c r="AM38" s="56" t="s">
        <v>94</v>
      </c>
      <c r="AN38" s="56" t="s">
        <v>94</v>
      </c>
      <c r="AO38" s="56" t="s">
        <v>94</v>
      </c>
      <c r="AP38" s="88" t="s">
        <v>94</v>
      </c>
    </row>
    <row r="39" spans="1:42" ht="12" hidden="1" customHeight="1">
      <c r="A39" s="34" t="s">
        <v>82</v>
      </c>
      <c r="B39" s="34" t="s">
        <v>92</v>
      </c>
      <c r="C39" s="34" t="s">
        <v>90</v>
      </c>
      <c r="D39" s="34" t="s">
        <v>106</v>
      </c>
      <c r="E39" s="48" t="s">
        <v>94</v>
      </c>
      <c r="F39" s="48" t="s">
        <v>94</v>
      </c>
      <c r="G39" s="48" t="s">
        <v>94</v>
      </c>
      <c r="H39" s="48" t="s">
        <v>94</v>
      </c>
      <c r="I39" s="48" t="s">
        <v>94</v>
      </c>
      <c r="J39" s="48" t="s">
        <v>94</v>
      </c>
      <c r="K39" s="48" t="s">
        <v>94</v>
      </c>
      <c r="L39" s="48" t="s">
        <v>94</v>
      </c>
      <c r="M39" s="48" t="s">
        <v>94</v>
      </c>
      <c r="N39" s="48" t="s">
        <v>94</v>
      </c>
      <c r="O39" s="48" t="s">
        <v>94</v>
      </c>
      <c r="P39" s="48" t="s">
        <v>94</v>
      </c>
      <c r="Q39" s="48" t="s">
        <v>94</v>
      </c>
      <c r="R39" s="48" t="s">
        <v>94</v>
      </c>
      <c r="S39" s="48" t="s">
        <v>94</v>
      </c>
      <c r="T39" s="48">
        <v>17</v>
      </c>
      <c r="U39" s="48">
        <v>905</v>
      </c>
      <c r="V39" s="48">
        <v>2196</v>
      </c>
      <c r="W39" s="48">
        <v>2940</v>
      </c>
      <c r="X39" s="48">
        <v>2515</v>
      </c>
      <c r="Y39" s="48">
        <v>2629</v>
      </c>
      <c r="Z39" s="48">
        <v>2930</v>
      </c>
      <c r="AA39" s="48">
        <v>3138</v>
      </c>
      <c r="AB39" s="48">
        <v>1217</v>
      </c>
      <c r="AC39" s="48">
        <v>1447</v>
      </c>
      <c r="AD39" s="48">
        <v>1946</v>
      </c>
      <c r="AE39" s="48">
        <v>2562</v>
      </c>
      <c r="AF39" s="48">
        <v>1809</v>
      </c>
      <c r="AG39" s="48">
        <v>2106</v>
      </c>
      <c r="AH39" s="48">
        <v>2450</v>
      </c>
      <c r="AI39" s="48">
        <v>2874</v>
      </c>
      <c r="AJ39" s="48">
        <v>1990</v>
      </c>
      <c r="AK39" s="48">
        <v>2571</v>
      </c>
      <c r="AL39" s="48">
        <v>2741</v>
      </c>
      <c r="AM39" s="48">
        <v>3773</v>
      </c>
      <c r="AN39" s="48">
        <v>2694</v>
      </c>
      <c r="AO39" s="48">
        <v>3238</v>
      </c>
      <c r="AP39" s="79">
        <v>3299</v>
      </c>
    </row>
    <row r="40" spans="1:42" ht="12" hidden="1" customHeight="1">
      <c r="A40" s="34" t="s">
        <v>82</v>
      </c>
      <c r="B40" s="34" t="s">
        <v>92</v>
      </c>
      <c r="C40" s="34" t="s">
        <v>90</v>
      </c>
      <c r="D40" s="34" t="s">
        <v>107</v>
      </c>
      <c r="E40" s="48" t="s">
        <v>94</v>
      </c>
      <c r="F40" s="48" t="s">
        <v>94</v>
      </c>
      <c r="G40" s="48" t="s">
        <v>94</v>
      </c>
      <c r="H40" s="48" t="s">
        <v>94</v>
      </c>
      <c r="I40" s="48" t="s">
        <v>94</v>
      </c>
      <c r="J40" s="48" t="s">
        <v>94</v>
      </c>
      <c r="K40" s="48" t="s">
        <v>94</v>
      </c>
      <c r="L40" s="48" t="s">
        <v>94</v>
      </c>
      <c r="M40" s="48" t="s">
        <v>94</v>
      </c>
      <c r="N40" s="48" t="s">
        <v>94</v>
      </c>
      <c r="O40" s="48" t="s">
        <v>94</v>
      </c>
      <c r="P40" s="48" t="s">
        <v>94</v>
      </c>
      <c r="Q40" s="48" t="s">
        <v>94</v>
      </c>
      <c r="R40" s="48" t="s">
        <v>94</v>
      </c>
      <c r="S40" s="48" t="s">
        <v>94</v>
      </c>
      <c r="T40" s="48">
        <v>47</v>
      </c>
      <c r="U40" s="48">
        <v>4356</v>
      </c>
      <c r="V40" s="48">
        <v>5662</v>
      </c>
      <c r="W40" s="48">
        <v>6091</v>
      </c>
      <c r="X40" s="48">
        <v>5920</v>
      </c>
      <c r="Y40" s="48">
        <v>7378</v>
      </c>
      <c r="Z40" s="48">
        <v>7164</v>
      </c>
      <c r="AA40" s="48">
        <v>8046</v>
      </c>
      <c r="AB40" s="48">
        <v>6582</v>
      </c>
      <c r="AC40" s="48">
        <v>7375</v>
      </c>
      <c r="AD40" s="48">
        <v>2245</v>
      </c>
      <c r="AE40" s="48">
        <v>753</v>
      </c>
      <c r="AF40" s="48">
        <v>415</v>
      </c>
      <c r="AG40" s="48">
        <v>726</v>
      </c>
      <c r="AH40" s="48">
        <v>654</v>
      </c>
      <c r="AI40" s="48">
        <v>592</v>
      </c>
      <c r="AJ40" s="48">
        <v>443</v>
      </c>
      <c r="AK40" s="48">
        <v>515</v>
      </c>
      <c r="AL40" s="48">
        <v>643</v>
      </c>
      <c r="AM40" s="48">
        <v>814</v>
      </c>
      <c r="AN40" s="48">
        <v>426</v>
      </c>
      <c r="AO40" s="48">
        <v>465</v>
      </c>
      <c r="AP40" s="79">
        <v>612</v>
      </c>
    </row>
    <row r="41" spans="1:42" ht="12" hidden="1" customHeight="1">
      <c r="A41" s="34" t="s">
        <v>82</v>
      </c>
      <c r="B41" s="34" t="s">
        <v>92</v>
      </c>
      <c r="C41" s="34" t="s">
        <v>90</v>
      </c>
      <c r="D41" s="34" t="s">
        <v>108</v>
      </c>
      <c r="E41" s="48" t="s">
        <v>94</v>
      </c>
      <c r="F41" s="48" t="s">
        <v>94</v>
      </c>
      <c r="G41" s="48" t="s">
        <v>94</v>
      </c>
      <c r="H41" s="48" t="s">
        <v>94</v>
      </c>
      <c r="I41" s="48" t="s">
        <v>94</v>
      </c>
      <c r="J41" s="48" t="s">
        <v>94</v>
      </c>
      <c r="K41" s="48" t="s">
        <v>94</v>
      </c>
      <c r="L41" s="48" t="s">
        <v>94</v>
      </c>
      <c r="M41" s="48" t="s">
        <v>94</v>
      </c>
      <c r="N41" s="48" t="s">
        <v>94</v>
      </c>
      <c r="O41" s="48" t="s">
        <v>94</v>
      </c>
      <c r="P41" s="48" t="s">
        <v>94</v>
      </c>
      <c r="Q41" s="48" t="s">
        <v>94</v>
      </c>
      <c r="R41" s="48" t="s">
        <v>94</v>
      </c>
      <c r="S41" s="48" t="s">
        <v>94</v>
      </c>
      <c r="T41" s="48" t="s">
        <v>94</v>
      </c>
      <c r="U41" s="48" t="s">
        <v>94</v>
      </c>
      <c r="V41" s="48" t="s">
        <v>94</v>
      </c>
      <c r="W41" s="48" t="s">
        <v>94</v>
      </c>
      <c r="X41" s="48" t="s">
        <v>94</v>
      </c>
      <c r="Y41" s="48" t="s">
        <v>94</v>
      </c>
      <c r="Z41" s="48" t="s">
        <v>94</v>
      </c>
      <c r="AA41" s="48" t="s">
        <v>94</v>
      </c>
      <c r="AB41" s="48" t="s">
        <v>94</v>
      </c>
      <c r="AC41" s="48" t="s">
        <v>94</v>
      </c>
      <c r="AD41" s="48">
        <v>3005</v>
      </c>
      <c r="AE41" s="48">
        <v>4388</v>
      </c>
      <c r="AF41" s="48">
        <v>3647</v>
      </c>
      <c r="AG41" s="48">
        <v>3679</v>
      </c>
      <c r="AH41" s="48">
        <v>4195</v>
      </c>
      <c r="AI41" s="48">
        <v>4498</v>
      </c>
      <c r="AJ41" s="48">
        <v>3741</v>
      </c>
      <c r="AK41" s="48">
        <v>4243</v>
      </c>
      <c r="AL41" s="48">
        <v>4853</v>
      </c>
      <c r="AM41" s="48">
        <v>5336</v>
      </c>
      <c r="AN41" s="48">
        <v>4614</v>
      </c>
      <c r="AO41" s="48">
        <v>5324</v>
      </c>
      <c r="AP41" s="79">
        <v>5320</v>
      </c>
    </row>
    <row r="42" spans="1:42" ht="12" hidden="1" customHeight="1">
      <c r="A42" s="34" t="s">
        <v>82</v>
      </c>
      <c r="B42" s="34" t="s">
        <v>92</v>
      </c>
      <c r="C42" s="34" t="s">
        <v>90</v>
      </c>
      <c r="D42" s="34" t="s">
        <v>109</v>
      </c>
      <c r="E42" s="48" t="s">
        <v>94</v>
      </c>
      <c r="F42" s="48" t="s">
        <v>94</v>
      </c>
      <c r="G42" s="48" t="s">
        <v>94</v>
      </c>
      <c r="H42" s="48" t="s">
        <v>94</v>
      </c>
      <c r="I42" s="48" t="s">
        <v>94</v>
      </c>
      <c r="J42" s="48" t="s">
        <v>94</v>
      </c>
      <c r="K42" s="48" t="s">
        <v>94</v>
      </c>
      <c r="L42" s="48" t="s">
        <v>94</v>
      </c>
      <c r="M42" s="48" t="s">
        <v>94</v>
      </c>
      <c r="N42" s="48" t="s">
        <v>94</v>
      </c>
      <c r="O42" s="48" t="s">
        <v>94</v>
      </c>
      <c r="P42" s="48" t="s">
        <v>94</v>
      </c>
      <c r="Q42" s="48" t="s">
        <v>94</v>
      </c>
      <c r="R42" s="48" t="s">
        <v>94</v>
      </c>
      <c r="S42" s="48" t="s">
        <v>94</v>
      </c>
      <c r="T42" s="48" t="s">
        <v>94</v>
      </c>
      <c r="U42" s="48" t="s">
        <v>94</v>
      </c>
      <c r="V42" s="48" t="s">
        <v>94</v>
      </c>
      <c r="W42" s="48" t="s">
        <v>94</v>
      </c>
      <c r="X42" s="48" t="s">
        <v>94</v>
      </c>
      <c r="Y42" s="48" t="s">
        <v>94</v>
      </c>
      <c r="Z42" s="48" t="s">
        <v>94</v>
      </c>
      <c r="AA42" s="48" t="s">
        <v>94</v>
      </c>
      <c r="AB42" s="48" t="s">
        <v>94</v>
      </c>
      <c r="AC42" s="48" t="s">
        <v>94</v>
      </c>
      <c r="AD42" s="48">
        <v>2159</v>
      </c>
      <c r="AE42" s="48">
        <v>3276</v>
      </c>
      <c r="AF42" s="48">
        <v>2445</v>
      </c>
      <c r="AG42" s="48">
        <v>2678</v>
      </c>
      <c r="AH42" s="48">
        <v>2713</v>
      </c>
      <c r="AI42" s="48">
        <v>2938</v>
      </c>
      <c r="AJ42" s="48">
        <v>2398</v>
      </c>
      <c r="AK42" s="48">
        <v>2916</v>
      </c>
      <c r="AL42" s="48">
        <v>3152</v>
      </c>
      <c r="AM42" s="48">
        <v>3198</v>
      </c>
      <c r="AN42" s="48">
        <v>2530</v>
      </c>
      <c r="AO42" s="48">
        <v>2951</v>
      </c>
      <c r="AP42" s="79">
        <v>3299</v>
      </c>
    </row>
    <row r="43" spans="1:42" ht="12" hidden="1" customHeight="1">
      <c r="A43" s="34" t="s">
        <v>82</v>
      </c>
      <c r="B43" s="34" t="s">
        <v>92</v>
      </c>
      <c r="C43" s="34" t="s">
        <v>90</v>
      </c>
      <c r="D43" s="34" t="s">
        <v>110</v>
      </c>
      <c r="E43" s="48" t="s">
        <v>94</v>
      </c>
      <c r="F43" s="48" t="s">
        <v>94</v>
      </c>
      <c r="G43" s="48" t="s">
        <v>94</v>
      </c>
      <c r="H43" s="48" t="s">
        <v>94</v>
      </c>
      <c r="I43" s="48" t="s">
        <v>94</v>
      </c>
      <c r="J43" s="48" t="s">
        <v>94</v>
      </c>
      <c r="K43" s="48" t="s">
        <v>94</v>
      </c>
      <c r="L43" s="48" t="s">
        <v>94</v>
      </c>
      <c r="M43" s="48" t="s">
        <v>94</v>
      </c>
      <c r="N43" s="48" t="s">
        <v>94</v>
      </c>
      <c r="O43" s="48" t="s">
        <v>94</v>
      </c>
      <c r="P43" s="48" t="s">
        <v>94</v>
      </c>
      <c r="Q43" s="48" t="s">
        <v>94</v>
      </c>
      <c r="R43" s="48" t="s">
        <v>94</v>
      </c>
      <c r="S43" s="48" t="s">
        <v>94</v>
      </c>
      <c r="T43" s="48">
        <v>1</v>
      </c>
      <c r="U43" s="48">
        <v>92</v>
      </c>
      <c r="V43" s="48">
        <v>82</v>
      </c>
      <c r="W43" s="48">
        <v>120</v>
      </c>
      <c r="X43" s="48">
        <v>78</v>
      </c>
      <c r="Y43" s="48">
        <v>71</v>
      </c>
      <c r="Z43" s="48">
        <v>89</v>
      </c>
      <c r="AA43" s="48">
        <v>106</v>
      </c>
      <c r="AB43" s="48">
        <v>99</v>
      </c>
      <c r="AC43" s="48">
        <v>92</v>
      </c>
      <c r="AD43" s="48">
        <v>81</v>
      </c>
      <c r="AE43" s="48">
        <v>84</v>
      </c>
      <c r="AF43" s="48">
        <v>85</v>
      </c>
      <c r="AG43" s="48">
        <v>57</v>
      </c>
      <c r="AH43" s="48">
        <v>80</v>
      </c>
      <c r="AI43" s="48">
        <v>86</v>
      </c>
      <c r="AJ43" s="48">
        <v>80</v>
      </c>
      <c r="AK43" s="48">
        <v>118</v>
      </c>
      <c r="AL43" s="48">
        <v>121</v>
      </c>
      <c r="AM43" s="48">
        <v>123</v>
      </c>
      <c r="AN43" s="48">
        <v>79</v>
      </c>
      <c r="AO43" s="48">
        <v>68</v>
      </c>
      <c r="AP43" s="79">
        <v>101</v>
      </c>
    </row>
    <row r="44" spans="1:42" ht="12" hidden="1" customHeight="1">
      <c r="A44" s="34" t="s">
        <v>82</v>
      </c>
      <c r="B44" s="34" t="s">
        <v>92</v>
      </c>
      <c r="C44" s="34" t="s">
        <v>90</v>
      </c>
      <c r="D44" s="34" t="s">
        <v>111</v>
      </c>
      <c r="E44" s="48" t="s">
        <v>94</v>
      </c>
      <c r="F44" s="48" t="s">
        <v>94</v>
      </c>
      <c r="G44" s="48" t="s">
        <v>94</v>
      </c>
      <c r="H44" s="48" t="s">
        <v>94</v>
      </c>
      <c r="I44" s="48" t="s">
        <v>94</v>
      </c>
      <c r="J44" s="48" t="s">
        <v>94</v>
      </c>
      <c r="K44" s="48" t="s">
        <v>94</v>
      </c>
      <c r="L44" s="48" t="s">
        <v>94</v>
      </c>
      <c r="M44" s="48" t="s">
        <v>94</v>
      </c>
      <c r="N44" s="48" t="s">
        <v>94</v>
      </c>
      <c r="O44" s="48" t="s">
        <v>94</v>
      </c>
      <c r="P44" s="48" t="s">
        <v>94</v>
      </c>
      <c r="Q44" s="48" t="s">
        <v>94</v>
      </c>
      <c r="R44" s="48" t="s">
        <v>94</v>
      </c>
      <c r="S44" s="48" t="s">
        <v>94</v>
      </c>
      <c r="T44" s="48">
        <v>0</v>
      </c>
      <c r="U44" s="48">
        <v>45</v>
      </c>
      <c r="V44" s="48">
        <v>43</v>
      </c>
      <c r="W44" s="48">
        <v>128</v>
      </c>
      <c r="X44" s="48">
        <v>49</v>
      </c>
      <c r="Y44" s="48">
        <v>45</v>
      </c>
      <c r="Z44" s="48">
        <v>47</v>
      </c>
      <c r="AA44" s="48">
        <v>108</v>
      </c>
      <c r="AB44" s="48">
        <v>29</v>
      </c>
      <c r="AC44" s="48">
        <v>54</v>
      </c>
      <c r="AD44" s="48">
        <v>37</v>
      </c>
      <c r="AE44" s="48">
        <v>84</v>
      </c>
      <c r="AF44" s="48">
        <v>57</v>
      </c>
      <c r="AG44" s="48">
        <v>49</v>
      </c>
      <c r="AH44" s="48">
        <v>21</v>
      </c>
      <c r="AI44" s="48">
        <v>70</v>
      </c>
      <c r="AJ44" s="48">
        <v>25</v>
      </c>
      <c r="AK44" s="48">
        <v>30</v>
      </c>
      <c r="AL44" s="48">
        <v>14</v>
      </c>
      <c r="AM44" s="48">
        <v>58</v>
      </c>
      <c r="AN44" s="48">
        <v>33</v>
      </c>
      <c r="AO44" s="48">
        <v>29</v>
      </c>
      <c r="AP44" s="79">
        <v>19</v>
      </c>
    </row>
    <row r="45" spans="1:42" ht="12" hidden="1" customHeight="1">
      <c r="A45" s="34" t="s">
        <v>82</v>
      </c>
      <c r="B45" s="34" t="s">
        <v>92</v>
      </c>
      <c r="C45" s="34" t="s">
        <v>90</v>
      </c>
      <c r="D45" s="34" t="s">
        <v>112</v>
      </c>
      <c r="E45" s="48">
        <v>15720</v>
      </c>
      <c r="F45" s="48">
        <v>17006</v>
      </c>
      <c r="G45" s="48">
        <v>17856</v>
      </c>
      <c r="H45" s="48">
        <v>14682</v>
      </c>
      <c r="I45" s="48">
        <v>16716</v>
      </c>
      <c r="J45" s="48">
        <v>18198</v>
      </c>
      <c r="K45" s="48">
        <v>20186</v>
      </c>
      <c r="L45" s="48">
        <v>16254</v>
      </c>
      <c r="M45" s="48">
        <v>18186</v>
      </c>
      <c r="N45" s="48">
        <v>16685</v>
      </c>
      <c r="O45" s="48">
        <v>16876</v>
      </c>
      <c r="P45" s="48">
        <v>12324</v>
      </c>
      <c r="Q45" s="48">
        <v>13253</v>
      </c>
      <c r="R45" s="48">
        <v>13918</v>
      </c>
      <c r="S45" s="48">
        <v>15816</v>
      </c>
      <c r="T45" s="48">
        <v>11914</v>
      </c>
      <c r="U45" s="48">
        <v>3905</v>
      </c>
      <c r="V45" s="48">
        <v>698</v>
      </c>
      <c r="W45" s="48">
        <v>294</v>
      </c>
      <c r="X45" s="48">
        <v>127</v>
      </c>
      <c r="Y45" s="48">
        <v>94</v>
      </c>
      <c r="Z45" s="48">
        <v>71</v>
      </c>
      <c r="AA45" s="48">
        <v>49</v>
      </c>
      <c r="AB45" s="48">
        <v>27</v>
      </c>
      <c r="AC45" s="48">
        <v>17</v>
      </c>
      <c r="AD45" s="48">
        <v>8</v>
      </c>
      <c r="AE45" s="48">
        <v>10</v>
      </c>
      <c r="AF45" s="48">
        <v>5</v>
      </c>
      <c r="AG45" s="48">
        <v>15</v>
      </c>
      <c r="AH45" s="48">
        <v>1</v>
      </c>
      <c r="AI45" s="48">
        <v>7</v>
      </c>
      <c r="AJ45" s="48">
        <v>5</v>
      </c>
      <c r="AK45" s="48">
        <v>5</v>
      </c>
      <c r="AL45" s="48">
        <v>6</v>
      </c>
      <c r="AM45" s="48">
        <v>17</v>
      </c>
      <c r="AN45" s="48">
        <v>13</v>
      </c>
      <c r="AO45" s="48">
        <v>27</v>
      </c>
      <c r="AP45" s="79">
        <v>9</v>
      </c>
    </row>
    <row r="46" spans="1:42" ht="12" hidden="1" customHeight="1">
      <c r="A46" s="34" t="s">
        <v>82</v>
      </c>
      <c r="B46" s="34" t="s">
        <v>92</v>
      </c>
      <c r="C46" s="34" t="s">
        <v>90</v>
      </c>
      <c r="D46" s="34" t="s">
        <v>113</v>
      </c>
      <c r="E46" s="48">
        <v>189</v>
      </c>
      <c r="F46" s="48">
        <v>226</v>
      </c>
      <c r="G46" s="48">
        <v>375</v>
      </c>
      <c r="H46" s="48">
        <v>160</v>
      </c>
      <c r="I46" s="48">
        <v>186</v>
      </c>
      <c r="J46" s="48">
        <v>224</v>
      </c>
      <c r="K46" s="48">
        <v>255</v>
      </c>
      <c r="L46" s="48">
        <v>184</v>
      </c>
      <c r="M46" s="48">
        <v>212</v>
      </c>
      <c r="N46" s="48">
        <v>177</v>
      </c>
      <c r="O46" s="48">
        <v>244</v>
      </c>
      <c r="P46" s="48">
        <v>161</v>
      </c>
      <c r="Q46" s="48">
        <v>167</v>
      </c>
      <c r="R46" s="48">
        <v>213</v>
      </c>
      <c r="S46" s="48">
        <v>255</v>
      </c>
      <c r="T46" s="48">
        <v>128</v>
      </c>
      <c r="U46" s="48">
        <v>15</v>
      </c>
      <c r="V46" s="48">
        <v>8</v>
      </c>
      <c r="W46" s="48">
        <v>4</v>
      </c>
      <c r="X46" s="48">
        <v>1</v>
      </c>
      <c r="Y46" s="48">
        <v>0</v>
      </c>
      <c r="Z46" s="48">
        <v>3</v>
      </c>
      <c r="AA46" s="48">
        <v>0</v>
      </c>
      <c r="AB46" s="48">
        <v>0</v>
      </c>
      <c r="AC46" s="48">
        <v>0</v>
      </c>
      <c r="AD46" s="48">
        <v>2</v>
      </c>
      <c r="AE46" s="48">
        <v>0</v>
      </c>
      <c r="AF46" s="48">
        <v>0</v>
      </c>
      <c r="AG46" s="48" t="s">
        <v>94</v>
      </c>
      <c r="AH46" s="48" t="s">
        <v>94</v>
      </c>
      <c r="AI46" s="48" t="s">
        <v>94</v>
      </c>
      <c r="AJ46" s="48" t="s">
        <v>94</v>
      </c>
      <c r="AK46" s="48" t="s">
        <v>94</v>
      </c>
      <c r="AL46" s="48" t="s">
        <v>94</v>
      </c>
      <c r="AM46" s="48" t="s">
        <v>94</v>
      </c>
      <c r="AN46" s="48" t="s">
        <v>94</v>
      </c>
      <c r="AO46" s="48" t="s">
        <v>94</v>
      </c>
      <c r="AP46" s="79" t="s">
        <v>94</v>
      </c>
    </row>
    <row r="47" spans="1:42" ht="12" hidden="1" customHeight="1">
      <c r="A47" s="45" t="s">
        <v>82</v>
      </c>
      <c r="B47" s="45" t="s">
        <v>92</v>
      </c>
      <c r="C47" s="45" t="s">
        <v>90</v>
      </c>
      <c r="D47" s="45" t="s">
        <v>114</v>
      </c>
      <c r="E47" s="56" t="s">
        <v>94</v>
      </c>
      <c r="F47" s="56" t="s">
        <v>94</v>
      </c>
      <c r="G47" s="56" t="s">
        <v>94</v>
      </c>
      <c r="H47" s="56">
        <v>0</v>
      </c>
      <c r="I47" s="56">
        <v>103</v>
      </c>
      <c r="J47" s="56">
        <v>201</v>
      </c>
      <c r="K47" s="56">
        <v>228</v>
      </c>
      <c r="L47" s="56">
        <v>186</v>
      </c>
      <c r="M47" s="56">
        <v>217</v>
      </c>
      <c r="N47" s="56">
        <v>165</v>
      </c>
      <c r="O47" s="56">
        <v>132</v>
      </c>
      <c r="P47" s="56">
        <v>40</v>
      </c>
      <c r="Q47" s="56">
        <v>45</v>
      </c>
      <c r="R47" s="56">
        <v>32</v>
      </c>
      <c r="S47" s="56">
        <v>18</v>
      </c>
      <c r="T47" s="56">
        <v>13</v>
      </c>
      <c r="U47" s="56">
        <v>10</v>
      </c>
      <c r="V47" s="56">
        <v>3</v>
      </c>
      <c r="W47" s="56" t="s">
        <v>94</v>
      </c>
      <c r="X47" s="56" t="s">
        <v>94</v>
      </c>
      <c r="Y47" s="56" t="s">
        <v>94</v>
      </c>
      <c r="Z47" s="56" t="s">
        <v>94</v>
      </c>
      <c r="AA47" s="56" t="s">
        <v>94</v>
      </c>
      <c r="AB47" s="56" t="s">
        <v>94</v>
      </c>
      <c r="AC47" s="56" t="s">
        <v>94</v>
      </c>
      <c r="AD47" s="56" t="s">
        <v>94</v>
      </c>
      <c r="AE47" s="56" t="s">
        <v>94</v>
      </c>
      <c r="AF47" s="56" t="s">
        <v>94</v>
      </c>
      <c r="AG47" s="56" t="s">
        <v>94</v>
      </c>
      <c r="AH47" s="56" t="s">
        <v>94</v>
      </c>
      <c r="AI47" s="56" t="s">
        <v>94</v>
      </c>
      <c r="AJ47" s="56" t="s">
        <v>94</v>
      </c>
      <c r="AK47" s="56" t="s">
        <v>94</v>
      </c>
      <c r="AL47" s="56" t="s">
        <v>94</v>
      </c>
      <c r="AM47" s="56" t="s">
        <v>94</v>
      </c>
      <c r="AN47" s="56" t="s">
        <v>94</v>
      </c>
      <c r="AO47" s="56" t="s">
        <v>94</v>
      </c>
      <c r="AP47" s="88" t="s">
        <v>94</v>
      </c>
    </row>
    <row r="48" spans="1:42" ht="12" hidden="1" customHeight="1">
      <c r="A48" s="34" t="s">
        <v>82</v>
      </c>
      <c r="B48" s="34" t="s">
        <v>92</v>
      </c>
      <c r="C48" s="34" t="s">
        <v>91</v>
      </c>
      <c r="D48" s="34" t="s">
        <v>115</v>
      </c>
      <c r="E48" s="48" t="s">
        <v>94</v>
      </c>
      <c r="F48" s="48" t="s">
        <v>94</v>
      </c>
      <c r="G48" s="48" t="s">
        <v>94</v>
      </c>
      <c r="H48" s="48" t="s">
        <v>94</v>
      </c>
      <c r="I48" s="48" t="s">
        <v>94</v>
      </c>
      <c r="J48" s="48" t="s">
        <v>94</v>
      </c>
      <c r="K48" s="48" t="s">
        <v>94</v>
      </c>
      <c r="L48" s="48" t="s">
        <v>94</v>
      </c>
      <c r="M48" s="48" t="s">
        <v>94</v>
      </c>
      <c r="N48" s="48" t="s">
        <v>94</v>
      </c>
      <c r="O48" s="48" t="s">
        <v>94</v>
      </c>
      <c r="P48" s="48" t="s">
        <v>94</v>
      </c>
      <c r="Q48" s="48" t="s">
        <v>94</v>
      </c>
      <c r="R48" s="48" t="s">
        <v>94</v>
      </c>
      <c r="S48" s="48" t="s">
        <v>94</v>
      </c>
      <c r="T48" s="48">
        <v>25</v>
      </c>
      <c r="U48" s="48">
        <v>2035</v>
      </c>
      <c r="V48" s="48">
        <v>3887</v>
      </c>
      <c r="W48" s="48">
        <v>4973</v>
      </c>
      <c r="X48" s="48">
        <v>4606</v>
      </c>
      <c r="Y48" s="48">
        <v>5348</v>
      </c>
      <c r="Z48" s="48">
        <v>6267</v>
      </c>
      <c r="AA48" s="48">
        <v>7219</v>
      </c>
      <c r="AB48" s="48">
        <v>5770</v>
      </c>
      <c r="AC48" s="48">
        <v>6128</v>
      </c>
      <c r="AD48" s="48">
        <v>4103</v>
      </c>
      <c r="AE48" s="48">
        <v>3289</v>
      </c>
      <c r="AF48" s="48">
        <v>2340</v>
      </c>
      <c r="AG48" s="48">
        <v>2432</v>
      </c>
      <c r="AH48" s="48">
        <v>2694</v>
      </c>
      <c r="AI48" s="48">
        <v>2916</v>
      </c>
      <c r="AJ48" s="48">
        <v>2320</v>
      </c>
      <c r="AK48" s="48">
        <v>2817</v>
      </c>
      <c r="AL48" s="48">
        <v>3089</v>
      </c>
      <c r="AM48" s="48">
        <v>3787</v>
      </c>
      <c r="AN48" s="48">
        <v>2836</v>
      </c>
      <c r="AO48" s="48">
        <v>3108</v>
      </c>
      <c r="AP48" s="79">
        <v>3580</v>
      </c>
    </row>
    <row r="49" spans="1:42" ht="12" hidden="1" customHeight="1">
      <c r="A49" s="34" t="s">
        <v>82</v>
      </c>
      <c r="B49" s="34" t="s">
        <v>92</v>
      </c>
      <c r="C49" s="34" t="s">
        <v>91</v>
      </c>
      <c r="D49" s="34" t="s">
        <v>108</v>
      </c>
      <c r="E49" s="48" t="s">
        <v>94</v>
      </c>
      <c r="F49" s="48" t="s">
        <v>94</v>
      </c>
      <c r="G49" s="48" t="s">
        <v>94</v>
      </c>
      <c r="H49" s="48" t="s">
        <v>94</v>
      </c>
      <c r="I49" s="48" t="s">
        <v>94</v>
      </c>
      <c r="J49" s="48" t="s">
        <v>94</v>
      </c>
      <c r="K49" s="48" t="s">
        <v>94</v>
      </c>
      <c r="L49" s="48" t="s">
        <v>94</v>
      </c>
      <c r="M49" s="48" t="s">
        <v>94</v>
      </c>
      <c r="N49" s="48" t="s">
        <v>94</v>
      </c>
      <c r="O49" s="48" t="s">
        <v>94</v>
      </c>
      <c r="P49" s="48" t="s">
        <v>94</v>
      </c>
      <c r="Q49" s="48" t="s">
        <v>94</v>
      </c>
      <c r="R49" s="48" t="s">
        <v>94</v>
      </c>
      <c r="S49" s="48" t="s">
        <v>94</v>
      </c>
      <c r="T49" s="48" t="s">
        <v>94</v>
      </c>
      <c r="U49" s="48" t="s">
        <v>94</v>
      </c>
      <c r="V49" s="48" t="s">
        <v>94</v>
      </c>
      <c r="W49" s="48" t="s">
        <v>94</v>
      </c>
      <c r="X49" s="48" t="s">
        <v>94</v>
      </c>
      <c r="Y49" s="48" t="s">
        <v>94</v>
      </c>
      <c r="Z49" s="48" t="s">
        <v>94</v>
      </c>
      <c r="AA49" s="48" t="s">
        <v>94</v>
      </c>
      <c r="AB49" s="48" t="s">
        <v>94</v>
      </c>
      <c r="AC49" s="48" t="s">
        <v>94</v>
      </c>
      <c r="AD49" s="48">
        <v>830</v>
      </c>
      <c r="AE49" s="48">
        <v>1154</v>
      </c>
      <c r="AF49" s="48">
        <v>1146</v>
      </c>
      <c r="AG49" s="48">
        <v>1256</v>
      </c>
      <c r="AH49" s="48">
        <v>1442</v>
      </c>
      <c r="AI49" s="48">
        <v>1558</v>
      </c>
      <c r="AJ49" s="48">
        <v>1320</v>
      </c>
      <c r="AK49" s="48">
        <v>1681</v>
      </c>
      <c r="AL49" s="48">
        <v>1881</v>
      </c>
      <c r="AM49" s="48">
        <v>2019</v>
      </c>
      <c r="AN49" s="48">
        <v>1832</v>
      </c>
      <c r="AO49" s="48">
        <v>2145</v>
      </c>
      <c r="AP49" s="79">
        <v>2214</v>
      </c>
    </row>
    <row r="50" spans="1:42" ht="12" hidden="1" customHeight="1">
      <c r="A50" s="34" t="s">
        <v>82</v>
      </c>
      <c r="B50" s="34" t="s">
        <v>92</v>
      </c>
      <c r="C50" s="34" t="s">
        <v>91</v>
      </c>
      <c r="D50" s="34" t="s">
        <v>109</v>
      </c>
      <c r="E50" s="48" t="s">
        <v>94</v>
      </c>
      <c r="F50" s="48" t="s">
        <v>94</v>
      </c>
      <c r="G50" s="48" t="s">
        <v>94</v>
      </c>
      <c r="H50" s="48" t="s">
        <v>94</v>
      </c>
      <c r="I50" s="48" t="s">
        <v>94</v>
      </c>
      <c r="J50" s="48" t="s">
        <v>94</v>
      </c>
      <c r="K50" s="48" t="s">
        <v>94</v>
      </c>
      <c r="L50" s="48" t="s">
        <v>94</v>
      </c>
      <c r="M50" s="48" t="s">
        <v>94</v>
      </c>
      <c r="N50" s="48" t="s">
        <v>94</v>
      </c>
      <c r="O50" s="48" t="s">
        <v>94</v>
      </c>
      <c r="P50" s="48" t="s">
        <v>94</v>
      </c>
      <c r="Q50" s="48" t="s">
        <v>94</v>
      </c>
      <c r="R50" s="48" t="s">
        <v>94</v>
      </c>
      <c r="S50" s="48" t="s">
        <v>94</v>
      </c>
      <c r="T50" s="48" t="s">
        <v>94</v>
      </c>
      <c r="U50" s="48" t="s">
        <v>94</v>
      </c>
      <c r="V50" s="48" t="s">
        <v>94</v>
      </c>
      <c r="W50" s="48" t="s">
        <v>94</v>
      </c>
      <c r="X50" s="48" t="s">
        <v>94</v>
      </c>
      <c r="Y50" s="48" t="s">
        <v>94</v>
      </c>
      <c r="Z50" s="48" t="s">
        <v>94</v>
      </c>
      <c r="AA50" s="48" t="s">
        <v>94</v>
      </c>
      <c r="AB50" s="48" t="s">
        <v>94</v>
      </c>
      <c r="AC50" s="48" t="s">
        <v>94</v>
      </c>
      <c r="AD50" s="48">
        <v>2201</v>
      </c>
      <c r="AE50" s="48">
        <v>3194</v>
      </c>
      <c r="AF50" s="48">
        <v>2411</v>
      </c>
      <c r="AG50" s="48">
        <v>3021</v>
      </c>
      <c r="AH50" s="48">
        <v>3340</v>
      </c>
      <c r="AI50" s="48">
        <v>3415</v>
      </c>
      <c r="AJ50" s="48">
        <v>2611</v>
      </c>
      <c r="AK50" s="48">
        <v>3295</v>
      </c>
      <c r="AL50" s="48">
        <v>3973</v>
      </c>
      <c r="AM50" s="48">
        <v>3904</v>
      </c>
      <c r="AN50" s="48">
        <v>3043</v>
      </c>
      <c r="AO50" s="48">
        <v>3333</v>
      </c>
      <c r="AP50" s="79">
        <v>4291</v>
      </c>
    </row>
    <row r="51" spans="1:42" ht="12" hidden="1" customHeight="1">
      <c r="A51" s="45" t="s">
        <v>82</v>
      </c>
      <c r="B51" s="45" t="s">
        <v>92</v>
      </c>
      <c r="C51" s="45" t="s">
        <v>91</v>
      </c>
      <c r="D51" s="45" t="s">
        <v>112</v>
      </c>
      <c r="E51" s="56">
        <v>10920</v>
      </c>
      <c r="F51" s="56">
        <v>12555</v>
      </c>
      <c r="G51" s="56">
        <v>12377</v>
      </c>
      <c r="H51" s="56">
        <v>9823</v>
      </c>
      <c r="I51" s="56">
        <v>12058</v>
      </c>
      <c r="J51" s="56">
        <v>12537</v>
      </c>
      <c r="K51" s="56">
        <v>13809</v>
      </c>
      <c r="L51" s="56">
        <v>11115</v>
      </c>
      <c r="M51" s="56">
        <v>10759</v>
      </c>
      <c r="N51" s="56">
        <v>7194</v>
      </c>
      <c r="O51" s="56">
        <v>7137</v>
      </c>
      <c r="P51" s="56">
        <v>5005</v>
      </c>
      <c r="Q51" s="56">
        <v>5173</v>
      </c>
      <c r="R51" s="56">
        <v>4988</v>
      </c>
      <c r="S51" s="56">
        <v>5845</v>
      </c>
      <c r="T51" s="56">
        <v>6023</v>
      </c>
      <c r="U51" s="56">
        <v>4447</v>
      </c>
      <c r="V51" s="56">
        <v>3090</v>
      </c>
      <c r="W51" s="56">
        <v>2270</v>
      </c>
      <c r="X51" s="56">
        <v>1674</v>
      </c>
      <c r="Y51" s="56">
        <v>1448</v>
      </c>
      <c r="Z51" s="56">
        <v>771</v>
      </c>
      <c r="AA51" s="56">
        <v>791</v>
      </c>
      <c r="AB51" s="56">
        <v>654</v>
      </c>
      <c r="AC51" s="56">
        <v>543</v>
      </c>
      <c r="AD51" s="56">
        <v>415</v>
      </c>
      <c r="AE51" s="56">
        <v>317</v>
      </c>
      <c r="AF51" s="56">
        <v>273</v>
      </c>
      <c r="AG51" s="56">
        <v>217</v>
      </c>
      <c r="AH51" s="56">
        <v>160</v>
      </c>
      <c r="AI51" s="56">
        <v>107</v>
      </c>
      <c r="AJ51" s="56">
        <v>124</v>
      </c>
      <c r="AK51" s="56">
        <v>67</v>
      </c>
      <c r="AL51" s="56">
        <v>56</v>
      </c>
      <c r="AM51" s="56">
        <v>39</v>
      </c>
      <c r="AN51" s="56">
        <v>27</v>
      </c>
      <c r="AO51" s="56">
        <v>15</v>
      </c>
      <c r="AP51" s="88">
        <v>7</v>
      </c>
    </row>
    <row r="52" spans="1:42" ht="12" hidden="1" customHeight="1">
      <c r="A52" s="34" t="s">
        <v>82</v>
      </c>
      <c r="B52" s="34" t="s">
        <v>93</v>
      </c>
      <c r="C52" s="34" t="s">
        <v>90</v>
      </c>
      <c r="D52" s="34" t="s">
        <v>116</v>
      </c>
      <c r="E52" s="48" t="s">
        <v>94</v>
      </c>
      <c r="F52" s="48" t="s">
        <v>94</v>
      </c>
      <c r="G52" s="48" t="s">
        <v>94</v>
      </c>
      <c r="H52" s="48" t="s">
        <v>94</v>
      </c>
      <c r="I52" s="48" t="s">
        <v>94</v>
      </c>
      <c r="J52" s="48" t="s">
        <v>94</v>
      </c>
      <c r="K52" s="48" t="s">
        <v>94</v>
      </c>
      <c r="L52" s="48" t="s">
        <v>94</v>
      </c>
      <c r="M52" s="48" t="s">
        <v>94</v>
      </c>
      <c r="N52" s="48" t="s">
        <v>94</v>
      </c>
      <c r="O52" s="48" t="s">
        <v>94</v>
      </c>
      <c r="P52" s="48" t="s">
        <v>94</v>
      </c>
      <c r="Q52" s="48" t="s">
        <v>94</v>
      </c>
      <c r="R52" s="48" t="s">
        <v>94</v>
      </c>
      <c r="S52" s="48" t="s">
        <v>94</v>
      </c>
      <c r="T52" s="48">
        <v>5</v>
      </c>
      <c r="U52" s="48">
        <v>281</v>
      </c>
      <c r="V52" s="48">
        <v>361</v>
      </c>
      <c r="W52" s="48">
        <v>729</v>
      </c>
      <c r="X52" s="48">
        <v>482</v>
      </c>
      <c r="Y52" s="48">
        <v>452</v>
      </c>
      <c r="Z52" s="48">
        <v>553</v>
      </c>
      <c r="AA52" s="48">
        <v>706</v>
      </c>
      <c r="AB52" s="48">
        <v>548</v>
      </c>
      <c r="AC52" s="48">
        <v>448</v>
      </c>
      <c r="AD52" s="48">
        <v>468</v>
      </c>
      <c r="AE52" s="48">
        <v>768</v>
      </c>
      <c r="AF52" s="48">
        <v>510</v>
      </c>
      <c r="AG52" s="48">
        <v>439</v>
      </c>
      <c r="AH52" s="48">
        <v>506</v>
      </c>
      <c r="AI52" s="48">
        <v>616</v>
      </c>
      <c r="AJ52" s="48">
        <v>427</v>
      </c>
      <c r="AK52" s="48">
        <v>412</v>
      </c>
      <c r="AL52" s="48">
        <v>507</v>
      </c>
      <c r="AM52" s="48">
        <v>681</v>
      </c>
      <c r="AN52" s="48">
        <v>439</v>
      </c>
      <c r="AO52" s="48">
        <v>413</v>
      </c>
      <c r="AP52" s="79">
        <v>558</v>
      </c>
    </row>
    <row r="53" spans="1:42" ht="12" hidden="1" customHeight="1">
      <c r="A53" s="34" t="s">
        <v>82</v>
      </c>
      <c r="B53" s="34" t="s">
        <v>93</v>
      </c>
      <c r="C53" s="34" t="s">
        <v>90</v>
      </c>
      <c r="D53" s="34" t="s">
        <v>117</v>
      </c>
      <c r="E53" s="48" t="s">
        <v>94</v>
      </c>
      <c r="F53" s="48" t="s">
        <v>94</v>
      </c>
      <c r="G53" s="48" t="s">
        <v>94</v>
      </c>
      <c r="H53" s="48" t="s">
        <v>94</v>
      </c>
      <c r="I53" s="48" t="s">
        <v>94</v>
      </c>
      <c r="J53" s="48" t="s">
        <v>94</v>
      </c>
      <c r="K53" s="48" t="s">
        <v>94</v>
      </c>
      <c r="L53" s="48" t="s">
        <v>94</v>
      </c>
      <c r="M53" s="48" t="s">
        <v>94</v>
      </c>
      <c r="N53" s="48" t="s">
        <v>94</v>
      </c>
      <c r="O53" s="48" t="s">
        <v>94</v>
      </c>
      <c r="P53" s="48" t="s">
        <v>94</v>
      </c>
      <c r="Q53" s="48" t="s">
        <v>94</v>
      </c>
      <c r="R53" s="48" t="s">
        <v>94</v>
      </c>
      <c r="S53" s="48" t="s">
        <v>94</v>
      </c>
      <c r="T53" s="48">
        <v>1</v>
      </c>
      <c r="U53" s="48">
        <v>779</v>
      </c>
      <c r="V53" s="48">
        <v>1890</v>
      </c>
      <c r="W53" s="48">
        <v>2078</v>
      </c>
      <c r="X53" s="48">
        <v>1204</v>
      </c>
      <c r="Y53" s="48">
        <v>1842</v>
      </c>
      <c r="Z53" s="48">
        <v>2329</v>
      </c>
      <c r="AA53" s="48">
        <v>2209</v>
      </c>
      <c r="AB53" s="48">
        <v>1377</v>
      </c>
      <c r="AC53" s="48">
        <v>2620</v>
      </c>
      <c r="AD53" s="48">
        <v>2146</v>
      </c>
      <c r="AE53" s="48">
        <v>2050</v>
      </c>
      <c r="AF53" s="48">
        <v>1202</v>
      </c>
      <c r="AG53" s="48">
        <v>2639</v>
      </c>
      <c r="AH53" s="48">
        <v>2576</v>
      </c>
      <c r="AI53" s="48">
        <v>1997</v>
      </c>
      <c r="AJ53" s="48">
        <v>1558</v>
      </c>
      <c r="AK53" s="48">
        <v>2438</v>
      </c>
      <c r="AL53" s="48">
        <v>2410</v>
      </c>
      <c r="AM53" s="48">
        <v>2353</v>
      </c>
      <c r="AN53" s="48">
        <v>1527</v>
      </c>
      <c r="AO53" s="48">
        <v>2277</v>
      </c>
      <c r="AP53" s="79">
        <v>2534</v>
      </c>
    </row>
    <row r="54" spans="1:42" ht="12" hidden="1" customHeight="1">
      <c r="A54" s="34" t="s">
        <v>82</v>
      </c>
      <c r="B54" s="34" t="s">
        <v>93</v>
      </c>
      <c r="C54" s="34" t="s">
        <v>90</v>
      </c>
      <c r="D54" s="34" t="s">
        <v>118</v>
      </c>
      <c r="E54" s="48" t="s">
        <v>94</v>
      </c>
      <c r="F54" s="48" t="s">
        <v>94</v>
      </c>
      <c r="G54" s="48" t="s">
        <v>94</v>
      </c>
      <c r="H54" s="48" t="s">
        <v>94</v>
      </c>
      <c r="I54" s="48" t="s">
        <v>94</v>
      </c>
      <c r="J54" s="48" t="s">
        <v>94</v>
      </c>
      <c r="K54" s="48" t="s">
        <v>94</v>
      </c>
      <c r="L54" s="48" t="s">
        <v>94</v>
      </c>
      <c r="M54" s="48" t="s">
        <v>94</v>
      </c>
      <c r="N54" s="48" t="s">
        <v>94</v>
      </c>
      <c r="O54" s="48" t="s">
        <v>94</v>
      </c>
      <c r="P54" s="48" t="s">
        <v>94</v>
      </c>
      <c r="Q54" s="48" t="s">
        <v>94</v>
      </c>
      <c r="R54" s="48" t="s">
        <v>94</v>
      </c>
      <c r="S54" s="48" t="s">
        <v>94</v>
      </c>
      <c r="T54" s="48">
        <v>0</v>
      </c>
      <c r="U54" s="48">
        <v>98</v>
      </c>
      <c r="V54" s="48">
        <v>351</v>
      </c>
      <c r="W54" s="48">
        <v>918</v>
      </c>
      <c r="X54" s="48">
        <v>365</v>
      </c>
      <c r="Y54" s="48">
        <v>508</v>
      </c>
      <c r="Z54" s="48">
        <v>1072</v>
      </c>
      <c r="AA54" s="48">
        <v>1180</v>
      </c>
      <c r="AB54" s="48">
        <v>475</v>
      </c>
      <c r="AC54" s="48">
        <v>626</v>
      </c>
      <c r="AD54" s="48">
        <v>1271</v>
      </c>
      <c r="AE54" s="48">
        <v>1219</v>
      </c>
      <c r="AF54" s="48">
        <v>517</v>
      </c>
      <c r="AG54" s="48">
        <v>711</v>
      </c>
      <c r="AH54" s="48">
        <v>1882</v>
      </c>
      <c r="AI54" s="48">
        <v>1295</v>
      </c>
      <c r="AJ54" s="48">
        <v>688</v>
      </c>
      <c r="AK54" s="48">
        <v>785</v>
      </c>
      <c r="AL54" s="48">
        <v>1926</v>
      </c>
      <c r="AM54" s="48">
        <v>1567</v>
      </c>
      <c r="AN54" s="48">
        <v>737</v>
      </c>
      <c r="AO54" s="48">
        <v>867</v>
      </c>
      <c r="AP54" s="79">
        <v>2158</v>
      </c>
    </row>
    <row r="55" spans="1:42" ht="12" hidden="1" customHeight="1">
      <c r="A55" s="34" t="s">
        <v>82</v>
      </c>
      <c r="B55" s="34" t="s">
        <v>93</v>
      </c>
      <c r="C55" s="34" t="s">
        <v>90</v>
      </c>
      <c r="D55" s="34" t="s">
        <v>119</v>
      </c>
      <c r="E55" s="48" t="s">
        <v>94</v>
      </c>
      <c r="F55" s="48" t="s">
        <v>94</v>
      </c>
      <c r="G55" s="48" t="s">
        <v>94</v>
      </c>
      <c r="H55" s="48" t="s">
        <v>94</v>
      </c>
      <c r="I55" s="48" t="s">
        <v>94</v>
      </c>
      <c r="J55" s="48" t="s">
        <v>94</v>
      </c>
      <c r="K55" s="48" t="s">
        <v>94</v>
      </c>
      <c r="L55" s="48" t="s">
        <v>94</v>
      </c>
      <c r="M55" s="48" t="s">
        <v>94</v>
      </c>
      <c r="N55" s="48" t="s">
        <v>94</v>
      </c>
      <c r="O55" s="48" t="s">
        <v>94</v>
      </c>
      <c r="P55" s="48" t="s">
        <v>94</v>
      </c>
      <c r="Q55" s="48" t="s">
        <v>94</v>
      </c>
      <c r="R55" s="48" t="s">
        <v>94</v>
      </c>
      <c r="S55" s="48" t="s">
        <v>94</v>
      </c>
      <c r="T55" s="48">
        <v>0</v>
      </c>
      <c r="U55" s="48">
        <v>51</v>
      </c>
      <c r="V55" s="48">
        <v>117</v>
      </c>
      <c r="W55" s="48">
        <v>179</v>
      </c>
      <c r="X55" s="48">
        <v>98</v>
      </c>
      <c r="Y55" s="48">
        <v>124</v>
      </c>
      <c r="Z55" s="48">
        <v>114</v>
      </c>
      <c r="AA55" s="48">
        <v>131</v>
      </c>
      <c r="AB55" s="48">
        <v>84</v>
      </c>
      <c r="AC55" s="48">
        <v>100</v>
      </c>
      <c r="AD55" s="48">
        <v>97</v>
      </c>
      <c r="AE55" s="48">
        <v>157</v>
      </c>
      <c r="AF55" s="48">
        <v>111</v>
      </c>
      <c r="AG55" s="48">
        <v>82</v>
      </c>
      <c r="AH55" s="48">
        <v>112</v>
      </c>
      <c r="AI55" s="48">
        <v>146</v>
      </c>
      <c r="AJ55" s="48">
        <v>83</v>
      </c>
      <c r="AK55" s="48">
        <v>108</v>
      </c>
      <c r="AL55" s="48">
        <v>140</v>
      </c>
      <c r="AM55" s="48">
        <v>159</v>
      </c>
      <c r="AN55" s="48">
        <v>83</v>
      </c>
      <c r="AO55" s="48">
        <v>100</v>
      </c>
      <c r="AP55" s="79">
        <v>112</v>
      </c>
    </row>
    <row r="56" spans="1:42" ht="12" hidden="1" customHeight="1">
      <c r="A56" s="34" t="s">
        <v>82</v>
      </c>
      <c r="B56" s="34" t="s">
        <v>93</v>
      </c>
      <c r="C56" s="34" t="s">
        <v>90</v>
      </c>
      <c r="D56" s="34" t="s">
        <v>120</v>
      </c>
      <c r="E56" s="48" t="s">
        <v>94</v>
      </c>
      <c r="F56" s="48" t="s">
        <v>94</v>
      </c>
      <c r="G56" s="48" t="s">
        <v>94</v>
      </c>
      <c r="H56" s="48" t="s">
        <v>94</v>
      </c>
      <c r="I56" s="48" t="s">
        <v>94</v>
      </c>
      <c r="J56" s="48" t="s">
        <v>94</v>
      </c>
      <c r="K56" s="48" t="s">
        <v>94</v>
      </c>
      <c r="L56" s="48" t="s">
        <v>94</v>
      </c>
      <c r="M56" s="48" t="s">
        <v>94</v>
      </c>
      <c r="N56" s="48" t="s">
        <v>94</v>
      </c>
      <c r="O56" s="48" t="s">
        <v>94</v>
      </c>
      <c r="P56" s="48" t="s">
        <v>94</v>
      </c>
      <c r="Q56" s="48" t="s">
        <v>94</v>
      </c>
      <c r="R56" s="48" t="s">
        <v>94</v>
      </c>
      <c r="S56" s="48" t="s">
        <v>94</v>
      </c>
      <c r="T56" s="48">
        <v>0</v>
      </c>
      <c r="U56" s="48">
        <v>48</v>
      </c>
      <c r="V56" s="48">
        <v>260</v>
      </c>
      <c r="W56" s="48">
        <v>470</v>
      </c>
      <c r="X56" s="48">
        <v>260</v>
      </c>
      <c r="Y56" s="48">
        <v>295</v>
      </c>
      <c r="Z56" s="48">
        <v>446</v>
      </c>
      <c r="AA56" s="48">
        <v>527</v>
      </c>
      <c r="AB56" s="48">
        <v>282</v>
      </c>
      <c r="AC56" s="48">
        <v>322</v>
      </c>
      <c r="AD56" s="48">
        <v>496</v>
      </c>
      <c r="AE56" s="48">
        <v>514</v>
      </c>
      <c r="AF56" s="48">
        <v>313</v>
      </c>
      <c r="AG56" s="48">
        <v>368</v>
      </c>
      <c r="AH56" s="48">
        <v>503</v>
      </c>
      <c r="AI56" s="48">
        <v>434</v>
      </c>
      <c r="AJ56" s="48">
        <v>219</v>
      </c>
      <c r="AK56" s="48">
        <v>515</v>
      </c>
      <c r="AL56" s="48">
        <v>722</v>
      </c>
      <c r="AM56" s="48">
        <v>703</v>
      </c>
      <c r="AN56" s="48">
        <v>277</v>
      </c>
      <c r="AO56" s="48">
        <v>372</v>
      </c>
      <c r="AP56" s="79">
        <v>561</v>
      </c>
    </row>
    <row r="57" spans="1:42" ht="12" hidden="1" customHeight="1">
      <c r="A57" s="34" t="s">
        <v>82</v>
      </c>
      <c r="B57" s="34" t="s">
        <v>93</v>
      </c>
      <c r="C57" s="34" t="s">
        <v>90</v>
      </c>
      <c r="D57" s="34" t="s">
        <v>121</v>
      </c>
      <c r="E57" s="48" t="s">
        <v>94</v>
      </c>
      <c r="F57" s="48" t="s">
        <v>94</v>
      </c>
      <c r="G57" s="48" t="s">
        <v>94</v>
      </c>
      <c r="H57" s="48" t="s">
        <v>94</v>
      </c>
      <c r="I57" s="48" t="s">
        <v>94</v>
      </c>
      <c r="J57" s="48" t="s">
        <v>94</v>
      </c>
      <c r="K57" s="48" t="s">
        <v>94</v>
      </c>
      <c r="L57" s="48" t="s">
        <v>94</v>
      </c>
      <c r="M57" s="48" t="s">
        <v>94</v>
      </c>
      <c r="N57" s="48" t="s">
        <v>94</v>
      </c>
      <c r="O57" s="48" t="s">
        <v>94</v>
      </c>
      <c r="P57" s="48" t="s">
        <v>94</v>
      </c>
      <c r="Q57" s="48" t="s">
        <v>94</v>
      </c>
      <c r="R57" s="48" t="s">
        <v>94</v>
      </c>
      <c r="S57" s="48" t="s">
        <v>94</v>
      </c>
      <c r="T57" s="48">
        <v>376</v>
      </c>
      <c r="U57" s="48">
        <v>6756</v>
      </c>
      <c r="V57" s="48">
        <v>5903</v>
      </c>
      <c r="W57" s="48">
        <v>3779</v>
      </c>
      <c r="X57" s="48">
        <v>3645</v>
      </c>
      <c r="Y57" s="48">
        <v>7133</v>
      </c>
      <c r="Z57" s="48">
        <v>5681</v>
      </c>
      <c r="AA57" s="48">
        <v>4269</v>
      </c>
      <c r="AB57" s="48">
        <v>3637</v>
      </c>
      <c r="AC57" s="48">
        <v>7203</v>
      </c>
      <c r="AD57" s="48">
        <v>5780</v>
      </c>
      <c r="AE57" s="48">
        <v>3828</v>
      </c>
      <c r="AF57" s="48">
        <v>3841</v>
      </c>
      <c r="AG57" s="48">
        <v>6916</v>
      </c>
      <c r="AH57" s="48">
        <v>5071</v>
      </c>
      <c r="AI57" s="48">
        <v>3746</v>
      </c>
      <c r="AJ57" s="48">
        <v>3891</v>
      </c>
      <c r="AK57" s="48">
        <v>5481</v>
      </c>
      <c r="AL57" s="48">
        <v>6350</v>
      </c>
      <c r="AM57" s="48">
        <v>4933</v>
      </c>
      <c r="AN57" s="48">
        <v>4093</v>
      </c>
      <c r="AO57" s="48">
        <v>5018</v>
      </c>
      <c r="AP57" s="79">
        <v>8055</v>
      </c>
    </row>
    <row r="58" spans="1:42" ht="12" hidden="1" customHeight="1">
      <c r="A58" s="34" t="s">
        <v>82</v>
      </c>
      <c r="B58" s="34" t="s">
        <v>93</v>
      </c>
      <c r="C58" s="34" t="s">
        <v>90</v>
      </c>
      <c r="D58" s="34" t="s">
        <v>122</v>
      </c>
      <c r="E58" s="48">
        <v>45</v>
      </c>
      <c r="F58" s="48">
        <v>56</v>
      </c>
      <c r="G58" s="48">
        <v>66</v>
      </c>
      <c r="H58" s="48">
        <v>69</v>
      </c>
      <c r="I58" s="48">
        <v>90</v>
      </c>
      <c r="J58" s="48">
        <v>72</v>
      </c>
      <c r="K58" s="48">
        <v>94</v>
      </c>
      <c r="L58" s="48">
        <v>68</v>
      </c>
      <c r="M58" s="48">
        <v>61</v>
      </c>
      <c r="N58" s="48">
        <v>50</v>
      </c>
      <c r="O58" s="48">
        <v>100</v>
      </c>
      <c r="P58" s="48">
        <v>42</v>
      </c>
      <c r="Q58" s="48">
        <v>44</v>
      </c>
      <c r="R58" s="48">
        <v>51</v>
      </c>
      <c r="S58" s="48">
        <v>58</v>
      </c>
      <c r="T58" s="48">
        <v>38</v>
      </c>
      <c r="U58" s="48">
        <v>0</v>
      </c>
      <c r="V58" s="48">
        <v>0</v>
      </c>
      <c r="W58" s="48">
        <v>1</v>
      </c>
      <c r="X58" s="48" t="s">
        <v>94</v>
      </c>
      <c r="Y58" s="48" t="s">
        <v>94</v>
      </c>
      <c r="Z58" s="48" t="s">
        <v>94</v>
      </c>
      <c r="AA58" s="48" t="s">
        <v>94</v>
      </c>
      <c r="AB58" s="48" t="s">
        <v>94</v>
      </c>
      <c r="AC58" s="48" t="s">
        <v>94</v>
      </c>
      <c r="AD58" s="48" t="s">
        <v>94</v>
      </c>
      <c r="AE58" s="48">
        <v>2</v>
      </c>
      <c r="AF58" s="48" t="s">
        <v>94</v>
      </c>
      <c r="AG58" s="48" t="s">
        <v>94</v>
      </c>
      <c r="AH58" s="48" t="s">
        <v>94</v>
      </c>
      <c r="AI58" s="48" t="s">
        <v>94</v>
      </c>
      <c r="AJ58" s="48">
        <v>1</v>
      </c>
      <c r="AK58" s="48" t="s">
        <v>94</v>
      </c>
      <c r="AL58" s="48" t="s">
        <v>94</v>
      </c>
      <c r="AM58" s="48" t="s">
        <v>94</v>
      </c>
      <c r="AN58" s="48" t="s">
        <v>94</v>
      </c>
      <c r="AO58" s="48" t="s">
        <v>94</v>
      </c>
      <c r="AP58" s="79" t="s">
        <v>94</v>
      </c>
    </row>
    <row r="59" spans="1:42" ht="12" hidden="1" customHeight="1">
      <c r="A59" s="34" t="s">
        <v>82</v>
      </c>
      <c r="B59" s="34" t="s">
        <v>93</v>
      </c>
      <c r="C59" s="34" t="s">
        <v>90</v>
      </c>
      <c r="D59" s="34" t="s">
        <v>123</v>
      </c>
      <c r="E59" s="48">
        <v>0</v>
      </c>
      <c r="F59" s="48">
        <v>0</v>
      </c>
      <c r="G59" s="48">
        <v>1</v>
      </c>
      <c r="H59" s="48">
        <v>2</v>
      </c>
      <c r="I59" s="48">
        <v>262</v>
      </c>
      <c r="J59" s="48">
        <v>541</v>
      </c>
      <c r="K59" s="48">
        <v>411</v>
      </c>
      <c r="L59" s="48">
        <v>311</v>
      </c>
      <c r="M59" s="48">
        <v>296</v>
      </c>
      <c r="N59" s="48">
        <v>331</v>
      </c>
      <c r="O59" s="48">
        <v>304</v>
      </c>
      <c r="P59" s="48">
        <v>202</v>
      </c>
      <c r="Q59" s="48">
        <v>190</v>
      </c>
      <c r="R59" s="48">
        <v>356</v>
      </c>
      <c r="S59" s="48">
        <v>281</v>
      </c>
      <c r="T59" s="48">
        <v>136</v>
      </c>
      <c r="U59" s="48">
        <v>26</v>
      </c>
      <c r="V59" s="48">
        <v>39</v>
      </c>
      <c r="W59" s="48">
        <v>10</v>
      </c>
      <c r="X59" s="48">
        <v>8</v>
      </c>
      <c r="Y59" s="48">
        <v>3</v>
      </c>
      <c r="Z59" s="48">
        <v>8</v>
      </c>
      <c r="AA59" s="48">
        <v>3</v>
      </c>
      <c r="AB59" s="48" t="s">
        <v>94</v>
      </c>
      <c r="AC59" s="48" t="s">
        <v>94</v>
      </c>
      <c r="AD59" s="48" t="s">
        <v>94</v>
      </c>
      <c r="AE59" s="48" t="s">
        <v>94</v>
      </c>
      <c r="AF59" s="48" t="s">
        <v>94</v>
      </c>
      <c r="AG59" s="48" t="s">
        <v>94</v>
      </c>
      <c r="AH59" s="48" t="s">
        <v>94</v>
      </c>
      <c r="AI59" s="48" t="s">
        <v>94</v>
      </c>
      <c r="AJ59" s="48" t="s">
        <v>94</v>
      </c>
      <c r="AK59" s="48" t="s">
        <v>94</v>
      </c>
      <c r="AL59" s="48" t="s">
        <v>94</v>
      </c>
      <c r="AM59" s="48" t="s">
        <v>94</v>
      </c>
      <c r="AN59" s="48" t="s">
        <v>94</v>
      </c>
      <c r="AO59" s="48" t="s">
        <v>94</v>
      </c>
      <c r="AP59" s="79" t="s">
        <v>94</v>
      </c>
    </row>
    <row r="60" spans="1:42" ht="12" hidden="1" customHeight="1">
      <c r="A60" s="34" t="s">
        <v>82</v>
      </c>
      <c r="B60" s="34" t="s">
        <v>93</v>
      </c>
      <c r="C60" s="34" t="s">
        <v>90</v>
      </c>
      <c r="D60" s="34" t="s">
        <v>124</v>
      </c>
      <c r="E60" s="48">
        <v>19511</v>
      </c>
      <c r="F60" s="48">
        <v>17251</v>
      </c>
      <c r="G60" s="48">
        <v>11273</v>
      </c>
      <c r="H60" s="48">
        <v>10388</v>
      </c>
      <c r="I60" s="48">
        <v>13693</v>
      </c>
      <c r="J60" s="48">
        <v>14385</v>
      </c>
      <c r="K60" s="48">
        <v>9162</v>
      </c>
      <c r="L60" s="48">
        <v>8889</v>
      </c>
      <c r="M60" s="48">
        <v>13618</v>
      </c>
      <c r="N60" s="48">
        <v>11357</v>
      </c>
      <c r="O60" s="48">
        <v>7524</v>
      </c>
      <c r="P60" s="48">
        <v>6891</v>
      </c>
      <c r="Q60" s="48">
        <v>9898</v>
      </c>
      <c r="R60" s="48">
        <v>9871</v>
      </c>
      <c r="S60" s="48">
        <v>8469</v>
      </c>
      <c r="T60" s="48">
        <v>6224</v>
      </c>
      <c r="U60" s="48">
        <v>1355</v>
      </c>
      <c r="V60" s="48">
        <v>1520</v>
      </c>
      <c r="W60" s="48">
        <v>1168</v>
      </c>
      <c r="X60" s="48">
        <v>1051</v>
      </c>
      <c r="Y60" s="48">
        <v>320</v>
      </c>
      <c r="Z60" s="48">
        <v>144</v>
      </c>
      <c r="AA60" s="48">
        <v>58</v>
      </c>
      <c r="AB60" s="48">
        <v>27</v>
      </c>
      <c r="AC60" s="48">
        <v>8</v>
      </c>
      <c r="AD60" s="48">
        <v>5</v>
      </c>
      <c r="AE60" s="48">
        <v>2</v>
      </c>
      <c r="AF60" s="48">
        <v>2</v>
      </c>
      <c r="AG60" s="48">
        <v>4</v>
      </c>
      <c r="AH60" s="48">
        <v>1</v>
      </c>
      <c r="AI60" s="48" t="s">
        <v>94</v>
      </c>
      <c r="AJ60" s="48" t="s">
        <v>94</v>
      </c>
      <c r="AK60" s="48" t="s">
        <v>94</v>
      </c>
      <c r="AL60" s="48" t="s">
        <v>94</v>
      </c>
      <c r="AM60" s="48" t="s">
        <v>94</v>
      </c>
      <c r="AN60" s="48">
        <v>1</v>
      </c>
      <c r="AO60" s="48" t="s">
        <v>94</v>
      </c>
      <c r="AP60" s="79" t="s">
        <v>94</v>
      </c>
    </row>
    <row r="61" spans="1:42" ht="12" hidden="1" customHeight="1">
      <c r="A61" s="45" t="s">
        <v>82</v>
      </c>
      <c r="B61" s="45" t="s">
        <v>93</v>
      </c>
      <c r="C61" s="45" t="s">
        <v>90</v>
      </c>
      <c r="D61" s="45" t="s">
        <v>125</v>
      </c>
      <c r="E61" s="48">
        <v>1392</v>
      </c>
      <c r="F61" s="48">
        <v>1055</v>
      </c>
      <c r="G61" s="48">
        <v>1789</v>
      </c>
      <c r="H61" s="48">
        <v>1753</v>
      </c>
      <c r="I61" s="48">
        <v>1328</v>
      </c>
      <c r="J61" s="48">
        <v>838</v>
      </c>
      <c r="K61" s="48">
        <v>1539</v>
      </c>
      <c r="L61" s="48">
        <v>1577</v>
      </c>
      <c r="M61" s="48">
        <v>1198</v>
      </c>
      <c r="N61" s="48">
        <v>558</v>
      </c>
      <c r="O61" s="48">
        <v>1226</v>
      </c>
      <c r="P61" s="48">
        <v>1363</v>
      </c>
      <c r="Q61" s="48">
        <v>783</v>
      </c>
      <c r="R61" s="48">
        <v>944</v>
      </c>
      <c r="S61" s="48">
        <v>1639</v>
      </c>
      <c r="T61" s="48">
        <v>1634</v>
      </c>
      <c r="U61" s="48">
        <v>27</v>
      </c>
      <c r="V61" s="48">
        <v>6</v>
      </c>
      <c r="W61" s="48">
        <v>4</v>
      </c>
      <c r="X61" s="48">
        <v>1</v>
      </c>
      <c r="Y61" s="48">
        <v>2</v>
      </c>
      <c r="Z61" s="48">
        <v>0</v>
      </c>
      <c r="AA61" s="48">
        <v>0</v>
      </c>
      <c r="AB61" s="48">
        <v>0</v>
      </c>
      <c r="AC61" s="48">
        <v>0</v>
      </c>
      <c r="AD61" s="48">
        <v>1</v>
      </c>
      <c r="AE61" s="48">
        <v>0</v>
      </c>
      <c r="AF61" s="48">
        <v>0</v>
      </c>
      <c r="AG61" s="48" t="s">
        <v>94</v>
      </c>
      <c r="AH61" s="48" t="s">
        <v>94</v>
      </c>
      <c r="AI61" s="48" t="s">
        <v>94</v>
      </c>
      <c r="AJ61" s="48" t="s">
        <v>94</v>
      </c>
      <c r="AK61" s="48" t="s">
        <v>94</v>
      </c>
      <c r="AL61" s="48" t="s">
        <v>94</v>
      </c>
      <c r="AM61" s="48" t="s">
        <v>94</v>
      </c>
      <c r="AN61" s="48" t="s">
        <v>94</v>
      </c>
      <c r="AO61" s="48" t="s">
        <v>94</v>
      </c>
      <c r="AP61" s="88" t="s">
        <v>94</v>
      </c>
    </row>
    <row r="62" spans="1:42" ht="12" hidden="1" customHeight="1">
      <c r="A62" s="45" t="s">
        <v>82</v>
      </c>
      <c r="B62" s="45" t="s">
        <v>93</v>
      </c>
      <c r="C62" s="45" t="s">
        <v>91</v>
      </c>
      <c r="D62" s="45" t="s">
        <v>126</v>
      </c>
      <c r="E62" s="60" t="s">
        <v>94</v>
      </c>
      <c r="F62" s="60" t="s">
        <v>94</v>
      </c>
      <c r="G62" s="60" t="s">
        <v>94</v>
      </c>
      <c r="H62" s="60" t="s">
        <v>94</v>
      </c>
      <c r="I62" s="60" t="s">
        <v>94</v>
      </c>
      <c r="J62" s="60" t="s">
        <v>94</v>
      </c>
      <c r="K62" s="60" t="s">
        <v>94</v>
      </c>
      <c r="L62" s="60" t="s">
        <v>94</v>
      </c>
      <c r="M62" s="60" t="s">
        <v>94</v>
      </c>
      <c r="N62" s="60" t="s">
        <v>94</v>
      </c>
      <c r="O62" s="60" t="s">
        <v>94</v>
      </c>
      <c r="P62" s="60" t="s">
        <v>94</v>
      </c>
      <c r="Q62" s="60" t="s">
        <v>94</v>
      </c>
      <c r="R62" s="60" t="s">
        <v>94</v>
      </c>
      <c r="S62" s="60" t="s">
        <v>94</v>
      </c>
      <c r="T62" s="60">
        <v>0</v>
      </c>
      <c r="U62" s="60">
        <v>59</v>
      </c>
      <c r="V62" s="60">
        <v>140</v>
      </c>
      <c r="W62" s="60">
        <v>298</v>
      </c>
      <c r="X62" s="60">
        <v>258</v>
      </c>
      <c r="Y62" s="60">
        <v>279</v>
      </c>
      <c r="Z62" s="60">
        <v>313</v>
      </c>
      <c r="AA62" s="60">
        <v>369</v>
      </c>
      <c r="AB62" s="60">
        <v>317</v>
      </c>
      <c r="AC62" s="60">
        <v>286</v>
      </c>
      <c r="AD62" s="60">
        <v>346</v>
      </c>
      <c r="AE62" s="60">
        <v>385</v>
      </c>
      <c r="AF62" s="60">
        <v>299</v>
      </c>
      <c r="AG62" s="60">
        <v>288</v>
      </c>
      <c r="AH62" s="60">
        <v>319</v>
      </c>
      <c r="AI62" s="60">
        <v>480</v>
      </c>
      <c r="AJ62" s="60">
        <v>283</v>
      </c>
      <c r="AK62" s="60">
        <v>351</v>
      </c>
      <c r="AL62" s="60">
        <v>388</v>
      </c>
      <c r="AM62" s="60">
        <v>606</v>
      </c>
      <c r="AN62" s="60">
        <v>353</v>
      </c>
      <c r="AO62" s="60">
        <v>422</v>
      </c>
      <c r="AP62" s="88">
        <v>430</v>
      </c>
    </row>
    <row r="63" spans="1:42" ht="12" hidden="1" customHeight="1">
      <c r="A63" s="34" t="s">
        <v>82</v>
      </c>
      <c r="B63" s="34" t="s">
        <v>95</v>
      </c>
      <c r="C63" s="34" t="s">
        <v>90</v>
      </c>
      <c r="D63" s="34" t="s">
        <v>127</v>
      </c>
      <c r="E63" s="48">
        <v>2282</v>
      </c>
      <c r="F63" s="48">
        <v>8375</v>
      </c>
      <c r="G63" s="48">
        <v>3857</v>
      </c>
      <c r="H63" s="48">
        <v>2425</v>
      </c>
      <c r="I63" s="48">
        <v>2395</v>
      </c>
      <c r="J63" s="48">
        <v>8151</v>
      </c>
      <c r="K63" s="48">
        <v>4846</v>
      </c>
      <c r="L63" s="48">
        <v>2509</v>
      </c>
      <c r="M63" s="48">
        <v>2492</v>
      </c>
      <c r="N63" s="48">
        <v>7689</v>
      </c>
      <c r="O63" s="48">
        <v>4152</v>
      </c>
      <c r="P63" s="48">
        <v>2312</v>
      </c>
      <c r="Q63" s="48">
        <v>2411</v>
      </c>
      <c r="R63" s="48">
        <v>7709</v>
      </c>
      <c r="S63" s="48">
        <v>4100</v>
      </c>
      <c r="T63" s="48">
        <v>2238</v>
      </c>
      <c r="U63" s="48">
        <v>2501</v>
      </c>
      <c r="V63" s="48">
        <v>7295</v>
      </c>
      <c r="W63" s="48">
        <v>2679</v>
      </c>
      <c r="X63" s="48">
        <v>2411</v>
      </c>
      <c r="Y63" s="48">
        <v>2349</v>
      </c>
      <c r="Z63" s="48">
        <v>7459</v>
      </c>
      <c r="AA63" s="48">
        <v>3040</v>
      </c>
      <c r="AB63" s="48">
        <v>2503</v>
      </c>
      <c r="AC63" s="48">
        <v>2664</v>
      </c>
      <c r="AD63" s="48">
        <v>8031</v>
      </c>
      <c r="AE63" s="48">
        <v>2731</v>
      </c>
      <c r="AF63" s="48">
        <v>2772</v>
      </c>
      <c r="AG63" s="48">
        <v>3037</v>
      </c>
      <c r="AH63" s="48">
        <v>6240</v>
      </c>
      <c r="AI63" s="48">
        <v>3225</v>
      </c>
      <c r="AJ63" s="48">
        <v>3048</v>
      </c>
      <c r="AK63" s="48">
        <v>2783</v>
      </c>
      <c r="AL63" s="48">
        <v>6321</v>
      </c>
      <c r="AM63" s="48">
        <v>4389</v>
      </c>
      <c r="AN63" s="48">
        <v>3020</v>
      </c>
      <c r="AO63" s="48">
        <v>3180</v>
      </c>
      <c r="AP63" s="79">
        <v>5735</v>
      </c>
    </row>
    <row r="64" spans="1:42" ht="12" hidden="1" customHeight="1">
      <c r="A64" s="34" t="s">
        <v>82</v>
      </c>
      <c r="B64" s="34" t="s">
        <v>95</v>
      </c>
      <c r="C64" s="34" t="s">
        <v>90</v>
      </c>
      <c r="D64" s="34" t="s">
        <v>128</v>
      </c>
      <c r="E64" s="48">
        <v>2813</v>
      </c>
      <c r="F64" s="48">
        <v>2828</v>
      </c>
      <c r="G64" s="48">
        <v>2153</v>
      </c>
      <c r="H64" s="48">
        <v>2348</v>
      </c>
      <c r="I64" s="48">
        <v>2944</v>
      </c>
      <c r="J64" s="48">
        <v>2744</v>
      </c>
      <c r="K64" s="48">
        <v>2069</v>
      </c>
      <c r="L64" s="48">
        <v>1985</v>
      </c>
      <c r="M64" s="48">
        <v>2902</v>
      </c>
      <c r="N64" s="48">
        <v>2300</v>
      </c>
      <c r="O64" s="48">
        <v>1676</v>
      </c>
      <c r="P64" s="48">
        <v>1503</v>
      </c>
      <c r="Q64" s="48">
        <v>2113</v>
      </c>
      <c r="R64" s="48">
        <v>2320</v>
      </c>
      <c r="S64" s="48">
        <v>1746</v>
      </c>
      <c r="T64" s="48">
        <v>1532</v>
      </c>
      <c r="U64" s="48">
        <v>1393</v>
      </c>
      <c r="V64" s="48">
        <v>1397</v>
      </c>
      <c r="W64" s="48">
        <v>1077</v>
      </c>
      <c r="X64" s="48">
        <v>1021</v>
      </c>
      <c r="Y64" s="48">
        <v>1446</v>
      </c>
      <c r="Z64" s="48">
        <v>1260</v>
      </c>
      <c r="AA64" s="48">
        <v>1080</v>
      </c>
      <c r="AB64" s="48">
        <v>984</v>
      </c>
      <c r="AC64" s="48">
        <v>1296</v>
      </c>
      <c r="AD64" s="48">
        <v>1259</v>
      </c>
      <c r="AE64" s="48">
        <v>919</v>
      </c>
      <c r="AF64" s="48">
        <v>880</v>
      </c>
      <c r="AG64" s="48">
        <v>1123</v>
      </c>
      <c r="AH64" s="48">
        <v>968</v>
      </c>
      <c r="AI64" s="48">
        <v>854</v>
      </c>
      <c r="AJ64" s="48">
        <v>893</v>
      </c>
      <c r="AK64" s="48">
        <v>1096</v>
      </c>
      <c r="AL64" s="48">
        <v>1210</v>
      </c>
      <c r="AM64" s="48">
        <v>1029</v>
      </c>
      <c r="AN64" s="48">
        <v>825</v>
      </c>
      <c r="AO64" s="48">
        <v>1061</v>
      </c>
      <c r="AP64" s="79">
        <v>1233</v>
      </c>
    </row>
    <row r="65" spans="1:42" ht="12" hidden="1" customHeight="1">
      <c r="A65" s="45" t="s">
        <v>82</v>
      </c>
      <c r="B65" s="45" t="s">
        <v>95</v>
      </c>
      <c r="C65" s="45" t="s">
        <v>90</v>
      </c>
      <c r="D65" s="45" t="s">
        <v>129</v>
      </c>
      <c r="E65" s="48">
        <v>74</v>
      </c>
      <c r="F65" s="48">
        <v>84</v>
      </c>
      <c r="G65" s="48">
        <v>72</v>
      </c>
      <c r="H65" s="48">
        <v>63</v>
      </c>
      <c r="I65" s="48">
        <v>102</v>
      </c>
      <c r="J65" s="48">
        <v>95</v>
      </c>
      <c r="K65" s="48">
        <v>95</v>
      </c>
      <c r="L65" s="48">
        <v>75</v>
      </c>
      <c r="M65" s="48">
        <v>77</v>
      </c>
      <c r="N65" s="48">
        <v>78</v>
      </c>
      <c r="O65" s="48">
        <v>77</v>
      </c>
      <c r="P65" s="48">
        <v>86</v>
      </c>
      <c r="Q65" s="48">
        <v>73</v>
      </c>
      <c r="R65" s="48">
        <v>58</v>
      </c>
      <c r="S65" s="48">
        <v>71</v>
      </c>
      <c r="T65" s="48">
        <v>82</v>
      </c>
      <c r="U65" s="48">
        <v>82</v>
      </c>
      <c r="V65" s="48">
        <v>114</v>
      </c>
      <c r="W65" s="48">
        <v>212</v>
      </c>
      <c r="X65" s="48">
        <v>113</v>
      </c>
      <c r="Y65" s="48">
        <v>109</v>
      </c>
      <c r="Z65" s="48">
        <v>147</v>
      </c>
      <c r="AA65" s="48">
        <v>137</v>
      </c>
      <c r="AB65" s="48">
        <v>97</v>
      </c>
      <c r="AC65" s="48">
        <v>141</v>
      </c>
      <c r="AD65" s="48">
        <v>196</v>
      </c>
      <c r="AE65" s="48">
        <v>171</v>
      </c>
      <c r="AF65" s="48">
        <v>144</v>
      </c>
      <c r="AG65" s="48">
        <v>142</v>
      </c>
      <c r="AH65" s="48">
        <v>200</v>
      </c>
      <c r="AI65" s="48">
        <v>187</v>
      </c>
      <c r="AJ65" s="48">
        <v>150</v>
      </c>
      <c r="AK65" s="48">
        <v>129</v>
      </c>
      <c r="AL65" s="48">
        <v>218</v>
      </c>
      <c r="AM65" s="48">
        <v>187</v>
      </c>
      <c r="AN65" s="48">
        <v>199</v>
      </c>
      <c r="AO65" s="48">
        <v>205</v>
      </c>
      <c r="AP65" s="88">
        <v>184</v>
      </c>
    </row>
    <row r="66" spans="1:42" ht="12" hidden="1" customHeight="1">
      <c r="A66" s="45" t="s">
        <v>82</v>
      </c>
      <c r="B66" s="45" t="s">
        <v>95</v>
      </c>
      <c r="C66" s="45" t="s">
        <v>91</v>
      </c>
      <c r="D66" s="45" t="s">
        <v>127</v>
      </c>
      <c r="E66" s="60">
        <v>22</v>
      </c>
      <c r="F66" s="60">
        <v>61</v>
      </c>
      <c r="G66" s="60">
        <v>42</v>
      </c>
      <c r="H66" s="60">
        <v>54</v>
      </c>
      <c r="I66" s="60">
        <v>64</v>
      </c>
      <c r="J66" s="60">
        <v>89</v>
      </c>
      <c r="K66" s="60">
        <v>74</v>
      </c>
      <c r="L66" s="60">
        <v>40</v>
      </c>
      <c r="M66" s="60">
        <v>65</v>
      </c>
      <c r="N66" s="60">
        <v>44</v>
      </c>
      <c r="O66" s="60">
        <v>21</v>
      </c>
      <c r="P66" s="60">
        <v>22</v>
      </c>
      <c r="Q66" s="60">
        <v>9</v>
      </c>
      <c r="R66" s="60">
        <v>33</v>
      </c>
      <c r="S66" s="60">
        <v>14</v>
      </c>
      <c r="T66" s="60">
        <v>19</v>
      </c>
      <c r="U66" s="60">
        <v>46</v>
      </c>
      <c r="V66" s="60">
        <v>61</v>
      </c>
      <c r="W66" s="60">
        <v>78</v>
      </c>
      <c r="X66" s="60">
        <v>61</v>
      </c>
      <c r="Y66" s="60">
        <v>45</v>
      </c>
      <c r="Z66" s="60">
        <v>118</v>
      </c>
      <c r="AA66" s="60">
        <v>96</v>
      </c>
      <c r="AB66" s="60">
        <v>77</v>
      </c>
      <c r="AC66" s="60">
        <v>76</v>
      </c>
      <c r="AD66" s="60">
        <v>69</v>
      </c>
      <c r="AE66" s="60">
        <v>57</v>
      </c>
      <c r="AF66" s="60">
        <v>45</v>
      </c>
      <c r="AG66" s="60">
        <v>55</v>
      </c>
      <c r="AH66" s="60">
        <v>60</v>
      </c>
      <c r="AI66" s="60">
        <v>56</v>
      </c>
      <c r="AJ66" s="60">
        <v>23</v>
      </c>
      <c r="AK66" s="60">
        <v>34</v>
      </c>
      <c r="AL66" s="60">
        <v>47</v>
      </c>
      <c r="AM66" s="60">
        <v>35</v>
      </c>
      <c r="AN66" s="60">
        <v>23</v>
      </c>
      <c r="AO66" s="60">
        <v>20</v>
      </c>
      <c r="AP66" s="88">
        <v>12</v>
      </c>
    </row>
    <row r="67" spans="1:42" ht="12" hidden="1" customHeight="1">
      <c r="A67" s="45" t="s">
        <v>82</v>
      </c>
      <c r="B67" s="45" t="s">
        <v>88</v>
      </c>
      <c r="C67" s="45" t="s">
        <v>90</v>
      </c>
      <c r="D67" s="45" t="s">
        <v>130</v>
      </c>
      <c r="E67" s="60">
        <v>6152</v>
      </c>
      <c r="F67" s="60">
        <v>13079</v>
      </c>
      <c r="G67" s="60">
        <v>5380</v>
      </c>
      <c r="H67" s="60">
        <v>3284</v>
      </c>
      <c r="I67" s="60">
        <v>8814</v>
      </c>
      <c r="J67" s="60">
        <v>11834</v>
      </c>
      <c r="K67" s="60">
        <v>5328</v>
      </c>
      <c r="L67" s="60">
        <v>2772</v>
      </c>
      <c r="M67" s="60">
        <v>6127</v>
      </c>
      <c r="N67" s="60">
        <v>7691</v>
      </c>
      <c r="O67" s="60">
        <v>5405</v>
      </c>
      <c r="P67" s="60">
        <v>2636</v>
      </c>
      <c r="Q67" s="60">
        <v>3378</v>
      </c>
      <c r="R67" s="60">
        <v>5019</v>
      </c>
      <c r="S67" s="60">
        <v>5158</v>
      </c>
      <c r="T67" s="60">
        <v>2114</v>
      </c>
      <c r="U67" s="60">
        <v>304</v>
      </c>
      <c r="V67" s="60">
        <v>245</v>
      </c>
      <c r="W67" s="60">
        <v>225</v>
      </c>
      <c r="X67" s="60">
        <v>182</v>
      </c>
      <c r="Y67" s="60">
        <v>145</v>
      </c>
      <c r="Z67" s="60">
        <v>305</v>
      </c>
      <c r="AA67" s="60">
        <v>194</v>
      </c>
      <c r="AB67" s="60">
        <v>195</v>
      </c>
      <c r="AC67" s="60">
        <v>161</v>
      </c>
      <c r="AD67" s="60">
        <v>173</v>
      </c>
      <c r="AE67" s="60">
        <v>224</v>
      </c>
      <c r="AF67" s="60">
        <v>107</v>
      </c>
      <c r="AG67" s="60">
        <v>89</v>
      </c>
      <c r="AH67" s="60">
        <v>149</v>
      </c>
      <c r="AI67" s="60">
        <v>124</v>
      </c>
      <c r="AJ67" s="60">
        <v>97</v>
      </c>
      <c r="AK67" s="60">
        <v>87</v>
      </c>
      <c r="AL67" s="60">
        <v>210</v>
      </c>
      <c r="AM67" s="60">
        <v>171</v>
      </c>
      <c r="AN67" s="60">
        <v>116</v>
      </c>
      <c r="AO67" s="60">
        <v>138</v>
      </c>
      <c r="AP67" s="88">
        <v>183</v>
      </c>
    </row>
    <row r="68" spans="1:42" ht="12" hidden="1" customHeight="1">
      <c r="A68" s="34" t="s">
        <v>83</v>
      </c>
      <c r="B68" s="34" t="s">
        <v>96</v>
      </c>
      <c r="C68" s="34" t="s">
        <v>90</v>
      </c>
      <c r="D68" s="34" t="s">
        <v>131</v>
      </c>
      <c r="E68" s="48" t="s">
        <v>94</v>
      </c>
      <c r="F68" s="48" t="s">
        <v>94</v>
      </c>
      <c r="G68" s="48" t="s">
        <v>94</v>
      </c>
      <c r="H68" s="48" t="s">
        <v>94</v>
      </c>
      <c r="I68" s="48" t="s">
        <v>94</v>
      </c>
      <c r="J68" s="48" t="s">
        <v>94</v>
      </c>
      <c r="K68" s="48" t="s">
        <v>94</v>
      </c>
      <c r="L68" s="48" t="s">
        <v>94</v>
      </c>
      <c r="M68" s="48" t="s">
        <v>94</v>
      </c>
      <c r="N68" s="48" t="s">
        <v>94</v>
      </c>
      <c r="O68" s="48" t="s">
        <v>94</v>
      </c>
      <c r="P68" s="48" t="s">
        <v>94</v>
      </c>
      <c r="Q68" s="48" t="s">
        <v>94</v>
      </c>
      <c r="R68" s="48" t="s">
        <v>94</v>
      </c>
      <c r="S68" s="48" t="s">
        <v>94</v>
      </c>
      <c r="T68" s="48" t="s">
        <v>94</v>
      </c>
      <c r="U68" s="48">
        <v>5</v>
      </c>
      <c r="V68" s="48">
        <v>17459</v>
      </c>
      <c r="W68" s="48">
        <v>145830</v>
      </c>
      <c r="X68" s="48">
        <v>58479</v>
      </c>
      <c r="Y68" s="48">
        <v>39063</v>
      </c>
      <c r="Z68" s="48">
        <v>28178</v>
      </c>
      <c r="AA68" s="48">
        <v>136405</v>
      </c>
      <c r="AB68" s="48">
        <v>38405</v>
      </c>
      <c r="AC68" s="48">
        <v>47554</v>
      </c>
      <c r="AD68" s="48">
        <v>37650</v>
      </c>
      <c r="AE68" s="48">
        <v>120504</v>
      </c>
      <c r="AF68" s="48">
        <v>20146</v>
      </c>
      <c r="AG68" s="48">
        <v>17701</v>
      </c>
      <c r="AH68" s="48">
        <v>28639</v>
      </c>
      <c r="AI68" s="48">
        <v>117099</v>
      </c>
      <c r="AJ68" s="48">
        <v>18551</v>
      </c>
      <c r="AK68" s="48">
        <v>14624</v>
      </c>
      <c r="AL68" s="48">
        <v>26063</v>
      </c>
      <c r="AM68" s="48">
        <v>127270</v>
      </c>
      <c r="AN68" s="48">
        <v>19297</v>
      </c>
      <c r="AO68" s="48">
        <v>14172</v>
      </c>
      <c r="AP68" s="79">
        <v>25525</v>
      </c>
    </row>
    <row r="69" spans="1:42" ht="12" hidden="1" customHeight="1">
      <c r="A69" s="34" t="s">
        <v>83</v>
      </c>
      <c r="B69" s="34" t="s">
        <v>96</v>
      </c>
      <c r="C69" s="34" t="s">
        <v>90</v>
      </c>
      <c r="D69" s="34" t="s">
        <v>132</v>
      </c>
      <c r="E69" s="48" t="s">
        <v>94</v>
      </c>
      <c r="F69" s="48" t="s">
        <v>94</v>
      </c>
      <c r="G69" s="48" t="s">
        <v>94</v>
      </c>
      <c r="H69" s="48" t="s">
        <v>94</v>
      </c>
      <c r="I69" s="48" t="s">
        <v>94</v>
      </c>
      <c r="J69" s="48" t="s">
        <v>94</v>
      </c>
      <c r="K69" s="48" t="s">
        <v>94</v>
      </c>
      <c r="L69" s="48" t="s">
        <v>94</v>
      </c>
      <c r="M69" s="48" t="s">
        <v>94</v>
      </c>
      <c r="N69" s="48" t="s">
        <v>94</v>
      </c>
      <c r="O69" s="48" t="s">
        <v>94</v>
      </c>
      <c r="P69" s="48" t="s">
        <v>94</v>
      </c>
      <c r="Q69" s="48" t="s">
        <v>94</v>
      </c>
      <c r="R69" s="48" t="s">
        <v>94</v>
      </c>
      <c r="S69" s="48" t="s">
        <v>94</v>
      </c>
      <c r="T69" s="48" t="s">
        <v>94</v>
      </c>
      <c r="U69" s="48">
        <v>0</v>
      </c>
      <c r="V69" s="48">
        <v>516</v>
      </c>
      <c r="W69" s="48">
        <v>5325</v>
      </c>
      <c r="X69" s="48">
        <v>715</v>
      </c>
      <c r="Y69" s="48">
        <v>462</v>
      </c>
      <c r="Z69" s="48">
        <v>1111</v>
      </c>
      <c r="AA69" s="48">
        <v>5829</v>
      </c>
      <c r="AB69" s="48">
        <v>939</v>
      </c>
      <c r="AC69" s="48">
        <v>671</v>
      </c>
      <c r="AD69" s="48">
        <v>1591</v>
      </c>
      <c r="AE69" s="48">
        <v>7116</v>
      </c>
      <c r="AF69" s="48">
        <v>825</v>
      </c>
      <c r="AG69" s="48">
        <v>690</v>
      </c>
      <c r="AH69" s="48">
        <v>1622</v>
      </c>
      <c r="AI69" s="48">
        <v>7566</v>
      </c>
      <c r="AJ69" s="48">
        <v>1089</v>
      </c>
      <c r="AK69" s="48">
        <v>766</v>
      </c>
      <c r="AL69" s="48">
        <v>1594</v>
      </c>
      <c r="AM69" s="48">
        <v>8704</v>
      </c>
      <c r="AN69" s="48">
        <v>1225</v>
      </c>
      <c r="AO69" s="48">
        <v>757</v>
      </c>
      <c r="AP69" s="79">
        <v>1329</v>
      </c>
    </row>
    <row r="70" spans="1:42" ht="12" hidden="1" customHeight="1">
      <c r="A70" s="34" t="s">
        <v>83</v>
      </c>
      <c r="B70" s="34" t="s">
        <v>96</v>
      </c>
      <c r="C70" s="34" t="s">
        <v>90</v>
      </c>
      <c r="D70" s="34" t="s">
        <v>133</v>
      </c>
      <c r="E70" s="48">
        <v>22829</v>
      </c>
      <c r="F70" s="48">
        <v>37332</v>
      </c>
      <c r="G70" s="48">
        <v>90517</v>
      </c>
      <c r="H70" s="48">
        <v>23486</v>
      </c>
      <c r="I70" s="48">
        <v>25806</v>
      </c>
      <c r="J70" s="48">
        <v>36510</v>
      </c>
      <c r="K70" s="48">
        <v>101207</v>
      </c>
      <c r="L70" s="48">
        <v>26077</v>
      </c>
      <c r="M70" s="48">
        <v>27766</v>
      </c>
      <c r="N70" s="48">
        <v>34549</v>
      </c>
      <c r="O70" s="48">
        <v>104567</v>
      </c>
      <c r="P70" s="48">
        <v>26757</v>
      </c>
      <c r="Q70" s="48">
        <v>29238</v>
      </c>
      <c r="R70" s="48">
        <v>31297</v>
      </c>
      <c r="S70" s="48">
        <v>115277</v>
      </c>
      <c r="T70" s="48">
        <v>31850</v>
      </c>
      <c r="U70" s="48">
        <v>32293</v>
      </c>
      <c r="V70" s="48">
        <v>6627</v>
      </c>
      <c r="W70" s="48">
        <v>3550</v>
      </c>
      <c r="X70" s="48">
        <v>2401</v>
      </c>
      <c r="Y70" s="48">
        <v>1470</v>
      </c>
      <c r="Z70" s="48">
        <v>1001</v>
      </c>
      <c r="AA70" s="48">
        <v>732</v>
      </c>
      <c r="AB70" s="48">
        <v>191</v>
      </c>
      <c r="AC70" s="48">
        <v>1019</v>
      </c>
      <c r="AD70" s="48">
        <v>233</v>
      </c>
      <c r="AE70" s="48">
        <v>127</v>
      </c>
      <c r="AF70" s="48">
        <v>35</v>
      </c>
      <c r="AG70" s="48">
        <v>36</v>
      </c>
      <c r="AH70" s="48">
        <v>20</v>
      </c>
      <c r="AI70" s="48">
        <v>18</v>
      </c>
      <c r="AJ70" s="48">
        <v>16</v>
      </c>
      <c r="AK70" s="48">
        <v>14</v>
      </c>
      <c r="AL70" s="48">
        <v>19</v>
      </c>
      <c r="AM70" s="48">
        <v>21</v>
      </c>
      <c r="AN70" s="48">
        <v>11</v>
      </c>
      <c r="AO70" s="48">
        <v>10</v>
      </c>
      <c r="AP70" s="79">
        <v>18</v>
      </c>
    </row>
    <row r="71" spans="1:42" ht="12" hidden="1" customHeight="1">
      <c r="A71" s="45" t="s">
        <v>83</v>
      </c>
      <c r="B71" s="45" t="s">
        <v>96</v>
      </c>
      <c r="C71" s="45" t="s">
        <v>90</v>
      </c>
      <c r="D71" s="45" t="s">
        <v>134</v>
      </c>
      <c r="E71" s="48">
        <v>279</v>
      </c>
      <c r="F71" s="48">
        <v>327</v>
      </c>
      <c r="G71" s="48">
        <v>533</v>
      </c>
      <c r="H71" s="48">
        <v>273</v>
      </c>
      <c r="I71" s="48">
        <v>432</v>
      </c>
      <c r="J71" s="48">
        <v>70</v>
      </c>
      <c r="K71" s="48">
        <v>99</v>
      </c>
      <c r="L71" s="48">
        <v>18</v>
      </c>
      <c r="M71" s="48">
        <v>12</v>
      </c>
      <c r="N71" s="48">
        <v>26</v>
      </c>
      <c r="O71" s="48">
        <v>96</v>
      </c>
      <c r="P71" s="48">
        <v>2</v>
      </c>
      <c r="Q71" s="48">
        <v>2</v>
      </c>
      <c r="R71" s="48">
        <v>22</v>
      </c>
      <c r="S71" s="48">
        <v>83</v>
      </c>
      <c r="T71" s="48">
        <v>5</v>
      </c>
      <c r="U71" s="48">
        <v>3</v>
      </c>
      <c r="V71" s="48">
        <v>1</v>
      </c>
      <c r="W71" s="48">
        <v>1</v>
      </c>
      <c r="X71" s="48" t="s">
        <v>94</v>
      </c>
      <c r="Y71" s="48" t="s">
        <v>94</v>
      </c>
      <c r="Z71" s="48" t="s">
        <v>94</v>
      </c>
      <c r="AA71" s="48" t="s">
        <v>94</v>
      </c>
      <c r="AB71" s="48" t="s">
        <v>94</v>
      </c>
      <c r="AC71" s="48" t="s">
        <v>94</v>
      </c>
      <c r="AD71" s="48" t="s">
        <v>94</v>
      </c>
      <c r="AE71" s="48" t="s">
        <v>94</v>
      </c>
      <c r="AF71" s="48" t="s">
        <v>94</v>
      </c>
      <c r="AG71" s="48" t="s">
        <v>94</v>
      </c>
      <c r="AH71" s="48" t="s">
        <v>94</v>
      </c>
      <c r="AI71" s="48" t="s">
        <v>94</v>
      </c>
      <c r="AJ71" s="48" t="s">
        <v>94</v>
      </c>
      <c r="AK71" s="48" t="s">
        <v>94</v>
      </c>
      <c r="AL71" s="48" t="s">
        <v>94</v>
      </c>
      <c r="AM71" s="48" t="s">
        <v>94</v>
      </c>
      <c r="AN71" s="48" t="s">
        <v>94</v>
      </c>
      <c r="AO71" s="48" t="s">
        <v>94</v>
      </c>
      <c r="AP71" s="88" t="s">
        <v>94</v>
      </c>
    </row>
    <row r="72" spans="1:42" ht="12" hidden="1" customHeight="1">
      <c r="A72" s="34" t="s">
        <v>83</v>
      </c>
      <c r="B72" s="34" t="s">
        <v>96</v>
      </c>
      <c r="C72" s="34" t="s">
        <v>91</v>
      </c>
      <c r="D72" s="34" t="s">
        <v>131</v>
      </c>
      <c r="E72" s="54" t="s">
        <v>94</v>
      </c>
      <c r="F72" s="54" t="s">
        <v>94</v>
      </c>
      <c r="G72" s="54" t="s">
        <v>94</v>
      </c>
      <c r="H72" s="54" t="s">
        <v>94</v>
      </c>
      <c r="I72" s="54" t="s">
        <v>94</v>
      </c>
      <c r="J72" s="54" t="s">
        <v>94</v>
      </c>
      <c r="K72" s="54" t="s">
        <v>94</v>
      </c>
      <c r="L72" s="54" t="s">
        <v>94</v>
      </c>
      <c r="M72" s="54" t="s">
        <v>94</v>
      </c>
      <c r="N72" s="54" t="s">
        <v>94</v>
      </c>
      <c r="O72" s="54" t="s">
        <v>94</v>
      </c>
      <c r="P72" s="54" t="s">
        <v>94</v>
      </c>
      <c r="Q72" s="54" t="s">
        <v>94</v>
      </c>
      <c r="R72" s="54" t="s">
        <v>94</v>
      </c>
      <c r="S72" s="54" t="s">
        <v>94</v>
      </c>
      <c r="T72" s="54" t="s">
        <v>94</v>
      </c>
      <c r="U72" s="54">
        <v>0</v>
      </c>
      <c r="V72" s="54">
        <v>1645</v>
      </c>
      <c r="W72" s="54">
        <v>9789</v>
      </c>
      <c r="X72" s="54">
        <v>8067</v>
      </c>
      <c r="Y72" s="54">
        <v>5804</v>
      </c>
      <c r="Z72" s="54">
        <v>4571</v>
      </c>
      <c r="AA72" s="54">
        <v>11697</v>
      </c>
      <c r="AB72" s="54">
        <v>7748</v>
      </c>
      <c r="AC72" s="54">
        <v>7722</v>
      </c>
      <c r="AD72" s="54">
        <v>5298</v>
      </c>
      <c r="AE72" s="54">
        <v>7866</v>
      </c>
      <c r="AF72" s="54">
        <v>3268</v>
      </c>
      <c r="AG72" s="54">
        <v>3358</v>
      </c>
      <c r="AH72" s="54">
        <v>2194</v>
      </c>
      <c r="AI72" s="54">
        <v>7597</v>
      </c>
      <c r="AJ72" s="54">
        <v>3539</v>
      </c>
      <c r="AK72" s="54">
        <v>3367</v>
      </c>
      <c r="AL72" s="54">
        <v>2479</v>
      </c>
      <c r="AM72" s="54">
        <v>8668</v>
      </c>
      <c r="AN72" s="54">
        <v>4482</v>
      </c>
      <c r="AO72" s="54">
        <v>4146</v>
      </c>
      <c r="AP72" s="79">
        <v>2646</v>
      </c>
    </row>
    <row r="73" spans="1:42" ht="12" hidden="1" customHeight="1">
      <c r="A73" s="45" t="s">
        <v>83</v>
      </c>
      <c r="B73" s="45" t="s">
        <v>96</v>
      </c>
      <c r="C73" s="45" t="s">
        <v>91</v>
      </c>
      <c r="D73" s="45" t="s">
        <v>133</v>
      </c>
      <c r="E73" s="48">
        <v>3227</v>
      </c>
      <c r="F73" s="48">
        <v>3163</v>
      </c>
      <c r="G73" s="48">
        <v>5902</v>
      </c>
      <c r="H73" s="48">
        <v>3716</v>
      </c>
      <c r="I73" s="48">
        <v>4004</v>
      </c>
      <c r="J73" s="48">
        <v>3991</v>
      </c>
      <c r="K73" s="48">
        <v>7978</v>
      </c>
      <c r="L73" s="48">
        <v>4922</v>
      </c>
      <c r="M73" s="48">
        <v>3849</v>
      </c>
      <c r="N73" s="48">
        <v>3581</v>
      </c>
      <c r="O73" s="48">
        <v>7781</v>
      </c>
      <c r="P73" s="48">
        <v>4066</v>
      </c>
      <c r="Q73" s="48">
        <v>4740</v>
      </c>
      <c r="R73" s="48">
        <v>4881</v>
      </c>
      <c r="S73" s="48">
        <v>9721</v>
      </c>
      <c r="T73" s="48">
        <v>4859</v>
      </c>
      <c r="U73" s="48">
        <v>5315</v>
      </c>
      <c r="V73" s="48">
        <v>2214</v>
      </c>
      <c r="W73" s="48">
        <v>1794</v>
      </c>
      <c r="X73" s="48">
        <v>1332</v>
      </c>
      <c r="Y73" s="48">
        <v>765</v>
      </c>
      <c r="Z73" s="48">
        <v>475</v>
      </c>
      <c r="AA73" s="48">
        <v>447</v>
      </c>
      <c r="AB73" s="48">
        <v>251</v>
      </c>
      <c r="AC73" s="48">
        <v>140</v>
      </c>
      <c r="AD73" s="48">
        <v>46</v>
      </c>
      <c r="AE73" s="48">
        <v>44</v>
      </c>
      <c r="AF73" s="48">
        <v>15</v>
      </c>
      <c r="AG73" s="48">
        <v>7</v>
      </c>
      <c r="AH73" s="48">
        <v>6</v>
      </c>
      <c r="AI73" s="48">
        <v>1</v>
      </c>
      <c r="AJ73" s="48" t="s">
        <v>94</v>
      </c>
      <c r="AK73" s="48">
        <v>8</v>
      </c>
      <c r="AL73" s="48" t="s">
        <v>94</v>
      </c>
      <c r="AM73" s="48">
        <v>9</v>
      </c>
      <c r="AN73" s="48">
        <v>4</v>
      </c>
      <c r="AO73" s="48" t="s">
        <v>94</v>
      </c>
      <c r="AP73" s="88">
        <v>1</v>
      </c>
    </row>
    <row r="74" spans="1:42" ht="12" hidden="1" customHeight="1">
      <c r="A74" s="45" t="s">
        <v>83</v>
      </c>
      <c r="B74" s="45" t="s">
        <v>95</v>
      </c>
      <c r="C74" s="45" t="s">
        <v>90</v>
      </c>
      <c r="D74" s="45" t="s">
        <v>135</v>
      </c>
      <c r="E74" s="60">
        <v>2683</v>
      </c>
      <c r="F74" s="60">
        <v>6257</v>
      </c>
      <c r="G74" s="60">
        <v>5447</v>
      </c>
      <c r="H74" s="60">
        <v>1447</v>
      </c>
      <c r="I74" s="60">
        <v>2915</v>
      </c>
      <c r="J74" s="60">
        <v>12638</v>
      </c>
      <c r="K74" s="60">
        <v>5783</v>
      </c>
      <c r="L74" s="60">
        <v>1879</v>
      </c>
      <c r="M74" s="60">
        <v>3167</v>
      </c>
      <c r="N74" s="60">
        <v>15445</v>
      </c>
      <c r="O74" s="60">
        <v>10045</v>
      </c>
      <c r="P74" s="60">
        <v>4487</v>
      </c>
      <c r="Q74" s="60">
        <v>5949</v>
      </c>
      <c r="R74" s="60">
        <v>16479</v>
      </c>
      <c r="S74" s="60">
        <v>14137</v>
      </c>
      <c r="T74" s="60">
        <v>5673</v>
      </c>
      <c r="U74" s="60">
        <v>5914</v>
      </c>
      <c r="V74" s="60">
        <v>14274</v>
      </c>
      <c r="W74" s="60">
        <v>11954</v>
      </c>
      <c r="X74" s="60">
        <v>5561</v>
      </c>
      <c r="Y74" s="60">
        <v>6967</v>
      </c>
      <c r="Z74" s="60">
        <v>17377</v>
      </c>
      <c r="AA74" s="60">
        <v>16464</v>
      </c>
      <c r="AB74" s="60">
        <v>8383</v>
      </c>
      <c r="AC74" s="60">
        <v>8913</v>
      </c>
      <c r="AD74" s="60">
        <v>21322</v>
      </c>
      <c r="AE74" s="60">
        <v>21091</v>
      </c>
      <c r="AF74" s="60">
        <v>10080</v>
      </c>
      <c r="AG74" s="60">
        <v>12868</v>
      </c>
      <c r="AH74" s="60">
        <v>24951</v>
      </c>
      <c r="AI74" s="60">
        <v>18648</v>
      </c>
      <c r="AJ74" s="60">
        <v>11884</v>
      </c>
      <c r="AK74" s="60">
        <v>14033</v>
      </c>
      <c r="AL74" s="60">
        <v>27908</v>
      </c>
      <c r="AM74" s="60">
        <v>22815</v>
      </c>
      <c r="AN74" s="60">
        <v>12845</v>
      </c>
      <c r="AO74" s="60">
        <v>15830</v>
      </c>
      <c r="AP74" s="88">
        <v>26619</v>
      </c>
    </row>
    <row r="75" spans="1:42" ht="12" hidden="1" customHeight="1">
      <c r="A75" s="34" t="s">
        <v>86</v>
      </c>
      <c r="B75" s="34" t="s">
        <v>86</v>
      </c>
      <c r="C75" s="34" t="s">
        <v>136</v>
      </c>
      <c r="D75" s="34" t="s">
        <v>137</v>
      </c>
      <c r="E75" s="48">
        <v>10957</v>
      </c>
      <c r="F75" s="48">
        <v>11937</v>
      </c>
      <c r="G75" s="48">
        <v>11662</v>
      </c>
      <c r="H75" s="48">
        <v>10930</v>
      </c>
      <c r="I75" s="48">
        <v>11726</v>
      </c>
      <c r="J75" s="48">
        <v>12588</v>
      </c>
      <c r="K75" s="48">
        <v>13149</v>
      </c>
      <c r="L75" s="48">
        <v>12158</v>
      </c>
      <c r="M75" s="48">
        <v>13528</v>
      </c>
      <c r="N75" s="48">
        <v>10986</v>
      </c>
      <c r="O75" s="48">
        <v>13298</v>
      </c>
      <c r="P75" s="48">
        <v>11047</v>
      </c>
      <c r="Q75" s="48">
        <v>12000</v>
      </c>
      <c r="R75" s="48">
        <v>11250</v>
      </c>
      <c r="S75" s="48">
        <v>11701</v>
      </c>
      <c r="T75" s="48">
        <v>9548</v>
      </c>
      <c r="U75" s="48">
        <v>10894</v>
      </c>
      <c r="V75" s="48">
        <v>8363</v>
      </c>
      <c r="W75" s="48">
        <v>8220</v>
      </c>
      <c r="X75" s="48">
        <v>10765</v>
      </c>
      <c r="Y75" s="48">
        <v>9080</v>
      </c>
      <c r="Z75" s="48">
        <v>8939</v>
      </c>
      <c r="AA75" s="48">
        <v>9571</v>
      </c>
      <c r="AB75" s="48">
        <v>10824</v>
      </c>
      <c r="AC75" s="48">
        <v>8555</v>
      </c>
      <c r="AD75" s="48">
        <v>7041</v>
      </c>
      <c r="AE75" s="48">
        <v>9870</v>
      </c>
      <c r="AF75" s="48">
        <v>8030</v>
      </c>
      <c r="AG75" s="48">
        <v>8021</v>
      </c>
      <c r="AH75" s="48">
        <v>7984</v>
      </c>
      <c r="AI75" s="48">
        <v>7626</v>
      </c>
      <c r="AJ75" s="48">
        <v>6780</v>
      </c>
      <c r="AK75" s="48">
        <v>4851</v>
      </c>
      <c r="AL75" s="48">
        <v>5260</v>
      </c>
      <c r="AM75" s="48">
        <v>6695</v>
      </c>
      <c r="AN75" s="48">
        <v>6675</v>
      </c>
      <c r="AO75" s="48">
        <v>6825</v>
      </c>
      <c r="AP75" s="79">
        <v>5886</v>
      </c>
    </row>
    <row r="76" spans="1:42" ht="12" hidden="1" customHeight="1">
      <c r="A76" s="34" t="s">
        <v>86</v>
      </c>
      <c r="B76" s="34" t="s">
        <v>86</v>
      </c>
      <c r="C76" s="34" t="s">
        <v>136</v>
      </c>
      <c r="D76" s="34" t="s">
        <v>138</v>
      </c>
      <c r="E76" s="48">
        <v>1016</v>
      </c>
      <c r="F76" s="48">
        <v>1112</v>
      </c>
      <c r="G76" s="48">
        <v>946</v>
      </c>
      <c r="H76" s="48">
        <v>788</v>
      </c>
      <c r="I76" s="48">
        <v>815</v>
      </c>
      <c r="J76" s="48">
        <v>910</v>
      </c>
      <c r="K76" s="48">
        <v>948</v>
      </c>
      <c r="L76" s="48">
        <v>845</v>
      </c>
      <c r="M76" s="48">
        <v>911</v>
      </c>
      <c r="N76" s="48">
        <v>539</v>
      </c>
      <c r="O76" s="48">
        <v>245</v>
      </c>
      <c r="P76" s="48">
        <v>174</v>
      </c>
      <c r="Q76" s="48">
        <v>127</v>
      </c>
      <c r="R76" s="48">
        <v>171</v>
      </c>
      <c r="S76" s="48">
        <v>152</v>
      </c>
      <c r="T76" s="48">
        <v>150</v>
      </c>
      <c r="U76" s="48">
        <v>110</v>
      </c>
      <c r="V76" s="48">
        <v>143</v>
      </c>
      <c r="W76" s="48">
        <v>477</v>
      </c>
      <c r="X76" s="48">
        <v>584</v>
      </c>
      <c r="Y76" s="48">
        <v>674</v>
      </c>
      <c r="Z76" s="48">
        <v>495</v>
      </c>
      <c r="AA76" s="48">
        <v>529</v>
      </c>
      <c r="AB76" s="48">
        <v>354</v>
      </c>
      <c r="AC76" s="48">
        <v>309</v>
      </c>
      <c r="AD76" s="48">
        <v>392</v>
      </c>
      <c r="AE76" s="48">
        <v>397</v>
      </c>
      <c r="AF76" s="48">
        <v>238</v>
      </c>
      <c r="AG76" s="48">
        <v>318</v>
      </c>
      <c r="AH76" s="48">
        <v>306</v>
      </c>
      <c r="AI76" s="48">
        <v>241</v>
      </c>
      <c r="AJ76" s="48">
        <v>232</v>
      </c>
      <c r="AK76" s="48">
        <v>362</v>
      </c>
      <c r="AL76" s="48">
        <v>151</v>
      </c>
      <c r="AM76" s="48">
        <v>289</v>
      </c>
      <c r="AN76" s="48">
        <v>279</v>
      </c>
      <c r="AO76" s="48">
        <v>176</v>
      </c>
      <c r="AP76" s="79">
        <v>141</v>
      </c>
    </row>
    <row r="77" spans="1:42" ht="12" hidden="1" customHeight="1">
      <c r="A77" s="34" t="s">
        <v>86</v>
      </c>
      <c r="B77" s="34" t="s">
        <v>86</v>
      </c>
      <c r="C77" s="34" t="s">
        <v>136</v>
      </c>
      <c r="D77" s="34" t="s">
        <v>139</v>
      </c>
      <c r="E77" s="48">
        <v>19</v>
      </c>
      <c r="F77" s="48">
        <v>17</v>
      </c>
      <c r="G77" s="48">
        <v>20</v>
      </c>
      <c r="H77" s="48">
        <v>29</v>
      </c>
      <c r="I77" s="48">
        <v>17</v>
      </c>
      <c r="J77" s="48">
        <v>17</v>
      </c>
      <c r="K77" s="48">
        <v>32</v>
      </c>
      <c r="L77" s="48">
        <v>30</v>
      </c>
      <c r="M77" s="48">
        <v>25</v>
      </c>
      <c r="N77" s="48">
        <v>45</v>
      </c>
      <c r="O77" s="48">
        <v>30</v>
      </c>
      <c r="P77" s="48">
        <v>24</v>
      </c>
      <c r="Q77" s="48">
        <v>21</v>
      </c>
      <c r="R77" s="48">
        <v>26</v>
      </c>
      <c r="S77" s="48">
        <v>35</v>
      </c>
      <c r="T77" s="48">
        <v>22</v>
      </c>
      <c r="U77" s="48">
        <v>15</v>
      </c>
      <c r="V77" s="48">
        <v>16</v>
      </c>
      <c r="W77" s="48">
        <v>16</v>
      </c>
      <c r="X77" s="48">
        <v>16</v>
      </c>
      <c r="Y77" s="48">
        <v>23</v>
      </c>
      <c r="Z77" s="48">
        <v>30</v>
      </c>
      <c r="AA77" s="48">
        <v>29</v>
      </c>
      <c r="AB77" s="48">
        <v>25</v>
      </c>
      <c r="AC77" s="48">
        <v>21</v>
      </c>
      <c r="AD77" s="48">
        <v>33</v>
      </c>
      <c r="AE77" s="48">
        <v>26</v>
      </c>
      <c r="AF77" s="48">
        <v>17</v>
      </c>
      <c r="AG77" s="48">
        <v>19</v>
      </c>
      <c r="AH77" s="48">
        <v>11</v>
      </c>
      <c r="AI77" s="48">
        <v>32</v>
      </c>
      <c r="AJ77" s="48">
        <v>23</v>
      </c>
      <c r="AK77" s="48">
        <v>14</v>
      </c>
      <c r="AL77" s="48">
        <v>22</v>
      </c>
      <c r="AM77" s="48">
        <v>24</v>
      </c>
      <c r="AN77" s="48">
        <v>13</v>
      </c>
      <c r="AO77" s="48">
        <v>16</v>
      </c>
      <c r="AP77" s="79">
        <v>22</v>
      </c>
    </row>
    <row r="78" spans="1:42" ht="12" hidden="1" customHeight="1">
      <c r="A78" s="34" t="s">
        <v>86</v>
      </c>
      <c r="B78" s="34" t="s">
        <v>86</v>
      </c>
      <c r="C78" s="34" t="s">
        <v>136</v>
      </c>
      <c r="D78" s="34" t="s">
        <v>140</v>
      </c>
      <c r="E78" s="48">
        <v>1393</v>
      </c>
      <c r="F78" s="48">
        <v>1532</v>
      </c>
      <c r="G78" s="48">
        <v>1288</v>
      </c>
      <c r="H78" s="48">
        <v>1012</v>
      </c>
      <c r="I78" s="48">
        <v>1189</v>
      </c>
      <c r="J78" s="48">
        <v>1207</v>
      </c>
      <c r="K78" s="48">
        <v>1533</v>
      </c>
      <c r="L78" s="48">
        <v>1213</v>
      </c>
      <c r="M78" s="48">
        <v>1237</v>
      </c>
      <c r="N78" s="48">
        <v>1040</v>
      </c>
      <c r="O78" s="48">
        <v>1014</v>
      </c>
      <c r="P78" s="48">
        <v>847</v>
      </c>
      <c r="Q78" s="48">
        <v>856</v>
      </c>
      <c r="R78" s="48">
        <v>838</v>
      </c>
      <c r="S78" s="48">
        <v>905</v>
      </c>
      <c r="T78" s="48">
        <v>803</v>
      </c>
      <c r="U78" s="48">
        <v>800</v>
      </c>
      <c r="V78" s="48">
        <v>821</v>
      </c>
      <c r="W78" s="48">
        <v>1252</v>
      </c>
      <c r="X78" s="48">
        <v>1324</v>
      </c>
      <c r="Y78" s="48">
        <v>1248</v>
      </c>
      <c r="Z78" s="48">
        <v>1446</v>
      </c>
      <c r="AA78" s="48">
        <v>1579</v>
      </c>
      <c r="AB78" s="48">
        <v>1318</v>
      </c>
      <c r="AC78" s="48">
        <v>1340</v>
      </c>
      <c r="AD78" s="48">
        <v>1088</v>
      </c>
      <c r="AE78" s="48">
        <v>1220</v>
      </c>
      <c r="AF78" s="48">
        <v>948</v>
      </c>
      <c r="AG78" s="48">
        <v>1106</v>
      </c>
      <c r="AH78" s="48">
        <v>1117</v>
      </c>
      <c r="AI78" s="48">
        <v>934</v>
      </c>
      <c r="AJ78" s="48">
        <v>844</v>
      </c>
      <c r="AK78" s="48">
        <v>1014</v>
      </c>
      <c r="AL78" s="48">
        <v>885</v>
      </c>
      <c r="AM78" s="48">
        <v>1036</v>
      </c>
      <c r="AN78" s="48">
        <v>893</v>
      </c>
      <c r="AO78" s="48">
        <v>726</v>
      </c>
      <c r="AP78" s="79">
        <v>646</v>
      </c>
    </row>
    <row r="79" spans="1:42" ht="12" hidden="1" customHeight="1">
      <c r="A79" s="34" t="s">
        <v>86</v>
      </c>
      <c r="B79" s="34" t="s">
        <v>86</v>
      </c>
      <c r="C79" s="34" t="s">
        <v>136</v>
      </c>
      <c r="D79" s="34" t="s">
        <v>141</v>
      </c>
      <c r="E79" s="48">
        <v>2211</v>
      </c>
      <c r="F79" s="48">
        <v>2304</v>
      </c>
      <c r="G79" s="48">
        <v>1644</v>
      </c>
      <c r="H79" s="48">
        <v>1572</v>
      </c>
      <c r="I79" s="48">
        <v>1435</v>
      </c>
      <c r="J79" s="48">
        <v>1165</v>
      </c>
      <c r="K79" s="48">
        <v>1339</v>
      </c>
      <c r="L79" s="48">
        <v>1338</v>
      </c>
      <c r="M79" s="48">
        <v>1108</v>
      </c>
      <c r="N79" s="48">
        <v>1084</v>
      </c>
      <c r="O79" s="48">
        <v>1277</v>
      </c>
      <c r="P79" s="48">
        <v>1028</v>
      </c>
      <c r="Q79" s="48">
        <v>940</v>
      </c>
      <c r="R79" s="48">
        <v>777</v>
      </c>
      <c r="S79" s="48">
        <v>921</v>
      </c>
      <c r="T79" s="48">
        <v>994</v>
      </c>
      <c r="U79" s="48">
        <v>946</v>
      </c>
      <c r="V79" s="48">
        <v>1026</v>
      </c>
      <c r="W79" s="48">
        <v>1202</v>
      </c>
      <c r="X79" s="48">
        <v>1035</v>
      </c>
      <c r="Y79" s="48">
        <v>1091</v>
      </c>
      <c r="Z79" s="48">
        <v>1075</v>
      </c>
      <c r="AA79" s="48">
        <v>1367</v>
      </c>
      <c r="AB79" s="48">
        <v>1354</v>
      </c>
      <c r="AC79" s="48">
        <v>1324</v>
      </c>
      <c r="AD79" s="48">
        <v>920</v>
      </c>
      <c r="AE79" s="48">
        <v>1131</v>
      </c>
      <c r="AF79" s="48">
        <v>931</v>
      </c>
      <c r="AG79" s="48">
        <v>922</v>
      </c>
      <c r="AH79" s="48">
        <v>871</v>
      </c>
      <c r="AI79" s="48">
        <v>795</v>
      </c>
      <c r="AJ79" s="48">
        <v>1122</v>
      </c>
      <c r="AK79" s="48">
        <v>971</v>
      </c>
      <c r="AL79" s="48">
        <v>890</v>
      </c>
      <c r="AM79" s="48">
        <v>1209</v>
      </c>
      <c r="AN79" s="48">
        <v>1141</v>
      </c>
      <c r="AO79" s="48">
        <v>1591</v>
      </c>
      <c r="AP79" s="79">
        <v>1063</v>
      </c>
    </row>
    <row r="80" spans="1:42" ht="12" hidden="1" customHeight="1">
      <c r="A80" s="45" t="s">
        <v>86</v>
      </c>
      <c r="B80" s="45" t="s">
        <v>86</v>
      </c>
      <c r="C80" s="45" t="s">
        <v>136</v>
      </c>
      <c r="D80" s="45" t="s">
        <v>142</v>
      </c>
      <c r="E80" s="48">
        <v>347</v>
      </c>
      <c r="F80" s="48">
        <v>1001</v>
      </c>
      <c r="G80" s="48">
        <v>1398</v>
      </c>
      <c r="H80" s="48">
        <v>1189</v>
      </c>
      <c r="I80" s="48">
        <v>935</v>
      </c>
      <c r="J80" s="48">
        <v>1110</v>
      </c>
      <c r="K80" s="48">
        <v>2163</v>
      </c>
      <c r="L80" s="48">
        <v>2257</v>
      </c>
      <c r="M80" s="48">
        <v>2083</v>
      </c>
      <c r="N80" s="48">
        <v>1353</v>
      </c>
      <c r="O80" s="48">
        <v>839</v>
      </c>
      <c r="P80" s="48">
        <v>627</v>
      </c>
      <c r="Q80" s="48">
        <v>361</v>
      </c>
      <c r="R80" s="48">
        <v>344</v>
      </c>
      <c r="S80" s="48">
        <v>347</v>
      </c>
      <c r="T80" s="48">
        <v>255</v>
      </c>
      <c r="U80" s="48">
        <v>232</v>
      </c>
      <c r="V80" s="48">
        <v>256</v>
      </c>
      <c r="W80" s="48">
        <v>301</v>
      </c>
      <c r="X80" s="48">
        <v>359</v>
      </c>
      <c r="Y80" s="48">
        <v>277</v>
      </c>
      <c r="Z80" s="48">
        <v>311</v>
      </c>
      <c r="AA80" s="48">
        <v>334</v>
      </c>
      <c r="AB80" s="48">
        <v>336</v>
      </c>
      <c r="AC80" s="48">
        <v>294</v>
      </c>
      <c r="AD80" s="48">
        <v>326</v>
      </c>
      <c r="AE80" s="48">
        <v>282</v>
      </c>
      <c r="AF80" s="48">
        <v>207</v>
      </c>
      <c r="AG80" s="48">
        <v>249</v>
      </c>
      <c r="AH80" s="48">
        <v>203</v>
      </c>
      <c r="AI80" s="48">
        <v>223</v>
      </c>
      <c r="AJ80" s="48">
        <v>170</v>
      </c>
      <c r="AK80" s="48">
        <v>132</v>
      </c>
      <c r="AL80" s="48">
        <v>136</v>
      </c>
      <c r="AM80" s="48">
        <v>128</v>
      </c>
      <c r="AN80" s="48">
        <v>92</v>
      </c>
      <c r="AO80" s="48">
        <v>110</v>
      </c>
      <c r="AP80" s="88">
        <v>86</v>
      </c>
    </row>
    <row r="81" spans="1:42" ht="12" hidden="1" customHeight="1">
      <c r="A81" s="34" t="s">
        <v>87</v>
      </c>
      <c r="B81" s="34" t="s">
        <v>87</v>
      </c>
      <c r="C81" s="34" t="s">
        <v>91</v>
      </c>
      <c r="D81" s="34" t="s">
        <v>143</v>
      </c>
      <c r="E81" s="54">
        <v>2995</v>
      </c>
      <c r="F81" s="54">
        <v>3396</v>
      </c>
      <c r="G81" s="54">
        <v>2916</v>
      </c>
      <c r="H81" s="54">
        <v>2402</v>
      </c>
      <c r="I81" s="54">
        <v>2654</v>
      </c>
      <c r="J81" s="54">
        <v>3193</v>
      </c>
      <c r="K81" s="54">
        <v>3115</v>
      </c>
      <c r="L81" s="54">
        <v>2208</v>
      </c>
      <c r="M81" s="54">
        <v>3234</v>
      </c>
      <c r="N81" s="54">
        <v>5160</v>
      </c>
      <c r="O81" s="54">
        <v>5260</v>
      </c>
      <c r="P81" s="54">
        <v>4796</v>
      </c>
      <c r="Q81" s="54">
        <v>5548</v>
      </c>
      <c r="R81" s="54">
        <v>5680</v>
      </c>
      <c r="S81" s="54">
        <v>4776</v>
      </c>
      <c r="T81" s="54">
        <v>2892</v>
      </c>
      <c r="U81" s="54">
        <v>1898</v>
      </c>
      <c r="V81" s="54">
        <v>1840</v>
      </c>
      <c r="W81" s="54">
        <v>1381</v>
      </c>
      <c r="X81" s="54">
        <v>1182</v>
      </c>
      <c r="Y81" s="54">
        <v>1183</v>
      </c>
      <c r="Z81" s="54">
        <v>1457</v>
      </c>
      <c r="AA81" s="54">
        <v>1323</v>
      </c>
      <c r="AB81" s="54">
        <v>1115</v>
      </c>
      <c r="AC81" s="54">
        <v>1053</v>
      </c>
      <c r="AD81" s="54">
        <v>1186</v>
      </c>
      <c r="AE81" s="54">
        <v>1197</v>
      </c>
      <c r="AF81" s="54">
        <v>807</v>
      </c>
      <c r="AG81" s="54">
        <v>770</v>
      </c>
      <c r="AH81" s="54">
        <v>1013</v>
      </c>
      <c r="AI81" s="54">
        <v>1017</v>
      </c>
      <c r="AJ81" s="54">
        <v>952</v>
      </c>
      <c r="AK81" s="54">
        <v>1053</v>
      </c>
      <c r="AL81" s="54">
        <v>1229</v>
      </c>
      <c r="AM81" s="54">
        <v>1196</v>
      </c>
      <c r="AN81" s="54">
        <v>901</v>
      </c>
      <c r="AO81" s="54">
        <v>850</v>
      </c>
      <c r="AP81" s="79">
        <v>1020</v>
      </c>
    </row>
    <row r="82" spans="1:42" ht="12" hidden="1" customHeight="1">
      <c r="A82" s="34" t="s">
        <v>87</v>
      </c>
      <c r="B82" s="34" t="s">
        <v>87</v>
      </c>
      <c r="C82" s="34" t="s">
        <v>91</v>
      </c>
      <c r="D82" s="34" t="s">
        <v>144</v>
      </c>
      <c r="E82" s="48">
        <v>3855</v>
      </c>
      <c r="F82" s="48">
        <v>4989</v>
      </c>
      <c r="G82" s="48">
        <v>4478</v>
      </c>
      <c r="H82" s="48">
        <v>3390</v>
      </c>
      <c r="I82" s="48">
        <v>3234</v>
      </c>
      <c r="J82" s="48">
        <v>4740</v>
      </c>
      <c r="K82" s="48">
        <v>4902</v>
      </c>
      <c r="L82" s="48">
        <v>3513</v>
      </c>
      <c r="M82" s="48">
        <v>4645</v>
      </c>
      <c r="N82" s="48">
        <v>6429</v>
      </c>
      <c r="O82" s="48">
        <v>7021</v>
      </c>
      <c r="P82" s="48">
        <v>5543</v>
      </c>
      <c r="Q82" s="48">
        <v>6232</v>
      </c>
      <c r="R82" s="48">
        <v>6647</v>
      </c>
      <c r="S82" s="48">
        <v>6127</v>
      </c>
      <c r="T82" s="48">
        <v>3555</v>
      </c>
      <c r="U82" s="48">
        <v>2883</v>
      </c>
      <c r="V82" s="48">
        <v>3014</v>
      </c>
      <c r="W82" s="48">
        <v>2511</v>
      </c>
      <c r="X82" s="48">
        <v>2717</v>
      </c>
      <c r="Y82" s="48">
        <v>2116</v>
      </c>
      <c r="Z82" s="48">
        <v>2800</v>
      </c>
      <c r="AA82" s="48">
        <v>2617</v>
      </c>
      <c r="AB82" s="48">
        <v>2682</v>
      </c>
      <c r="AC82" s="48">
        <v>2563</v>
      </c>
      <c r="AD82" s="48">
        <v>2389</v>
      </c>
      <c r="AE82" s="48">
        <v>2775</v>
      </c>
      <c r="AF82" s="48">
        <v>2116</v>
      </c>
      <c r="AG82" s="48">
        <v>1767</v>
      </c>
      <c r="AH82" s="48">
        <v>2261</v>
      </c>
      <c r="AI82" s="48">
        <v>2096</v>
      </c>
      <c r="AJ82" s="48">
        <v>1773</v>
      </c>
      <c r="AK82" s="48">
        <v>1488</v>
      </c>
      <c r="AL82" s="48">
        <v>2026</v>
      </c>
      <c r="AM82" s="48">
        <v>2169</v>
      </c>
      <c r="AN82" s="48">
        <v>1647</v>
      </c>
      <c r="AO82" s="48">
        <v>1630</v>
      </c>
      <c r="AP82" s="79">
        <v>1953</v>
      </c>
    </row>
    <row r="83" spans="1:42" ht="12" hidden="1" customHeight="1">
      <c r="A83" s="45" t="s">
        <v>87</v>
      </c>
      <c r="B83" s="45" t="s">
        <v>87</v>
      </c>
      <c r="C83" s="45" t="s">
        <v>91</v>
      </c>
      <c r="D83" s="45" t="s">
        <v>145</v>
      </c>
      <c r="E83" s="56">
        <v>0</v>
      </c>
      <c r="F83" s="56">
        <v>0</v>
      </c>
      <c r="G83" s="56">
        <v>0</v>
      </c>
      <c r="H83" s="56">
        <v>0</v>
      </c>
      <c r="I83" s="56">
        <v>0</v>
      </c>
      <c r="J83" s="56">
        <v>0</v>
      </c>
      <c r="K83" s="56">
        <v>0</v>
      </c>
      <c r="L83" s="56">
        <v>0</v>
      </c>
      <c r="M83" s="56">
        <v>0</v>
      </c>
      <c r="N83" s="56">
        <v>0</v>
      </c>
      <c r="O83" s="56">
        <v>0</v>
      </c>
      <c r="P83" s="56">
        <v>0</v>
      </c>
      <c r="Q83" s="56">
        <v>0</v>
      </c>
      <c r="R83" s="56">
        <v>0</v>
      </c>
      <c r="S83" s="56">
        <v>0</v>
      </c>
      <c r="T83" s="56">
        <v>3</v>
      </c>
      <c r="U83" s="56">
        <v>6</v>
      </c>
      <c r="V83" s="56">
        <v>13</v>
      </c>
      <c r="W83" s="56">
        <v>26</v>
      </c>
      <c r="X83" s="56">
        <v>9</v>
      </c>
      <c r="Y83" s="56">
        <v>9</v>
      </c>
      <c r="Z83" s="56">
        <v>16</v>
      </c>
      <c r="AA83" s="56">
        <v>19</v>
      </c>
      <c r="AB83" s="56">
        <v>20</v>
      </c>
      <c r="AC83" s="56">
        <v>25</v>
      </c>
      <c r="AD83" s="56">
        <v>9</v>
      </c>
      <c r="AE83" s="56">
        <v>21</v>
      </c>
      <c r="AF83" s="56">
        <v>14</v>
      </c>
      <c r="AG83" s="56">
        <v>21</v>
      </c>
      <c r="AH83" s="56">
        <v>20</v>
      </c>
      <c r="AI83" s="56">
        <v>6</v>
      </c>
      <c r="AJ83" s="56">
        <v>4</v>
      </c>
      <c r="AK83" s="56">
        <v>2</v>
      </c>
      <c r="AL83" s="56">
        <v>3</v>
      </c>
      <c r="AM83" s="56">
        <v>4</v>
      </c>
      <c r="AN83" s="56">
        <v>2</v>
      </c>
      <c r="AO83" s="56">
        <v>5</v>
      </c>
      <c r="AP83" s="88">
        <v>2</v>
      </c>
    </row>
    <row r="84" spans="1:42" ht="12" hidden="1" customHeight="1">
      <c r="A84" s="34" t="s">
        <v>88</v>
      </c>
      <c r="B84" s="34" t="s">
        <v>146</v>
      </c>
      <c r="C84" s="34" t="s">
        <v>136</v>
      </c>
      <c r="D84" s="34" t="s">
        <v>147</v>
      </c>
      <c r="E84" s="48">
        <v>5336</v>
      </c>
      <c r="F84" s="48">
        <v>6353</v>
      </c>
      <c r="G84" s="48">
        <v>6835</v>
      </c>
      <c r="H84" s="48">
        <v>5913</v>
      </c>
      <c r="I84" s="48">
        <v>5633</v>
      </c>
      <c r="J84" s="48">
        <v>6680</v>
      </c>
      <c r="K84" s="48">
        <v>7440</v>
      </c>
      <c r="L84" s="48">
        <v>6116</v>
      </c>
      <c r="M84" s="48">
        <v>5416</v>
      </c>
      <c r="N84" s="48">
        <v>6737</v>
      </c>
      <c r="O84" s="48">
        <v>5821</v>
      </c>
      <c r="P84" s="48">
        <v>5443</v>
      </c>
      <c r="Q84" s="48">
        <v>4234</v>
      </c>
      <c r="R84" s="48">
        <v>5255</v>
      </c>
      <c r="S84" s="48">
        <v>5145</v>
      </c>
      <c r="T84" s="48">
        <v>4035</v>
      </c>
      <c r="U84" s="48">
        <v>4354</v>
      </c>
      <c r="V84" s="48">
        <v>4739</v>
      </c>
      <c r="W84" s="48">
        <v>5207</v>
      </c>
      <c r="X84" s="48">
        <v>5072</v>
      </c>
      <c r="Y84" s="48">
        <v>4516</v>
      </c>
      <c r="Z84" s="48">
        <v>5112</v>
      </c>
      <c r="AA84" s="48">
        <v>5974</v>
      </c>
      <c r="AB84" s="48">
        <v>5144</v>
      </c>
      <c r="AC84" s="48">
        <v>4665</v>
      </c>
      <c r="AD84" s="48">
        <v>5381</v>
      </c>
      <c r="AE84" s="48">
        <v>5600</v>
      </c>
      <c r="AF84" s="48">
        <v>4239</v>
      </c>
      <c r="AG84" s="48">
        <v>4275</v>
      </c>
      <c r="AH84" s="48">
        <v>4837</v>
      </c>
      <c r="AI84" s="48">
        <v>5330</v>
      </c>
      <c r="AJ84" s="48">
        <v>4796</v>
      </c>
      <c r="AK84" s="48">
        <v>4968</v>
      </c>
      <c r="AL84" s="48">
        <v>5887</v>
      </c>
      <c r="AM84" s="48">
        <v>6687</v>
      </c>
      <c r="AN84" s="48">
        <v>5351</v>
      </c>
      <c r="AO84" s="48">
        <v>5415</v>
      </c>
      <c r="AP84" s="79">
        <v>5710</v>
      </c>
    </row>
    <row r="85" spans="1:42" ht="12" hidden="1" customHeight="1">
      <c r="A85" s="34" t="s">
        <v>88</v>
      </c>
      <c r="B85" s="34" t="s">
        <v>146</v>
      </c>
      <c r="C85" s="34" t="s">
        <v>90</v>
      </c>
      <c r="D85" s="34" t="s">
        <v>148</v>
      </c>
      <c r="E85" s="48">
        <v>296414</v>
      </c>
      <c r="F85" s="48">
        <v>491747</v>
      </c>
      <c r="G85" s="48">
        <v>357921</v>
      </c>
      <c r="H85" s="48">
        <v>278332</v>
      </c>
      <c r="I85" s="48">
        <v>288901</v>
      </c>
      <c r="J85" s="48">
        <v>437600</v>
      </c>
      <c r="K85" s="48">
        <v>385641</v>
      </c>
      <c r="L85" s="48">
        <v>286347</v>
      </c>
      <c r="M85" s="48">
        <v>280944</v>
      </c>
      <c r="N85" s="48">
        <v>402979</v>
      </c>
      <c r="O85" s="48">
        <v>346253</v>
      </c>
      <c r="P85" s="48">
        <v>247565</v>
      </c>
      <c r="Q85" s="48">
        <v>249646</v>
      </c>
      <c r="R85" s="48">
        <v>389863</v>
      </c>
      <c r="S85" s="48">
        <v>321668</v>
      </c>
      <c r="T85" s="48">
        <v>231012</v>
      </c>
      <c r="U85" s="48">
        <v>247483</v>
      </c>
      <c r="V85" s="48">
        <v>396518</v>
      </c>
      <c r="W85" s="48">
        <v>326687</v>
      </c>
      <c r="X85" s="48">
        <v>261373</v>
      </c>
      <c r="Y85" s="48">
        <v>260121</v>
      </c>
      <c r="Z85" s="48">
        <v>433418</v>
      </c>
      <c r="AA85" s="48">
        <v>373320</v>
      </c>
      <c r="AB85" s="48">
        <v>285923</v>
      </c>
      <c r="AC85" s="48">
        <v>299869</v>
      </c>
      <c r="AD85" s="48">
        <v>501470</v>
      </c>
      <c r="AE85" s="48">
        <v>412408</v>
      </c>
      <c r="AF85" s="48">
        <v>280890</v>
      </c>
      <c r="AG85" s="48">
        <v>321081</v>
      </c>
      <c r="AH85" s="48">
        <v>494120</v>
      </c>
      <c r="AI85" s="48">
        <v>389210</v>
      </c>
      <c r="AJ85" s="48">
        <v>306023</v>
      </c>
      <c r="AK85" s="48">
        <v>329781</v>
      </c>
      <c r="AL85" s="48">
        <v>575515</v>
      </c>
      <c r="AM85" s="48">
        <v>487912</v>
      </c>
      <c r="AN85" s="48">
        <v>322437</v>
      </c>
      <c r="AO85" s="48">
        <v>342159</v>
      </c>
      <c r="AP85" s="79">
        <v>538254</v>
      </c>
    </row>
    <row r="86" spans="1:42" ht="12" hidden="1" customHeight="1">
      <c r="A86" s="34" t="s">
        <v>88</v>
      </c>
      <c r="B86" s="34" t="s">
        <v>146</v>
      </c>
      <c r="C86" s="34" t="s">
        <v>91</v>
      </c>
      <c r="D86" s="34" t="s">
        <v>148</v>
      </c>
      <c r="E86" s="48">
        <v>0</v>
      </c>
      <c r="F86" s="48">
        <v>0</v>
      </c>
      <c r="G86" s="48">
        <v>0</v>
      </c>
      <c r="H86" s="48">
        <v>0</v>
      </c>
      <c r="I86" s="48">
        <v>14296</v>
      </c>
      <c r="J86" s="48">
        <v>69055</v>
      </c>
      <c r="K86" s="48">
        <v>47549</v>
      </c>
      <c r="L86" s="48">
        <v>21466</v>
      </c>
      <c r="M86" s="48">
        <v>25412</v>
      </c>
      <c r="N86" s="48">
        <v>65402</v>
      </c>
      <c r="O86" s="48">
        <v>42252</v>
      </c>
      <c r="P86" s="48">
        <v>17810</v>
      </c>
      <c r="Q86" s="48">
        <v>22435</v>
      </c>
      <c r="R86" s="48">
        <v>67242</v>
      </c>
      <c r="S86" s="48">
        <v>39094</v>
      </c>
      <c r="T86" s="48">
        <v>16952</v>
      </c>
      <c r="U86" s="48">
        <v>22135</v>
      </c>
      <c r="V86" s="48">
        <v>58917</v>
      </c>
      <c r="W86" s="48">
        <v>33844</v>
      </c>
      <c r="X86" s="48">
        <v>18644</v>
      </c>
      <c r="Y86" s="48">
        <v>24939</v>
      </c>
      <c r="Z86" s="48">
        <v>70908</v>
      </c>
      <c r="AA86" s="48">
        <v>46412</v>
      </c>
      <c r="AB86" s="48">
        <v>23659</v>
      </c>
      <c r="AC86" s="48">
        <v>30989</v>
      </c>
      <c r="AD86" s="48">
        <v>88420</v>
      </c>
      <c r="AE86" s="48">
        <v>46061</v>
      </c>
      <c r="AF86" s="48">
        <v>23539</v>
      </c>
      <c r="AG86" s="48">
        <v>34537</v>
      </c>
      <c r="AH86" s="48">
        <v>84843</v>
      </c>
      <c r="AI86" s="48">
        <v>39033</v>
      </c>
      <c r="AJ86" s="48">
        <v>27221</v>
      </c>
      <c r="AK86" s="48">
        <v>37754</v>
      </c>
      <c r="AL86" s="48">
        <v>104245</v>
      </c>
      <c r="AM86" s="48">
        <v>55080</v>
      </c>
      <c r="AN86" s="48">
        <v>28300</v>
      </c>
      <c r="AO86" s="48">
        <v>37102</v>
      </c>
      <c r="AP86" s="79">
        <v>96601</v>
      </c>
    </row>
    <row r="87" spans="1:42" ht="12" hidden="1" customHeight="1">
      <c r="A87" s="34" t="s">
        <v>88</v>
      </c>
      <c r="B87" s="34" t="s">
        <v>146</v>
      </c>
      <c r="C87" s="34" t="s">
        <v>136</v>
      </c>
      <c r="D87" s="34" t="s">
        <v>149</v>
      </c>
      <c r="E87" s="48">
        <v>11235</v>
      </c>
      <c r="F87" s="48">
        <v>15188</v>
      </c>
      <c r="G87" s="48">
        <v>14396</v>
      </c>
      <c r="H87" s="48">
        <v>13890</v>
      </c>
      <c r="I87" s="48">
        <v>10539</v>
      </c>
      <c r="J87" s="48">
        <v>16677</v>
      </c>
      <c r="K87" s="48">
        <v>14124</v>
      </c>
      <c r="L87" s="48">
        <v>12374</v>
      </c>
      <c r="M87" s="48">
        <v>9330</v>
      </c>
      <c r="N87" s="48">
        <v>12278</v>
      </c>
      <c r="O87" s="48">
        <v>9956</v>
      </c>
      <c r="P87" s="48">
        <v>8652</v>
      </c>
      <c r="Q87" s="48">
        <v>5940</v>
      </c>
      <c r="R87" s="48">
        <v>10210</v>
      </c>
      <c r="S87" s="48">
        <v>8715</v>
      </c>
      <c r="T87" s="48">
        <v>7652</v>
      </c>
      <c r="U87" s="48">
        <v>6497</v>
      </c>
      <c r="V87" s="48">
        <v>9933</v>
      </c>
      <c r="W87" s="48">
        <v>8733</v>
      </c>
      <c r="X87" s="48">
        <v>7139</v>
      </c>
      <c r="Y87" s="48">
        <v>5164</v>
      </c>
      <c r="Z87" s="48">
        <v>9042</v>
      </c>
      <c r="AA87" s="48">
        <v>8145</v>
      </c>
      <c r="AB87" s="48">
        <v>6604</v>
      </c>
      <c r="AC87" s="48">
        <v>4957</v>
      </c>
      <c r="AD87" s="48">
        <v>8250</v>
      </c>
      <c r="AE87" s="48">
        <v>7902</v>
      </c>
      <c r="AF87" s="48">
        <v>5855</v>
      </c>
      <c r="AG87" s="48">
        <v>4654</v>
      </c>
      <c r="AH87" s="48">
        <v>7695</v>
      </c>
      <c r="AI87" s="48">
        <v>6644</v>
      </c>
      <c r="AJ87" s="48">
        <v>6161</v>
      </c>
      <c r="AK87" s="48">
        <v>4223</v>
      </c>
      <c r="AL87" s="48">
        <v>7584</v>
      </c>
      <c r="AM87" s="48">
        <v>6735</v>
      </c>
      <c r="AN87" s="48">
        <v>4872</v>
      </c>
      <c r="AO87" s="48">
        <v>4390</v>
      </c>
      <c r="AP87" s="79">
        <v>7014</v>
      </c>
    </row>
    <row r="88" spans="1:42" ht="12" hidden="1" customHeight="1">
      <c r="A88" s="45" t="s">
        <v>88</v>
      </c>
      <c r="B88" s="45" t="s">
        <v>146</v>
      </c>
      <c r="C88" s="45" t="s">
        <v>136</v>
      </c>
      <c r="D88" s="45" t="s">
        <v>150</v>
      </c>
      <c r="E88" s="48">
        <v>1289</v>
      </c>
      <c r="F88" s="48">
        <v>1636</v>
      </c>
      <c r="G88" s="48">
        <v>1825</v>
      </c>
      <c r="H88" s="48">
        <v>2201</v>
      </c>
      <c r="I88" s="48">
        <v>1729</v>
      </c>
      <c r="J88" s="48">
        <v>2114</v>
      </c>
      <c r="K88" s="48">
        <v>1893</v>
      </c>
      <c r="L88" s="48">
        <v>1375</v>
      </c>
      <c r="M88" s="48">
        <v>1328</v>
      </c>
      <c r="N88" s="48">
        <v>1940</v>
      </c>
      <c r="O88" s="48">
        <v>1725</v>
      </c>
      <c r="P88" s="48">
        <v>1646</v>
      </c>
      <c r="Q88" s="48">
        <v>1582</v>
      </c>
      <c r="R88" s="48">
        <v>2474</v>
      </c>
      <c r="S88" s="48">
        <v>2231</v>
      </c>
      <c r="T88" s="48">
        <v>1520</v>
      </c>
      <c r="U88" s="48">
        <v>2404</v>
      </c>
      <c r="V88" s="48">
        <v>2385</v>
      </c>
      <c r="W88" s="48">
        <v>2471</v>
      </c>
      <c r="X88" s="48">
        <v>2106</v>
      </c>
      <c r="Y88" s="48">
        <v>2107</v>
      </c>
      <c r="Z88" s="48">
        <v>2040</v>
      </c>
      <c r="AA88" s="48">
        <v>2286</v>
      </c>
      <c r="AB88" s="48">
        <v>1819</v>
      </c>
      <c r="AC88" s="48">
        <v>2280</v>
      </c>
      <c r="AD88" s="48">
        <v>2232</v>
      </c>
      <c r="AE88" s="48">
        <v>2726</v>
      </c>
      <c r="AF88" s="48">
        <v>1914</v>
      </c>
      <c r="AG88" s="48">
        <v>1976</v>
      </c>
      <c r="AH88" s="48">
        <v>2552</v>
      </c>
      <c r="AI88" s="48">
        <v>2763</v>
      </c>
      <c r="AJ88" s="48">
        <v>2035</v>
      </c>
      <c r="AK88" s="48">
        <v>2164</v>
      </c>
      <c r="AL88" s="48">
        <v>3265</v>
      </c>
      <c r="AM88" s="48">
        <v>2255</v>
      </c>
      <c r="AN88" s="48">
        <v>1989</v>
      </c>
      <c r="AO88" s="48">
        <v>1956</v>
      </c>
      <c r="AP88" s="88">
        <v>3284</v>
      </c>
    </row>
    <row r="89" spans="1:42" ht="12" hidden="1" customHeight="1">
      <c r="A89" s="34" t="s">
        <v>88</v>
      </c>
      <c r="B89" s="34" t="s">
        <v>151</v>
      </c>
      <c r="C89" s="34" t="s">
        <v>90</v>
      </c>
      <c r="D89" s="34" t="s">
        <v>152</v>
      </c>
      <c r="E89" s="54">
        <v>1609</v>
      </c>
      <c r="F89" s="54">
        <v>1847</v>
      </c>
      <c r="G89" s="54">
        <v>1783</v>
      </c>
      <c r="H89" s="54">
        <v>1375</v>
      </c>
      <c r="I89" s="54">
        <v>1677</v>
      </c>
      <c r="J89" s="54">
        <v>1903</v>
      </c>
      <c r="K89" s="54">
        <v>1826</v>
      </c>
      <c r="L89" s="54">
        <v>1333</v>
      </c>
      <c r="M89" s="54">
        <v>1070</v>
      </c>
      <c r="N89" s="54">
        <v>911</v>
      </c>
      <c r="O89" s="54">
        <v>772</v>
      </c>
      <c r="P89" s="54">
        <v>555</v>
      </c>
      <c r="Q89" s="54">
        <v>580</v>
      </c>
      <c r="R89" s="54">
        <v>702</v>
      </c>
      <c r="S89" s="54">
        <v>560</v>
      </c>
      <c r="T89" s="54">
        <v>356</v>
      </c>
      <c r="U89" s="54">
        <v>464</v>
      </c>
      <c r="V89" s="54">
        <v>626</v>
      </c>
      <c r="W89" s="54">
        <v>575</v>
      </c>
      <c r="X89" s="54">
        <v>373</v>
      </c>
      <c r="Y89" s="54">
        <v>509</v>
      </c>
      <c r="Z89" s="54">
        <v>561</v>
      </c>
      <c r="AA89" s="54">
        <v>613</v>
      </c>
      <c r="AB89" s="54">
        <v>392</v>
      </c>
      <c r="AC89" s="54">
        <v>585</v>
      </c>
      <c r="AD89" s="54">
        <v>590</v>
      </c>
      <c r="AE89" s="54">
        <v>537</v>
      </c>
      <c r="AF89" s="54">
        <v>378</v>
      </c>
      <c r="AG89" s="54">
        <v>389</v>
      </c>
      <c r="AH89" s="54">
        <v>484</v>
      </c>
      <c r="AI89" s="54">
        <v>353</v>
      </c>
      <c r="AJ89" s="54">
        <v>317</v>
      </c>
      <c r="AK89" s="54">
        <v>357</v>
      </c>
      <c r="AL89" s="54">
        <v>439</v>
      </c>
      <c r="AM89" s="54">
        <v>495</v>
      </c>
      <c r="AN89" s="54">
        <v>327</v>
      </c>
      <c r="AO89" s="54">
        <v>332</v>
      </c>
      <c r="AP89" s="79">
        <v>352</v>
      </c>
    </row>
    <row r="90" spans="1:42" ht="12" hidden="1" customHeight="1">
      <c r="A90" s="34" t="s">
        <v>88</v>
      </c>
      <c r="B90" s="34" t="s">
        <v>151</v>
      </c>
      <c r="C90" s="34" t="s">
        <v>136</v>
      </c>
      <c r="D90" s="34" t="s">
        <v>153</v>
      </c>
      <c r="E90" s="48">
        <v>663</v>
      </c>
      <c r="F90" s="48">
        <v>763</v>
      </c>
      <c r="G90" s="48">
        <v>721</v>
      </c>
      <c r="H90" s="48">
        <v>523</v>
      </c>
      <c r="I90" s="48">
        <v>565</v>
      </c>
      <c r="J90" s="48">
        <v>434</v>
      </c>
      <c r="K90" s="48">
        <v>703</v>
      </c>
      <c r="L90" s="48">
        <v>630</v>
      </c>
      <c r="M90" s="48">
        <v>836</v>
      </c>
      <c r="N90" s="48">
        <v>385</v>
      </c>
      <c r="O90" s="48">
        <v>431</v>
      </c>
      <c r="P90" s="48">
        <v>286</v>
      </c>
      <c r="Q90" s="48">
        <v>457</v>
      </c>
      <c r="R90" s="48">
        <v>340</v>
      </c>
      <c r="S90" s="48">
        <v>404</v>
      </c>
      <c r="T90" s="48">
        <v>373</v>
      </c>
      <c r="U90" s="48">
        <v>441</v>
      </c>
      <c r="V90" s="48">
        <v>506</v>
      </c>
      <c r="W90" s="48">
        <v>1390</v>
      </c>
      <c r="X90" s="48">
        <v>929</v>
      </c>
      <c r="Y90" s="48">
        <v>875</v>
      </c>
      <c r="Z90" s="48">
        <v>503</v>
      </c>
      <c r="AA90" s="48">
        <v>816</v>
      </c>
      <c r="AB90" s="48">
        <v>561</v>
      </c>
      <c r="AC90" s="48">
        <v>505</v>
      </c>
      <c r="AD90" s="48">
        <v>395</v>
      </c>
      <c r="AE90" s="48">
        <v>446</v>
      </c>
      <c r="AF90" s="48">
        <v>653</v>
      </c>
      <c r="AG90" s="48">
        <v>860</v>
      </c>
      <c r="AH90" s="48">
        <v>415</v>
      </c>
      <c r="AI90" s="48">
        <v>577</v>
      </c>
      <c r="AJ90" s="48">
        <v>522</v>
      </c>
      <c r="AK90" s="48">
        <v>535</v>
      </c>
      <c r="AL90" s="48">
        <v>555</v>
      </c>
      <c r="AM90" s="48">
        <v>472</v>
      </c>
      <c r="AN90" s="48">
        <v>436</v>
      </c>
      <c r="AO90" s="48">
        <v>372</v>
      </c>
      <c r="AP90" s="79">
        <v>537</v>
      </c>
    </row>
  </sheetData>
  <autoFilter ref="A2:D90">
    <filterColumn colId="3">
      <filters>
        <filter val="*Total"/>
        <filter val="*Total (excluding Student Visitors)"/>
        <filter val="*Total (excluding Visitors and Transit)"/>
        <filter val="*Total (including Student Visitors)"/>
      </filters>
    </filterColumn>
  </autoFilter>
  <pageMargins left="0.70866141732283472" right="0.70866141732283472" top="0.74803149606299213" bottom="0.74803149606299213" header="0.31496062992125984" footer="0.31496062992125984"/>
  <pageSetup paperSize="9" fitToWidth="0"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K257"/>
  <sheetViews>
    <sheetView workbookViewId="0"/>
  </sheetViews>
  <sheetFormatPr defaultRowHeight="12" customHeight="1"/>
  <cols>
    <col min="1" max="1" width="15.5546875" style="82" customWidth="1"/>
    <col min="2" max="2" width="16.5546875" style="82" customWidth="1"/>
    <col min="3" max="11" width="7" style="82" customWidth="1"/>
  </cols>
  <sheetData>
    <row r="1" spans="1:11" ht="15">
      <c r="A1" s="35" t="s">
        <v>459</v>
      </c>
      <c r="B1" s="35"/>
      <c r="C1" s="35"/>
      <c r="D1" s="35"/>
      <c r="E1" s="81"/>
      <c r="F1" s="81"/>
      <c r="G1" s="81"/>
      <c r="H1" s="81"/>
      <c r="I1" s="34"/>
      <c r="J1" s="34"/>
      <c r="K1" s="89"/>
    </row>
    <row r="2" spans="1:11" ht="14.25" customHeight="1">
      <c r="A2" s="76" t="s">
        <v>192</v>
      </c>
      <c r="B2" s="37" t="s">
        <v>193</v>
      </c>
      <c r="C2" s="39">
        <v>2005</v>
      </c>
      <c r="D2" s="39">
        <v>2006</v>
      </c>
      <c r="E2" s="39">
        <v>2007</v>
      </c>
      <c r="F2" s="39">
        <v>2008</v>
      </c>
      <c r="G2" s="39">
        <v>2009</v>
      </c>
      <c r="H2" s="39">
        <v>2010</v>
      </c>
      <c r="I2" s="39">
        <v>2011</v>
      </c>
      <c r="J2" s="39">
        <v>2012</v>
      </c>
      <c r="K2" s="39">
        <v>2013</v>
      </c>
    </row>
    <row r="3" spans="1:11" ht="12" customHeight="1">
      <c r="A3" s="34" t="s">
        <v>79</v>
      </c>
      <c r="B3" s="34" t="s">
        <v>79</v>
      </c>
      <c r="C3" s="77">
        <v>2065424</v>
      </c>
      <c r="D3" s="77">
        <v>2228261</v>
      </c>
      <c r="E3" s="77">
        <v>2062634</v>
      </c>
      <c r="F3" s="77">
        <v>1954605</v>
      </c>
      <c r="G3" s="77">
        <v>1995353</v>
      </c>
      <c r="H3" s="77">
        <v>2144621</v>
      </c>
      <c r="I3" s="77">
        <v>2275417</v>
      </c>
      <c r="J3" s="48">
        <v>2228762</v>
      </c>
      <c r="K3" s="79">
        <v>2496488</v>
      </c>
    </row>
    <row r="4" spans="1:11" ht="12" customHeight="1">
      <c r="A4" s="34" t="s">
        <v>194</v>
      </c>
      <c r="B4" s="34" t="s">
        <v>195</v>
      </c>
      <c r="C4" s="77">
        <v>391533</v>
      </c>
      <c r="D4" s="77">
        <v>363421</v>
      </c>
      <c r="E4" s="77">
        <v>336182</v>
      </c>
      <c r="F4" s="77">
        <v>320299</v>
      </c>
      <c r="G4" s="77">
        <v>396576</v>
      </c>
      <c r="H4" s="77">
        <v>420814</v>
      </c>
      <c r="I4" s="77">
        <v>414331</v>
      </c>
      <c r="J4" s="48">
        <v>403737</v>
      </c>
      <c r="K4" s="79">
        <v>411076</v>
      </c>
    </row>
    <row r="5" spans="1:11" ht="12" customHeight="1">
      <c r="A5" s="34" t="s">
        <v>196</v>
      </c>
      <c r="B5" s="34" t="s">
        <v>197</v>
      </c>
      <c r="C5" s="77">
        <v>102021</v>
      </c>
      <c r="D5" s="77">
        <v>105035</v>
      </c>
      <c r="E5" s="77">
        <v>107581</v>
      </c>
      <c r="F5" s="77">
        <v>106846</v>
      </c>
      <c r="G5" s="77">
        <v>103124</v>
      </c>
      <c r="H5" s="77">
        <v>106700</v>
      </c>
      <c r="I5" s="77">
        <v>100971</v>
      </c>
      <c r="J5" s="48">
        <v>99743</v>
      </c>
      <c r="K5" s="79">
        <v>107259</v>
      </c>
    </row>
    <row r="6" spans="1:11" ht="12" customHeight="1">
      <c r="A6" s="34" t="s">
        <v>198</v>
      </c>
      <c r="B6" s="34" t="s">
        <v>199</v>
      </c>
      <c r="C6" s="77">
        <v>914856</v>
      </c>
      <c r="D6" s="77">
        <v>1051495</v>
      </c>
      <c r="E6" s="77">
        <v>996812</v>
      </c>
      <c r="F6" s="77">
        <v>914818</v>
      </c>
      <c r="G6" s="77">
        <v>920769</v>
      </c>
      <c r="H6" s="77">
        <v>996983</v>
      </c>
      <c r="I6" s="77">
        <v>1066292</v>
      </c>
      <c r="J6" s="48">
        <v>1011078</v>
      </c>
      <c r="K6" s="79">
        <v>1135794</v>
      </c>
    </row>
    <row r="7" spans="1:11" ht="12" customHeight="1">
      <c r="A7" s="34" t="s">
        <v>200</v>
      </c>
      <c r="B7" s="34" t="s">
        <v>201</v>
      </c>
      <c r="C7" s="77">
        <v>394539</v>
      </c>
      <c r="D7" s="77">
        <v>420976</v>
      </c>
      <c r="E7" s="77">
        <v>357377</v>
      </c>
      <c r="F7" s="77">
        <v>329879</v>
      </c>
      <c r="G7" s="77">
        <v>299431</v>
      </c>
      <c r="H7" s="77">
        <v>334286</v>
      </c>
      <c r="I7" s="77">
        <v>379021</v>
      </c>
      <c r="J7" s="48">
        <v>397130</v>
      </c>
      <c r="K7" s="79">
        <v>451172</v>
      </c>
    </row>
    <row r="8" spans="1:11" ht="12" customHeight="1">
      <c r="A8" s="34" t="s">
        <v>202</v>
      </c>
      <c r="B8" s="34" t="s">
        <v>203</v>
      </c>
      <c r="C8" s="77">
        <v>199956</v>
      </c>
      <c r="D8" s="77">
        <v>226515</v>
      </c>
      <c r="E8" s="77">
        <v>209427</v>
      </c>
      <c r="F8" s="77">
        <v>235446</v>
      </c>
      <c r="G8" s="77">
        <v>235482</v>
      </c>
      <c r="H8" s="77">
        <v>248566</v>
      </c>
      <c r="I8" s="77">
        <v>279445</v>
      </c>
      <c r="J8" s="48">
        <v>285947</v>
      </c>
      <c r="K8" s="79">
        <v>358526</v>
      </c>
    </row>
    <row r="9" spans="1:11" ht="12" customHeight="1">
      <c r="A9" s="34" t="s">
        <v>204</v>
      </c>
      <c r="B9" s="34" t="s">
        <v>205</v>
      </c>
      <c r="C9" s="77">
        <v>50401</v>
      </c>
      <c r="D9" s="77">
        <v>49569</v>
      </c>
      <c r="E9" s="77">
        <v>43917</v>
      </c>
      <c r="F9" s="77">
        <v>37083</v>
      </c>
      <c r="G9" s="77">
        <v>31597</v>
      </c>
      <c r="H9" s="77">
        <v>30258</v>
      </c>
      <c r="I9" s="77">
        <v>29205</v>
      </c>
      <c r="J9" s="48">
        <v>25342</v>
      </c>
      <c r="K9" s="79">
        <v>26767</v>
      </c>
    </row>
    <row r="10" spans="1:11" ht="12" customHeight="1">
      <c r="A10" s="34" t="s">
        <v>88</v>
      </c>
      <c r="B10" s="34" t="s">
        <v>206</v>
      </c>
      <c r="C10" s="77">
        <v>12118</v>
      </c>
      <c r="D10" s="77">
        <v>11250</v>
      </c>
      <c r="E10" s="77">
        <v>11338</v>
      </c>
      <c r="F10" s="77">
        <v>10234</v>
      </c>
      <c r="G10" s="77">
        <v>8374</v>
      </c>
      <c r="H10" s="77">
        <v>7014</v>
      </c>
      <c r="I10" s="77">
        <v>6152</v>
      </c>
      <c r="J10" s="48">
        <v>5785</v>
      </c>
      <c r="K10" s="79">
        <v>5894</v>
      </c>
    </row>
    <row r="11" spans="1:11" ht="12" customHeight="1">
      <c r="A11" s="34" t="s">
        <v>198</v>
      </c>
      <c r="B11" s="34" t="s">
        <v>207</v>
      </c>
      <c r="C11" s="77">
        <v>3699</v>
      </c>
      <c r="D11" s="77">
        <v>5448</v>
      </c>
      <c r="E11" s="77">
        <v>6230</v>
      </c>
      <c r="F11" s="77">
        <v>4400</v>
      </c>
      <c r="G11" s="77">
        <v>4404</v>
      </c>
      <c r="H11" s="77">
        <v>4150</v>
      </c>
      <c r="I11" s="77">
        <v>4884</v>
      </c>
      <c r="J11" s="48">
        <v>3390</v>
      </c>
      <c r="K11" s="79">
        <v>2853</v>
      </c>
    </row>
    <row r="12" spans="1:11" ht="12" customHeight="1">
      <c r="A12" s="34" t="s">
        <v>200</v>
      </c>
      <c r="B12" s="34" t="s">
        <v>208</v>
      </c>
      <c r="C12" s="77">
        <v>11562</v>
      </c>
      <c r="D12" s="77">
        <v>10060</v>
      </c>
      <c r="E12" s="77">
        <v>8633</v>
      </c>
      <c r="F12" s="77">
        <v>6084</v>
      </c>
      <c r="G12" s="77">
        <v>5589</v>
      </c>
      <c r="H12" s="77">
        <v>5729</v>
      </c>
      <c r="I12" s="77">
        <v>4494</v>
      </c>
      <c r="J12" s="48">
        <v>4863</v>
      </c>
      <c r="K12" s="79">
        <v>4400</v>
      </c>
    </row>
    <row r="13" spans="1:11" ht="12" customHeight="1">
      <c r="A13" s="34" t="s">
        <v>194</v>
      </c>
      <c r="B13" s="34" t="s">
        <v>209</v>
      </c>
      <c r="C13" s="77">
        <v>10912</v>
      </c>
      <c r="D13" s="77">
        <v>12481</v>
      </c>
      <c r="E13" s="77">
        <v>12506</v>
      </c>
      <c r="F13" s="77">
        <v>13146</v>
      </c>
      <c r="G13" s="77">
        <v>11072</v>
      </c>
      <c r="H13" s="77">
        <v>9545</v>
      </c>
      <c r="I13" s="77">
        <v>11526</v>
      </c>
      <c r="J13" s="48">
        <v>12026</v>
      </c>
      <c r="K13" s="79">
        <v>15428</v>
      </c>
    </row>
    <row r="14" spans="1:11" ht="12" customHeight="1">
      <c r="A14" s="34" t="s">
        <v>204</v>
      </c>
      <c r="B14" s="34" t="s">
        <v>210</v>
      </c>
      <c r="C14" s="77">
        <v>0</v>
      </c>
      <c r="D14" s="77">
        <v>0</v>
      </c>
      <c r="E14" s="77">
        <v>0</v>
      </c>
      <c r="F14" s="77">
        <v>0</v>
      </c>
      <c r="G14" s="77">
        <v>0</v>
      </c>
      <c r="H14" s="77">
        <v>0</v>
      </c>
      <c r="I14" s="77">
        <v>0</v>
      </c>
      <c r="J14" s="48">
        <v>0</v>
      </c>
      <c r="K14" s="79">
        <v>0</v>
      </c>
    </row>
    <row r="15" spans="1:11" ht="12" customHeight="1">
      <c r="A15" s="34" t="s">
        <v>200</v>
      </c>
      <c r="B15" s="34" t="s">
        <v>211</v>
      </c>
      <c r="C15" s="77">
        <v>3</v>
      </c>
      <c r="D15" s="77">
        <v>7</v>
      </c>
      <c r="E15" s="77">
        <v>7</v>
      </c>
      <c r="F15" s="77">
        <v>1</v>
      </c>
      <c r="G15" s="77">
        <v>3</v>
      </c>
      <c r="H15" s="77">
        <v>3</v>
      </c>
      <c r="I15" s="77">
        <v>3</v>
      </c>
      <c r="J15" s="48">
        <v>2</v>
      </c>
      <c r="K15" s="79">
        <v>4</v>
      </c>
    </row>
    <row r="16" spans="1:11" ht="12" customHeight="1">
      <c r="A16" s="34" t="s">
        <v>194</v>
      </c>
      <c r="B16" s="34" t="s">
        <v>212</v>
      </c>
      <c r="C16" s="77">
        <v>3862</v>
      </c>
      <c r="D16" s="77">
        <v>3909</v>
      </c>
      <c r="E16" s="77">
        <v>4165</v>
      </c>
      <c r="F16" s="77">
        <v>3642</v>
      </c>
      <c r="G16" s="77">
        <v>2859</v>
      </c>
      <c r="H16" s="77">
        <v>2869</v>
      </c>
      <c r="I16" s="77">
        <v>3039</v>
      </c>
      <c r="J16" s="48">
        <v>3199</v>
      </c>
      <c r="K16" s="79">
        <v>3721</v>
      </c>
    </row>
    <row r="17" spans="1:11" ht="12" customHeight="1">
      <c r="A17" s="34" t="s">
        <v>196</v>
      </c>
      <c r="B17" s="34" t="s">
        <v>213</v>
      </c>
      <c r="C17" s="77">
        <v>1</v>
      </c>
      <c r="D17" s="77">
        <v>0</v>
      </c>
      <c r="E17" s="77">
        <v>0</v>
      </c>
      <c r="F17" s="77">
        <v>0</v>
      </c>
      <c r="G17" s="77">
        <v>1</v>
      </c>
      <c r="H17" s="77">
        <v>0</v>
      </c>
      <c r="I17" s="77">
        <v>0</v>
      </c>
      <c r="J17" s="48">
        <v>0</v>
      </c>
      <c r="K17" s="79">
        <v>1</v>
      </c>
    </row>
    <row r="18" spans="1:11" ht="12" customHeight="1">
      <c r="A18" s="34" t="s">
        <v>196</v>
      </c>
      <c r="B18" s="34" t="s">
        <v>214</v>
      </c>
      <c r="C18" s="77">
        <v>37</v>
      </c>
      <c r="D18" s="77">
        <v>45</v>
      </c>
      <c r="E18" s="77">
        <v>39</v>
      </c>
      <c r="F18" s="77">
        <v>57</v>
      </c>
      <c r="G18" s="77">
        <v>28</v>
      </c>
      <c r="H18" s="77">
        <v>36</v>
      </c>
      <c r="I18" s="77">
        <v>26</v>
      </c>
      <c r="J18" s="48">
        <v>23</v>
      </c>
      <c r="K18" s="79">
        <v>16</v>
      </c>
    </row>
    <row r="19" spans="1:11" ht="12" customHeight="1">
      <c r="A19" s="34" t="s">
        <v>196</v>
      </c>
      <c r="B19" s="34" t="s">
        <v>215</v>
      </c>
      <c r="C19" s="77">
        <v>863</v>
      </c>
      <c r="D19" s="77">
        <v>914</v>
      </c>
      <c r="E19" s="77">
        <v>900</v>
      </c>
      <c r="F19" s="77">
        <v>750</v>
      </c>
      <c r="G19" s="77">
        <v>762</v>
      </c>
      <c r="H19" s="77">
        <v>908</v>
      </c>
      <c r="I19" s="77">
        <v>915</v>
      </c>
      <c r="J19" s="48">
        <v>907</v>
      </c>
      <c r="K19" s="79">
        <v>953</v>
      </c>
    </row>
    <row r="20" spans="1:11" ht="12" customHeight="1">
      <c r="A20" s="34" t="s">
        <v>200</v>
      </c>
      <c r="B20" s="34" t="s">
        <v>216</v>
      </c>
      <c r="C20" s="77">
        <v>1656</v>
      </c>
      <c r="D20" s="77">
        <v>1726</v>
      </c>
      <c r="E20" s="77">
        <v>1915</v>
      </c>
      <c r="F20" s="77">
        <v>1880</v>
      </c>
      <c r="G20" s="77">
        <v>1830</v>
      </c>
      <c r="H20" s="77">
        <v>2120</v>
      </c>
      <c r="I20" s="77">
        <v>2355</v>
      </c>
      <c r="J20" s="48">
        <v>2411</v>
      </c>
      <c r="K20" s="79">
        <v>2554</v>
      </c>
    </row>
    <row r="21" spans="1:11" ht="12" customHeight="1">
      <c r="A21" s="34" t="s">
        <v>196</v>
      </c>
      <c r="B21" s="34" t="s">
        <v>217</v>
      </c>
      <c r="C21" s="77">
        <v>0</v>
      </c>
      <c r="D21" s="77">
        <v>0</v>
      </c>
      <c r="E21" s="77">
        <v>0</v>
      </c>
      <c r="F21" s="77">
        <v>0</v>
      </c>
      <c r="G21" s="77">
        <v>0</v>
      </c>
      <c r="H21" s="77">
        <v>0</v>
      </c>
      <c r="I21" s="77">
        <v>0</v>
      </c>
      <c r="J21" s="48">
        <v>0</v>
      </c>
      <c r="K21" s="79">
        <v>0</v>
      </c>
    </row>
    <row r="22" spans="1:11" ht="12" customHeight="1">
      <c r="A22" s="34" t="s">
        <v>204</v>
      </c>
      <c r="B22" s="34" t="s">
        <v>218</v>
      </c>
      <c r="C22" s="77">
        <v>37375</v>
      </c>
      <c r="D22" s="77">
        <v>36311</v>
      </c>
      <c r="E22" s="77">
        <v>31464</v>
      </c>
      <c r="F22" s="77">
        <v>25971</v>
      </c>
      <c r="G22" s="77">
        <v>23555</v>
      </c>
      <c r="H22" s="77">
        <v>22035</v>
      </c>
      <c r="I22" s="77">
        <v>21294</v>
      </c>
      <c r="J22" s="48">
        <v>18218</v>
      </c>
      <c r="K22" s="79">
        <v>19057</v>
      </c>
    </row>
    <row r="23" spans="1:11" ht="12" customHeight="1">
      <c r="A23" s="34" t="s">
        <v>200</v>
      </c>
      <c r="B23" s="34" t="s">
        <v>219</v>
      </c>
      <c r="C23" s="77">
        <v>0</v>
      </c>
      <c r="D23" s="77">
        <v>3</v>
      </c>
      <c r="E23" s="77">
        <v>4</v>
      </c>
      <c r="F23" s="77">
        <v>2</v>
      </c>
      <c r="G23" s="77">
        <v>0</v>
      </c>
      <c r="H23" s="77">
        <v>2</v>
      </c>
      <c r="I23" s="77">
        <v>1</v>
      </c>
      <c r="J23" s="48">
        <v>0</v>
      </c>
      <c r="K23" s="79">
        <v>0</v>
      </c>
    </row>
    <row r="24" spans="1:11" ht="12" customHeight="1">
      <c r="A24" s="34" t="s">
        <v>200</v>
      </c>
      <c r="B24" s="34" t="s">
        <v>220</v>
      </c>
      <c r="C24" s="77">
        <v>4214</v>
      </c>
      <c r="D24" s="77">
        <v>4687</v>
      </c>
      <c r="E24" s="77">
        <v>5016</v>
      </c>
      <c r="F24" s="77">
        <v>4774</v>
      </c>
      <c r="G24" s="77">
        <v>4871</v>
      </c>
      <c r="H24" s="77">
        <v>5132</v>
      </c>
      <c r="I24" s="77">
        <v>5793</v>
      </c>
      <c r="J24" s="48">
        <v>7571</v>
      </c>
      <c r="K24" s="79">
        <v>8345</v>
      </c>
    </row>
    <row r="25" spans="1:11" ht="12" customHeight="1">
      <c r="A25" s="34" t="s">
        <v>196</v>
      </c>
      <c r="B25" s="34" t="s">
        <v>221</v>
      </c>
      <c r="C25" s="77">
        <v>118</v>
      </c>
      <c r="D25" s="77">
        <v>132</v>
      </c>
      <c r="E25" s="77">
        <v>134</v>
      </c>
      <c r="F25" s="77">
        <v>108</v>
      </c>
      <c r="G25" s="77">
        <v>109</v>
      </c>
      <c r="H25" s="77">
        <v>73</v>
      </c>
      <c r="I25" s="77">
        <v>95</v>
      </c>
      <c r="J25" s="48">
        <v>82</v>
      </c>
      <c r="K25" s="79">
        <v>73</v>
      </c>
    </row>
    <row r="26" spans="1:11" ht="12" customHeight="1">
      <c r="A26" s="34" t="s">
        <v>202</v>
      </c>
      <c r="B26" s="34" t="s">
        <v>222</v>
      </c>
      <c r="C26" s="77">
        <v>6743</v>
      </c>
      <c r="D26" s="77">
        <v>7765</v>
      </c>
      <c r="E26" s="77">
        <v>7280</v>
      </c>
      <c r="F26" s="77">
        <v>8583</v>
      </c>
      <c r="G26" s="77">
        <v>7828</v>
      </c>
      <c r="H26" s="77">
        <v>8807</v>
      </c>
      <c r="I26" s="77">
        <v>9026</v>
      </c>
      <c r="J26" s="48">
        <v>9808</v>
      </c>
      <c r="K26" s="79">
        <v>12545</v>
      </c>
    </row>
    <row r="27" spans="1:11" ht="12" customHeight="1">
      <c r="A27" s="34" t="s">
        <v>198</v>
      </c>
      <c r="B27" s="34" t="s">
        <v>223</v>
      </c>
      <c r="C27" s="77">
        <v>32416</v>
      </c>
      <c r="D27" s="77">
        <v>34002</v>
      </c>
      <c r="E27" s="77">
        <v>28522</v>
      </c>
      <c r="F27" s="77">
        <v>27431</v>
      </c>
      <c r="G27" s="77">
        <v>40393</v>
      </c>
      <c r="H27" s="77">
        <v>31103</v>
      </c>
      <c r="I27" s="77">
        <v>26849</v>
      </c>
      <c r="J27" s="48">
        <v>23824</v>
      </c>
      <c r="K27" s="79">
        <v>24423</v>
      </c>
    </row>
    <row r="28" spans="1:11" ht="12" customHeight="1">
      <c r="A28" s="34" t="s">
        <v>196</v>
      </c>
      <c r="B28" s="34" t="s">
        <v>224</v>
      </c>
      <c r="C28" s="77">
        <v>392</v>
      </c>
      <c r="D28" s="77">
        <v>370</v>
      </c>
      <c r="E28" s="77">
        <v>308</v>
      </c>
      <c r="F28" s="77">
        <v>278</v>
      </c>
      <c r="G28" s="77">
        <v>226</v>
      </c>
      <c r="H28" s="77">
        <v>209</v>
      </c>
      <c r="I28" s="77">
        <v>183</v>
      </c>
      <c r="J28" s="48">
        <v>182</v>
      </c>
      <c r="K28" s="79">
        <v>176</v>
      </c>
    </row>
    <row r="29" spans="1:11" ht="12" customHeight="1">
      <c r="A29" s="34" t="s">
        <v>200</v>
      </c>
      <c r="B29" s="34" t="s">
        <v>225</v>
      </c>
      <c r="C29" s="77">
        <v>11346</v>
      </c>
      <c r="D29" s="77">
        <v>11185</v>
      </c>
      <c r="E29" s="77">
        <v>11236</v>
      </c>
      <c r="F29" s="77">
        <v>9891</v>
      </c>
      <c r="G29" s="77">
        <v>8347</v>
      </c>
      <c r="H29" s="77">
        <v>8109</v>
      </c>
      <c r="I29" s="77">
        <v>9093</v>
      </c>
      <c r="J29" s="48">
        <v>9889</v>
      </c>
      <c r="K29" s="79">
        <v>11414</v>
      </c>
    </row>
    <row r="30" spans="1:11" ht="12" customHeight="1">
      <c r="A30" s="34" t="s">
        <v>200</v>
      </c>
      <c r="B30" s="34" t="s">
        <v>226</v>
      </c>
      <c r="C30" s="77">
        <v>0</v>
      </c>
      <c r="D30" s="77">
        <v>1</v>
      </c>
      <c r="E30" s="77">
        <v>4</v>
      </c>
      <c r="F30" s="77">
        <v>5</v>
      </c>
      <c r="G30" s="77">
        <v>0</v>
      </c>
      <c r="H30" s="77">
        <v>1</v>
      </c>
      <c r="I30" s="77">
        <v>1</v>
      </c>
      <c r="J30" s="48">
        <v>1</v>
      </c>
      <c r="K30" s="79">
        <v>0</v>
      </c>
    </row>
    <row r="31" spans="1:11" ht="12" customHeight="1">
      <c r="A31" s="34" t="s">
        <v>196</v>
      </c>
      <c r="B31" s="34" t="s">
        <v>227</v>
      </c>
      <c r="C31" s="77">
        <v>42</v>
      </c>
      <c r="D31" s="77">
        <v>43</v>
      </c>
      <c r="E31" s="77">
        <v>33</v>
      </c>
      <c r="F31" s="77">
        <v>44</v>
      </c>
      <c r="G31" s="77">
        <v>34</v>
      </c>
      <c r="H31" s="77">
        <v>41</v>
      </c>
      <c r="I31" s="77">
        <v>41</v>
      </c>
      <c r="J31" s="48">
        <v>26</v>
      </c>
      <c r="K31" s="79">
        <v>37</v>
      </c>
    </row>
    <row r="32" spans="1:11" ht="12" customHeight="1">
      <c r="A32" s="34" t="s">
        <v>194</v>
      </c>
      <c r="B32" s="34" t="s">
        <v>228</v>
      </c>
      <c r="C32" s="77">
        <v>563</v>
      </c>
      <c r="D32" s="77">
        <v>569</v>
      </c>
      <c r="E32" s="77">
        <v>468</v>
      </c>
      <c r="F32" s="77">
        <v>402</v>
      </c>
      <c r="G32" s="77">
        <v>458</v>
      </c>
      <c r="H32" s="77">
        <v>435</v>
      </c>
      <c r="I32" s="77">
        <v>370</v>
      </c>
      <c r="J32" s="48">
        <v>362</v>
      </c>
      <c r="K32" s="79">
        <v>388</v>
      </c>
    </row>
    <row r="33" spans="1:11" ht="12" customHeight="1">
      <c r="A33" s="34" t="s">
        <v>196</v>
      </c>
      <c r="B33" s="34" t="s">
        <v>229</v>
      </c>
      <c r="C33" s="77">
        <v>1</v>
      </c>
      <c r="D33" s="77">
        <v>1</v>
      </c>
      <c r="E33" s="77">
        <v>1</v>
      </c>
      <c r="F33" s="77">
        <v>0</v>
      </c>
      <c r="G33" s="77">
        <v>0</v>
      </c>
      <c r="H33" s="77">
        <v>1</v>
      </c>
      <c r="I33" s="77">
        <v>2</v>
      </c>
      <c r="J33" s="48">
        <v>0</v>
      </c>
      <c r="K33" s="79">
        <v>0</v>
      </c>
    </row>
    <row r="34" spans="1:11" ht="12" customHeight="1">
      <c r="A34" s="34" t="s">
        <v>198</v>
      </c>
      <c r="B34" s="34" t="s">
        <v>230</v>
      </c>
      <c r="C34" s="77">
        <v>143</v>
      </c>
      <c r="D34" s="77">
        <v>133</v>
      </c>
      <c r="E34" s="77">
        <v>134</v>
      </c>
      <c r="F34" s="77">
        <v>89</v>
      </c>
      <c r="G34" s="77">
        <v>145</v>
      </c>
      <c r="H34" s="77">
        <v>244</v>
      </c>
      <c r="I34" s="77">
        <v>147</v>
      </c>
      <c r="J34" s="48">
        <v>258</v>
      </c>
      <c r="K34" s="79">
        <v>223</v>
      </c>
    </row>
    <row r="35" spans="1:11" ht="12" customHeight="1">
      <c r="A35" s="34" t="s">
        <v>196</v>
      </c>
      <c r="B35" s="34" t="s">
        <v>231</v>
      </c>
      <c r="C35" s="77">
        <v>203</v>
      </c>
      <c r="D35" s="77">
        <v>273</v>
      </c>
      <c r="E35" s="77">
        <v>231</v>
      </c>
      <c r="F35" s="77">
        <v>196</v>
      </c>
      <c r="G35" s="77">
        <v>933</v>
      </c>
      <c r="H35" s="77">
        <v>981</v>
      </c>
      <c r="I35" s="77">
        <v>980</v>
      </c>
      <c r="J35" s="48">
        <v>1022</v>
      </c>
      <c r="K35" s="79">
        <v>935</v>
      </c>
    </row>
    <row r="36" spans="1:11" ht="12" customHeight="1">
      <c r="A36" s="34" t="s">
        <v>196</v>
      </c>
      <c r="B36" s="34" t="s">
        <v>232</v>
      </c>
      <c r="C36" s="77" t="s">
        <v>94</v>
      </c>
      <c r="D36" s="77" t="s">
        <v>94</v>
      </c>
      <c r="E36" s="77" t="s">
        <v>94</v>
      </c>
      <c r="F36" s="77" t="s">
        <v>94</v>
      </c>
      <c r="G36" s="77" t="s">
        <v>94</v>
      </c>
      <c r="H36" s="77" t="s">
        <v>94</v>
      </c>
      <c r="I36" s="77">
        <v>0</v>
      </c>
      <c r="J36" s="48">
        <v>0</v>
      </c>
      <c r="K36" s="79">
        <v>0</v>
      </c>
    </row>
    <row r="37" spans="1:11" ht="12" customHeight="1">
      <c r="A37" s="34" t="s">
        <v>200</v>
      </c>
      <c r="B37" s="34" t="s">
        <v>233</v>
      </c>
      <c r="C37" s="77">
        <v>3691</v>
      </c>
      <c r="D37" s="77">
        <v>3877</v>
      </c>
      <c r="E37" s="77">
        <v>3851</v>
      </c>
      <c r="F37" s="77">
        <v>4047</v>
      </c>
      <c r="G37" s="77">
        <v>3435</v>
      </c>
      <c r="H37" s="77">
        <v>3490</v>
      </c>
      <c r="I37" s="77">
        <v>3380</v>
      </c>
      <c r="J37" s="48">
        <v>3173</v>
      </c>
      <c r="K37" s="79">
        <v>3239</v>
      </c>
    </row>
    <row r="38" spans="1:11" ht="12" customHeight="1">
      <c r="A38" s="34" t="s">
        <v>194</v>
      </c>
      <c r="B38" s="34" t="s">
        <v>234</v>
      </c>
      <c r="C38" s="77">
        <v>625</v>
      </c>
      <c r="D38" s="77">
        <v>837</v>
      </c>
      <c r="E38" s="77">
        <v>973</v>
      </c>
      <c r="F38" s="77">
        <v>595</v>
      </c>
      <c r="G38" s="77">
        <v>380</v>
      </c>
      <c r="H38" s="77">
        <v>394</v>
      </c>
      <c r="I38" s="77">
        <v>320</v>
      </c>
      <c r="J38" s="48">
        <v>379</v>
      </c>
      <c r="K38" s="79">
        <v>301</v>
      </c>
    </row>
    <row r="39" spans="1:11" ht="12" customHeight="1">
      <c r="A39" s="34" t="s">
        <v>196</v>
      </c>
      <c r="B39" s="34" t="s">
        <v>235</v>
      </c>
      <c r="C39" s="77">
        <v>7208</v>
      </c>
      <c r="D39" s="77">
        <v>6367</v>
      </c>
      <c r="E39" s="77">
        <v>7038</v>
      </c>
      <c r="F39" s="77">
        <v>7715</v>
      </c>
      <c r="G39" s="77">
        <v>5879</v>
      </c>
      <c r="H39" s="77">
        <v>5187</v>
      </c>
      <c r="I39" s="77">
        <v>4215</v>
      </c>
      <c r="J39" s="48">
        <v>4435</v>
      </c>
      <c r="K39" s="79">
        <v>6910</v>
      </c>
    </row>
    <row r="40" spans="1:11" ht="12" customHeight="1">
      <c r="A40" s="34" t="s">
        <v>88</v>
      </c>
      <c r="B40" s="34" t="s">
        <v>236</v>
      </c>
      <c r="C40" s="77">
        <v>194</v>
      </c>
      <c r="D40" s="77">
        <v>126</v>
      </c>
      <c r="E40" s="77">
        <v>82</v>
      </c>
      <c r="F40" s="77">
        <v>105</v>
      </c>
      <c r="G40" s="77">
        <v>94</v>
      </c>
      <c r="H40" s="77">
        <v>82</v>
      </c>
      <c r="I40" s="77">
        <v>55</v>
      </c>
      <c r="J40" s="48">
        <v>47</v>
      </c>
      <c r="K40" s="79">
        <v>34</v>
      </c>
    </row>
    <row r="41" spans="1:11" ht="12" customHeight="1">
      <c r="A41" s="34" t="s">
        <v>198</v>
      </c>
      <c r="B41" s="34" t="s">
        <v>237</v>
      </c>
      <c r="C41" s="77">
        <v>839</v>
      </c>
      <c r="D41" s="77">
        <v>1014</v>
      </c>
      <c r="E41" s="77">
        <v>1237</v>
      </c>
      <c r="F41" s="77">
        <v>1249</v>
      </c>
      <c r="G41" s="77">
        <v>1224</v>
      </c>
      <c r="H41" s="77">
        <v>1211</v>
      </c>
      <c r="I41" s="77">
        <v>1295</v>
      </c>
      <c r="J41" s="48">
        <v>1179</v>
      </c>
      <c r="K41" s="79">
        <v>1128</v>
      </c>
    </row>
    <row r="42" spans="1:11" ht="12" customHeight="1">
      <c r="A42" s="34" t="s">
        <v>200</v>
      </c>
      <c r="B42" s="34" t="s">
        <v>238</v>
      </c>
      <c r="C42" s="77">
        <v>26086</v>
      </c>
      <c r="D42" s="77">
        <v>27551</v>
      </c>
      <c r="E42" s="77">
        <v>19</v>
      </c>
      <c r="F42" s="77">
        <v>7</v>
      </c>
      <c r="G42" s="77">
        <v>9</v>
      </c>
      <c r="H42" s="77">
        <v>13</v>
      </c>
      <c r="I42" s="77">
        <v>3</v>
      </c>
      <c r="J42" s="48">
        <v>5</v>
      </c>
      <c r="K42" s="79">
        <v>5</v>
      </c>
    </row>
    <row r="43" spans="1:11" ht="12" customHeight="1">
      <c r="A43" s="34" t="s">
        <v>194</v>
      </c>
      <c r="B43" s="34" t="s">
        <v>239</v>
      </c>
      <c r="C43" s="77">
        <v>277</v>
      </c>
      <c r="D43" s="77">
        <v>291</v>
      </c>
      <c r="E43" s="77">
        <v>319</v>
      </c>
      <c r="F43" s="77">
        <v>273</v>
      </c>
      <c r="G43" s="77">
        <v>273</v>
      </c>
      <c r="H43" s="77">
        <v>280</v>
      </c>
      <c r="I43" s="77">
        <v>257</v>
      </c>
      <c r="J43" s="48">
        <v>232</v>
      </c>
      <c r="K43" s="79">
        <v>265</v>
      </c>
    </row>
    <row r="44" spans="1:11" ht="12" customHeight="1">
      <c r="A44" s="34" t="s">
        <v>198</v>
      </c>
      <c r="B44" s="34" t="s">
        <v>240</v>
      </c>
      <c r="C44" s="77">
        <v>2062</v>
      </c>
      <c r="D44" s="77">
        <v>2053</v>
      </c>
      <c r="E44" s="77">
        <v>2344</v>
      </c>
      <c r="F44" s="77">
        <v>2065</v>
      </c>
      <c r="G44" s="77">
        <v>2371</v>
      </c>
      <c r="H44" s="77">
        <v>1767</v>
      </c>
      <c r="I44" s="77">
        <v>1489</v>
      </c>
      <c r="J44" s="48">
        <v>1644</v>
      </c>
      <c r="K44" s="79">
        <v>1764</v>
      </c>
    </row>
    <row r="45" spans="1:11" ht="12" customHeight="1">
      <c r="A45" s="34" t="s">
        <v>194</v>
      </c>
      <c r="B45" s="34" t="s">
        <v>241</v>
      </c>
      <c r="C45" s="77">
        <v>308</v>
      </c>
      <c r="D45" s="77">
        <v>291</v>
      </c>
      <c r="E45" s="77">
        <v>267</v>
      </c>
      <c r="F45" s="77">
        <v>320</v>
      </c>
      <c r="G45" s="77">
        <v>231</v>
      </c>
      <c r="H45" s="77">
        <v>241</v>
      </c>
      <c r="I45" s="77">
        <v>184</v>
      </c>
      <c r="J45" s="48">
        <v>171</v>
      </c>
      <c r="K45" s="79">
        <v>161</v>
      </c>
    </row>
    <row r="46" spans="1:11" ht="12" customHeight="1">
      <c r="A46" s="34" t="s">
        <v>198</v>
      </c>
      <c r="B46" s="34" t="s">
        <v>242</v>
      </c>
      <c r="C46" s="77">
        <v>273</v>
      </c>
      <c r="D46" s="77">
        <v>385</v>
      </c>
      <c r="E46" s="77">
        <v>374</v>
      </c>
      <c r="F46" s="77">
        <v>448</v>
      </c>
      <c r="G46" s="77">
        <v>500</v>
      </c>
      <c r="H46" s="77">
        <v>562</v>
      </c>
      <c r="I46" s="77">
        <v>516</v>
      </c>
      <c r="J46" s="48">
        <v>643</v>
      </c>
      <c r="K46" s="79">
        <v>700</v>
      </c>
    </row>
    <row r="47" spans="1:11" ht="12" customHeight="1">
      <c r="A47" s="34" t="s">
        <v>194</v>
      </c>
      <c r="B47" s="34" t="s">
        <v>243</v>
      </c>
      <c r="C47" s="77">
        <v>5340</v>
      </c>
      <c r="D47" s="77">
        <v>5602</v>
      </c>
      <c r="E47" s="77">
        <v>5338</v>
      </c>
      <c r="F47" s="77">
        <v>4278</v>
      </c>
      <c r="G47" s="77">
        <v>4283</v>
      </c>
      <c r="H47" s="77">
        <v>4477</v>
      </c>
      <c r="I47" s="77">
        <v>4634</v>
      </c>
      <c r="J47" s="48">
        <v>4061</v>
      </c>
      <c r="K47" s="79">
        <v>3872</v>
      </c>
    </row>
    <row r="48" spans="1:11" ht="12" customHeight="1">
      <c r="A48" s="34" t="s">
        <v>196</v>
      </c>
      <c r="B48" s="34" t="s">
        <v>244</v>
      </c>
      <c r="C48" s="77">
        <v>11517</v>
      </c>
      <c r="D48" s="77">
        <v>11310</v>
      </c>
      <c r="E48" s="77">
        <v>10538</v>
      </c>
      <c r="F48" s="77">
        <v>10748</v>
      </c>
      <c r="G48" s="77">
        <v>10691</v>
      </c>
      <c r="H48" s="77">
        <v>11218</v>
      </c>
      <c r="I48" s="77">
        <v>10525</v>
      </c>
      <c r="J48" s="48">
        <v>10340</v>
      </c>
      <c r="K48" s="79">
        <v>11378</v>
      </c>
    </row>
    <row r="49" spans="1:11" ht="12" customHeight="1">
      <c r="A49" s="34" t="s">
        <v>194</v>
      </c>
      <c r="B49" s="34" t="s">
        <v>245</v>
      </c>
      <c r="C49" s="77">
        <v>213</v>
      </c>
      <c r="D49" s="77">
        <v>251</v>
      </c>
      <c r="E49" s="77">
        <v>313</v>
      </c>
      <c r="F49" s="77">
        <v>165</v>
      </c>
      <c r="G49" s="77">
        <v>114</v>
      </c>
      <c r="H49" s="77">
        <v>127</v>
      </c>
      <c r="I49" s="77">
        <v>69</v>
      </c>
      <c r="J49" s="48">
        <v>85</v>
      </c>
      <c r="K49" s="79">
        <v>106</v>
      </c>
    </row>
    <row r="50" spans="1:11" ht="12" customHeight="1">
      <c r="A50" s="34" t="s">
        <v>196</v>
      </c>
      <c r="B50" s="34" t="s">
        <v>246</v>
      </c>
      <c r="C50" s="77">
        <v>4</v>
      </c>
      <c r="D50" s="77">
        <v>1</v>
      </c>
      <c r="E50" s="77">
        <v>1</v>
      </c>
      <c r="F50" s="77">
        <v>1</v>
      </c>
      <c r="G50" s="77">
        <v>0</v>
      </c>
      <c r="H50" s="77">
        <v>0</v>
      </c>
      <c r="I50" s="77">
        <v>0</v>
      </c>
      <c r="J50" s="48">
        <v>0</v>
      </c>
      <c r="K50" s="79">
        <v>0</v>
      </c>
    </row>
    <row r="51" spans="1:11" ht="12" customHeight="1">
      <c r="A51" s="34" t="s">
        <v>194</v>
      </c>
      <c r="B51" s="34" t="s">
        <v>247</v>
      </c>
      <c r="C51" s="77">
        <v>61</v>
      </c>
      <c r="D51" s="77">
        <v>94</v>
      </c>
      <c r="E51" s="77">
        <v>70</v>
      </c>
      <c r="F51" s="77">
        <v>89</v>
      </c>
      <c r="G51" s="77">
        <v>64</v>
      </c>
      <c r="H51" s="77">
        <v>47</v>
      </c>
      <c r="I51" s="77">
        <v>44</v>
      </c>
      <c r="J51" s="48">
        <v>52</v>
      </c>
      <c r="K51" s="79">
        <v>37</v>
      </c>
    </row>
    <row r="52" spans="1:11" ht="12" customHeight="1">
      <c r="A52" s="34" t="s">
        <v>194</v>
      </c>
      <c r="B52" s="34" t="s">
        <v>248</v>
      </c>
      <c r="C52" s="77">
        <v>148</v>
      </c>
      <c r="D52" s="77">
        <v>128</v>
      </c>
      <c r="E52" s="77">
        <v>132</v>
      </c>
      <c r="F52" s="77">
        <v>149</v>
      </c>
      <c r="G52" s="77">
        <v>80</v>
      </c>
      <c r="H52" s="77">
        <v>66</v>
      </c>
      <c r="I52" s="77">
        <v>83</v>
      </c>
      <c r="J52" s="48">
        <v>82</v>
      </c>
      <c r="K52" s="79">
        <v>94</v>
      </c>
    </row>
    <row r="53" spans="1:11" ht="12" customHeight="1">
      <c r="A53" s="34" t="s">
        <v>196</v>
      </c>
      <c r="B53" s="34" t="s">
        <v>249</v>
      </c>
      <c r="C53" s="77">
        <v>733</v>
      </c>
      <c r="D53" s="77">
        <v>765</v>
      </c>
      <c r="E53" s="77">
        <v>891</v>
      </c>
      <c r="F53" s="77">
        <v>791</v>
      </c>
      <c r="G53" s="77">
        <v>724</v>
      </c>
      <c r="H53" s="77">
        <v>893</v>
      </c>
      <c r="I53" s="77">
        <v>951</v>
      </c>
      <c r="J53" s="48">
        <v>889</v>
      </c>
      <c r="K53" s="79">
        <v>992</v>
      </c>
    </row>
    <row r="54" spans="1:11" ht="12" customHeight="1">
      <c r="A54" s="34" t="s">
        <v>198</v>
      </c>
      <c r="B54" s="34" t="s">
        <v>250</v>
      </c>
      <c r="C54" s="77">
        <v>124154</v>
      </c>
      <c r="D54" s="77">
        <v>155702</v>
      </c>
      <c r="E54" s="77">
        <v>165547</v>
      </c>
      <c r="F54" s="77">
        <v>147874</v>
      </c>
      <c r="G54" s="77">
        <v>161529</v>
      </c>
      <c r="H54" s="77">
        <v>215045</v>
      </c>
      <c r="I54" s="77">
        <v>266958</v>
      </c>
      <c r="J54" s="48">
        <v>285536</v>
      </c>
      <c r="K54" s="79">
        <v>373534</v>
      </c>
    </row>
    <row r="55" spans="1:11" ht="12" customHeight="1">
      <c r="A55" s="34" t="s">
        <v>204</v>
      </c>
      <c r="B55" s="34" t="s">
        <v>251</v>
      </c>
      <c r="C55" s="77">
        <v>0</v>
      </c>
      <c r="D55" s="77">
        <v>0</v>
      </c>
      <c r="E55" s="77">
        <v>0</v>
      </c>
      <c r="F55" s="77">
        <v>0</v>
      </c>
      <c r="G55" s="77">
        <v>0</v>
      </c>
      <c r="H55" s="77">
        <v>0</v>
      </c>
      <c r="I55" s="77">
        <v>0</v>
      </c>
      <c r="J55" s="48">
        <v>0</v>
      </c>
      <c r="K55" s="79">
        <v>0</v>
      </c>
    </row>
    <row r="56" spans="1:11" ht="12" customHeight="1">
      <c r="A56" s="34" t="s">
        <v>204</v>
      </c>
      <c r="B56" s="34" t="s">
        <v>252</v>
      </c>
      <c r="C56" s="77">
        <v>0</v>
      </c>
      <c r="D56" s="77">
        <v>0</v>
      </c>
      <c r="E56" s="77">
        <v>0</v>
      </c>
      <c r="F56" s="77">
        <v>0</v>
      </c>
      <c r="G56" s="77">
        <v>0</v>
      </c>
      <c r="H56" s="77">
        <v>0</v>
      </c>
      <c r="I56" s="77">
        <v>0</v>
      </c>
      <c r="J56" s="48">
        <v>0</v>
      </c>
      <c r="K56" s="79">
        <v>0</v>
      </c>
    </row>
    <row r="57" spans="1:11" ht="12" customHeight="1">
      <c r="A57" s="34" t="s">
        <v>196</v>
      </c>
      <c r="B57" s="34" t="s">
        <v>253</v>
      </c>
      <c r="C57" s="77">
        <v>16952</v>
      </c>
      <c r="D57" s="77">
        <v>18192</v>
      </c>
      <c r="E57" s="77">
        <v>20165</v>
      </c>
      <c r="F57" s="77">
        <v>20720</v>
      </c>
      <c r="G57" s="77">
        <v>19551</v>
      </c>
      <c r="H57" s="77">
        <v>21233</v>
      </c>
      <c r="I57" s="77">
        <v>22135</v>
      </c>
      <c r="J57" s="48">
        <v>22920</v>
      </c>
      <c r="K57" s="79">
        <v>24590</v>
      </c>
    </row>
    <row r="58" spans="1:11" ht="12" customHeight="1">
      <c r="A58" s="34" t="s">
        <v>194</v>
      </c>
      <c r="B58" s="34" t="s">
        <v>254</v>
      </c>
      <c r="C58" s="77">
        <v>51</v>
      </c>
      <c r="D58" s="77">
        <v>44</v>
      </c>
      <c r="E58" s="77">
        <v>28</v>
      </c>
      <c r="F58" s="77">
        <v>39</v>
      </c>
      <c r="G58" s="77">
        <v>42</v>
      </c>
      <c r="H58" s="77">
        <v>51</v>
      </c>
      <c r="I58" s="77">
        <v>69</v>
      </c>
      <c r="J58" s="48">
        <v>116</v>
      </c>
      <c r="K58" s="79">
        <v>196</v>
      </c>
    </row>
    <row r="59" spans="1:11" ht="12" customHeight="1">
      <c r="A59" s="34" t="s">
        <v>194</v>
      </c>
      <c r="B59" s="34" t="s">
        <v>255</v>
      </c>
      <c r="C59" s="77">
        <v>1239</v>
      </c>
      <c r="D59" s="77">
        <v>1405</v>
      </c>
      <c r="E59" s="77">
        <v>1228</v>
      </c>
      <c r="F59" s="77">
        <v>842</v>
      </c>
      <c r="G59" s="77">
        <v>864</v>
      </c>
      <c r="H59" s="77">
        <v>615</v>
      </c>
      <c r="I59" s="77">
        <v>665</v>
      </c>
      <c r="J59" s="48">
        <v>603</v>
      </c>
      <c r="K59" s="79">
        <v>576</v>
      </c>
    </row>
    <row r="60" spans="1:11" ht="12" customHeight="1">
      <c r="A60" s="34" t="s">
        <v>194</v>
      </c>
      <c r="B60" s="34" t="s">
        <v>256</v>
      </c>
      <c r="C60" s="77">
        <v>5341</v>
      </c>
      <c r="D60" s="77">
        <v>4876</v>
      </c>
      <c r="E60" s="77">
        <v>4638</v>
      </c>
      <c r="F60" s="77">
        <v>3046</v>
      </c>
      <c r="G60" s="77">
        <v>2603</v>
      </c>
      <c r="H60" s="77">
        <v>1804</v>
      </c>
      <c r="I60" s="77">
        <v>1880</v>
      </c>
      <c r="J60" s="48">
        <v>1919</v>
      </c>
      <c r="K60" s="79">
        <v>2049</v>
      </c>
    </row>
    <row r="61" spans="1:11" ht="12" customHeight="1">
      <c r="A61" s="34" t="s">
        <v>204</v>
      </c>
      <c r="B61" s="34" t="s">
        <v>257</v>
      </c>
      <c r="C61" s="77">
        <v>0</v>
      </c>
      <c r="D61" s="77">
        <v>0</v>
      </c>
      <c r="E61" s="77">
        <v>0</v>
      </c>
      <c r="F61" s="77">
        <v>0</v>
      </c>
      <c r="G61" s="77">
        <v>0</v>
      </c>
      <c r="H61" s="77">
        <v>0</v>
      </c>
      <c r="I61" s="77">
        <v>0</v>
      </c>
      <c r="J61" s="48">
        <v>0</v>
      </c>
      <c r="K61" s="79">
        <v>0</v>
      </c>
    </row>
    <row r="62" spans="1:11" ht="12" customHeight="1">
      <c r="A62" s="34" t="s">
        <v>196</v>
      </c>
      <c r="B62" s="34" t="s">
        <v>258</v>
      </c>
      <c r="C62" s="77">
        <v>53</v>
      </c>
      <c r="D62" s="77">
        <v>63</v>
      </c>
      <c r="E62" s="77">
        <v>86</v>
      </c>
      <c r="F62" s="77">
        <v>82</v>
      </c>
      <c r="G62" s="77">
        <v>78</v>
      </c>
      <c r="H62" s="77">
        <v>79</v>
      </c>
      <c r="I62" s="77">
        <v>83</v>
      </c>
      <c r="J62" s="48">
        <v>89</v>
      </c>
      <c r="K62" s="79">
        <v>101</v>
      </c>
    </row>
    <row r="63" spans="1:11" ht="12" customHeight="1">
      <c r="A63" s="34" t="s">
        <v>200</v>
      </c>
      <c r="B63" s="34" t="s">
        <v>259</v>
      </c>
      <c r="C63" s="77">
        <v>16549</v>
      </c>
      <c r="D63" s="77">
        <v>3052</v>
      </c>
      <c r="E63" s="77">
        <v>544</v>
      </c>
      <c r="F63" s="77">
        <v>493</v>
      </c>
      <c r="G63" s="77">
        <v>425</v>
      </c>
      <c r="H63" s="77">
        <v>408</v>
      </c>
      <c r="I63" s="77">
        <v>382</v>
      </c>
      <c r="J63" s="48">
        <v>377</v>
      </c>
      <c r="K63" s="79">
        <v>108</v>
      </c>
    </row>
    <row r="64" spans="1:11" ht="12" customHeight="1">
      <c r="A64" s="34" t="s">
        <v>196</v>
      </c>
      <c r="B64" s="34" t="s">
        <v>260</v>
      </c>
      <c r="C64" s="77">
        <v>2504</v>
      </c>
      <c r="D64" s="77">
        <v>2656</v>
      </c>
      <c r="E64" s="77">
        <v>2224</v>
      </c>
      <c r="F64" s="77">
        <v>1978</v>
      </c>
      <c r="G64" s="77">
        <v>1624</v>
      </c>
      <c r="H64" s="77">
        <v>1548</v>
      </c>
      <c r="I64" s="77">
        <v>1292</v>
      </c>
      <c r="J64" s="48">
        <v>1282</v>
      </c>
      <c r="K64" s="79">
        <v>1401</v>
      </c>
    </row>
    <row r="65" spans="1:11" ht="12" customHeight="1">
      <c r="A65" s="34" t="s">
        <v>196</v>
      </c>
      <c r="B65" s="34" t="s">
        <v>261</v>
      </c>
      <c r="C65" s="77" t="s">
        <v>94</v>
      </c>
      <c r="D65" s="77" t="s">
        <v>94</v>
      </c>
      <c r="E65" s="77" t="s">
        <v>94</v>
      </c>
      <c r="F65" s="77" t="s">
        <v>94</v>
      </c>
      <c r="G65" s="77" t="s">
        <v>94</v>
      </c>
      <c r="H65" s="77" t="s">
        <v>94</v>
      </c>
      <c r="I65" s="77">
        <v>0</v>
      </c>
      <c r="J65" s="48">
        <v>0</v>
      </c>
      <c r="K65" s="79">
        <v>0</v>
      </c>
    </row>
    <row r="66" spans="1:11" ht="12" customHeight="1">
      <c r="A66" s="34" t="s">
        <v>200</v>
      </c>
      <c r="B66" s="34" t="s">
        <v>262</v>
      </c>
      <c r="C66" s="77">
        <v>1197</v>
      </c>
      <c r="D66" s="77">
        <v>1138</v>
      </c>
      <c r="E66" s="77">
        <v>959</v>
      </c>
      <c r="F66" s="77">
        <v>829</v>
      </c>
      <c r="G66" s="77">
        <v>526</v>
      </c>
      <c r="H66" s="77">
        <v>511</v>
      </c>
      <c r="I66" s="77">
        <v>369</v>
      </c>
      <c r="J66" s="48">
        <v>419</v>
      </c>
      <c r="K66" s="79">
        <v>368</v>
      </c>
    </row>
    <row r="67" spans="1:11" ht="12" customHeight="1">
      <c r="A67" s="34" t="s">
        <v>200</v>
      </c>
      <c r="B67" s="34" t="s">
        <v>263</v>
      </c>
      <c r="C67" s="77">
        <v>0</v>
      </c>
      <c r="D67" s="77">
        <v>0</v>
      </c>
      <c r="E67" s="77">
        <v>0</v>
      </c>
      <c r="F67" s="77">
        <v>0</v>
      </c>
      <c r="G67" s="77">
        <v>0</v>
      </c>
      <c r="H67" s="77">
        <v>0</v>
      </c>
      <c r="I67" s="77">
        <v>0</v>
      </c>
      <c r="J67" s="77">
        <v>0</v>
      </c>
      <c r="K67" s="77">
        <v>0</v>
      </c>
    </row>
    <row r="68" spans="1:11" ht="12" customHeight="1">
      <c r="A68" s="34" t="s">
        <v>200</v>
      </c>
      <c r="B68" s="34" t="s">
        <v>264</v>
      </c>
      <c r="C68" s="77">
        <v>3</v>
      </c>
      <c r="D68" s="77">
        <v>10</v>
      </c>
      <c r="E68" s="77">
        <v>8</v>
      </c>
      <c r="F68" s="77">
        <v>13</v>
      </c>
      <c r="G68" s="77">
        <v>0</v>
      </c>
      <c r="H68" s="77">
        <v>0</v>
      </c>
      <c r="I68" s="77">
        <v>1</v>
      </c>
      <c r="J68" s="48">
        <v>1</v>
      </c>
      <c r="K68" s="79">
        <v>0</v>
      </c>
    </row>
    <row r="69" spans="1:11" ht="12" customHeight="1">
      <c r="A69" s="34" t="s">
        <v>200</v>
      </c>
      <c r="B69" s="34" t="s">
        <v>265</v>
      </c>
      <c r="C69" s="77">
        <v>1</v>
      </c>
      <c r="D69" s="77">
        <v>1</v>
      </c>
      <c r="E69" s="77">
        <v>1</v>
      </c>
      <c r="F69" s="77">
        <v>2</v>
      </c>
      <c r="G69" s="77">
        <v>1</v>
      </c>
      <c r="H69" s="77">
        <v>1</v>
      </c>
      <c r="I69" s="77">
        <v>0</v>
      </c>
      <c r="J69" s="48">
        <v>1</v>
      </c>
      <c r="K69" s="79">
        <v>0</v>
      </c>
    </row>
    <row r="70" spans="1:11" ht="12" customHeight="1">
      <c r="A70" s="34" t="s">
        <v>194</v>
      </c>
      <c r="B70" s="34" t="s">
        <v>266</v>
      </c>
      <c r="C70" s="77">
        <v>258</v>
      </c>
      <c r="D70" s="77">
        <v>200</v>
      </c>
      <c r="E70" s="77">
        <v>164</v>
      </c>
      <c r="F70" s="77">
        <v>151</v>
      </c>
      <c r="G70" s="77">
        <v>111</v>
      </c>
      <c r="H70" s="77">
        <v>114</v>
      </c>
      <c r="I70" s="77">
        <v>110</v>
      </c>
      <c r="J70" s="48">
        <v>134</v>
      </c>
      <c r="K70" s="79">
        <v>160</v>
      </c>
    </row>
    <row r="71" spans="1:11" ht="12" customHeight="1">
      <c r="A71" s="34" t="s">
        <v>196</v>
      </c>
      <c r="B71" s="34" t="s">
        <v>267</v>
      </c>
      <c r="C71" s="77">
        <v>80</v>
      </c>
      <c r="D71" s="77">
        <v>115</v>
      </c>
      <c r="E71" s="77">
        <v>66</v>
      </c>
      <c r="F71" s="77">
        <v>64</v>
      </c>
      <c r="G71" s="77">
        <v>49</v>
      </c>
      <c r="H71" s="77">
        <v>47</v>
      </c>
      <c r="I71" s="77">
        <v>47</v>
      </c>
      <c r="J71" s="48">
        <v>49</v>
      </c>
      <c r="K71" s="79">
        <v>24</v>
      </c>
    </row>
    <row r="72" spans="1:11" ht="12" customHeight="1">
      <c r="A72" s="34" t="s">
        <v>196</v>
      </c>
      <c r="B72" s="34" t="s">
        <v>268</v>
      </c>
      <c r="C72" s="77">
        <v>1657</v>
      </c>
      <c r="D72" s="77">
        <v>1547</v>
      </c>
      <c r="E72" s="77">
        <v>1817</v>
      </c>
      <c r="F72" s="77">
        <v>1372</v>
      </c>
      <c r="G72" s="77">
        <v>1298</v>
      </c>
      <c r="H72" s="77">
        <v>1167</v>
      </c>
      <c r="I72" s="77">
        <v>1175</v>
      </c>
      <c r="J72" s="48">
        <v>1085</v>
      </c>
      <c r="K72" s="79">
        <v>1222</v>
      </c>
    </row>
    <row r="73" spans="1:11" ht="12" customHeight="1">
      <c r="A73" s="34" t="s">
        <v>198</v>
      </c>
      <c r="B73" s="34" t="s">
        <v>269</v>
      </c>
      <c r="C73" s="77">
        <v>0</v>
      </c>
      <c r="D73" s="77">
        <v>0</v>
      </c>
      <c r="E73" s="77">
        <v>3</v>
      </c>
      <c r="F73" s="77">
        <v>29</v>
      </c>
      <c r="G73" s="77">
        <v>17</v>
      </c>
      <c r="H73" s="77">
        <v>8</v>
      </c>
      <c r="I73" s="77">
        <v>9</v>
      </c>
      <c r="J73" s="48">
        <v>3</v>
      </c>
      <c r="K73" s="79">
        <v>13</v>
      </c>
    </row>
    <row r="74" spans="1:11" ht="12" customHeight="1">
      <c r="A74" s="34" t="s">
        <v>196</v>
      </c>
      <c r="B74" s="34" t="s">
        <v>270</v>
      </c>
      <c r="C74" s="77">
        <v>3686</v>
      </c>
      <c r="D74" s="77">
        <v>4215</v>
      </c>
      <c r="E74" s="77">
        <v>3884</v>
      </c>
      <c r="F74" s="77">
        <v>3205</v>
      </c>
      <c r="G74" s="77">
        <v>2961</v>
      </c>
      <c r="H74" s="77">
        <v>3111</v>
      </c>
      <c r="I74" s="77">
        <v>2613</v>
      </c>
      <c r="J74" s="48">
        <v>2854</v>
      </c>
      <c r="K74" s="79">
        <v>3007</v>
      </c>
    </row>
    <row r="75" spans="1:11" ht="12" customHeight="1">
      <c r="A75" s="34" t="s">
        <v>194</v>
      </c>
      <c r="B75" s="34" t="s">
        <v>271</v>
      </c>
      <c r="C75" s="77">
        <v>24867</v>
      </c>
      <c r="D75" s="77">
        <v>28885</v>
      </c>
      <c r="E75" s="77">
        <v>28923</v>
      </c>
      <c r="F75" s="77">
        <v>29021</v>
      </c>
      <c r="G75" s="77">
        <v>32072</v>
      </c>
      <c r="H75" s="77">
        <v>36184</v>
      </c>
      <c r="I75" s="77">
        <v>35270</v>
      </c>
      <c r="J75" s="48">
        <v>33999</v>
      </c>
      <c r="K75" s="79">
        <v>36061</v>
      </c>
    </row>
    <row r="76" spans="1:11" ht="12" customHeight="1">
      <c r="A76" s="34" t="s">
        <v>196</v>
      </c>
      <c r="B76" s="34" t="s">
        <v>272</v>
      </c>
      <c r="C76" s="77">
        <v>41</v>
      </c>
      <c r="D76" s="77">
        <v>47</v>
      </c>
      <c r="E76" s="77">
        <v>40</v>
      </c>
      <c r="F76" s="77">
        <v>47</v>
      </c>
      <c r="G76" s="77">
        <v>37</v>
      </c>
      <c r="H76" s="77">
        <v>38</v>
      </c>
      <c r="I76" s="77">
        <v>42</v>
      </c>
      <c r="J76" s="48">
        <v>24</v>
      </c>
      <c r="K76" s="79">
        <v>36</v>
      </c>
    </row>
    <row r="77" spans="1:11" ht="12" customHeight="1">
      <c r="A77" s="34" t="s">
        <v>194</v>
      </c>
      <c r="B77" s="34" t="s">
        <v>273</v>
      </c>
      <c r="C77" s="77">
        <v>252</v>
      </c>
      <c r="D77" s="77">
        <v>261</v>
      </c>
      <c r="E77" s="77">
        <v>230</v>
      </c>
      <c r="F77" s="77">
        <v>176</v>
      </c>
      <c r="G77" s="77">
        <v>151</v>
      </c>
      <c r="H77" s="77">
        <v>158</v>
      </c>
      <c r="I77" s="77">
        <v>155</v>
      </c>
      <c r="J77" s="48">
        <v>134</v>
      </c>
      <c r="K77" s="79">
        <v>153</v>
      </c>
    </row>
    <row r="78" spans="1:11" ht="12" customHeight="1">
      <c r="A78" s="34" t="s">
        <v>194</v>
      </c>
      <c r="B78" s="34" t="s">
        <v>274</v>
      </c>
      <c r="C78" s="77">
        <v>1419</v>
      </c>
      <c r="D78" s="77">
        <v>1462</v>
      </c>
      <c r="E78" s="77">
        <v>1450</v>
      </c>
      <c r="F78" s="77">
        <v>1265</v>
      </c>
      <c r="G78" s="77">
        <v>1289</v>
      </c>
      <c r="H78" s="77">
        <v>1392</v>
      </c>
      <c r="I78" s="77">
        <v>1124</v>
      </c>
      <c r="J78" s="48">
        <v>1032</v>
      </c>
      <c r="K78" s="79">
        <v>1084</v>
      </c>
    </row>
    <row r="79" spans="1:11" ht="12" customHeight="1">
      <c r="A79" s="34" t="s">
        <v>200</v>
      </c>
      <c r="B79" s="34" t="s">
        <v>275</v>
      </c>
      <c r="C79" s="77">
        <v>7</v>
      </c>
      <c r="D79" s="77">
        <v>7</v>
      </c>
      <c r="E79" s="77">
        <v>16</v>
      </c>
      <c r="F79" s="77">
        <v>3</v>
      </c>
      <c r="G79" s="77">
        <v>0</v>
      </c>
      <c r="H79" s="77">
        <v>0</v>
      </c>
      <c r="I79" s="77">
        <v>0</v>
      </c>
      <c r="J79" s="48">
        <v>2</v>
      </c>
      <c r="K79" s="79">
        <v>0</v>
      </c>
    </row>
    <row r="80" spans="1:11" ht="12" customHeight="1">
      <c r="A80" s="34" t="s">
        <v>194</v>
      </c>
      <c r="B80" s="34" t="s">
        <v>276</v>
      </c>
      <c r="C80" s="77">
        <v>4924</v>
      </c>
      <c r="D80" s="77">
        <v>3814</v>
      </c>
      <c r="E80" s="77">
        <v>3957</v>
      </c>
      <c r="F80" s="77">
        <v>3911</v>
      </c>
      <c r="G80" s="77">
        <v>3415</v>
      </c>
      <c r="H80" s="77">
        <v>3441</v>
      </c>
      <c r="I80" s="77">
        <v>2903</v>
      </c>
      <c r="J80" s="48">
        <v>3123</v>
      </c>
      <c r="K80" s="79">
        <v>2939</v>
      </c>
    </row>
    <row r="81" spans="1:11" ht="12" customHeight="1">
      <c r="A81" s="34" t="s">
        <v>196</v>
      </c>
      <c r="B81" s="34" t="s">
        <v>277</v>
      </c>
      <c r="C81" s="77">
        <v>0</v>
      </c>
      <c r="D81" s="77">
        <v>0</v>
      </c>
      <c r="E81" s="77">
        <v>0</v>
      </c>
      <c r="F81" s="77">
        <v>0</v>
      </c>
      <c r="G81" s="77">
        <v>0</v>
      </c>
      <c r="H81" s="77">
        <v>0</v>
      </c>
      <c r="I81" s="77">
        <v>0</v>
      </c>
      <c r="J81" s="48">
        <v>0</v>
      </c>
      <c r="K81" s="79">
        <v>0</v>
      </c>
    </row>
    <row r="82" spans="1:11" ht="12" customHeight="1">
      <c r="A82" s="34" t="s">
        <v>200</v>
      </c>
      <c r="B82" s="34" t="s">
        <v>278</v>
      </c>
      <c r="C82" s="77">
        <v>0</v>
      </c>
      <c r="D82" s="77">
        <v>0</v>
      </c>
      <c r="E82" s="77">
        <v>0</v>
      </c>
      <c r="F82" s="77">
        <v>0</v>
      </c>
      <c r="G82" s="77">
        <v>0</v>
      </c>
      <c r="H82" s="77">
        <v>0</v>
      </c>
      <c r="I82" s="77">
        <v>0</v>
      </c>
      <c r="J82" s="48">
        <v>0</v>
      </c>
      <c r="K82" s="79">
        <v>0</v>
      </c>
    </row>
    <row r="83" spans="1:11" ht="12" customHeight="1">
      <c r="A83" s="34" t="s">
        <v>204</v>
      </c>
      <c r="B83" s="34" t="s">
        <v>279</v>
      </c>
      <c r="C83" s="77">
        <v>1297</v>
      </c>
      <c r="D83" s="77">
        <v>1089</v>
      </c>
      <c r="E83" s="77">
        <v>1253</v>
      </c>
      <c r="F83" s="77">
        <v>1388</v>
      </c>
      <c r="G83" s="77">
        <v>1181</v>
      </c>
      <c r="H83" s="77">
        <v>1067</v>
      </c>
      <c r="I83" s="77">
        <v>1018</v>
      </c>
      <c r="J83" s="48">
        <v>922</v>
      </c>
      <c r="K83" s="79">
        <v>1396</v>
      </c>
    </row>
    <row r="84" spans="1:11" ht="12" customHeight="1">
      <c r="A84" s="34" t="s">
        <v>200</v>
      </c>
      <c r="B84" s="34" t="s">
        <v>280</v>
      </c>
      <c r="C84" s="77">
        <v>0</v>
      </c>
      <c r="D84" s="77">
        <v>1</v>
      </c>
      <c r="E84" s="77">
        <v>3</v>
      </c>
      <c r="F84" s="77">
        <v>3</v>
      </c>
      <c r="G84" s="77">
        <v>0</v>
      </c>
      <c r="H84" s="77">
        <v>0</v>
      </c>
      <c r="I84" s="77">
        <v>0</v>
      </c>
      <c r="J84" s="48">
        <v>0</v>
      </c>
      <c r="K84" s="79">
        <v>1</v>
      </c>
    </row>
    <row r="85" spans="1:11" ht="12" customHeight="1">
      <c r="A85" s="34" t="s">
        <v>200</v>
      </c>
      <c r="B85" s="34" t="s">
        <v>281</v>
      </c>
      <c r="C85" s="77" t="s">
        <v>94</v>
      </c>
      <c r="D85" s="77" t="s">
        <v>94</v>
      </c>
      <c r="E85" s="77">
        <v>18029</v>
      </c>
      <c r="F85" s="77">
        <v>16764</v>
      </c>
      <c r="G85" s="77">
        <v>6104</v>
      </c>
      <c r="H85" s="77">
        <v>872</v>
      </c>
      <c r="I85" s="77">
        <v>233</v>
      </c>
      <c r="J85" s="48">
        <v>15</v>
      </c>
      <c r="K85" s="79">
        <v>2</v>
      </c>
    </row>
    <row r="86" spans="1:11" ht="12" customHeight="1">
      <c r="A86" s="34" t="s">
        <v>200</v>
      </c>
      <c r="B86" s="34" t="s">
        <v>282</v>
      </c>
      <c r="C86" s="77">
        <v>2</v>
      </c>
      <c r="D86" s="77">
        <v>3</v>
      </c>
      <c r="E86" s="77">
        <v>5</v>
      </c>
      <c r="F86" s="77">
        <v>4</v>
      </c>
      <c r="G86" s="77">
        <v>2</v>
      </c>
      <c r="H86" s="77">
        <v>1</v>
      </c>
      <c r="I86" s="77">
        <v>0</v>
      </c>
      <c r="J86" s="48">
        <v>0</v>
      </c>
      <c r="K86" s="79">
        <v>1</v>
      </c>
    </row>
    <row r="87" spans="1:11" ht="12" customHeight="1">
      <c r="A87" s="34" t="s">
        <v>196</v>
      </c>
      <c r="B87" s="34" t="s">
        <v>283</v>
      </c>
      <c r="C87" s="77">
        <v>0</v>
      </c>
      <c r="D87" s="77">
        <v>0</v>
      </c>
      <c r="E87" s="77">
        <v>0</v>
      </c>
      <c r="F87" s="77">
        <v>0</v>
      </c>
      <c r="G87" s="77">
        <v>0</v>
      </c>
      <c r="H87" s="77">
        <v>0</v>
      </c>
      <c r="I87" s="77">
        <v>0</v>
      </c>
      <c r="J87" s="48">
        <v>0</v>
      </c>
      <c r="K87" s="79">
        <v>0</v>
      </c>
    </row>
    <row r="88" spans="1:11" ht="12" customHeight="1">
      <c r="A88" s="34" t="s">
        <v>204</v>
      </c>
      <c r="B88" s="34" t="s">
        <v>284</v>
      </c>
      <c r="C88" s="77">
        <v>0</v>
      </c>
      <c r="D88" s="77">
        <v>0</v>
      </c>
      <c r="E88" s="77">
        <v>0</v>
      </c>
      <c r="F88" s="77">
        <v>0</v>
      </c>
      <c r="G88" s="77">
        <v>0</v>
      </c>
      <c r="H88" s="77">
        <v>0</v>
      </c>
      <c r="I88" s="77">
        <v>0</v>
      </c>
      <c r="J88" s="48">
        <v>0</v>
      </c>
      <c r="K88" s="79">
        <v>0</v>
      </c>
    </row>
    <row r="89" spans="1:11" ht="12" customHeight="1">
      <c r="A89" s="34" t="s">
        <v>194</v>
      </c>
      <c r="B89" s="34" t="s">
        <v>285</v>
      </c>
      <c r="C89" s="77">
        <v>454</v>
      </c>
      <c r="D89" s="77">
        <v>503</v>
      </c>
      <c r="E89" s="77">
        <v>505</v>
      </c>
      <c r="F89" s="77">
        <v>371</v>
      </c>
      <c r="G89" s="77">
        <v>290</v>
      </c>
      <c r="H89" s="77">
        <v>272</v>
      </c>
      <c r="I89" s="77">
        <v>306</v>
      </c>
      <c r="J89" s="48">
        <v>384</v>
      </c>
      <c r="K89" s="79">
        <v>331</v>
      </c>
    </row>
    <row r="90" spans="1:11" ht="12" customHeight="1">
      <c r="A90" s="34" t="s">
        <v>194</v>
      </c>
      <c r="B90" s="34" t="s">
        <v>286</v>
      </c>
      <c r="C90" s="77">
        <v>5230</v>
      </c>
      <c r="D90" s="77">
        <v>4689</v>
      </c>
      <c r="E90" s="77">
        <v>4214</v>
      </c>
      <c r="F90" s="77">
        <v>3903</v>
      </c>
      <c r="G90" s="77">
        <v>3032</v>
      </c>
      <c r="H90" s="77">
        <v>3352</v>
      </c>
      <c r="I90" s="77">
        <v>2445</v>
      </c>
      <c r="J90" s="48">
        <v>2074</v>
      </c>
      <c r="K90" s="79">
        <v>1977</v>
      </c>
    </row>
    <row r="91" spans="1:11" ht="12" customHeight="1">
      <c r="A91" s="34" t="s">
        <v>200</v>
      </c>
      <c r="B91" s="34" t="s">
        <v>287</v>
      </c>
      <c r="C91" s="77">
        <v>3615</v>
      </c>
      <c r="D91" s="77">
        <v>4238</v>
      </c>
      <c r="E91" s="77">
        <v>4675</v>
      </c>
      <c r="F91" s="77">
        <v>4778</v>
      </c>
      <c r="G91" s="77">
        <v>4585</v>
      </c>
      <c r="H91" s="77">
        <v>4519</v>
      </c>
      <c r="I91" s="77">
        <v>4680</v>
      </c>
      <c r="J91" s="48">
        <v>4844</v>
      </c>
      <c r="K91" s="79">
        <v>4848</v>
      </c>
    </row>
    <row r="92" spans="1:11" ht="12" customHeight="1">
      <c r="A92" s="34" t="s">
        <v>200</v>
      </c>
      <c r="B92" s="34" t="s">
        <v>288</v>
      </c>
      <c r="C92" s="77">
        <v>4</v>
      </c>
      <c r="D92" s="77">
        <v>9</v>
      </c>
      <c r="E92" s="77">
        <v>3</v>
      </c>
      <c r="F92" s="77">
        <v>7</v>
      </c>
      <c r="G92" s="77">
        <v>2</v>
      </c>
      <c r="H92" s="77">
        <v>4</v>
      </c>
      <c r="I92" s="77">
        <v>5</v>
      </c>
      <c r="J92" s="48">
        <v>1</v>
      </c>
      <c r="K92" s="79">
        <v>3</v>
      </c>
    </row>
    <row r="93" spans="1:11" ht="12" customHeight="1">
      <c r="A93" s="34" t="s">
        <v>194</v>
      </c>
      <c r="B93" s="34" t="s">
        <v>289</v>
      </c>
      <c r="C93" s="77">
        <v>30396</v>
      </c>
      <c r="D93" s="77">
        <v>27537</v>
      </c>
      <c r="E93" s="77">
        <v>23743</v>
      </c>
      <c r="F93" s="77">
        <v>20628</v>
      </c>
      <c r="G93" s="77">
        <v>18857</v>
      </c>
      <c r="H93" s="77">
        <v>21080</v>
      </c>
      <c r="I93" s="77">
        <v>23577</v>
      </c>
      <c r="J93" s="48">
        <v>24186</v>
      </c>
      <c r="K93" s="79">
        <v>21010</v>
      </c>
    </row>
    <row r="94" spans="1:11" ht="12" customHeight="1">
      <c r="A94" s="34" t="s">
        <v>200</v>
      </c>
      <c r="B94" s="34" t="s">
        <v>290</v>
      </c>
      <c r="C94" s="77">
        <v>0</v>
      </c>
      <c r="D94" s="77">
        <v>0</v>
      </c>
      <c r="E94" s="77">
        <v>0</v>
      </c>
      <c r="F94" s="77">
        <v>0</v>
      </c>
      <c r="G94" s="77">
        <v>0</v>
      </c>
      <c r="H94" s="77">
        <v>0</v>
      </c>
      <c r="I94" s="77">
        <v>0</v>
      </c>
      <c r="J94" s="48">
        <v>0</v>
      </c>
      <c r="K94" s="79">
        <v>0</v>
      </c>
    </row>
    <row r="95" spans="1:11" ht="12" customHeight="1">
      <c r="A95" s="34" t="s">
        <v>200</v>
      </c>
      <c r="B95" s="34" t="s">
        <v>291</v>
      </c>
      <c r="C95" s="77">
        <v>0</v>
      </c>
      <c r="D95" s="77">
        <v>0</v>
      </c>
      <c r="E95" s="77">
        <v>3</v>
      </c>
      <c r="F95" s="77">
        <v>0</v>
      </c>
      <c r="G95" s="77">
        <v>1</v>
      </c>
      <c r="H95" s="77">
        <v>1</v>
      </c>
      <c r="I95" s="77">
        <v>0</v>
      </c>
      <c r="J95" s="48">
        <v>0</v>
      </c>
      <c r="K95" s="79">
        <v>0</v>
      </c>
    </row>
    <row r="96" spans="1:11" ht="12" customHeight="1">
      <c r="A96" s="34" t="s">
        <v>200</v>
      </c>
      <c r="B96" s="34" t="s">
        <v>292</v>
      </c>
      <c r="C96" s="77">
        <v>0</v>
      </c>
      <c r="D96" s="77">
        <v>0</v>
      </c>
      <c r="E96" s="77">
        <v>0</v>
      </c>
      <c r="F96" s="77">
        <v>0</v>
      </c>
      <c r="G96" s="77">
        <v>0</v>
      </c>
      <c r="H96" s="77">
        <v>0</v>
      </c>
      <c r="I96" s="77">
        <v>0</v>
      </c>
      <c r="J96" s="48">
        <v>0</v>
      </c>
      <c r="K96" s="79">
        <v>0</v>
      </c>
    </row>
    <row r="97" spans="1:11" ht="12" customHeight="1">
      <c r="A97" s="34" t="s">
        <v>196</v>
      </c>
      <c r="B97" s="34" t="s">
        <v>293</v>
      </c>
      <c r="C97" s="77">
        <v>136</v>
      </c>
      <c r="D97" s="77">
        <v>132</v>
      </c>
      <c r="E97" s="77">
        <v>118</v>
      </c>
      <c r="F97" s="77">
        <v>114</v>
      </c>
      <c r="G97" s="77">
        <v>89</v>
      </c>
      <c r="H97" s="77">
        <v>76</v>
      </c>
      <c r="I97" s="77">
        <v>83</v>
      </c>
      <c r="J97" s="48">
        <v>76</v>
      </c>
      <c r="K97" s="79">
        <v>65</v>
      </c>
    </row>
    <row r="98" spans="1:11" ht="12" customHeight="1">
      <c r="A98" s="34" t="s">
        <v>196</v>
      </c>
      <c r="B98" s="34" t="s">
        <v>294</v>
      </c>
      <c r="C98" s="77">
        <v>0</v>
      </c>
      <c r="D98" s="77">
        <v>0</v>
      </c>
      <c r="E98" s="77">
        <v>0</v>
      </c>
      <c r="F98" s="77">
        <v>0</v>
      </c>
      <c r="G98" s="77">
        <v>0</v>
      </c>
      <c r="H98" s="77">
        <v>0</v>
      </c>
      <c r="I98" s="77">
        <v>0</v>
      </c>
      <c r="J98" s="48">
        <v>0</v>
      </c>
      <c r="K98" s="79">
        <v>0</v>
      </c>
    </row>
    <row r="99" spans="1:11" ht="12" customHeight="1">
      <c r="A99" s="34" t="s">
        <v>196</v>
      </c>
      <c r="B99" s="34" t="s">
        <v>295</v>
      </c>
      <c r="C99" s="77">
        <v>0</v>
      </c>
      <c r="D99" s="77">
        <v>0</v>
      </c>
      <c r="E99" s="77">
        <v>0</v>
      </c>
      <c r="F99" s="77">
        <v>0</v>
      </c>
      <c r="G99" s="77">
        <v>0</v>
      </c>
      <c r="H99" s="77">
        <v>0</v>
      </c>
      <c r="I99" s="77">
        <v>0</v>
      </c>
      <c r="J99" s="48">
        <v>0</v>
      </c>
      <c r="K99" s="79">
        <v>0</v>
      </c>
    </row>
    <row r="100" spans="1:11" ht="12" customHeight="1">
      <c r="A100" s="34" t="s">
        <v>196</v>
      </c>
      <c r="B100" s="34" t="s">
        <v>296</v>
      </c>
      <c r="C100" s="77">
        <v>70</v>
      </c>
      <c r="D100" s="77">
        <v>67</v>
      </c>
      <c r="E100" s="77">
        <v>75</v>
      </c>
      <c r="F100" s="77">
        <v>90</v>
      </c>
      <c r="G100" s="77">
        <v>55</v>
      </c>
      <c r="H100" s="77">
        <v>66</v>
      </c>
      <c r="I100" s="77">
        <v>41</v>
      </c>
      <c r="J100" s="48">
        <v>26</v>
      </c>
      <c r="K100" s="79">
        <v>39</v>
      </c>
    </row>
    <row r="101" spans="1:11" ht="12" customHeight="1">
      <c r="A101" s="34" t="s">
        <v>194</v>
      </c>
      <c r="B101" s="34" t="s">
        <v>297</v>
      </c>
      <c r="C101" s="77">
        <v>1385</v>
      </c>
      <c r="D101" s="77">
        <v>1350</v>
      </c>
      <c r="E101" s="77">
        <v>883</v>
      </c>
      <c r="F101" s="77">
        <v>816</v>
      </c>
      <c r="G101" s="77">
        <v>718</v>
      </c>
      <c r="H101" s="77">
        <v>723</v>
      </c>
      <c r="I101" s="77">
        <v>604</v>
      </c>
      <c r="J101" s="48">
        <v>560</v>
      </c>
      <c r="K101" s="79">
        <v>511</v>
      </c>
    </row>
    <row r="102" spans="1:11" ht="12" customHeight="1">
      <c r="A102" s="34" t="s">
        <v>194</v>
      </c>
      <c r="B102" s="34" t="s">
        <v>298</v>
      </c>
      <c r="C102" s="77">
        <v>161</v>
      </c>
      <c r="D102" s="77">
        <v>248</v>
      </c>
      <c r="E102" s="77">
        <v>182</v>
      </c>
      <c r="F102" s="77">
        <v>114</v>
      </c>
      <c r="G102" s="77">
        <v>113</v>
      </c>
      <c r="H102" s="77">
        <v>159</v>
      </c>
      <c r="I102" s="77">
        <v>108</v>
      </c>
      <c r="J102" s="48">
        <v>70</v>
      </c>
      <c r="K102" s="79">
        <v>117</v>
      </c>
    </row>
    <row r="103" spans="1:11" ht="12" customHeight="1">
      <c r="A103" s="34" t="s">
        <v>196</v>
      </c>
      <c r="B103" s="34" t="s">
        <v>299</v>
      </c>
      <c r="C103" s="77">
        <v>2938</v>
      </c>
      <c r="D103" s="77">
        <v>2731</v>
      </c>
      <c r="E103" s="77">
        <v>2273</v>
      </c>
      <c r="F103" s="77">
        <v>1392</v>
      </c>
      <c r="G103" s="77">
        <v>1082</v>
      </c>
      <c r="H103" s="77">
        <v>996</v>
      </c>
      <c r="I103" s="77">
        <v>866</v>
      </c>
      <c r="J103" s="48">
        <v>872</v>
      </c>
      <c r="K103" s="79">
        <v>919</v>
      </c>
    </row>
    <row r="104" spans="1:11" ht="12" customHeight="1">
      <c r="A104" s="34" t="s">
        <v>196</v>
      </c>
      <c r="B104" s="34" t="s">
        <v>300</v>
      </c>
      <c r="C104" s="77">
        <v>304</v>
      </c>
      <c r="D104" s="77">
        <v>288</v>
      </c>
      <c r="E104" s="77">
        <v>252</v>
      </c>
      <c r="F104" s="77">
        <v>220</v>
      </c>
      <c r="G104" s="77">
        <v>201</v>
      </c>
      <c r="H104" s="77">
        <v>228</v>
      </c>
      <c r="I104" s="77">
        <v>194</v>
      </c>
      <c r="J104" s="48">
        <v>206</v>
      </c>
      <c r="K104" s="79">
        <v>201</v>
      </c>
    </row>
    <row r="105" spans="1:11" ht="12" customHeight="1">
      <c r="A105" s="34" t="s">
        <v>204</v>
      </c>
      <c r="B105" s="34" t="s">
        <v>301</v>
      </c>
      <c r="C105" s="77">
        <v>0</v>
      </c>
      <c r="D105" s="77">
        <v>0</v>
      </c>
      <c r="E105" s="77">
        <v>0</v>
      </c>
      <c r="F105" s="77">
        <v>0</v>
      </c>
      <c r="G105" s="77">
        <v>0</v>
      </c>
      <c r="H105" s="77">
        <v>0</v>
      </c>
      <c r="I105" s="77">
        <v>0</v>
      </c>
      <c r="J105" s="48">
        <v>0</v>
      </c>
      <c r="K105" s="79">
        <v>0</v>
      </c>
    </row>
    <row r="106" spans="1:11" ht="12" customHeight="1">
      <c r="A106" s="34" t="s">
        <v>196</v>
      </c>
      <c r="B106" s="34" t="s">
        <v>302</v>
      </c>
      <c r="C106" s="77">
        <v>48</v>
      </c>
      <c r="D106" s="77">
        <v>36</v>
      </c>
      <c r="E106" s="77">
        <v>49</v>
      </c>
      <c r="F106" s="77">
        <v>33</v>
      </c>
      <c r="G106" s="77">
        <v>46</v>
      </c>
      <c r="H106" s="77">
        <v>47</v>
      </c>
      <c r="I106" s="77">
        <v>48</v>
      </c>
      <c r="J106" s="48">
        <v>47</v>
      </c>
      <c r="K106" s="79">
        <v>45</v>
      </c>
    </row>
    <row r="107" spans="1:11" ht="12" customHeight="1">
      <c r="A107" s="34" t="s">
        <v>198</v>
      </c>
      <c r="B107" s="34" t="s">
        <v>303</v>
      </c>
      <c r="C107" s="77">
        <v>6714</v>
      </c>
      <c r="D107" s="77">
        <v>6822</v>
      </c>
      <c r="E107" s="77">
        <v>6887</v>
      </c>
      <c r="F107" s="77">
        <v>6748</v>
      </c>
      <c r="G107" s="77">
        <v>7077</v>
      </c>
      <c r="H107" s="77">
        <v>8339</v>
      </c>
      <c r="I107" s="77">
        <v>8672</v>
      </c>
      <c r="J107" s="48">
        <v>10056</v>
      </c>
      <c r="K107" s="79">
        <v>11134</v>
      </c>
    </row>
    <row r="108" spans="1:11" ht="12" customHeight="1">
      <c r="A108" s="34" t="s">
        <v>200</v>
      </c>
      <c r="B108" s="34" t="s">
        <v>304</v>
      </c>
      <c r="C108" s="77">
        <v>14</v>
      </c>
      <c r="D108" s="77">
        <v>10</v>
      </c>
      <c r="E108" s="77">
        <v>4</v>
      </c>
      <c r="F108" s="77">
        <v>3</v>
      </c>
      <c r="G108" s="77">
        <v>1</v>
      </c>
      <c r="H108" s="77">
        <v>1</v>
      </c>
      <c r="I108" s="77">
        <v>0</v>
      </c>
      <c r="J108" s="48">
        <v>0</v>
      </c>
      <c r="K108" s="79">
        <v>0</v>
      </c>
    </row>
    <row r="109" spans="1:11" ht="12" customHeight="1">
      <c r="A109" s="34" t="s">
        <v>200</v>
      </c>
      <c r="B109" s="34" t="s">
        <v>305</v>
      </c>
      <c r="C109" s="77">
        <v>6</v>
      </c>
      <c r="D109" s="77">
        <v>0</v>
      </c>
      <c r="E109" s="77">
        <v>2</v>
      </c>
      <c r="F109" s="77">
        <v>10</v>
      </c>
      <c r="G109" s="77">
        <v>6</v>
      </c>
      <c r="H109" s="77">
        <v>3</v>
      </c>
      <c r="I109" s="77">
        <v>4</v>
      </c>
      <c r="J109" s="48">
        <v>0</v>
      </c>
      <c r="K109" s="79">
        <v>1</v>
      </c>
    </row>
    <row r="110" spans="1:11" ht="12" customHeight="1">
      <c r="A110" s="34" t="s">
        <v>198</v>
      </c>
      <c r="B110" s="34" t="s">
        <v>306</v>
      </c>
      <c r="C110" s="77">
        <v>379338</v>
      </c>
      <c r="D110" s="77">
        <v>437976</v>
      </c>
      <c r="E110" s="77">
        <v>420711</v>
      </c>
      <c r="F110" s="77">
        <v>399248</v>
      </c>
      <c r="G110" s="77">
        <v>406937</v>
      </c>
      <c r="H110" s="77">
        <v>420013</v>
      </c>
      <c r="I110" s="77">
        <v>407762</v>
      </c>
      <c r="J110" s="48">
        <v>380479</v>
      </c>
      <c r="K110" s="79">
        <v>400740</v>
      </c>
    </row>
    <row r="111" spans="1:11" ht="12" customHeight="1">
      <c r="A111" s="34" t="s">
        <v>198</v>
      </c>
      <c r="B111" s="34" t="s">
        <v>307</v>
      </c>
      <c r="C111" s="77">
        <v>17859</v>
      </c>
      <c r="D111" s="77">
        <v>18707</v>
      </c>
      <c r="E111" s="77">
        <v>20705</v>
      </c>
      <c r="F111" s="77">
        <v>19265</v>
      </c>
      <c r="G111" s="77">
        <v>20627</v>
      </c>
      <c r="H111" s="77">
        <v>26571</v>
      </c>
      <c r="I111" s="77">
        <v>33119</v>
      </c>
      <c r="J111" s="48">
        <v>34380</v>
      </c>
      <c r="K111" s="79">
        <v>38609</v>
      </c>
    </row>
    <row r="112" spans="1:11" ht="12" customHeight="1">
      <c r="A112" s="34" t="s">
        <v>202</v>
      </c>
      <c r="B112" s="34" t="s">
        <v>308</v>
      </c>
      <c r="C112" s="77">
        <v>34378</v>
      </c>
      <c r="D112" s="77">
        <v>41321</v>
      </c>
      <c r="E112" s="77">
        <v>36416</v>
      </c>
      <c r="F112" s="77">
        <v>32414</v>
      </c>
      <c r="G112" s="77">
        <v>22094</v>
      </c>
      <c r="H112" s="77">
        <v>23630</v>
      </c>
      <c r="I112" s="77">
        <v>27149</v>
      </c>
      <c r="J112" s="48">
        <v>11377</v>
      </c>
      <c r="K112" s="79">
        <v>10639</v>
      </c>
    </row>
    <row r="113" spans="1:11" ht="12" customHeight="1">
      <c r="A113" s="34" t="s">
        <v>202</v>
      </c>
      <c r="B113" s="34" t="s">
        <v>309</v>
      </c>
      <c r="C113" s="77">
        <v>8563</v>
      </c>
      <c r="D113" s="77">
        <v>9967</v>
      </c>
      <c r="E113" s="77">
        <v>5997</v>
      </c>
      <c r="F113" s="77">
        <v>7656</v>
      </c>
      <c r="G113" s="77">
        <v>9264</v>
      </c>
      <c r="H113" s="77">
        <v>6895</v>
      </c>
      <c r="I113" s="77">
        <v>9673</v>
      </c>
      <c r="J113" s="48">
        <v>9996</v>
      </c>
      <c r="K113" s="79">
        <v>12867</v>
      </c>
    </row>
    <row r="114" spans="1:11" ht="12" customHeight="1">
      <c r="A114" s="34" t="s">
        <v>200</v>
      </c>
      <c r="B114" s="34" t="s">
        <v>310</v>
      </c>
      <c r="C114" s="77">
        <v>6</v>
      </c>
      <c r="D114" s="77">
        <v>9</v>
      </c>
      <c r="E114" s="77">
        <v>5</v>
      </c>
      <c r="F114" s="77">
        <v>2</v>
      </c>
      <c r="G114" s="77">
        <v>1</v>
      </c>
      <c r="H114" s="77">
        <v>0</v>
      </c>
      <c r="I114" s="77">
        <v>4</v>
      </c>
      <c r="J114" s="48">
        <v>2</v>
      </c>
      <c r="K114" s="79">
        <v>5</v>
      </c>
    </row>
    <row r="115" spans="1:11" ht="12" customHeight="1">
      <c r="A115" s="34" t="s">
        <v>202</v>
      </c>
      <c r="B115" s="34" t="s">
        <v>311</v>
      </c>
      <c r="C115" s="77">
        <v>3206</v>
      </c>
      <c r="D115" s="77">
        <v>2048</v>
      </c>
      <c r="E115" s="77">
        <v>1659</v>
      </c>
      <c r="F115" s="77">
        <v>1341</v>
      </c>
      <c r="G115" s="77">
        <v>1119</v>
      </c>
      <c r="H115" s="77">
        <v>1071</v>
      </c>
      <c r="I115" s="77">
        <v>847</v>
      </c>
      <c r="J115" s="48">
        <v>950</v>
      </c>
      <c r="K115" s="79">
        <v>1019</v>
      </c>
    </row>
    <row r="116" spans="1:11" ht="12" customHeight="1">
      <c r="A116" s="34" t="s">
        <v>200</v>
      </c>
      <c r="B116" s="34" t="s">
        <v>312</v>
      </c>
      <c r="C116" s="77">
        <v>2</v>
      </c>
      <c r="D116" s="77">
        <v>0</v>
      </c>
      <c r="E116" s="77">
        <v>4</v>
      </c>
      <c r="F116" s="77">
        <v>2</v>
      </c>
      <c r="G116" s="77">
        <v>4</v>
      </c>
      <c r="H116" s="77">
        <v>3</v>
      </c>
      <c r="I116" s="77">
        <v>1</v>
      </c>
      <c r="J116" s="48">
        <v>2</v>
      </c>
      <c r="K116" s="79">
        <v>1</v>
      </c>
    </row>
    <row r="117" spans="1:11" ht="12" customHeight="1">
      <c r="A117" s="34" t="s">
        <v>194</v>
      </c>
      <c r="B117" s="34" t="s">
        <v>313</v>
      </c>
      <c r="C117" s="77">
        <v>2467</v>
      </c>
      <c r="D117" s="77">
        <v>2568</v>
      </c>
      <c r="E117" s="77">
        <v>2291</v>
      </c>
      <c r="F117" s="77">
        <v>2051</v>
      </c>
      <c r="G117" s="77">
        <v>1837</v>
      </c>
      <c r="H117" s="77">
        <v>1865</v>
      </c>
      <c r="I117" s="77">
        <v>1657</v>
      </c>
      <c r="J117" s="48">
        <v>1626</v>
      </c>
      <c r="K117" s="79">
        <v>1726</v>
      </c>
    </row>
    <row r="118" spans="1:11" ht="12" customHeight="1">
      <c r="A118" s="34" t="s">
        <v>196</v>
      </c>
      <c r="B118" s="34" t="s">
        <v>314</v>
      </c>
      <c r="C118" s="77">
        <v>10851</v>
      </c>
      <c r="D118" s="77">
        <v>10301</v>
      </c>
      <c r="E118" s="77">
        <v>10306</v>
      </c>
      <c r="F118" s="77">
        <v>9975</v>
      </c>
      <c r="G118" s="77">
        <v>8592</v>
      </c>
      <c r="H118" s="77">
        <v>8435</v>
      </c>
      <c r="I118" s="77">
        <v>7368</v>
      </c>
      <c r="J118" s="48">
        <v>7497</v>
      </c>
      <c r="K118" s="79">
        <v>6390</v>
      </c>
    </row>
    <row r="119" spans="1:11" ht="12" customHeight="1">
      <c r="A119" s="34" t="s">
        <v>198</v>
      </c>
      <c r="B119" s="34" t="s">
        <v>315</v>
      </c>
      <c r="C119" s="77">
        <v>14711</v>
      </c>
      <c r="D119" s="77">
        <v>14400</v>
      </c>
      <c r="E119" s="77">
        <v>12840</v>
      </c>
      <c r="F119" s="77">
        <v>11413</v>
      </c>
      <c r="G119" s="77">
        <v>10074</v>
      </c>
      <c r="H119" s="77">
        <v>9522</v>
      </c>
      <c r="I119" s="77">
        <v>10138</v>
      </c>
      <c r="J119" s="48">
        <v>9942</v>
      </c>
      <c r="K119" s="79">
        <v>9725</v>
      </c>
    </row>
    <row r="120" spans="1:11" ht="12" customHeight="1">
      <c r="A120" s="34" t="s">
        <v>202</v>
      </c>
      <c r="B120" s="34" t="s">
        <v>316</v>
      </c>
      <c r="C120" s="77">
        <v>11624</v>
      </c>
      <c r="D120" s="77">
        <v>12816</v>
      </c>
      <c r="E120" s="77">
        <v>11597</v>
      </c>
      <c r="F120" s="77">
        <v>11590</v>
      </c>
      <c r="G120" s="77">
        <v>11739</v>
      </c>
      <c r="H120" s="77">
        <v>11391</v>
      </c>
      <c r="I120" s="77">
        <v>12451</v>
      </c>
      <c r="J120" s="48">
        <v>12363</v>
      </c>
      <c r="K120" s="79">
        <v>14220</v>
      </c>
    </row>
    <row r="121" spans="1:11" ht="12" customHeight="1">
      <c r="A121" s="34" t="s">
        <v>200</v>
      </c>
      <c r="B121" s="34" t="s">
        <v>317</v>
      </c>
      <c r="C121" s="77">
        <v>9335</v>
      </c>
      <c r="D121" s="77">
        <v>13202</v>
      </c>
      <c r="E121" s="77">
        <v>14658</v>
      </c>
      <c r="F121" s="77">
        <v>13076</v>
      </c>
      <c r="G121" s="77">
        <v>12694</v>
      </c>
      <c r="H121" s="77">
        <v>13937</v>
      </c>
      <c r="I121" s="77">
        <v>15528</v>
      </c>
      <c r="J121" s="48">
        <v>16532</v>
      </c>
      <c r="K121" s="79">
        <v>17556</v>
      </c>
    </row>
    <row r="122" spans="1:11" ht="12" customHeight="1">
      <c r="A122" s="34" t="s">
        <v>194</v>
      </c>
      <c r="B122" s="34" t="s">
        <v>318</v>
      </c>
      <c r="C122" s="77">
        <v>14993</v>
      </c>
      <c r="D122" s="77">
        <v>15779</v>
      </c>
      <c r="E122" s="77">
        <v>14968</v>
      </c>
      <c r="F122" s="77">
        <v>15337</v>
      </c>
      <c r="G122" s="77">
        <v>14384</v>
      </c>
      <c r="H122" s="77">
        <v>13990</v>
      </c>
      <c r="I122" s="77">
        <v>14199</v>
      </c>
      <c r="J122" s="48">
        <v>13706</v>
      </c>
      <c r="K122" s="79">
        <v>13991</v>
      </c>
    </row>
    <row r="123" spans="1:11" ht="12" customHeight="1">
      <c r="A123" s="34" t="s">
        <v>204</v>
      </c>
      <c r="B123" s="34" t="s">
        <v>319</v>
      </c>
      <c r="C123" s="77">
        <v>2</v>
      </c>
      <c r="D123" s="77">
        <v>1</v>
      </c>
      <c r="E123" s="77">
        <v>0</v>
      </c>
      <c r="F123" s="77">
        <v>2</v>
      </c>
      <c r="G123" s="77">
        <v>1</v>
      </c>
      <c r="H123" s="77">
        <v>0</v>
      </c>
      <c r="I123" s="77">
        <v>2</v>
      </c>
      <c r="J123" s="48">
        <v>0</v>
      </c>
      <c r="K123" s="79">
        <v>6</v>
      </c>
    </row>
    <row r="124" spans="1:11" ht="12" customHeight="1">
      <c r="A124" s="34" t="s">
        <v>198</v>
      </c>
      <c r="B124" s="34" t="s">
        <v>320</v>
      </c>
      <c r="C124" s="77">
        <v>32</v>
      </c>
      <c r="D124" s="77">
        <v>25</v>
      </c>
      <c r="E124" s="77">
        <v>20</v>
      </c>
      <c r="F124" s="77">
        <v>23</v>
      </c>
      <c r="G124" s="77">
        <v>21</v>
      </c>
      <c r="H124" s="77">
        <v>19</v>
      </c>
      <c r="I124" s="77">
        <v>8</v>
      </c>
      <c r="J124" s="48">
        <v>16</v>
      </c>
      <c r="K124" s="79">
        <v>14</v>
      </c>
    </row>
    <row r="125" spans="1:11" ht="12" customHeight="1">
      <c r="A125" s="34" t="s">
        <v>198</v>
      </c>
      <c r="B125" s="34" t="s">
        <v>321</v>
      </c>
      <c r="C125" s="77">
        <v>10856</v>
      </c>
      <c r="D125" s="77">
        <v>9985</v>
      </c>
      <c r="E125" s="77">
        <v>9448</v>
      </c>
      <c r="F125" s="77">
        <v>8958</v>
      </c>
      <c r="G125" s="77">
        <v>7968</v>
      </c>
      <c r="H125" s="77">
        <v>9056</v>
      </c>
      <c r="I125" s="77">
        <v>8475</v>
      </c>
      <c r="J125" s="48">
        <v>8304</v>
      </c>
      <c r="K125" s="79">
        <v>9123</v>
      </c>
    </row>
    <row r="126" spans="1:11" ht="12" customHeight="1">
      <c r="A126" s="34" t="s">
        <v>200</v>
      </c>
      <c r="B126" s="34" t="s">
        <v>322</v>
      </c>
      <c r="C126" s="77" t="s">
        <v>94</v>
      </c>
      <c r="D126" s="77" t="s">
        <v>94</v>
      </c>
      <c r="E126" s="77">
        <v>44</v>
      </c>
      <c r="F126" s="77">
        <v>182</v>
      </c>
      <c r="G126" s="77">
        <v>2183</v>
      </c>
      <c r="H126" s="77">
        <v>3263</v>
      </c>
      <c r="I126" s="77">
        <v>3471</v>
      </c>
      <c r="J126" s="48">
        <v>3297</v>
      </c>
      <c r="K126" s="79">
        <v>3564</v>
      </c>
    </row>
    <row r="127" spans="1:11" ht="12" customHeight="1">
      <c r="A127" s="34" t="s">
        <v>202</v>
      </c>
      <c r="B127" s="34" t="s">
        <v>323</v>
      </c>
      <c r="C127" s="77">
        <v>40685</v>
      </c>
      <c r="D127" s="77">
        <v>41018</v>
      </c>
      <c r="E127" s="77">
        <v>35954</v>
      </c>
      <c r="F127" s="77">
        <v>40835</v>
      </c>
      <c r="G127" s="77">
        <v>44468</v>
      </c>
      <c r="H127" s="77">
        <v>48194</v>
      </c>
      <c r="I127" s="77">
        <v>59888</v>
      </c>
      <c r="J127" s="48">
        <v>63780</v>
      </c>
      <c r="K127" s="79">
        <v>89649</v>
      </c>
    </row>
    <row r="128" spans="1:11" ht="12" customHeight="1">
      <c r="A128" s="34" t="s">
        <v>200</v>
      </c>
      <c r="B128" s="34" t="s">
        <v>324</v>
      </c>
      <c r="C128" s="77">
        <v>816</v>
      </c>
      <c r="D128" s="77">
        <v>1073</v>
      </c>
      <c r="E128" s="77">
        <v>1051</v>
      </c>
      <c r="F128" s="77">
        <v>909</v>
      </c>
      <c r="G128" s="77">
        <v>942</v>
      </c>
      <c r="H128" s="77">
        <v>743</v>
      </c>
      <c r="I128" s="77">
        <v>815</v>
      </c>
      <c r="J128" s="48">
        <v>845</v>
      </c>
      <c r="K128" s="79">
        <v>802</v>
      </c>
    </row>
    <row r="129" spans="1:11" ht="12" customHeight="1">
      <c r="A129" s="34" t="s">
        <v>198</v>
      </c>
      <c r="B129" s="34" t="s">
        <v>325</v>
      </c>
      <c r="C129" s="77">
        <v>146</v>
      </c>
      <c r="D129" s="77">
        <v>122</v>
      </c>
      <c r="E129" s="77">
        <v>130</v>
      </c>
      <c r="F129" s="77">
        <v>150</v>
      </c>
      <c r="G129" s="77">
        <v>144</v>
      </c>
      <c r="H129" s="77">
        <v>153</v>
      </c>
      <c r="I129" s="77">
        <v>151</v>
      </c>
      <c r="J129" s="48">
        <v>226</v>
      </c>
      <c r="K129" s="79">
        <v>327</v>
      </c>
    </row>
    <row r="130" spans="1:11" ht="12" customHeight="1">
      <c r="A130" s="34" t="s">
        <v>200</v>
      </c>
      <c r="B130" s="34" t="s">
        <v>326</v>
      </c>
      <c r="C130" s="77">
        <v>26</v>
      </c>
      <c r="D130" s="77">
        <v>23</v>
      </c>
      <c r="E130" s="77">
        <v>26</v>
      </c>
      <c r="F130" s="77">
        <v>19</v>
      </c>
      <c r="G130" s="77">
        <v>16</v>
      </c>
      <c r="H130" s="77">
        <v>12</v>
      </c>
      <c r="I130" s="77">
        <v>11</v>
      </c>
      <c r="J130" s="48">
        <v>7</v>
      </c>
      <c r="K130" s="79">
        <v>4</v>
      </c>
    </row>
    <row r="131" spans="1:11" ht="12" customHeight="1">
      <c r="A131" s="34" t="s">
        <v>202</v>
      </c>
      <c r="B131" s="34" t="s">
        <v>327</v>
      </c>
      <c r="C131" s="77">
        <v>12407</v>
      </c>
      <c r="D131" s="77">
        <v>12543</v>
      </c>
      <c r="E131" s="77">
        <v>12472</v>
      </c>
      <c r="F131" s="77">
        <v>10855</v>
      </c>
      <c r="G131" s="77">
        <v>11288</v>
      </c>
      <c r="H131" s="77">
        <v>12062</v>
      </c>
      <c r="I131" s="77">
        <v>12674</v>
      </c>
      <c r="J131" s="48">
        <v>12582</v>
      </c>
      <c r="K131" s="79">
        <v>15623</v>
      </c>
    </row>
    <row r="132" spans="1:11" ht="12" customHeight="1">
      <c r="A132" s="34" t="s">
        <v>194</v>
      </c>
      <c r="B132" s="34" t="s">
        <v>328</v>
      </c>
      <c r="C132" s="77">
        <v>105</v>
      </c>
      <c r="D132" s="77">
        <v>120</v>
      </c>
      <c r="E132" s="77">
        <v>56</v>
      </c>
      <c r="F132" s="77">
        <v>51</v>
      </c>
      <c r="G132" s="77">
        <v>213</v>
      </c>
      <c r="H132" s="77">
        <v>297</v>
      </c>
      <c r="I132" s="77">
        <v>301</v>
      </c>
      <c r="J132" s="48">
        <v>224</v>
      </c>
      <c r="K132" s="79">
        <v>257</v>
      </c>
    </row>
    <row r="133" spans="1:11" ht="12" customHeight="1">
      <c r="A133" s="34" t="s">
        <v>194</v>
      </c>
      <c r="B133" s="34" t="s">
        <v>329</v>
      </c>
      <c r="C133" s="77">
        <v>539</v>
      </c>
      <c r="D133" s="77">
        <v>497</v>
      </c>
      <c r="E133" s="77">
        <v>458</v>
      </c>
      <c r="F133" s="77">
        <v>430</v>
      </c>
      <c r="G133" s="77">
        <v>359</v>
      </c>
      <c r="H133" s="77">
        <v>340</v>
      </c>
      <c r="I133" s="77">
        <v>329</v>
      </c>
      <c r="J133" s="48">
        <v>347</v>
      </c>
      <c r="K133" s="79">
        <v>344</v>
      </c>
    </row>
    <row r="134" spans="1:11" ht="12" customHeight="1">
      <c r="A134" s="34" t="s">
        <v>194</v>
      </c>
      <c r="B134" s="34" t="s">
        <v>330</v>
      </c>
      <c r="C134" s="77">
        <v>14808</v>
      </c>
      <c r="D134" s="77">
        <v>16410</v>
      </c>
      <c r="E134" s="77">
        <v>11774</v>
      </c>
      <c r="F134" s="77">
        <v>16467</v>
      </c>
      <c r="G134" s="77">
        <v>15602</v>
      </c>
      <c r="H134" s="77">
        <v>20051</v>
      </c>
      <c r="I134" s="77">
        <v>3395</v>
      </c>
      <c r="J134" s="48">
        <v>10740</v>
      </c>
      <c r="K134" s="79">
        <v>16484</v>
      </c>
    </row>
    <row r="135" spans="1:11" ht="12" customHeight="1">
      <c r="A135" s="34" t="s">
        <v>200</v>
      </c>
      <c r="B135" s="34" t="s">
        <v>331</v>
      </c>
      <c r="C135" s="77">
        <v>0</v>
      </c>
      <c r="D135" s="77">
        <v>0</v>
      </c>
      <c r="E135" s="77">
        <v>0</v>
      </c>
      <c r="F135" s="77">
        <v>0</v>
      </c>
      <c r="G135" s="77">
        <v>0</v>
      </c>
      <c r="H135" s="77">
        <v>0</v>
      </c>
      <c r="I135" s="77">
        <v>0</v>
      </c>
      <c r="J135" s="48">
        <v>0</v>
      </c>
      <c r="K135" s="79">
        <v>0</v>
      </c>
    </row>
    <row r="136" spans="1:11" ht="12" customHeight="1">
      <c r="A136" s="34" t="s">
        <v>200</v>
      </c>
      <c r="B136" s="34" t="s">
        <v>332</v>
      </c>
      <c r="C136" s="77">
        <v>4</v>
      </c>
      <c r="D136" s="77">
        <v>1</v>
      </c>
      <c r="E136" s="77">
        <v>3</v>
      </c>
      <c r="F136" s="77">
        <v>2</v>
      </c>
      <c r="G136" s="77">
        <v>3</v>
      </c>
      <c r="H136" s="77">
        <v>0</v>
      </c>
      <c r="I136" s="77">
        <v>0</v>
      </c>
      <c r="J136" s="48">
        <v>0</v>
      </c>
      <c r="K136" s="79">
        <v>0</v>
      </c>
    </row>
    <row r="137" spans="1:11" ht="12" customHeight="1">
      <c r="A137" s="34" t="s">
        <v>200</v>
      </c>
      <c r="B137" s="34" t="s">
        <v>333</v>
      </c>
      <c r="C137" s="77">
        <v>0</v>
      </c>
      <c r="D137" s="77">
        <v>0</v>
      </c>
      <c r="E137" s="77">
        <v>0</v>
      </c>
      <c r="F137" s="77">
        <v>0</v>
      </c>
      <c r="G137" s="77">
        <v>0</v>
      </c>
      <c r="H137" s="77">
        <v>0</v>
      </c>
      <c r="I137" s="77">
        <v>0</v>
      </c>
      <c r="J137" s="48">
        <v>1</v>
      </c>
      <c r="K137" s="79">
        <v>0</v>
      </c>
    </row>
    <row r="138" spans="1:11" ht="12" customHeight="1">
      <c r="A138" s="34" t="s">
        <v>198</v>
      </c>
      <c r="B138" s="34" t="s">
        <v>334</v>
      </c>
      <c r="C138" s="77">
        <v>105</v>
      </c>
      <c r="D138" s="77">
        <v>104</v>
      </c>
      <c r="E138" s="77">
        <v>117</v>
      </c>
      <c r="F138" s="77">
        <v>141</v>
      </c>
      <c r="G138" s="77">
        <v>142</v>
      </c>
      <c r="H138" s="77">
        <v>174</v>
      </c>
      <c r="I138" s="77">
        <v>185</v>
      </c>
      <c r="J138" s="48">
        <v>190</v>
      </c>
      <c r="K138" s="79">
        <v>217</v>
      </c>
    </row>
    <row r="139" spans="1:11" ht="12" customHeight="1">
      <c r="A139" s="34" t="s">
        <v>200</v>
      </c>
      <c r="B139" s="34" t="s">
        <v>335</v>
      </c>
      <c r="C139" s="77">
        <v>2813</v>
      </c>
      <c r="D139" s="77">
        <v>3311</v>
      </c>
      <c r="E139" s="77">
        <v>3548</v>
      </c>
      <c r="F139" s="77">
        <v>3476</v>
      </c>
      <c r="G139" s="77">
        <v>3253</v>
      </c>
      <c r="H139" s="77">
        <v>3240</v>
      </c>
      <c r="I139" s="77">
        <v>3443</v>
      </c>
      <c r="J139" s="48">
        <v>3159</v>
      </c>
      <c r="K139" s="79">
        <v>3476</v>
      </c>
    </row>
    <row r="140" spans="1:11" ht="12" customHeight="1">
      <c r="A140" s="34" t="s">
        <v>194</v>
      </c>
      <c r="B140" s="34" t="s">
        <v>336</v>
      </c>
      <c r="C140" s="77">
        <v>410</v>
      </c>
      <c r="D140" s="77">
        <v>388</v>
      </c>
      <c r="E140" s="77">
        <v>430</v>
      </c>
      <c r="F140" s="77">
        <v>433</v>
      </c>
      <c r="G140" s="77">
        <v>352</v>
      </c>
      <c r="H140" s="77">
        <v>384</v>
      </c>
      <c r="I140" s="77">
        <v>387</v>
      </c>
      <c r="J140" s="48">
        <v>384</v>
      </c>
      <c r="K140" s="79">
        <v>401</v>
      </c>
    </row>
    <row r="141" spans="1:11" ht="12" customHeight="1">
      <c r="A141" s="34" t="s">
        <v>194</v>
      </c>
      <c r="B141" s="34" t="s">
        <v>337</v>
      </c>
      <c r="C141" s="77">
        <v>1452</v>
      </c>
      <c r="D141" s="77">
        <v>2702</v>
      </c>
      <c r="E141" s="77">
        <v>3480</v>
      </c>
      <c r="F141" s="77">
        <v>2246</v>
      </c>
      <c r="G141" s="77">
        <v>2159</v>
      </c>
      <c r="H141" s="77">
        <v>1962</v>
      </c>
      <c r="I141" s="77">
        <v>1866</v>
      </c>
      <c r="J141" s="48">
        <v>1779</v>
      </c>
      <c r="K141" s="79">
        <v>1864</v>
      </c>
    </row>
    <row r="142" spans="1:11" ht="12" customHeight="1">
      <c r="A142" s="34" t="s">
        <v>198</v>
      </c>
      <c r="B142" s="34" t="s">
        <v>338</v>
      </c>
      <c r="C142" s="77">
        <v>7910</v>
      </c>
      <c r="D142" s="77">
        <v>8571</v>
      </c>
      <c r="E142" s="77">
        <v>10338</v>
      </c>
      <c r="F142" s="77">
        <v>9912</v>
      </c>
      <c r="G142" s="77">
        <v>8941</v>
      </c>
      <c r="H142" s="77">
        <v>8606</v>
      </c>
      <c r="I142" s="77">
        <v>8914</v>
      </c>
      <c r="J142" s="48">
        <v>9443</v>
      </c>
      <c r="K142" s="79">
        <v>11522</v>
      </c>
    </row>
    <row r="143" spans="1:11" ht="12" customHeight="1">
      <c r="A143" s="34" t="s">
        <v>198</v>
      </c>
      <c r="B143" s="34" t="s">
        <v>339</v>
      </c>
      <c r="C143" s="77">
        <v>143</v>
      </c>
      <c r="D143" s="77">
        <v>159</v>
      </c>
      <c r="E143" s="77">
        <v>114</v>
      </c>
      <c r="F143" s="77">
        <v>131</v>
      </c>
      <c r="G143" s="77">
        <v>98</v>
      </c>
      <c r="H143" s="77">
        <v>100</v>
      </c>
      <c r="I143" s="77">
        <v>102</v>
      </c>
      <c r="J143" s="48">
        <v>83</v>
      </c>
      <c r="K143" s="79">
        <v>121</v>
      </c>
    </row>
    <row r="144" spans="1:11" ht="12" customHeight="1">
      <c r="A144" s="34" t="s">
        <v>194</v>
      </c>
      <c r="B144" s="34" t="s">
        <v>340</v>
      </c>
      <c r="C144" s="77">
        <v>614</v>
      </c>
      <c r="D144" s="77">
        <v>685</v>
      </c>
      <c r="E144" s="77">
        <v>538</v>
      </c>
      <c r="F144" s="77">
        <v>571</v>
      </c>
      <c r="G144" s="77">
        <v>452</v>
      </c>
      <c r="H144" s="77">
        <v>415</v>
      </c>
      <c r="I144" s="77">
        <v>371</v>
      </c>
      <c r="J144" s="48">
        <v>395</v>
      </c>
      <c r="K144" s="79">
        <v>393</v>
      </c>
    </row>
    <row r="145" spans="1:11" ht="12" customHeight="1">
      <c r="A145" s="34" t="s">
        <v>200</v>
      </c>
      <c r="B145" s="34" t="s">
        <v>341</v>
      </c>
      <c r="C145" s="77">
        <v>33</v>
      </c>
      <c r="D145" s="77">
        <v>9</v>
      </c>
      <c r="E145" s="77">
        <v>1</v>
      </c>
      <c r="F145" s="77">
        <v>0</v>
      </c>
      <c r="G145" s="77">
        <v>0</v>
      </c>
      <c r="H145" s="77">
        <v>0</v>
      </c>
      <c r="I145" s="77">
        <v>0</v>
      </c>
      <c r="J145" s="48">
        <v>0</v>
      </c>
      <c r="K145" s="79">
        <v>0</v>
      </c>
    </row>
    <row r="146" spans="1:11" ht="12" customHeight="1">
      <c r="A146" s="34" t="s">
        <v>204</v>
      </c>
      <c r="B146" s="34" t="s">
        <v>342</v>
      </c>
      <c r="C146" s="77">
        <v>2</v>
      </c>
      <c r="D146" s="77">
        <v>0</v>
      </c>
      <c r="E146" s="77">
        <v>1</v>
      </c>
      <c r="F146" s="77">
        <v>0</v>
      </c>
      <c r="G146" s="77">
        <v>0</v>
      </c>
      <c r="H146" s="77">
        <v>0</v>
      </c>
      <c r="I146" s="77">
        <v>0</v>
      </c>
      <c r="J146" s="48">
        <v>1</v>
      </c>
      <c r="K146" s="79">
        <v>0</v>
      </c>
    </row>
    <row r="147" spans="1:11" ht="12" customHeight="1">
      <c r="A147" s="34" t="s">
        <v>196</v>
      </c>
      <c r="B147" s="34" t="s">
        <v>343</v>
      </c>
      <c r="C147" s="77">
        <v>0</v>
      </c>
      <c r="D147" s="77">
        <v>0</v>
      </c>
      <c r="E147" s="77">
        <v>0</v>
      </c>
      <c r="F147" s="77">
        <v>0</v>
      </c>
      <c r="G147" s="77">
        <v>0</v>
      </c>
      <c r="H147" s="77">
        <v>0</v>
      </c>
      <c r="I147" s="77">
        <v>0</v>
      </c>
      <c r="J147" s="48">
        <v>0</v>
      </c>
      <c r="K147" s="79">
        <v>0</v>
      </c>
    </row>
    <row r="148" spans="1:11" ht="12" customHeight="1">
      <c r="A148" s="34" t="s">
        <v>194</v>
      </c>
      <c r="B148" s="34" t="s">
        <v>344</v>
      </c>
      <c r="C148" s="77">
        <v>302</v>
      </c>
      <c r="D148" s="77">
        <v>339</v>
      </c>
      <c r="E148" s="77">
        <v>278</v>
      </c>
      <c r="F148" s="77">
        <v>202</v>
      </c>
      <c r="G148" s="77">
        <v>135</v>
      </c>
      <c r="H148" s="77">
        <v>151</v>
      </c>
      <c r="I148" s="77">
        <v>197</v>
      </c>
      <c r="J148" s="48">
        <v>216</v>
      </c>
      <c r="K148" s="79">
        <v>261</v>
      </c>
    </row>
    <row r="149" spans="1:11" ht="12" customHeight="1">
      <c r="A149" s="34" t="s">
        <v>194</v>
      </c>
      <c r="B149" s="34" t="s">
        <v>345</v>
      </c>
      <c r="C149" s="77">
        <v>3592</v>
      </c>
      <c r="D149" s="77">
        <v>3129</v>
      </c>
      <c r="E149" s="77">
        <v>2726</v>
      </c>
      <c r="F149" s="77">
        <v>2505</v>
      </c>
      <c r="G149" s="77">
        <v>1933</v>
      </c>
      <c r="H149" s="77">
        <v>1589</v>
      </c>
      <c r="I149" s="77">
        <v>1213</v>
      </c>
      <c r="J149" s="48">
        <v>913</v>
      </c>
      <c r="K149" s="79">
        <v>840</v>
      </c>
    </row>
    <row r="150" spans="1:11" ht="12" customHeight="1">
      <c r="A150" s="34" t="s">
        <v>194</v>
      </c>
      <c r="B150" s="34" t="s">
        <v>346</v>
      </c>
      <c r="C150" s="77">
        <v>0</v>
      </c>
      <c r="D150" s="77">
        <v>0</v>
      </c>
      <c r="E150" s="77">
        <v>0</v>
      </c>
      <c r="F150" s="77">
        <v>0</v>
      </c>
      <c r="G150" s="77">
        <v>0</v>
      </c>
      <c r="H150" s="77">
        <v>0</v>
      </c>
      <c r="I150" s="77">
        <v>0</v>
      </c>
      <c r="J150" s="48">
        <v>0</v>
      </c>
      <c r="K150" s="79">
        <v>0</v>
      </c>
    </row>
    <row r="151" spans="1:11" ht="12" customHeight="1">
      <c r="A151" s="34" t="s">
        <v>196</v>
      </c>
      <c r="B151" s="34" t="s">
        <v>347</v>
      </c>
      <c r="C151" s="77">
        <v>2231</v>
      </c>
      <c r="D151" s="77">
        <v>2462</v>
      </c>
      <c r="E151" s="77">
        <v>2516</v>
      </c>
      <c r="F151" s="77">
        <v>2330</v>
      </c>
      <c r="G151" s="77">
        <v>1835</v>
      </c>
      <c r="H151" s="77">
        <v>1940</v>
      </c>
      <c r="I151" s="77">
        <v>2010</v>
      </c>
      <c r="J151" s="48">
        <v>1923</v>
      </c>
      <c r="K151" s="79">
        <v>1945</v>
      </c>
    </row>
    <row r="152" spans="1:11" ht="12" customHeight="1">
      <c r="A152" s="34" t="s">
        <v>204</v>
      </c>
      <c r="B152" s="34" t="s">
        <v>348</v>
      </c>
      <c r="C152" s="77">
        <v>0</v>
      </c>
      <c r="D152" s="77">
        <v>0</v>
      </c>
      <c r="E152" s="77">
        <v>2</v>
      </c>
      <c r="F152" s="77">
        <v>1</v>
      </c>
      <c r="G152" s="77">
        <v>0</v>
      </c>
      <c r="H152" s="77">
        <v>1</v>
      </c>
      <c r="I152" s="77">
        <v>2</v>
      </c>
      <c r="J152" s="48">
        <v>0</v>
      </c>
      <c r="K152" s="79">
        <v>0</v>
      </c>
    </row>
    <row r="153" spans="1:11" ht="12" customHeight="1">
      <c r="A153" s="34" t="s">
        <v>200</v>
      </c>
      <c r="B153" s="34" t="s">
        <v>349</v>
      </c>
      <c r="C153" s="77">
        <v>3276</v>
      </c>
      <c r="D153" s="77">
        <v>3531</v>
      </c>
      <c r="E153" s="77">
        <v>3122</v>
      </c>
      <c r="F153" s="77">
        <v>1691</v>
      </c>
      <c r="G153" s="77">
        <v>1594</v>
      </c>
      <c r="H153" s="77">
        <v>1576</v>
      </c>
      <c r="I153" s="77">
        <v>1683</v>
      </c>
      <c r="J153" s="48">
        <v>1563</v>
      </c>
      <c r="K153" s="79">
        <v>1584</v>
      </c>
    </row>
    <row r="154" spans="1:11" ht="12" customHeight="1">
      <c r="A154" s="34" t="s">
        <v>200</v>
      </c>
      <c r="B154" s="34" t="s">
        <v>350</v>
      </c>
      <c r="C154" s="77">
        <v>2</v>
      </c>
      <c r="D154" s="77">
        <v>4</v>
      </c>
      <c r="E154" s="77">
        <v>6</v>
      </c>
      <c r="F154" s="77">
        <v>7</v>
      </c>
      <c r="G154" s="77">
        <v>2</v>
      </c>
      <c r="H154" s="77">
        <v>10</v>
      </c>
      <c r="I154" s="77">
        <v>11</v>
      </c>
      <c r="J154" s="48">
        <v>15</v>
      </c>
      <c r="K154" s="79">
        <v>7</v>
      </c>
    </row>
    <row r="155" spans="1:11" ht="12" customHeight="1">
      <c r="A155" s="34" t="s">
        <v>198</v>
      </c>
      <c r="B155" s="34" t="s">
        <v>351</v>
      </c>
      <c r="C155" s="77">
        <v>1217</v>
      </c>
      <c r="D155" s="77">
        <v>1534</v>
      </c>
      <c r="E155" s="77">
        <v>2687</v>
      </c>
      <c r="F155" s="77">
        <v>1598</v>
      </c>
      <c r="G155" s="77">
        <v>1817</v>
      </c>
      <c r="H155" s="77">
        <v>1490</v>
      </c>
      <c r="I155" s="77">
        <v>1508</v>
      </c>
      <c r="J155" s="48">
        <v>2062</v>
      </c>
      <c r="K155" s="79">
        <v>2053</v>
      </c>
    </row>
    <row r="156" spans="1:11" ht="12" customHeight="1">
      <c r="A156" s="34" t="s">
        <v>200</v>
      </c>
      <c r="B156" s="34" t="s">
        <v>352</v>
      </c>
      <c r="C156" s="77" t="s">
        <v>94</v>
      </c>
      <c r="D156" s="77" t="s">
        <v>94</v>
      </c>
      <c r="E156" s="77">
        <v>7</v>
      </c>
      <c r="F156" s="77">
        <v>527</v>
      </c>
      <c r="G156" s="77">
        <v>1122</v>
      </c>
      <c r="H156" s="77">
        <v>1878</v>
      </c>
      <c r="I156" s="77">
        <v>1790</v>
      </c>
      <c r="J156" s="48">
        <v>1666</v>
      </c>
      <c r="K156" s="79">
        <v>1979</v>
      </c>
    </row>
    <row r="157" spans="1:11" ht="12" customHeight="1">
      <c r="A157" s="34" t="s">
        <v>196</v>
      </c>
      <c r="B157" s="34" t="s">
        <v>353</v>
      </c>
      <c r="C157" s="77">
        <v>0</v>
      </c>
      <c r="D157" s="77">
        <v>1</v>
      </c>
      <c r="E157" s="77">
        <v>0</v>
      </c>
      <c r="F157" s="77">
        <v>1</v>
      </c>
      <c r="G157" s="77">
        <v>1</v>
      </c>
      <c r="H157" s="77">
        <v>0</v>
      </c>
      <c r="I157" s="77">
        <v>0</v>
      </c>
      <c r="J157" s="48">
        <v>0</v>
      </c>
      <c r="K157" s="79">
        <v>0</v>
      </c>
    </row>
    <row r="158" spans="1:11" ht="12" customHeight="1">
      <c r="A158" s="34" t="s">
        <v>194</v>
      </c>
      <c r="B158" s="34" t="s">
        <v>354</v>
      </c>
      <c r="C158" s="77">
        <v>14586</v>
      </c>
      <c r="D158" s="77">
        <v>15173</v>
      </c>
      <c r="E158" s="77">
        <v>11210</v>
      </c>
      <c r="F158" s="77">
        <v>9830</v>
      </c>
      <c r="G158" s="77">
        <v>10434</v>
      </c>
      <c r="H158" s="77">
        <v>10493</v>
      </c>
      <c r="I158" s="77">
        <v>12066</v>
      </c>
      <c r="J158" s="48">
        <v>13215</v>
      </c>
      <c r="K158" s="79">
        <v>14514</v>
      </c>
    </row>
    <row r="159" spans="1:11" ht="12" customHeight="1">
      <c r="A159" s="34" t="s">
        <v>194</v>
      </c>
      <c r="B159" s="34" t="s">
        <v>355</v>
      </c>
      <c r="C159" s="77">
        <v>871</v>
      </c>
      <c r="D159" s="77">
        <v>793</v>
      </c>
      <c r="E159" s="77">
        <v>659</v>
      </c>
      <c r="F159" s="77">
        <v>713</v>
      </c>
      <c r="G159" s="77">
        <v>715</v>
      </c>
      <c r="H159" s="77">
        <v>718</v>
      </c>
      <c r="I159" s="77">
        <v>669</v>
      </c>
      <c r="J159" s="48">
        <v>974</v>
      </c>
      <c r="K159" s="79">
        <v>1020</v>
      </c>
    </row>
    <row r="160" spans="1:11" ht="12" customHeight="1">
      <c r="A160" s="34" t="s">
        <v>194</v>
      </c>
      <c r="B160" s="34" t="s">
        <v>356</v>
      </c>
      <c r="C160" s="77">
        <v>313</v>
      </c>
      <c r="D160" s="77">
        <v>201</v>
      </c>
      <c r="E160" s="77">
        <v>170</v>
      </c>
      <c r="F160" s="77">
        <v>181</v>
      </c>
      <c r="G160" s="77">
        <v>146</v>
      </c>
      <c r="H160" s="77">
        <v>137</v>
      </c>
      <c r="I160" s="77">
        <v>129</v>
      </c>
      <c r="J160" s="48">
        <v>116</v>
      </c>
      <c r="K160" s="79">
        <v>100</v>
      </c>
    </row>
    <row r="161" spans="1:11" ht="12" customHeight="1">
      <c r="A161" s="34" t="s">
        <v>204</v>
      </c>
      <c r="B161" s="34" t="s">
        <v>357</v>
      </c>
      <c r="C161" s="77">
        <v>0</v>
      </c>
      <c r="D161" s="77">
        <v>2</v>
      </c>
      <c r="E161" s="77">
        <v>2</v>
      </c>
      <c r="F161" s="77">
        <v>0</v>
      </c>
      <c r="G161" s="77">
        <v>1</v>
      </c>
      <c r="H161" s="77">
        <v>0</v>
      </c>
      <c r="I161" s="77">
        <v>0</v>
      </c>
      <c r="J161" s="48">
        <v>0</v>
      </c>
      <c r="K161" s="79">
        <v>0</v>
      </c>
    </row>
    <row r="162" spans="1:11" ht="12" customHeight="1">
      <c r="A162" s="34" t="s">
        <v>198</v>
      </c>
      <c r="B162" s="34" t="s">
        <v>358</v>
      </c>
      <c r="C162" s="77">
        <v>11613</v>
      </c>
      <c r="D162" s="77">
        <v>18021</v>
      </c>
      <c r="E162" s="77">
        <v>13299</v>
      </c>
      <c r="F162" s="77">
        <v>7111</v>
      </c>
      <c r="G162" s="77">
        <v>22482</v>
      </c>
      <c r="H162" s="77">
        <v>14692</v>
      </c>
      <c r="I162" s="77">
        <v>12050</v>
      </c>
      <c r="J162" s="48">
        <v>9642</v>
      </c>
      <c r="K162" s="79">
        <v>8056</v>
      </c>
    </row>
    <row r="163" spans="1:11" ht="12" customHeight="1">
      <c r="A163" s="34" t="s">
        <v>200</v>
      </c>
      <c r="B163" s="34" t="s">
        <v>359</v>
      </c>
      <c r="C163" s="77">
        <v>8</v>
      </c>
      <c r="D163" s="77">
        <v>2</v>
      </c>
      <c r="E163" s="77">
        <v>3</v>
      </c>
      <c r="F163" s="77">
        <v>4</v>
      </c>
      <c r="G163" s="77">
        <v>2</v>
      </c>
      <c r="H163" s="77">
        <v>0</v>
      </c>
      <c r="I163" s="77">
        <v>0</v>
      </c>
      <c r="J163" s="48">
        <v>2</v>
      </c>
      <c r="K163" s="79">
        <v>1</v>
      </c>
    </row>
    <row r="164" spans="1:11" ht="12" customHeight="1">
      <c r="A164" s="34" t="s">
        <v>196</v>
      </c>
      <c r="B164" s="34" t="s">
        <v>360</v>
      </c>
      <c r="C164" s="77">
        <v>0</v>
      </c>
      <c r="D164" s="77">
        <v>0</v>
      </c>
      <c r="E164" s="77">
        <v>0</v>
      </c>
      <c r="F164" s="77">
        <v>0</v>
      </c>
      <c r="G164" s="77">
        <v>0</v>
      </c>
      <c r="H164" s="77">
        <v>0</v>
      </c>
      <c r="I164" s="77" t="s">
        <v>94</v>
      </c>
      <c r="J164" s="48" t="s">
        <v>94</v>
      </c>
      <c r="K164" s="79" t="s">
        <v>94</v>
      </c>
    </row>
    <row r="165" spans="1:11" ht="12" customHeight="1">
      <c r="A165" s="34" t="s">
        <v>204</v>
      </c>
      <c r="B165" s="34" t="s">
        <v>361</v>
      </c>
      <c r="C165" s="77">
        <v>0</v>
      </c>
      <c r="D165" s="77">
        <v>0</v>
      </c>
      <c r="E165" s="77">
        <v>0</v>
      </c>
      <c r="F165" s="77">
        <v>0</v>
      </c>
      <c r="G165" s="77">
        <v>0</v>
      </c>
      <c r="H165" s="77">
        <v>0</v>
      </c>
      <c r="I165" s="77">
        <v>0</v>
      </c>
      <c r="J165" s="48">
        <v>0</v>
      </c>
      <c r="K165" s="79">
        <v>0</v>
      </c>
    </row>
    <row r="166" spans="1:11" ht="12" customHeight="1">
      <c r="A166" s="34" t="s">
        <v>204</v>
      </c>
      <c r="B166" s="34" t="s">
        <v>362</v>
      </c>
      <c r="C166" s="77">
        <v>11604</v>
      </c>
      <c r="D166" s="77">
        <v>12059</v>
      </c>
      <c r="E166" s="77">
        <v>11126</v>
      </c>
      <c r="F166" s="77">
        <v>9639</v>
      </c>
      <c r="G166" s="77">
        <v>6775</v>
      </c>
      <c r="H166" s="77">
        <v>7099</v>
      </c>
      <c r="I166" s="77">
        <v>6824</v>
      </c>
      <c r="J166" s="48">
        <v>6156</v>
      </c>
      <c r="K166" s="79">
        <v>6236</v>
      </c>
    </row>
    <row r="167" spans="1:11" ht="12" customHeight="1">
      <c r="A167" s="34" t="s">
        <v>196</v>
      </c>
      <c r="B167" s="34" t="s">
        <v>363</v>
      </c>
      <c r="C167" s="77">
        <v>20</v>
      </c>
      <c r="D167" s="77">
        <v>22</v>
      </c>
      <c r="E167" s="77">
        <v>29</v>
      </c>
      <c r="F167" s="77">
        <v>33</v>
      </c>
      <c r="G167" s="77">
        <v>22</v>
      </c>
      <c r="H167" s="77">
        <v>25</v>
      </c>
      <c r="I167" s="77">
        <v>24</v>
      </c>
      <c r="J167" s="48">
        <v>12</v>
      </c>
      <c r="K167" s="79">
        <v>15</v>
      </c>
    </row>
    <row r="168" spans="1:11" ht="12" customHeight="1">
      <c r="A168" s="34" t="s">
        <v>194</v>
      </c>
      <c r="B168" s="34" t="s">
        <v>364</v>
      </c>
      <c r="C168" s="77">
        <v>174</v>
      </c>
      <c r="D168" s="77">
        <v>207</v>
      </c>
      <c r="E168" s="77">
        <v>237</v>
      </c>
      <c r="F168" s="77">
        <v>176</v>
      </c>
      <c r="G168" s="77">
        <v>153</v>
      </c>
      <c r="H168" s="77">
        <v>162</v>
      </c>
      <c r="I168" s="77">
        <v>155</v>
      </c>
      <c r="J168" s="48">
        <v>247</v>
      </c>
      <c r="K168" s="79">
        <v>177</v>
      </c>
    </row>
    <row r="169" spans="1:11" ht="12" customHeight="1">
      <c r="A169" s="34" t="s">
        <v>194</v>
      </c>
      <c r="B169" s="34" t="s">
        <v>365</v>
      </c>
      <c r="C169" s="77">
        <v>138935</v>
      </c>
      <c r="D169" s="77">
        <v>119926</v>
      </c>
      <c r="E169" s="77">
        <v>117557</v>
      </c>
      <c r="F169" s="77">
        <v>112737</v>
      </c>
      <c r="G169" s="77">
        <v>116391</v>
      </c>
      <c r="H169" s="77">
        <v>125765</v>
      </c>
      <c r="I169" s="77">
        <v>137492</v>
      </c>
      <c r="J169" s="48">
        <v>128831</v>
      </c>
      <c r="K169" s="79">
        <v>131156</v>
      </c>
    </row>
    <row r="170" spans="1:11" ht="12" customHeight="1">
      <c r="A170" s="34" t="s">
        <v>204</v>
      </c>
      <c r="B170" s="34" t="s">
        <v>366</v>
      </c>
      <c r="C170" s="77">
        <v>0</v>
      </c>
      <c r="D170" s="77">
        <v>0</v>
      </c>
      <c r="E170" s="77">
        <v>0</v>
      </c>
      <c r="F170" s="77">
        <v>0</v>
      </c>
      <c r="G170" s="77">
        <v>1</v>
      </c>
      <c r="H170" s="77">
        <v>1</v>
      </c>
      <c r="I170" s="77">
        <v>0</v>
      </c>
      <c r="J170" s="48">
        <v>0</v>
      </c>
      <c r="K170" s="79">
        <v>0</v>
      </c>
    </row>
    <row r="171" spans="1:11" ht="12" customHeight="1">
      <c r="A171" s="34" t="s">
        <v>204</v>
      </c>
      <c r="B171" s="34" t="s">
        <v>367</v>
      </c>
      <c r="C171" s="77">
        <v>0</v>
      </c>
      <c r="D171" s="77">
        <v>0</v>
      </c>
      <c r="E171" s="77">
        <v>0</v>
      </c>
      <c r="F171" s="77">
        <v>0</v>
      </c>
      <c r="G171" s="77">
        <v>0</v>
      </c>
      <c r="H171" s="77">
        <v>0</v>
      </c>
      <c r="I171" s="77">
        <v>0</v>
      </c>
      <c r="J171" s="48">
        <v>0</v>
      </c>
      <c r="K171" s="79">
        <v>0</v>
      </c>
    </row>
    <row r="172" spans="1:11" ht="12" customHeight="1">
      <c r="A172" s="34" t="s">
        <v>204</v>
      </c>
      <c r="B172" s="34" t="s">
        <v>368</v>
      </c>
      <c r="C172" s="77">
        <v>0</v>
      </c>
      <c r="D172" s="77">
        <v>0</v>
      </c>
      <c r="E172" s="77">
        <v>0</v>
      </c>
      <c r="F172" s="77">
        <v>0</v>
      </c>
      <c r="G172" s="77">
        <v>0</v>
      </c>
      <c r="H172" s="77">
        <v>0</v>
      </c>
      <c r="I172" s="77">
        <v>0</v>
      </c>
      <c r="J172" s="48">
        <v>0</v>
      </c>
      <c r="K172" s="79">
        <v>0</v>
      </c>
    </row>
    <row r="173" spans="1:11" ht="12" customHeight="1">
      <c r="A173" s="34" t="s">
        <v>200</v>
      </c>
      <c r="B173" s="34" t="s">
        <v>369</v>
      </c>
      <c r="C173" s="77">
        <v>2</v>
      </c>
      <c r="D173" s="77">
        <v>4</v>
      </c>
      <c r="E173" s="77">
        <v>1</v>
      </c>
      <c r="F173" s="77">
        <v>13</v>
      </c>
      <c r="G173" s="77">
        <v>3</v>
      </c>
      <c r="H173" s="77">
        <v>2</v>
      </c>
      <c r="I173" s="77">
        <v>0</v>
      </c>
      <c r="J173" s="48">
        <v>0</v>
      </c>
      <c r="K173" s="79">
        <v>2</v>
      </c>
    </row>
    <row r="174" spans="1:11" ht="12" customHeight="1">
      <c r="A174" s="34" t="s">
        <v>202</v>
      </c>
      <c r="B174" s="34" t="s">
        <v>370</v>
      </c>
      <c r="C174" s="77">
        <v>2554</v>
      </c>
      <c r="D174" s="77">
        <v>2423</v>
      </c>
      <c r="E174" s="77">
        <v>1984</v>
      </c>
      <c r="F174" s="77">
        <v>2528</v>
      </c>
      <c r="G174" s="77">
        <v>2650</v>
      </c>
      <c r="H174" s="77">
        <v>2665</v>
      </c>
      <c r="I174" s="77">
        <v>2812</v>
      </c>
      <c r="J174" s="48">
        <v>2839</v>
      </c>
      <c r="K174" s="79">
        <v>3371</v>
      </c>
    </row>
    <row r="175" spans="1:11" ht="12" customHeight="1">
      <c r="A175" s="34" t="s">
        <v>202</v>
      </c>
      <c r="B175" s="34" t="s">
        <v>371</v>
      </c>
      <c r="C175" s="77">
        <v>6733</v>
      </c>
      <c r="D175" s="77">
        <v>7147</v>
      </c>
      <c r="E175" s="77">
        <v>7323</v>
      </c>
      <c r="F175" s="77">
        <v>9403</v>
      </c>
      <c r="G175" s="77">
        <v>7985</v>
      </c>
      <c r="H175" s="77">
        <v>8628</v>
      </c>
      <c r="I175" s="77">
        <v>7236</v>
      </c>
      <c r="J175" s="48">
        <v>12105</v>
      </c>
      <c r="K175" s="79">
        <v>15031</v>
      </c>
    </row>
    <row r="176" spans="1:11" ht="12" customHeight="1">
      <c r="A176" s="34" t="s">
        <v>88</v>
      </c>
      <c r="B176" s="34" t="s">
        <v>372</v>
      </c>
      <c r="C176" s="77">
        <v>8304</v>
      </c>
      <c r="D176" s="77">
        <v>7846</v>
      </c>
      <c r="E176" s="77">
        <v>8292</v>
      </c>
      <c r="F176" s="77">
        <v>5242</v>
      </c>
      <c r="G176" s="77">
        <v>3195</v>
      </c>
      <c r="H176" s="77">
        <v>2655</v>
      </c>
      <c r="I176" s="77">
        <v>2533</v>
      </c>
      <c r="J176" s="48">
        <v>2508</v>
      </c>
      <c r="K176" s="79">
        <v>2376</v>
      </c>
    </row>
    <row r="177" spans="1:11" ht="12" customHeight="1">
      <c r="A177" s="34" t="s">
        <v>198</v>
      </c>
      <c r="B177" s="34" t="s">
        <v>373</v>
      </c>
      <c r="C177" s="77">
        <v>139920</v>
      </c>
      <c r="D177" s="77">
        <v>162166</v>
      </c>
      <c r="E177" s="77">
        <v>126858</v>
      </c>
      <c r="F177" s="77">
        <v>104008</v>
      </c>
      <c r="G177" s="77">
        <v>83832</v>
      </c>
      <c r="H177" s="77">
        <v>96452</v>
      </c>
      <c r="I177" s="77">
        <v>124808</v>
      </c>
      <c r="J177" s="48">
        <v>82596</v>
      </c>
      <c r="K177" s="79">
        <v>79413</v>
      </c>
    </row>
    <row r="178" spans="1:11" ht="12" customHeight="1">
      <c r="A178" s="34" t="s">
        <v>204</v>
      </c>
      <c r="B178" s="34" t="s">
        <v>374</v>
      </c>
      <c r="C178" s="77">
        <v>0</v>
      </c>
      <c r="D178" s="77">
        <v>0</v>
      </c>
      <c r="E178" s="77">
        <v>0</v>
      </c>
      <c r="F178" s="77">
        <v>0</v>
      </c>
      <c r="G178" s="77">
        <v>0</v>
      </c>
      <c r="H178" s="77">
        <v>0</v>
      </c>
      <c r="I178" s="77">
        <v>0</v>
      </c>
      <c r="J178" s="48">
        <v>0</v>
      </c>
      <c r="K178" s="79">
        <v>0</v>
      </c>
    </row>
    <row r="179" spans="1:11" ht="12" customHeight="1">
      <c r="A179" s="34" t="s">
        <v>196</v>
      </c>
      <c r="B179" s="34" t="s">
        <v>375</v>
      </c>
      <c r="C179" s="77">
        <v>64</v>
      </c>
      <c r="D179" s="77">
        <v>49</v>
      </c>
      <c r="E179" s="77">
        <v>63</v>
      </c>
      <c r="F179" s="77">
        <v>83</v>
      </c>
      <c r="G179" s="77">
        <v>54</v>
      </c>
      <c r="H179" s="77">
        <v>50</v>
      </c>
      <c r="I179" s="77">
        <v>34</v>
      </c>
      <c r="J179" s="48">
        <v>55</v>
      </c>
      <c r="K179" s="79">
        <v>50</v>
      </c>
    </row>
    <row r="180" spans="1:11" ht="12" customHeight="1">
      <c r="A180" s="34" t="s">
        <v>204</v>
      </c>
      <c r="B180" s="34" t="s">
        <v>376</v>
      </c>
      <c r="C180" s="77">
        <v>49</v>
      </c>
      <c r="D180" s="77">
        <v>35</v>
      </c>
      <c r="E180" s="77">
        <v>16</v>
      </c>
      <c r="F180" s="77">
        <v>44</v>
      </c>
      <c r="G180" s="77">
        <v>45</v>
      </c>
      <c r="H180" s="77">
        <v>21</v>
      </c>
      <c r="I180" s="77">
        <v>21</v>
      </c>
      <c r="J180" s="48">
        <v>18</v>
      </c>
      <c r="K180" s="79">
        <v>16</v>
      </c>
    </row>
    <row r="181" spans="1:11" ht="12" customHeight="1">
      <c r="A181" s="34" t="s">
        <v>196</v>
      </c>
      <c r="B181" s="34" t="s">
        <v>377</v>
      </c>
      <c r="C181" s="77">
        <v>50</v>
      </c>
      <c r="D181" s="77">
        <v>45</v>
      </c>
      <c r="E181" s="77">
        <v>62</v>
      </c>
      <c r="F181" s="77">
        <v>54</v>
      </c>
      <c r="G181" s="77">
        <v>43</v>
      </c>
      <c r="H181" s="77">
        <v>41</v>
      </c>
      <c r="I181" s="77">
        <v>49</v>
      </c>
      <c r="J181" s="48">
        <v>30</v>
      </c>
      <c r="K181" s="79">
        <v>43</v>
      </c>
    </row>
    <row r="182" spans="1:11" ht="12" customHeight="1">
      <c r="A182" s="34" t="s">
        <v>196</v>
      </c>
      <c r="B182" s="34" t="s">
        <v>378</v>
      </c>
      <c r="C182" s="77">
        <v>5071</v>
      </c>
      <c r="D182" s="77">
        <v>5845</v>
      </c>
      <c r="E182" s="77">
        <v>5830</v>
      </c>
      <c r="F182" s="77">
        <v>4876</v>
      </c>
      <c r="G182" s="77">
        <v>4668</v>
      </c>
      <c r="H182" s="77">
        <v>4887</v>
      </c>
      <c r="I182" s="77">
        <v>5002</v>
      </c>
      <c r="J182" s="48">
        <v>5420</v>
      </c>
      <c r="K182" s="79">
        <v>5771</v>
      </c>
    </row>
    <row r="183" spans="1:11" ht="12" customHeight="1">
      <c r="A183" s="34" t="s">
        <v>198</v>
      </c>
      <c r="B183" s="34" t="s">
        <v>379</v>
      </c>
      <c r="C183" s="77">
        <v>44538</v>
      </c>
      <c r="D183" s="77">
        <v>49394</v>
      </c>
      <c r="E183" s="77">
        <v>47841</v>
      </c>
      <c r="F183" s="77">
        <v>49597</v>
      </c>
      <c r="G183" s="77">
        <v>47898</v>
      </c>
      <c r="H183" s="77">
        <v>45749</v>
      </c>
      <c r="I183" s="77">
        <v>44655</v>
      </c>
      <c r="J183" s="48">
        <v>45467</v>
      </c>
      <c r="K183" s="79">
        <v>45742</v>
      </c>
    </row>
    <row r="184" spans="1:11" ht="12" customHeight="1">
      <c r="A184" s="34" t="s">
        <v>204</v>
      </c>
      <c r="B184" s="34" t="s">
        <v>380</v>
      </c>
      <c r="C184" s="77">
        <v>1</v>
      </c>
      <c r="D184" s="77">
        <v>1</v>
      </c>
      <c r="E184" s="77">
        <v>0</v>
      </c>
      <c r="F184" s="77">
        <v>0</v>
      </c>
      <c r="G184" s="77">
        <v>0</v>
      </c>
      <c r="H184" s="77">
        <v>0</v>
      </c>
      <c r="I184" s="77">
        <v>0</v>
      </c>
      <c r="J184" s="48">
        <v>0</v>
      </c>
      <c r="K184" s="79">
        <v>0</v>
      </c>
    </row>
    <row r="185" spans="1:11" ht="12" customHeight="1">
      <c r="A185" s="34" t="s">
        <v>200</v>
      </c>
      <c r="B185" s="34" t="s">
        <v>381</v>
      </c>
      <c r="C185" s="77">
        <v>6</v>
      </c>
      <c r="D185" s="77">
        <v>11</v>
      </c>
      <c r="E185" s="77">
        <v>8</v>
      </c>
      <c r="F185" s="77">
        <v>3</v>
      </c>
      <c r="G185" s="77">
        <v>3</v>
      </c>
      <c r="H185" s="77">
        <v>4</v>
      </c>
      <c r="I185" s="77">
        <v>1</v>
      </c>
      <c r="J185" s="48">
        <v>3</v>
      </c>
      <c r="K185" s="79">
        <v>0</v>
      </c>
    </row>
    <row r="186" spans="1:11" ht="12" customHeight="1">
      <c r="A186" s="34" t="s">
        <v>200</v>
      </c>
      <c r="B186" s="34" t="s">
        <v>382</v>
      </c>
      <c r="C186" s="77">
        <v>0</v>
      </c>
      <c r="D186" s="77">
        <v>0</v>
      </c>
      <c r="E186" s="77">
        <v>1</v>
      </c>
      <c r="F186" s="77">
        <v>4</v>
      </c>
      <c r="G186" s="77">
        <v>1</v>
      </c>
      <c r="H186" s="77">
        <v>2</v>
      </c>
      <c r="I186" s="77">
        <v>0</v>
      </c>
      <c r="J186" s="48">
        <v>0</v>
      </c>
      <c r="K186" s="79">
        <v>0</v>
      </c>
    </row>
    <row r="187" spans="1:11" ht="12" customHeight="1">
      <c r="A187" s="34" t="s">
        <v>196</v>
      </c>
      <c r="B187" s="34" t="s">
        <v>383</v>
      </c>
      <c r="C187" s="77">
        <v>0</v>
      </c>
      <c r="D187" s="77">
        <v>0</v>
      </c>
      <c r="E187" s="77">
        <v>0</v>
      </c>
      <c r="F187" s="77">
        <v>0</v>
      </c>
      <c r="G187" s="77">
        <v>0</v>
      </c>
      <c r="H187" s="77">
        <v>0</v>
      </c>
      <c r="I187" s="77">
        <v>0</v>
      </c>
      <c r="J187" s="48">
        <v>0</v>
      </c>
      <c r="K187" s="79">
        <v>0</v>
      </c>
    </row>
    <row r="188" spans="1:11" ht="12" customHeight="1">
      <c r="A188" s="34" t="s">
        <v>202</v>
      </c>
      <c r="B188" s="34" t="s">
        <v>384</v>
      </c>
      <c r="C188" s="77">
        <v>8391</v>
      </c>
      <c r="D188" s="77">
        <v>12360</v>
      </c>
      <c r="E188" s="77">
        <v>12303</v>
      </c>
      <c r="F188" s="77">
        <v>14248</v>
      </c>
      <c r="G188" s="77">
        <v>11047</v>
      </c>
      <c r="H188" s="77">
        <v>15392</v>
      </c>
      <c r="I188" s="77">
        <v>15824</v>
      </c>
      <c r="J188" s="48">
        <v>20033</v>
      </c>
      <c r="K188" s="79">
        <v>26388</v>
      </c>
    </row>
    <row r="189" spans="1:11" ht="12" customHeight="1">
      <c r="A189" s="34" t="s">
        <v>88</v>
      </c>
      <c r="B189" s="34" t="s">
        <v>385</v>
      </c>
      <c r="C189" s="77">
        <v>1759</v>
      </c>
      <c r="D189" s="77">
        <v>1548</v>
      </c>
      <c r="E189" s="77">
        <v>1808</v>
      </c>
      <c r="F189" s="77">
        <v>4049</v>
      </c>
      <c r="G189" s="77">
        <v>4376</v>
      </c>
      <c r="H189" s="77">
        <v>3700</v>
      </c>
      <c r="I189" s="77">
        <v>3082</v>
      </c>
      <c r="J189" s="48">
        <v>2933</v>
      </c>
      <c r="K189" s="79">
        <v>3288</v>
      </c>
    </row>
    <row r="190" spans="1:11" ht="12" customHeight="1">
      <c r="A190" s="34" t="s">
        <v>194</v>
      </c>
      <c r="B190" s="34" t="s">
        <v>386</v>
      </c>
      <c r="C190" s="77">
        <v>0</v>
      </c>
      <c r="D190" s="77">
        <v>0</v>
      </c>
      <c r="E190" s="77">
        <v>0</v>
      </c>
      <c r="F190" s="77">
        <v>0</v>
      </c>
      <c r="G190" s="77">
        <v>0</v>
      </c>
      <c r="H190" s="77">
        <v>0</v>
      </c>
      <c r="I190" s="77">
        <v>0</v>
      </c>
      <c r="J190" s="48">
        <v>0</v>
      </c>
      <c r="K190" s="79">
        <v>0</v>
      </c>
    </row>
    <row r="191" spans="1:11" ht="12" customHeight="1">
      <c r="A191" s="34" t="s">
        <v>200</v>
      </c>
      <c r="B191" s="34" t="s">
        <v>387</v>
      </c>
      <c r="C191" s="77">
        <v>35589</v>
      </c>
      <c r="D191" s="77">
        <v>37733</v>
      </c>
      <c r="E191" s="77">
        <v>45</v>
      </c>
      <c r="F191" s="77">
        <v>47</v>
      </c>
      <c r="G191" s="77">
        <v>36</v>
      </c>
      <c r="H191" s="77">
        <v>15</v>
      </c>
      <c r="I191" s="77">
        <v>22</v>
      </c>
      <c r="J191" s="48">
        <v>13</v>
      </c>
      <c r="K191" s="79">
        <v>16</v>
      </c>
    </row>
    <row r="192" spans="1:11" ht="12" customHeight="1">
      <c r="A192" s="34" t="s">
        <v>200</v>
      </c>
      <c r="B192" s="34" t="s">
        <v>388</v>
      </c>
      <c r="C192" s="77">
        <v>139366</v>
      </c>
      <c r="D192" s="77">
        <v>156047</v>
      </c>
      <c r="E192" s="77">
        <v>158734</v>
      </c>
      <c r="F192" s="77">
        <v>139101</v>
      </c>
      <c r="G192" s="77">
        <v>120442</v>
      </c>
      <c r="H192" s="77">
        <v>142586</v>
      </c>
      <c r="I192" s="77">
        <v>175414</v>
      </c>
      <c r="J192" s="48">
        <v>189575</v>
      </c>
      <c r="K192" s="79">
        <v>227469</v>
      </c>
    </row>
    <row r="193" spans="1:11" ht="12" customHeight="1">
      <c r="A193" s="34" t="s">
        <v>194</v>
      </c>
      <c r="B193" s="34" t="s">
        <v>389</v>
      </c>
      <c r="C193" s="77">
        <v>515</v>
      </c>
      <c r="D193" s="77">
        <v>697</v>
      </c>
      <c r="E193" s="77">
        <v>793</v>
      </c>
      <c r="F193" s="77">
        <v>826</v>
      </c>
      <c r="G193" s="77">
        <v>675</v>
      </c>
      <c r="H193" s="77">
        <v>796</v>
      </c>
      <c r="I193" s="77">
        <v>646</v>
      </c>
      <c r="J193" s="48">
        <v>644</v>
      </c>
      <c r="K193" s="79">
        <v>944</v>
      </c>
    </row>
    <row r="194" spans="1:11" ht="12" customHeight="1">
      <c r="A194" s="34" t="s">
        <v>204</v>
      </c>
      <c r="B194" s="34" t="s">
        <v>390</v>
      </c>
      <c r="C194" s="77">
        <v>27</v>
      </c>
      <c r="D194" s="77">
        <v>28</v>
      </c>
      <c r="E194" s="77">
        <v>14</v>
      </c>
      <c r="F194" s="77">
        <v>8</v>
      </c>
      <c r="G194" s="77">
        <v>12</v>
      </c>
      <c r="H194" s="77">
        <v>12</v>
      </c>
      <c r="I194" s="77">
        <v>20</v>
      </c>
      <c r="J194" s="48">
        <v>12</v>
      </c>
      <c r="K194" s="79">
        <v>25</v>
      </c>
    </row>
    <row r="195" spans="1:11" ht="12" customHeight="1">
      <c r="A195" s="34" t="s">
        <v>200</v>
      </c>
      <c r="B195" s="34" t="s">
        <v>391</v>
      </c>
      <c r="C195" s="77">
        <v>1</v>
      </c>
      <c r="D195" s="77">
        <v>4</v>
      </c>
      <c r="E195" s="77">
        <v>3</v>
      </c>
      <c r="F195" s="77">
        <v>1</v>
      </c>
      <c r="G195" s="77">
        <v>3</v>
      </c>
      <c r="H195" s="77">
        <v>2</v>
      </c>
      <c r="I195" s="77">
        <v>3</v>
      </c>
      <c r="J195" s="48">
        <v>0</v>
      </c>
      <c r="K195" s="79">
        <v>3</v>
      </c>
    </row>
    <row r="196" spans="1:11" ht="12" customHeight="1">
      <c r="A196" s="34" t="s">
        <v>194</v>
      </c>
      <c r="B196" s="34" t="s">
        <v>392</v>
      </c>
      <c r="C196" s="77">
        <v>156</v>
      </c>
      <c r="D196" s="77">
        <v>179</v>
      </c>
      <c r="E196" s="77">
        <v>113</v>
      </c>
      <c r="F196" s="77">
        <v>71</v>
      </c>
      <c r="G196" s="77">
        <v>60</v>
      </c>
      <c r="H196" s="77">
        <v>44</v>
      </c>
      <c r="I196" s="77">
        <v>43</v>
      </c>
      <c r="J196" s="48">
        <v>28</v>
      </c>
      <c r="K196" s="79">
        <v>37</v>
      </c>
    </row>
    <row r="197" spans="1:11" ht="12" customHeight="1">
      <c r="A197" s="34" t="s">
        <v>202</v>
      </c>
      <c r="B197" s="34" t="s">
        <v>393</v>
      </c>
      <c r="C197" s="77">
        <v>35775</v>
      </c>
      <c r="D197" s="77">
        <v>43120</v>
      </c>
      <c r="E197" s="77">
        <v>47744</v>
      </c>
      <c r="F197" s="77">
        <v>63749</v>
      </c>
      <c r="G197" s="77">
        <v>75931</v>
      </c>
      <c r="H197" s="77">
        <v>77021</v>
      </c>
      <c r="I197" s="77">
        <v>85749</v>
      </c>
      <c r="J197" s="48">
        <v>94625</v>
      </c>
      <c r="K197" s="79">
        <v>110222</v>
      </c>
    </row>
    <row r="198" spans="1:11" ht="12" customHeight="1">
      <c r="A198" s="34" t="s">
        <v>194</v>
      </c>
      <c r="B198" s="34" t="s">
        <v>394</v>
      </c>
      <c r="C198" s="77">
        <v>2029</v>
      </c>
      <c r="D198" s="77">
        <v>2125</v>
      </c>
      <c r="E198" s="77">
        <v>2199</v>
      </c>
      <c r="F198" s="77">
        <v>2199</v>
      </c>
      <c r="G198" s="77">
        <v>1548</v>
      </c>
      <c r="H198" s="77">
        <v>1689</v>
      </c>
      <c r="I198" s="77">
        <v>1451</v>
      </c>
      <c r="J198" s="48">
        <v>1329</v>
      </c>
      <c r="K198" s="79">
        <v>1294</v>
      </c>
    </row>
    <row r="199" spans="1:11" ht="12" customHeight="1">
      <c r="A199" s="34" t="s">
        <v>200</v>
      </c>
      <c r="B199" s="34" t="s">
        <v>395</v>
      </c>
      <c r="C199" s="77" t="s">
        <v>94</v>
      </c>
      <c r="D199" s="77" t="s">
        <v>94</v>
      </c>
      <c r="E199" s="77">
        <v>391</v>
      </c>
      <c r="F199" s="77">
        <v>1001</v>
      </c>
      <c r="G199" s="77">
        <v>8788</v>
      </c>
      <c r="H199" s="77">
        <v>13176</v>
      </c>
      <c r="I199" s="77">
        <v>13890</v>
      </c>
      <c r="J199" s="48">
        <v>13719</v>
      </c>
      <c r="K199" s="79">
        <v>13654</v>
      </c>
    </row>
    <row r="200" spans="1:11" ht="12" customHeight="1">
      <c r="A200" s="34" t="s">
        <v>200</v>
      </c>
      <c r="B200" s="34" t="s">
        <v>396</v>
      </c>
      <c r="C200" s="77">
        <v>19672</v>
      </c>
      <c r="D200" s="77">
        <v>20255</v>
      </c>
      <c r="E200" s="77" t="s">
        <v>94</v>
      </c>
      <c r="F200" s="77" t="s">
        <v>94</v>
      </c>
      <c r="G200" s="77" t="s">
        <v>94</v>
      </c>
      <c r="H200" s="77" t="s">
        <v>94</v>
      </c>
      <c r="I200" s="77" t="s">
        <v>94</v>
      </c>
      <c r="J200" s="77" t="s">
        <v>94</v>
      </c>
      <c r="K200" s="77" t="s">
        <v>94</v>
      </c>
    </row>
    <row r="201" spans="1:11" ht="12" customHeight="1">
      <c r="A201" s="34" t="s">
        <v>194</v>
      </c>
      <c r="B201" s="34" t="s">
        <v>397</v>
      </c>
      <c r="C201" s="77">
        <v>217</v>
      </c>
      <c r="D201" s="77">
        <v>191</v>
      </c>
      <c r="E201" s="77">
        <v>188</v>
      </c>
      <c r="F201" s="77">
        <v>136</v>
      </c>
      <c r="G201" s="77">
        <v>142</v>
      </c>
      <c r="H201" s="77">
        <v>140</v>
      </c>
      <c r="I201" s="77">
        <v>100</v>
      </c>
      <c r="J201" s="48">
        <v>92</v>
      </c>
      <c r="K201" s="79">
        <v>100</v>
      </c>
    </row>
    <row r="202" spans="1:11" ht="12" customHeight="1">
      <c r="A202" s="34" t="s">
        <v>194</v>
      </c>
      <c r="B202" s="34" t="s">
        <v>398</v>
      </c>
      <c r="C202" s="77">
        <v>5746</v>
      </c>
      <c r="D202" s="77">
        <v>6172</v>
      </c>
      <c r="E202" s="77">
        <v>4592</v>
      </c>
      <c r="F202" s="77">
        <v>3489</v>
      </c>
      <c r="G202" s="77">
        <v>3269</v>
      </c>
      <c r="H202" s="77">
        <v>3275</v>
      </c>
      <c r="I202" s="77">
        <v>2580</v>
      </c>
      <c r="J202" s="48">
        <v>2421</v>
      </c>
      <c r="K202" s="79">
        <v>2489</v>
      </c>
    </row>
    <row r="203" spans="1:11" ht="12" customHeight="1">
      <c r="A203" s="34" t="s">
        <v>198</v>
      </c>
      <c r="B203" s="34" t="s">
        <v>399</v>
      </c>
      <c r="C203" s="77">
        <v>1854</v>
      </c>
      <c r="D203" s="77">
        <v>2096</v>
      </c>
      <c r="E203" s="77">
        <v>2055</v>
      </c>
      <c r="F203" s="77">
        <v>2072</v>
      </c>
      <c r="G203" s="77">
        <v>2145</v>
      </c>
      <c r="H203" s="77">
        <v>2588</v>
      </c>
      <c r="I203" s="77">
        <v>3051</v>
      </c>
      <c r="J203" s="48">
        <v>3388</v>
      </c>
      <c r="K203" s="79">
        <v>3882</v>
      </c>
    </row>
    <row r="204" spans="1:11" ht="12" customHeight="1">
      <c r="A204" s="34" t="s">
        <v>200</v>
      </c>
      <c r="B204" s="34" t="s">
        <v>400</v>
      </c>
      <c r="C204" s="77">
        <v>8</v>
      </c>
      <c r="D204" s="77">
        <v>4</v>
      </c>
      <c r="E204" s="77">
        <v>2</v>
      </c>
      <c r="F204" s="77">
        <v>2</v>
      </c>
      <c r="G204" s="77">
        <v>0</v>
      </c>
      <c r="H204" s="77">
        <v>0</v>
      </c>
      <c r="I204" s="77">
        <v>0</v>
      </c>
      <c r="J204" s="48">
        <v>0</v>
      </c>
      <c r="K204" s="79">
        <v>0</v>
      </c>
    </row>
    <row r="205" spans="1:11" ht="12" customHeight="1">
      <c r="A205" s="34" t="s">
        <v>200</v>
      </c>
      <c r="B205" s="34" t="s">
        <v>401</v>
      </c>
      <c r="C205" s="77">
        <v>1</v>
      </c>
      <c r="D205" s="77">
        <v>0</v>
      </c>
      <c r="E205" s="77">
        <v>3</v>
      </c>
      <c r="F205" s="77">
        <v>5</v>
      </c>
      <c r="G205" s="77">
        <v>0</v>
      </c>
      <c r="H205" s="77">
        <v>0</v>
      </c>
      <c r="I205" s="77">
        <v>1</v>
      </c>
      <c r="J205" s="48">
        <v>0</v>
      </c>
      <c r="K205" s="79">
        <v>0</v>
      </c>
    </row>
    <row r="206" spans="1:11" ht="12" customHeight="1">
      <c r="A206" s="34" t="s">
        <v>204</v>
      </c>
      <c r="B206" s="34" t="s">
        <v>402</v>
      </c>
      <c r="C206" s="77">
        <v>16</v>
      </c>
      <c r="D206" s="77">
        <v>7</v>
      </c>
      <c r="E206" s="77">
        <v>10</v>
      </c>
      <c r="F206" s="77">
        <v>8</v>
      </c>
      <c r="G206" s="77">
        <v>6</v>
      </c>
      <c r="H206" s="77">
        <v>2</v>
      </c>
      <c r="I206" s="77">
        <v>2</v>
      </c>
      <c r="J206" s="48">
        <v>5</v>
      </c>
      <c r="K206" s="79">
        <v>4</v>
      </c>
    </row>
    <row r="207" spans="1:11" ht="12" customHeight="1">
      <c r="A207" s="34" t="s">
        <v>194</v>
      </c>
      <c r="B207" s="34" t="s">
        <v>403</v>
      </c>
      <c r="C207" s="77">
        <v>5212</v>
      </c>
      <c r="D207" s="77">
        <v>3248</v>
      </c>
      <c r="E207" s="77">
        <v>3261</v>
      </c>
      <c r="F207" s="77">
        <v>2472</v>
      </c>
      <c r="G207" s="77">
        <v>2511</v>
      </c>
      <c r="H207" s="77">
        <v>2890</v>
      </c>
      <c r="I207" s="77">
        <v>2039</v>
      </c>
      <c r="J207" s="48">
        <v>1570</v>
      </c>
      <c r="K207" s="79">
        <v>1534</v>
      </c>
    </row>
    <row r="208" spans="1:11" ht="12" customHeight="1">
      <c r="A208" s="34" t="s">
        <v>194</v>
      </c>
      <c r="B208" s="34" t="s">
        <v>404</v>
      </c>
      <c r="C208" s="77">
        <v>31791</v>
      </c>
      <c r="D208" s="77">
        <v>21907</v>
      </c>
      <c r="E208" s="77">
        <v>17276</v>
      </c>
      <c r="F208" s="77">
        <v>19949</v>
      </c>
      <c r="G208" s="77">
        <v>105676</v>
      </c>
      <c r="H208" s="77">
        <v>111497</v>
      </c>
      <c r="I208" s="77">
        <v>109195</v>
      </c>
      <c r="J208" s="48">
        <v>102420</v>
      </c>
      <c r="K208" s="79">
        <v>95571</v>
      </c>
    </row>
    <row r="209" spans="1:11" ht="12" customHeight="1">
      <c r="A209" s="34" t="s">
        <v>196</v>
      </c>
      <c r="B209" s="34" t="s">
        <v>405</v>
      </c>
      <c r="C209" s="77">
        <v>0</v>
      </c>
      <c r="D209" s="77">
        <v>0</v>
      </c>
      <c r="E209" s="77">
        <v>0</v>
      </c>
      <c r="F209" s="77">
        <v>0</v>
      </c>
      <c r="G209" s="77">
        <v>0</v>
      </c>
      <c r="H209" s="77">
        <v>0</v>
      </c>
      <c r="I209" s="77">
        <v>0</v>
      </c>
      <c r="J209" s="48">
        <v>0</v>
      </c>
      <c r="K209" s="79">
        <v>0</v>
      </c>
    </row>
    <row r="210" spans="1:11" ht="12" customHeight="1">
      <c r="A210" s="34" t="s">
        <v>200</v>
      </c>
      <c r="B210" s="34" t="s">
        <v>406</v>
      </c>
      <c r="C210" s="77">
        <v>6</v>
      </c>
      <c r="D210" s="77">
        <v>2</v>
      </c>
      <c r="E210" s="77">
        <v>7</v>
      </c>
      <c r="F210" s="77">
        <v>3</v>
      </c>
      <c r="G210" s="77">
        <v>0</v>
      </c>
      <c r="H210" s="77">
        <v>1</v>
      </c>
      <c r="I210" s="77">
        <v>1</v>
      </c>
      <c r="J210" s="48">
        <v>1</v>
      </c>
      <c r="K210" s="79">
        <v>1</v>
      </c>
    </row>
    <row r="211" spans="1:11" ht="12" customHeight="1">
      <c r="A211" s="34" t="s">
        <v>198</v>
      </c>
      <c r="B211" s="34" t="s">
        <v>407</v>
      </c>
      <c r="C211" s="77">
        <v>30801</v>
      </c>
      <c r="D211" s="77">
        <v>35846</v>
      </c>
      <c r="E211" s="77">
        <v>32117</v>
      </c>
      <c r="F211" s="77">
        <v>30831</v>
      </c>
      <c r="G211" s="77">
        <v>29601</v>
      </c>
      <c r="H211" s="77">
        <v>32974</v>
      </c>
      <c r="I211" s="77">
        <v>26156</v>
      </c>
      <c r="J211" s="48">
        <v>21294</v>
      </c>
      <c r="K211" s="79">
        <v>22616</v>
      </c>
    </row>
    <row r="212" spans="1:11" ht="12" customHeight="1">
      <c r="A212" s="34" t="s">
        <v>194</v>
      </c>
      <c r="B212" s="34" t="s">
        <v>408</v>
      </c>
      <c r="C212" s="77">
        <v>0</v>
      </c>
      <c r="D212" s="77">
        <v>0</v>
      </c>
      <c r="E212" s="77">
        <v>0</v>
      </c>
      <c r="F212" s="77">
        <v>0</v>
      </c>
      <c r="G212" s="77">
        <v>0</v>
      </c>
      <c r="H212" s="77">
        <v>0</v>
      </c>
      <c r="I212" s="77">
        <v>0</v>
      </c>
      <c r="J212" s="48">
        <v>0</v>
      </c>
      <c r="K212" s="79">
        <v>0</v>
      </c>
    </row>
    <row r="213" spans="1:11" ht="12" customHeight="1">
      <c r="A213" s="34" t="s">
        <v>196</v>
      </c>
      <c r="B213" s="34" t="s">
        <v>409</v>
      </c>
      <c r="C213" s="77">
        <v>27</v>
      </c>
      <c r="D213" s="77">
        <v>32</v>
      </c>
      <c r="E213" s="77">
        <v>21</v>
      </c>
      <c r="F213" s="77">
        <v>27</v>
      </c>
      <c r="G213" s="77">
        <v>19</v>
      </c>
      <c r="H213" s="77">
        <v>21</v>
      </c>
      <c r="I213" s="77">
        <v>27</v>
      </c>
      <c r="J213" s="48">
        <v>53</v>
      </c>
      <c r="K213" s="79">
        <v>42</v>
      </c>
    </row>
    <row r="214" spans="1:11" ht="12" customHeight="1">
      <c r="A214" s="34" t="s">
        <v>196</v>
      </c>
      <c r="B214" s="34" t="s">
        <v>410</v>
      </c>
      <c r="C214" s="77">
        <v>303</v>
      </c>
      <c r="D214" s="77">
        <v>304</v>
      </c>
      <c r="E214" s="77">
        <v>226</v>
      </c>
      <c r="F214" s="77">
        <v>214</v>
      </c>
      <c r="G214" s="77">
        <v>161</v>
      </c>
      <c r="H214" s="77">
        <v>134</v>
      </c>
      <c r="I214" s="77">
        <v>96</v>
      </c>
      <c r="J214" s="48">
        <v>85</v>
      </c>
      <c r="K214" s="79">
        <v>77</v>
      </c>
    </row>
    <row r="215" spans="1:11" ht="12" customHeight="1">
      <c r="A215" s="34" t="s">
        <v>196</v>
      </c>
      <c r="B215" s="34" t="s">
        <v>411</v>
      </c>
      <c r="C215" s="77" t="s">
        <v>94</v>
      </c>
      <c r="D215" s="77" t="s">
        <v>94</v>
      </c>
      <c r="E215" s="77" t="s">
        <v>94</v>
      </c>
      <c r="F215" s="77" t="s">
        <v>94</v>
      </c>
      <c r="G215" s="77" t="s">
        <v>94</v>
      </c>
      <c r="H215" s="77" t="s">
        <v>94</v>
      </c>
      <c r="I215" s="77">
        <v>0</v>
      </c>
      <c r="J215" s="48">
        <v>0</v>
      </c>
      <c r="K215" s="79">
        <v>0</v>
      </c>
    </row>
    <row r="216" spans="1:11" ht="12" customHeight="1">
      <c r="A216" s="34" t="s">
        <v>196</v>
      </c>
      <c r="B216" s="34" t="s">
        <v>412</v>
      </c>
      <c r="C216" s="77">
        <v>0</v>
      </c>
      <c r="D216" s="77">
        <v>0</v>
      </c>
      <c r="E216" s="77">
        <v>0</v>
      </c>
      <c r="F216" s="77">
        <v>0</v>
      </c>
      <c r="G216" s="77">
        <v>0</v>
      </c>
      <c r="H216" s="77">
        <v>0</v>
      </c>
      <c r="I216" s="77">
        <v>0</v>
      </c>
      <c r="J216" s="48">
        <v>0</v>
      </c>
      <c r="K216" s="79">
        <v>0</v>
      </c>
    </row>
    <row r="217" spans="1:11" ht="12" customHeight="1">
      <c r="A217" s="34" t="s">
        <v>196</v>
      </c>
      <c r="B217" s="34" t="s">
        <v>413</v>
      </c>
      <c r="C217" s="77">
        <v>0</v>
      </c>
      <c r="D217" s="77">
        <v>0</v>
      </c>
      <c r="E217" s="77">
        <v>0</v>
      </c>
      <c r="F217" s="77">
        <v>0</v>
      </c>
      <c r="G217" s="77">
        <v>0</v>
      </c>
      <c r="H217" s="77">
        <v>0</v>
      </c>
      <c r="I217" s="77">
        <v>0</v>
      </c>
      <c r="J217" s="48">
        <v>0</v>
      </c>
      <c r="K217" s="79">
        <v>0</v>
      </c>
    </row>
    <row r="218" spans="1:11" ht="12" customHeight="1">
      <c r="A218" s="34" t="s">
        <v>196</v>
      </c>
      <c r="B218" s="34" t="s">
        <v>414</v>
      </c>
      <c r="C218" s="77">
        <v>160</v>
      </c>
      <c r="D218" s="77">
        <v>174</v>
      </c>
      <c r="E218" s="77">
        <v>139</v>
      </c>
      <c r="F218" s="77">
        <v>113</v>
      </c>
      <c r="G218" s="77">
        <v>100</v>
      </c>
      <c r="H218" s="77">
        <v>102</v>
      </c>
      <c r="I218" s="77">
        <v>81</v>
      </c>
      <c r="J218" s="48">
        <v>85</v>
      </c>
      <c r="K218" s="79">
        <v>77</v>
      </c>
    </row>
    <row r="219" spans="1:11" ht="12" customHeight="1">
      <c r="A219" s="34" t="s">
        <v>88</v>
      </c>
      <c r="B219" s="34" t="s">
        <v>415</v>
      </c>
      <c r="C219" s="77">
        <v>1861</v>
      </c>
      <c r="D219" s="77">
        <v>1730</v>
      </c>
      <c r="E219" s="77">
        <v>1156</v>
      </c>
      <c r="F219" s="77">
        <v>838</v>
      </c>
      <c r="G219" s="77">
        <v>709</v>
      </c>
      <c r="H219" s="77">
        <v>577</v>
      </c>
      <c r="I219" s="77">
        <v>482</v>
      </c>
      <c r="J219" s="48">
        <v>297</v>
      </c>
      <c r="K219" s="79">
        <v>196</v>
      </c>
    </row>
    <row r="220" spans="1:11" ht="12" customHeight="1">
      <c r="A220" s="34" t="s">
        <v>194</v>
      </c>
      <c r="B220" s="34" t="s">
        <v>416</v>
      </c>
      <c r="C220" s="77">
        <v>8616</v>
      </c>
      <c r="D220" s="77">
        <v>9694</v>
      </c>
      <c r="E220" s="77">
        <v>8681</v>
      </c>
      <c r="F220" s="77">
        <v>6759</v>
      </c>
      <c r="G220" s="77">
        <v>6689</v>
      </c>
      <c r="H220" s="77">
        <v>7197</v>
      </c>
      <c r="I220" s="77">
        <v>6884</v>
      </c>
      <c r="J220" s="48">
        <v>5758</v>
      </c>
      <c r="K220" s="79">
        <v>6155</v>
      </c>
    </row>
    <row r="221" spans="1:11" ht="12" customHeight="1">
      <c r="A221" s="34" t="s">
        <v>194</v>
      </c>
      <c r="B221" s="34" t="s">
        <v>417</v>
      </c>
      <c r="C221" s="77" t="s">
        <v>94</v>
      </c>
      <c r="D221" s="77" t="s">
        <v>94</v>
      </c>
      <c r="E221" s="77" t="s">
        <v>94</v>
      </c>
      <c r="F221" s="77" t="s">
        <v>94</v>
      </c>
      <c r="G221" s="77" t="s">
        <v>94</v>
      </c>
      <c r="H221" s="77" t="s">
        <v>94</v>
      </c>
      <c r="I221" s="77">
        <v>0</v>
      </c>
      <c r="J221" s="48">
        <v>0</v>
      </c>
      <c r="K221" s="79">
        <v>244</v>
      </c>
    </row>
    <row r="222" spans="1:11" ht="12" customHeight="1">
      <c r="A222" s="34" t="s">
        <v>196</v>
      </c>
      <c r="B222" s="34" t="s">
        <v>418</v>
      </c>
      <c r="C222" s="77">
        <v>244</v>
      </c>
      <c r="D222" s="77">
        <v>191</v>
      </c>
      <c r="E222" s="77">
        <v>236</v>
      </c>
      <c r="F222" s="77">
        <v>145</v>
      </c>
      <c r="G222" s="77">
        <v>116</v>
      </c>
      <c r="H222" s="77">
        <v>105</v>
      </c>
      <c r="I222" s="77">
        <v>84</v>
      </c>
      <c r="J222" s="48">
        <v>115</v>
      </c>
      <c r="K222" s="79">
        <v>137</v>
      </c>
    </row>
    <row r="223" spans="1:11" ht="12" customHeight="1">
      <c r="A223" s="34" t="s">
        <v>200</v>
      </c>
      <c r="B223" s="34" t="s">
        <v>419</v>
      </c>
      <c r="C223" s="77">
        <v>0</v>
      </c>
      <c r="D223" s="77">
        <v>0</v>
      </c>
      <c r="E223" s="77">
        <v>0</v>
      </c>
      <c r="F223" s="77">
        <v>0</v>
      </c>
      <c r="G223" s="77">
        <v>0</v>
      </c>
      <c r="H223" s="77">
        <v>0</v>
      </c>
      <c r="I223" s="77">
        <v>0</v>
      </c>
      <c r="J223" s="48">
        <v>0</v>
      </c>
      <c r="K223" s="79">
        <v>0</v>
      </c>
    </row>
    <row r="224" spans="1:11" ht="12" customHeight="1">
      <c r="A224" s="34" t="s">
        <v>194</v>
      </c>
      <c r="B224" s="34" t="s">
        <v>420</v>
      </c>
      <c r="C224" s="77">
        <v>264</v>
      </c>
      <c r="D224" s="77">
        <v>79</v>
      </c>
      <c r="E224" s="77">
        <v>72</v>
      </c>
      <c r="F224" s="77">
        <v>64</v>
      </c>
      <c r="G224" s="77">
        <v>346</v>
      </c>
      <c r="H224" s="77">
        <v>399</v>
      </c>
      <c r="I224" s="77">
        <v>322</v>
      </c>
      <c r="J224" s="48">
        <v>405</v>
      </c>
      <c r="K224" s="79">
        <v>313</v>
      </c>
    </row>
    <row r="225" spans="1:11" ht="12" customHeight="1">
      <c r="A225" s="34" t="s">
        <v>200</v>
      </c>
      <c r="B225" s="34" t="s">
        <v>421</v>
      </c>
      <c r="C225" s="77">
        <v>18</v>
      </c>
      <c r="D225" s="77">
        <v>4</v>
      </c>
      <c r="E225" s="77">
        <v>2</v>
      </c>
      <c r="F225" s="77">
        <v>5</v>
      </c>
      <c r="G225" s="77">
        <v>3</v>
      </c>
      <c r="H225" s="77">
        <v>1</v>
      </c>
      <c r="I225" s="77">
        <v>4</v>
      </c>
      <c r="J225" s="48">
        <v>1</v>
      </c>
      <c r="K225" s="79">
        <v>0</v>
      </c>
    </row>
    <row r="226" spans="1:11" ht="12" customHeight="1">
      <c r="A226" s="34" t="s">
        <v>200</v>
      </c>
      <c r="B226" s="34" t="s">
        <v>422</v>
      </c>
      <c r="C226" s="77">
        <v>4</v>
      </c>
      <c r="D226" s="77">
        <v>20</v>
      </c>
      <c r="E226" s="77">
        <v>4</v>
      </c>
      <c r="F226" s="77">
        <v>3</v>
      </c>
      <c r="G226" s="77">
        <v>1</v>
      </c>
      <c r="H226" s="77">
        <v>2</v>
      </c>
      <c r="I226" s="77">
        <v>1</v>
      </c>
      <c r="J226" s="48">
        <v>0</v>
      </c>
      <c r="K226" s="79">
        <v>1</v>
      </c>
    </row>
    <row r="227" spans="1:11" ht="12" customHeight="1">
      <c r="A227" s="34" t="s">
        <v>202</v>
      </c>
      <c r="B227" s="34" t="s">
        <v>423</v>
      </c>
      <c r="C227" s="77">
        <v>6948</v>
      </c>
      <c r="D227" s="77">
        <v>7677</v>
      </c>
      <c r="E227" s="77">
        <v>5540</v>
      </c>
      <c r="F227" s="77">
        <v>5577</v>
      </c>
      <c r="G227" s="77">
        <v>6416</v>
      </c>
      <c r="H227" s="77">
        <v>5522</v>
      </c>
      <c r="I227" s="77">
        <v>5739</v>
      </c>
      <c r="J227" s="48">
        <v>3490</v>
      </c>
      <c r="K227" s="79">
        <v>3812</v>
      </c>
    </row>
    <row r="228" spans="1:11" ht="12" customHeight="1">
      <c r="A228" s="34" t="s">
        <v>198</v>
      </c>
      <c r="B228" s="34" t="s">
        <v>424</v>
      </c>
      <c r="C228" s="77">
        <v>37914</v>
      </c>
      <c r="D228" s="77">
        <v>40723</v>
      </c>
      <c r="E228" s="77">
        <v>37033</v>
      </c>
      <c r="F228" s="77">
        <v>30184</v>
      </c>
      <c r="G228" s="77">
        <v>6303</v>
      </c>
      <c r="H228" s="77">
        <v>4315</v>
      </c>
      <c r="I228" s="77">
        <v>4290</v>
      </c>
      <c r="J228" s="48">
        <v>5165</v>
      </c>
      <c r="K228" s="79">
        <v>4982</v>
      </c>
    </row>
    <row r="229" spans="1:11" ht="12" customHeight="1">
      <c r="A229" s="34" t="s">
        <v>200</v>
      </c>
      <c r="B229" s="34" t="s">
        <v>425</v>
      </c>
      <c r="C229" s="77">
        <v>350</v>
      </c>
      <c r="D229" s="77">
        <v>357</v>
      </c>
      <c r="E229" s="77">
        <v>344</v>
      </c>
      <c r="F229" s="77">
        <v>396</v>
      </c>
      <c r="G229" s="77">
        <v>304</v>
      </c>
      <c r="H229" s="77">
        <v>377</v>
      </c>
      <c r="I229" s="77">
        <v>332</v>
      </c>
      <c r="J229" s="48">
        <v>401</v>
      </c>
      <c r="K229" s="79">
        <v>379</v>
      </c>
    </row>
    <row r="230" spans="1:11" ht="12" customHeight="1">
      <c r="A230" s="34" t="s">
        <v>194</v>
      </c>
      <c r="B230" s="34" t="s">
        <v>426</v>
      </c>
      <c r="C230" s="77">
        <v>7522</v>
      </c>
      <c r="D230" s="77">
        <v>7775</v>
      </c>
      <c r="E230" s="77">
        <v>7336</v>
      </c>
      <c r="F230" s="77">
        <v>6336</v>
      </c>
      <c r="G230" s="77">
        <v>5142</v>
      </c>
      <c r="H230" s="77">
        <v>4619</v>
      </c>
      <c r="I230" s="77">
        <v>4832</v>
      </c>
      <c r="J230" s="48">
        <v>4603</v>
      </c>
      <c r="K230" s="79">
        <v>4752</v>
      </c>
    </row>
    <row r="231" spans="1:11" ht="12" customHeight="1">
      <c r="A231" s="34" t="s">
        <v>198</v>
      </c>
      <c r="B231" s="34" t="s">
        <v>427</v>
      </c>
      <c r="C231" s="77">
        <v>39503</v>
      </c>
      <c r="D231" s="77">
        <v>39362</v>
      </c>
      <c r="E231" s="77">
        <v>41564</v>
      </c>
      <c r="F231" s="77">
        <v>41528</v>
      </c>
      <c r="G231" s="77">
        <v>46223</v>
      </c>
      <c r="H231" s="77">
        <v>52164</v>
      </c>
      <c r="I231" s="77">
        <v>58117</v>
      </c>
      <c r="J231" s="48">
        <v>59859</v>
      </c>
      <c r="K231" s="79">
        <v>69849</v>
      </c>
    </row>
    <row r="232" spans="1:11" ht="12" customHeight="1">
      <c r="A232" s="34" t="s">
        <v>194</v>
      </c>
      <c r="B232" s="34" t="s">
        <v>428</v>
      </c>
      <c r="C232" s="77">
        <v>506</v>
      </c>
      <c r="D232" s="77">
        <v>505</v>
      </c>
      <c r="E232" s="77">
        <v>435</v>
      </c>
      <c r="F232" s="77">
        <v>421</v>
      </c>
      <c r="G232" s="77">
        <v>366</v>
      </c>
      <c r="H232" s="77">
        <v>382</v>
      </c>
      <c r="I232" s="77">
        <v>303</v>
      </c>
      <c r="J232" s="48">
        <v>336</v>
      </c>
      <c r="K232" s="79">
        <v>281</v>
      </c>
    </row>
    <row r="233" spans="1:11" ht="12" customHeight="1">
      <c r="A233" s="34" t="s">
        <v>204</v>
      </c>
      <c r="B233" s="34" t="s">
        <v>429</v>
      </c>
      <c r="C233" s="77">
        <v>0</v>
      </c>
      <c r="D233" s="77">
        <v>0</v>
      </c>
      <c r="E233" s="77">
        <v>0</v>
      </c>
      <c r="F233" s="77">
        <v>0</v>
      </c>
      <c r="G233" s="77">
        <v>0</v>
      </c>
      <c r="H233" s="77">
        <v>0</v>
      </c>
      <c r="I233" s="77">
        <v>0</v>
      </c>
      <c r="J233" s="48">
        <v>0</v>
      </c>
      <c r="K233" s="79">
        <v>0</v>
      </c>
    </row>
    <row r="234" spans="1:11" ht="12" customHeight="1">
      <c r="A234" s="34" t="s">
        <v>204</v>
      </c>
      <c r="B234" s="34" t="s">
        <v>430</v>
      </c>
      <c r="C234" s="77">
        <v>26</v>
      </c>
      <c r="D234" s="77">
        <v>31</v>
      </c>
      <c r="E234" s="77">
        <v>24</v>
      </c>
      <c r="F234" s="77">
        <v>17</v>
      </c>
      <c r="G234" s="77">
        <v>20</v>
      </c>
      <c r="H234" s="77">
        <v>18</v>
      </c>
      <c r="I234" s="77">
        <v>18</v>
      </c>
      <c r="J234" s="48">
        <v>10</v>
      </c>
      <c r="K234" s="79">
        <v>25</v>
      </c>
    </row>
    <row r="235" spans="1:11" ht="12" customHeight="1">
      <c r="A235" s="34" t="s">
        <v>196</v>
      </c>
      <c r="B235" s="34" t="s">
        <v>431</v>
      </c>
      <c r="C235" s="77">
        <v>1743</v>
      </c>
      <c r="D235" s="77">
        <v>1453</v>
      </c>
      <c r="E235" s="77">
        <v>1396</v>
      </c>
      <c r="F235" s="77">
        <v>1193</v>
      </c>
      <c r="G235" s="77">
        <v>895</v>
      </c>
      <c r="H235" s="77">
        <v>844</v>
      </c>
      <c r="I235" s="77">
        <v>649</v>
      </c>
      <c r="J235" s="48">
        <v>479</v>
      </c>
      <c r="K235" s="79">
        <v>510</v>
      </c>
    </row>
    <row r="236" spans="1:11" ht="12" customHeight="1">
      <c r="A236" s="34" t="s">
        <v>194</v>
      </c>
      <c r="B236" s="34" t="s">
        <v>432</v>
      </c>
      <c r="C236" s="77">
        <v>5047</v>
      </c>
      <c r="D236" s="77">
        <v>4738</v>
      </c>
      <c r="E236" s="77">
        <v>4822</v>
      </c>
      <c r="F236" s="77">
        <v>4309</v>
      </c>
      <c r="G236" s="77">
        <v>4327</v>
      </c>
      <c r="H236" s="77">
        <v>4233</v>
      </c>
      <c r="I236" s="77">
        <v>4500</v>
      </c>
      <c r="J236" s="48">
        <v>5046</v>
      </c>
      <c r="K236" s="79">
        <v>5751</v>
      </c>
    </row>
    <row r="237" spans="1:11" ht="12" customHeight="1">
      <c r="A237" s="34" t="s">
        <v>200</v>
      </c>
      <c r="B237" s="34" t="s">
        <v>433</v>
      </c>
      <c r="C237" s="77">
        <v>67652</v>
      </c>
      <c r="D237" s="77">
        <v>78698</v>
      </c>
      <c r="E237" s="77">
        <v>80016</v>
      </c>
      <c r="F237" s="77">
        <v>84020</v>
      </c>
      <c r="G237" s="77">
        <v>79739</v>
      </c>
      <c r="H237" s="77">
        <v>87817</v>
      </c>
      <c r="I237" s="77">
        <v>90316</v>
      </c>
      <c r="J237" s="48">
        <v>91079</v>
      </c>
      <c r="K237" s="79">
        <v>98181</v>
      </c>
    </row>
    <row r="238" spans="1:11" ht="12" customHeight="1">
      <c r="A238" s="34" t="s">
        <v>200</v>
      </c>
      <c r="B238" s="34" t="s">
        <v>434</v>
      </c>
      <c r="C238" s="77">
        <v>1737</v>
      </c>
      <c r="D238" s="77">
        <v>1226</v>
      </c>
      <c r="E238" s="77">
        <v>1042</v>
      </c>
      <c r="F238" s="77">
        <v>1149</v>
      </c>
      <c r="G238" s="77">
        <v>1455</v>
      </c>
      <c r="H238" s="77">
        <v>1190</v>
      </c>
      <c r="I238" s="77">
        <v>1125</v>
      </c>
      <c r="J238" s="48">
        <v>1091</v>
      </c>
      <c r="K238" s="79">
        <v>896</v>
      </c>
    </row>
    <row r="239" spans="1:11" ht="12" customHeight="1">
      <c r="A239" s="34" t="s">
        <v>196</v>
      </c>
      <c r="B239" s="34" t="s">
        <v>435</v>
      </c>
      <c r="C239" s="77">
        <v>0</v>
      </c>
      <c r="D239" s="77">
        <v>1</v>
      </c>
      <c r="E239" s="77">
        <v>1</v>
      </c>
      <c r="F239" s="77">
        <v>0</v>
      </c>
      <c r="G239" s="77">
        <v>0</v>
      </c>
      <c r="H239" s="77">
        <v>0</v>
      </c>
      <c r="I239" s="77">
        <v>1</v>
      </c>
      <c r="J239" s="48">
        <v>0</v>
      </c>
      <c r="K239" s="79">
        <v>0</v>
      </c>
    </row>
    <row r="240" spans="1:11" ht="12" customHeight="1">
      <c r="A240" s="34" t="s">
        <v>204</v>
      </c>
      <c r="B240" s="34" t="s">
        <v>436</v>
      </c>
      <c r="C240" s="77">
        <v>1</v>
      </c>
      <c r="D240" s="77">
        <v>3</v>
      </c>
      <c r="E240" s="77">
        <v>0</v>
      </c>
      <c r="F240" s="77">
        <v>0</v>
      </c>
      <c r="G240" s="77">
        <v>0</v>
      </c>
      <c r="H240" s="77">
        <v>0</v>
      </c>
      <c r="I240" s="77">
        <v>1</v>
      </c>
      <c r="J240" s="48">
        <v>0</v>
      </c>
      <c r="K240" s="79">
        <v>0</v>
      </c>
    </row>
    <row r="241" spans="1:11" ht="12" customHeight="1">
      <c r="A241" s="34" t="s">
        <v>194</v>
      </c>
      <c r="B241" s="34" t="s">
        <v>437</v>
      </c>
      <c r="C241" s="77">
        <v>7146</v>
      </c>
      <c r="D241" s="77">
        <v>7151</v>
      </c>
      <c r="E241" s="77">
        <v>7228</v>
      </c>
      <c r="F241" s="77">
        <v>7697</v>
      </c>
      <c r="G241" s="77">
        <v>6227</v>
      </c>
      <c r="H241" s="77">
        <v>5729</v>
      </c>
      <c r="I241" s="77">
        <v>5481</v>
      </c>
      <c r="J241" s="48">
        <v>5122</v>
      </c>
      <c r="K241" s="79">
        <v>5352</v>
      </c>
    </row>
    <row r="242" spans="1:11" ht="12" customHeight="1">
      <c r="A242" s="34" t="s">
        <v>200</v>
      </c>
      <c r="B242" s="34" t="s">
        <v>438</v>
      </c>
      <c r="C242" s="77">
        <v>31247</v>
      </c>
      <c r="D242" s="77">
        <v>35316</v>
      </c>
      <c r="E242" s="77">
        <v>36313</v>
      </c>
      <c r="F242" s="77">
        <v>31970</v>
      </c>
      <c r="G242" s="77">
        <v>29061</v>
      </c>
      <c r="H242" s="77">
        <v>31631</v>
      </c>
      <c r="I242" s="77">
        <v>38142</v>
      </c>
      <c r="J242" s="48">
        <v>38037</v>
      </c>
      <c r="K242" s="79">
        <v>43284</v>
      </c>
    </row>
    <row r="243" spans="1:11" ht="12" customHeight="1">
      <c r="A243" s="34" t="s">
        <v>202</v>
      </c>
      <c r="B243" s="34" t="s">
        <v>439</v>
      </c>
      <c r="C243" s="77">
        <v>18338</v>
      </c>
      <c r="D243" s="77">
        <v>22407</v>
      </c>
      <c r="E243" s="77">
        <v>19719</v>
      </c>
      <c r="F243" s="77">
        <v>23755</v>
      </c>
      <c r="G243" s="77">
        <v>21185</v>
      </c>
      <c r="H243" s="77">
        <v>24826</v>
      </c>
      <c r="I243" s="77">
        <v>28394</v>
      </c>
      <c r="J243" s="48">
        <v>29893</v>
      </c>
      <c r="K243" s="79">
        <v>40602</v>
      </c>
    </row>
    <row r="244" spans="1:11" ht="12" customHeight="1">
      <c r="A244" s="34" t="s">
        <v>196</v>
      </c>
      <c r="B244" s="34" t="s">
        <v>440</v>
      </c>
      <c r="C244" s="77">
        <v>30886</v>
      </c>
      <c r="D244" s="77">
        <v>32814</v>
      </c>
      <c r="E244" s="77">
        <v>34192</v>
      </c>
      <c r="F244" s="77">
        <v>36411</v>
      </c>
      <c r="G244" s="77">
        <v>35896</v>
      </c>
      <c r="H244" s="77">
        <v>38495</v>
      </c>
      <c r="I244" s="77">
        <v>36830</v>
      </c>
      <c r="J244" s="48">
        <v>34910</v>
      </c>
      <c r="K244" s="79">
        <v>37803</v>
      </c>
    </row>
    <row r="245" spans="1:11" ht="12" customHeight="1">
      <c r="A245" s="34" t="s">
        <v>196</v>
      </c>
      <c r="B245" s="34" t="s">
        <v>441</v>
      </c>
      <c r="C245" s="77">
        <v>79</v>
      </c>
      <c r="D245" s="77">
        <v>78</v>
      </c>
      <c r="E245" s="77">
        <v>76</v>
      </c>
      <c r="F245" s="77">
        <v>93</v>
      </c>
      <c r="G245" s="77">
        <v>66</v>
      </c>
      <c r="H245" s="77">
        <v>98</v>
      </c>
      <c r="I245" s="77">
        <v>83</v>
      </c>
      <c r="J245" s="48">
        <v>67</v>
      </c>
      <c r="K245" s="79">
        <v>61</v>
      </c>
    </row>
    <row r="246" spans="1:11" ht="12" customHeight="1">
      <c r="A246" s="34" t="s">
        <v>200</v>
      </c>
      <c r="B246" s="34" t="s">
        <v>442</v>
      </c>
      <c r="C246" s="77">
        <v>2594</v>
      </c>
      <c r="D246" s="77">
        <v>2556</v>
      </c>
      <c r="E246" s="77">
        <v>3034</v>
      </c>
      <c r="F246" s="77">
        <v>2652</v>
      </c>
      <c r="G246" s="77">
        <v>2029</v>
      </c>
      <c r="H246" s="77">
        <v>1892</v>
      </c>
      <c r="I246" s="77">
        <v>2207</v>
      </c>
      <c r="J246" s="48">
        <v>2534</v>
      </c>
      <c r="K246" s="79">
        <v>3010</v>
      </c>
    </row>
    <row r="247" spans="1:11" ht="12" customHeight="1">
      <c r="A247" s="34" t="s">
        <v>204</v>
      </c>
      <c r="B247" s="34" t="s">
        <v>443</v>
      </c>
      <c r="C247" s="77">
        <v>1</v>
      </c>
      <c r="D247" s="77">
        <v>2</v>
      </c>
      <c r="E247" s="77">
        <v>5</v>
      </c>
      <c r="F247" s="77">
        <v>5</v>
      </c>
      <c r="G247" s="77">
        <v>0</v>
      </c>
      <c r="H247" s="77">
        <v>2</v>
      </c>
      <c r="I247" s="77">
        <v>3</v>
      </c>
      <c r="J247" s="48">
        <v>0</v>
      </c>
      <c r="K247" s="79">
        <v>2</v>
      </c>
    </row>
    <row r="248" spans="1:11" ht="12" customHeight="1">
      <c r="A248" s="34" t="s">
        <v>200</v>
      </c>
      <c r="B248" s="34" t="s">
        <v>444</v>
      </c>
      <c r="C248" s="77">
        <v>9</v>
      </c>
      <c r="D248" s="77">
        <v>8</v>
      </c>
      <c r="E248" s="77">
        <v>12</v>
      </c>
      <c r="F248" s="77">
        <v>7</v>
      </c>
      <c r="G248" s="77">
        <v>10</v>
      </c>
      <c r="H248" s="77">
        <v>6</v>
      </c>
      <c r="I248" s="77">
        <v>8</v>
      </c>
      <c r="J248" s="48">
        <v>10</v>
      </c>
      <c r="K248" s="79">
        <v>4</v>
      </c>
    </row>
    <row r="249" spans="1:11" ht="12" customHeight="1">
      <c r="A249" s="34" t="s">
        <v>196</v>
      </c>
      <c r="B249" s="34" t="s">
        <v>445</v>
      </c>
      <c r="C249" s="77">
        <v>704</v>
      </c>
      <c r="D249" s="77">
        <v>953</v>
      </c>
      <c r="E249" s="77">
        <v>1325</v>
      </c>
      <c r="F249" s="77">
        <v>1293</v>
      </c>
      <c r="G249" s="77">
        <v>4198</v>
      </c>
      <c r="H249" s="77">
        <v>3340</v>
      </c>
      <c r="I249" s="77">
        <v>2081</v>
      </c>
      <c r="J249" s="48">
        <v>1575</v>
      </c>
      <c r="K249" s="79">
        <v>1217</v>
      </c>
    </row>
    <row r="250" spans="1:11" ht="12" customHeight="1">
      <c r="A250" s="34" t="s">
        <v>198</v>
      </c>
      <c r="B250" s="34" t="s">
        <v>446</v>
      </c>
      <c r="C250" s="77">
        <v>6096</v>
      </c>
      <c r="D250" s="77">
        <v>6745</v>
      </c>
      <c r="E250" s="77">
        <v>7657</v>
      </c>
      <c r="F250" s="77">
        <v>8315</v>
      </c>
      <c r="G250" s="77">
        <v>7856</v>
      </c>
      <c r="H250" s="77">
        <v>9916</v>
      </c>
      <c r="I250" s="77">
        <v>11984</v>
      </c>
      <c r="J250" s="48">
        <v>12009</v>
      </c>
      <c r="K250" s="79">
        <v>13031</v>
      </c>
    </row>
    <row r="251" spans="1:11" ht="12" customHeight="1">
      <c r="A251" s="34" t="s">
        <v>196</v>
      </c>
      <c r="B251" s="34" t="s">
        <v>447</v>
      </c>
      <c r="C251" s="77">
        <v>0</v>
      </c>
      <c r="D251" s="77">
        <v>0</v>
      </c>
      <c r="E251" s="77">
        <v>0</v>
      </c>
      <c r="F251" s="77">
        <v>0</v>
      </c>
      <c r="G251" s="77">
        <v>0</v>
      </c>
      <c r="H251" s="77">
        <v>0</v>
      </c>
      <c r="I251" s="77">
        <v>0</v>
      </c>
      <c r="J251" s="48">
        <v>1</v>
      </c>
      <c r="K251" s="79">
        <v>0</v>
      </c>
    </row>
    <row r="252" spans="1:11" ht="12" customHeight="1">
      <c r="A252" s="34" t="s">
        <v>196</v>
      </c>
      <c r="B252" s="34" t="s">
        <v>448</v>
      </c>
      <c r="C252" s="77">
        <v>0</v>
      </c>
      <c r="D252" s="77">
        <v>0</v>
      </c>
      <c r="E252" s="77">
        <v>0</v>
      </c>
      <c r="F252" s="77">
        <v>0</v>
      </c>
      <c r="G252" s="77">
        <v>0</v>
      </c>
      <c r="H252" s="77">
        <v>0</v>
      </c>
      <c r="I252" s="77">
        <v>0</v>
      </c>
      <c r="J252" s="48">
        <v>0</v>
      </c>
      <c r="K252" s="79">
        <v>0</v>
      </c>
    </row>
    <row r="253" spans="1:11" ht="12" customHeight="1">
      <c r="A253" s="34" t="s">
        <v>204</v>
      </c>
      <c r="B253" s="34" t="s">
        <v>449</v>
      </c>
      <c r="C253" s="77">
        <v>0</v>
      </c>
      <c r="D253" s="77">
        <v>0</v>
      </c>
      <c r="E253" s="77">
        <v>0</v>
      </c>
      <c r="F253" s="77">
        <v>0</v>
      </c>
      <c r="G253" s="77">
        <v>0</v>
      </c>
      <c r="H253" s="77">
        <v>0</v>
      </c>
      <c r="I253" s="77">
        <v>0</v>
      </c>
      <c r="J253" s="48">
        <v>0</v>
      </c>
      <c r="K253" s="79">
        <v>0</v>
      </c>
    </row>
    <row r="254" spans="1:11" ht="12" customHeight="1">
      <c r="A254" s="34" t="s">
        <v>194</v>
      </c>
      <c r="B254" s="34" t="s">
        <v>450</v>
      </c>
      <c r="C254" s="77">
        <v>0</v>
      </c>
      <c r="D254" s="77">
        <v>0</v>
      </c>
      <c r="E254" s="77">
        <v>0</v>
      </c>
      <c r="F254" s="77">
        <v>0</v>
      </c>
      <c r="G254" s="77">
        <v>0</v>
      </c>
      <c r="H254" s="77">
        <v>0</v>
      </c>
      <c r="I254" s="77">
        <v>0</v>
      </c>
      <c r="J254" s="48">
        <v>0</v>
      </c>
      <c r="K254" s="79">
        <v>0</v>
      </c>
    </row>
    <row r="255" spans="1:11" ht="12" customHeight="1">
      <c r="A255" s="34" t="s">
        <v>202</v>
      </c>
      <c r="B255" s="34" t="s">
        <v>451</v>
      </c>
      <c r="C255" s="77">
        <v>3611</v>
      </c>
      <c r="D255" s="77">
        <v>3903</v>
      </c>
      <c r="E255" s="77">
        <v>3439</v>
      </c>
      <c r="F255" s="77">
        <v>2912</v>
      </c>
      <c r="G255" s="77">
        <v>2468</v>
      </c>
      <c r="H255" s="77">
        <v>2462</v>
      </c>
      <c r="I255" s="77">
        <v>1983</v>
      </c>
      <c r="J255" s="48">
        <v>2106</v>
      </c>
      <c r="K255" s="79">
        <v>2538</v>
      </c>
    </row>
    <row r="256" spans="1:11" ht="12" customHeight="1">
      <c r="A256" s="34" t="s">
        <v>194</v>
      </c>
      <c r="B256" s="34" t="s">
        <v>452</v>
      </c>
      <c r="C256" s="77">
        <v>5404</v>
      </c>
      <c r="D256" s="77">
        <v>5469</v>
      </c>
      <c r="E256" s="77">
        <v>5329</v>
      </c>
      <c r="F256" s="77">
        <v>4606</v>
      </c>
      <c r="G256" s="77">
        <v>3825</v>
      </c>
      <c r="H256" s="77">
        <v>3764</v>
      </c>
      <c r="I256" s="77">
        <v>3723</v>
      </c>
      <c r="J256" s="48">
        <v>3877</v>
      </c>
      <c r="K256" s="79">
        <v>3980</v>
      </c>
    </row>
    <row r="257" spans="1:11" ht="12" customHeight="1">
      <c r="A257" s="34" t="s">
        <v>194</v>
      </c>
      <c r="B257" s="34" t="s">
        <v>453</v>
      </c>
      <c r="C257" s="77">
        <v>18915</v>
      </c>
      <c r="D257" s="77">
        <v>14847</v>
      </c>
      <c r="E257" s="77">
        <v>12329</v>
      </c>
      <c r="F257" s="77">
        <v>9693</v>
      </c>
      <c r="G257" s="77">
        <v>7137</v>
      </c>
      <c r="H257" s="77">
        <v>8015</v>
      </c>
      <c r="I257" s="77">
        <v>8064</v>
      </c>
      <c r="J257" s="48">
        <v>7390</v>
      </c>
      <c r="K257" s="79">
        <v>7214</v>
      </c>
    </row>
  </sheetData>
  <autoFilter ref="A2:B257"/>
  <pageMargins left="0.70866141732283472" right="0.70866141732283472" top="0.74803149606299213" bottom="0.74803149606299213" header="0.31496062992125984" footer="0.31496062992125984"/>
  <pageSetup paperSize="9" fitToHeight="0" orientation="landscape" r:id="rId1"/>
</worksheet>
</file>

<file path=xl/worksheets/sheet9.xml><?xml version="1.0" encoding="utf-8"?>
<worksheet xmlns="http://schemas.openxmlformats.org/spreadsheetml/2006/main" xmlns:r="http://schemas.openxmlformats.org/officeDocument/2006/relationships">
  <dimension ref="A1:AN257"/>
  <sheetViews>
    <sheetView workbookViewId="0"/>
  </sheetViews>
  <sheetFormatPr defaultRowHeight="12" customHeight="1"/>
  <cols>
    <col min="1" max="1" width="15" customWidth="1"/>
    <col min="2" max="2" width="15.77734375" customWidth="1"/>
    <col min="3" max="40" width="6.109375" customWidth="1"/>
  </cols>
  <sheetData>
    <row r="1" spans="1:40" ht="15">
      <c r="A1" s="35" t="s">
        <v>460</v>
      </c>
      <c r="B1" s="35"/>
      <c r="C1" s="35"/>
      <c r="D1" s="35"/>
      <c r="E1" s="35"/>
      <c r="F1" s="35"/>
      <c r="G1" s="35"/>
      <c r="H1" s="35"/>
      <c r="I1" s="35"/>
      <c r="J1" s="35"/>
      <c r="K1" s="81"/>
      <c r="L1" s="81"/>
      <c r="M1" s="81"/>
      <c r="N1" s="81"/>
      <c r="O1" s="81"/>
      <c r="P1" s="81"/>
      <c r="Q1" s="41"/>
      <c r="R1" s="41"/>
      <c r="S1" s="41"/>
      <c r="T1" s="41"/>
      <c r="U1" s="41"/>
      <c r="V1" s="41"/>
      <c r="W1" s="41"/>
      <c r="X1" s="41"/>
      <c r="Y1" s="41"/>
      <c r="Z1" s="41"/>
      <c r="AA1" s="41"/>
      <c r="AB1" s="41"/>
      <c r="AC1" s="41"/>
      <c r="AD1" s="41"/>
      <c r="AE1" s="41"/>
      <c r="AF1" s="41"/>
      <c r="AG1" s="41"/>
      <c r="AH1" s="41"/>
      <c r="AI1" s="41"/>
      <c r="AJ1" s="84"/>
      <c r="AK1" s="84"/>
      <c r="AL1" s="67"/>
      <c r="AM1" s="84"/>
      <c r="AN1" s="89"/>
    </row>
    <row r="2" spans="1:40" ht="15" customHeight="1">
      <c r="A2" s="76" t="s">
        <v>192</v>
      </c>
      <c r="B2" s="37" t="s">
        <v>193</v>
      </c>
      <c r="C2" s="85" t="s">
        <v>78</v>
      </c>
      <c r="D2" s="85" t="s">
        <v>154</v>
      </c>
      <c r="E2" s="85" t="s">
        <v>155</v>
      </c>
      <c r="F2" s="85" t="s">
        <v>156</v>
      </c>
      <c r="G2" s="85" t="s">
        <v>157</v>
      </c>
      <c r="H2" s="85" t="s">
        <v>158</v>
      </c>
      <c r="I2" s="85" t="s">
        <v>159</v>
      </c>
      <c r="J2" s="85" t="s">
        <v>160</v>
      </c>
      <c r="K2" s="85" t="s">
        <v>161</v>
      </c>
      <c r="L2" s="85" t="s">
        <v>162</v>
      </c>
      <c r="M2" s="85" t="s">
        <v>163</v>
      </c>
      <c r="N2" s="85" t="s">
        <v>164</v>
      </c>
      <c r="O2" s="85" t="s">
        <v>165</v>
      </c>
      <c r="P2" s="85" t="s">
        <v>166</v>
      </c>
      <c r="Q2" s="85" t="s">
        <v>167</v>
      </c>
      <c r="R2" s="85" t="s">
        <v>168</v>
      </c>
      <c r="S2" s="85" t="s">
        <v>169</v>
      </c>
      <c r="T2" s="85" t="s">
        <v>170</v>
      </c>
      <c r="U2" s="85" t="s">
        <v>171</v>
      </c>
      <c r="V2" s="85" t="s">
        <v>172</v>
      </c>
      <c r="W2" s="85" t="s">
        <v>173</v>
      </c>
      <c r="X2" s="85" t="s">
        <v>174</v>
      </c>
      <c r="Y2" s="85" t="s">
        <v>175</v>
      </c>
      <c r="Z2" s="85" t="s">
        <v>176</v>
      </c>
      <c r="AA2" s="85" t="s">
        <v>177</v>
      </c>
      <c r="AB2" s="85" t="s">
        <v>178</v>
      </c>
      <c r="AC2" s="85" t="s">
        <v>179</v>
      </c>
      <c r="AD2" s="85" t="s">
        <v>180</v>
      </c>
      <c r="AE2" s="85" t="s">
        <v>181</v>
      </c>
      <c r="AF2" s="85" t="s">
        <v>182</v>
      </c>
      <c r="AG2" s="85" t="s">
        <v>183</v>
      </c>
      <c r="AH2" s="85" t="s">
        <v>184</v>
      </c>
      <c r="AI2" s="85" t="s">
        <v>185</v>
      </c>
      <c r="AJ2" s="85" t="s">
        <v>186</v>
      </c>
      <c r="AK2" s="85" t="s">
        <v>187</v>
      </c>
      <c r="AL2" s="85" t="s">
        <v>188</v>
      </c>
      <c r="AM2" s="85" t="s">
        <v>189</v>
      </c>
      <c r="AN2" s="90" t="s">
        <v>190</v>
      </c>
    </row>
    <row r="3" spans="1:40" ht="12" customHeight="1">
      <c r="A3" s="34" t="s">
        <v>79</v>
      </c>
      <c r="B3" s="34" t="s">
        <v>79</v>
      </c>
      <c r="C3" s="77">
        <v>428907</v>
      </c>
      <c r="D3" s="77">
        <v>665996</v>
      </c>
      <c r="E3" s="77">
        <v>569218</v>
      </c>
      <c r="F3" s="77">
        <v>401303</v>
      </c>
      <c r="G3" s="77">
        <v>441273</v>
      </c>
      <c r="H3" s="77">
        <v>686671</v>
      </c>
      <c r="I3" s="77">
        <v>663693</v>
      </c>
      <c r="J3" s="77">
        <v>436624</v>
      </c>
      <c r="K3" s="77">
        <v>446247</v>
      </c>
      <c r="L3" s="77">
        <v>628923</v>
      </c>
      <c r="M3" s="77">
        <v>608216</v>
      </c>
      <c r="N3" s="77">
        <v>379248</v>
      </c>
      <c r="O3" s="77">
        <v>395013</v>
      </c>
      <c r="P3" s="77">
        <v>605196</v>
      </c>
      <c r="Q3" s="77">
        <v>590439</v>
      </c>
      <c r="R3" s="77">
        <v>363957</v>
      </c>
      <c r="S3" s="77">
        <v>386579</v>
      </c>
      <c r="T3" s="77">
        <v>576235</v>
      </c>
      <c r="U3" s="77">
        <v>609481</v>
      </c>
      <c r="V3" s="77">
        <v>423058</v>
      </c>
      <c r="W3" s="77">
        <v>407252</v>
      </c>
      <c r="X3" s="77">
        <v>636871</v>
      </c>
      <c r="Y3" s="77">
        <v>669858</v>
      </c>
      <c r="Z3" s="77">
        <v>430640</v>
      </c>
      <c r="AA3" s="77">
        <v>465214</v>
      </c>
      <c r="AB3" s="77">
        <v>728719</v>
      </c>
      <c r="AC3" s="77">
        <v>686568</v>
      </c>
      <c r="AD3" s="77">
        <v>394916</v>
      </c>
      <c r="AE3" s="48">
        <v>454765</v>
      </c>
      <c r="AF3" s="48">
        <v>707409</v>
      </c>
      <c r="AG3" s="48">
        <v>643211</v>
      </c>
      <c r="AH3" s="48">
        <v>423377</v>
      </c>
      <c r="AI3" s="48">
        <v>458263</v>
      </c>
      <c r="AJ3" s="48">
        <v>810151</v>
      </c>
      <c r="AK3" s="48">
        <v>782822</v>
      </c>
      <c r="AL3" s="91">
        <v>445252</v>
      </c>
      <c r="AM3" s="91">
        <v>475936</v>
      </c>
      <c r="AN3" s="79">
        <v>765663</v>
      </c>
    </row>
    <row r="4" spans="1:40" ht="12" customHeight="1">
      <c r="A4" s="34" t="s">
        <v>194</v>
      </c>
      <c r="B4" s="34" t="s">
        <v>195</v>
      </c>
      <c r="C4" s="77">
        <v>90434</v>
      </c>
      <c r="D4" s="77">
        <v>116894</v>
      </c>
      <c r="E4" s="77">
        <v>106225</v>
      </c>
      <c r="F4" s="77">
        <v>77980</v>
      </c>
      <c r="G4" s="77">
        <v>73666</v>
      </c>
      <c r="H4" s="77">
        <v>99208</v>
      </c>
      <c r="I4" s="77">
        <v>107845</v>
      </c>
      <c r="J4" s="77">
        <v>82702</v>
      </c>
      <c r="K4" s="77">
        <v>75683</v>
      </c>
      <c r="L4" s="77">
        <v>93087</v>
      </c>
      <c r="M4" s="77">
        <v>96985</v>
      </c>
      <c r="N4" s="77">
        <v>70427</v>
      </c>
      <c r="O4" s="77">
        <v>65643</v>
      </c>
      <c r="P4" s="77">
        <v>88820</v>
      </c>
      <c r="Q4" s="77">
        <v>97540</v>
      </c>
      <c r="R4" s="77">
        <v>68296</v>
      </c>
      <c r="S4" s="77">
        <v>71192</v>
      </c>
      <c r="T4" s="77">
        <v>110938</v>
      </c>
      <c r="U4" s="77">
        <v>124306</v>
      </c>
      <c r="V4" s="77">
        <v>90140</v>
      </c>
      <c r="W4" s="77">
        <v>83311</v>
      </c>
      <c r="X4" s="77">
        <v>118518</v>
      </c>
      <c r="Y4" s="77">
        <v>123941</v>
      </c>
      <c r="Z4" s="77">
        <v>95044</v>
      </c>
      <c r="AA4" s="77">
        <v>86722</v>
      </c>
      <c r="AB4" s="77">
        <v>121625</v>
      </c>
      <c r="AC4" s="77">
        <v>121025</v>
      </c>
      <c r="AD4" s="77">
        <v>84959</v>
      </c>
      <c r="AE4" s="48">
        <v>86269</v>
      </c>
      <c r="AF4" s="48">
        <v>116847</v>
      </c>
      <c r="AG4" s="48">
        <v>114514</v>
      </c>
      <c r="AH4" s="48">
        <v>86107</v>
      </c>
      <c r="AI4" s="48">
        <v>81245</v>
      </c>
      <c r="AJ4" s="48">
        <v>119340</v>
      </c>
      <c r="AK4" s="48">
        <v>124256</v>
      </c>
      <c r="AL4" s="91">
        <v>86235</v>
      </c>
      <c r="AM4" s="91">
        <v>75362</v>
      </c>
      <c r="AN4" s="79">
        <v>112632</v>
      </c>
    </row>
    <row r="5" spans="1:40" ht="12" customHeight="1">
      <c r="A5" s="34" t="s">
        <v>196</v>
      </c>
      <c r="B5" s="34" t="s">
        <v>197</v>
      </c>
      <c r="C5" s="77">
        <v>18241</v>
      </c>
      <c r="D5" s="77">
        <v>29037</v>
      </c>
      <c r="E5" s="77">
        <v>36160</v>
      </c>
      <c r="F5" s="77">
        <v>18583</v>
      </c>
      <c r="G5" s="77">
        <v>18636</v>
      </c>
      <c r="H5" s="77">
        <v>28563</v>
      </c>
      <c r="I5" s="77">
        <v>37730</v>
      </c>
      <c r="J5" s="77">
        <v>20106</v>
      </c>
      <c r="K5" s="77">
        <v>20515</v>
      </c>
      <c r="L5" s="77">
        <v>28227</v>
      </c>
      <c r="M5" s="77">
        <v>38591</v>
      </c>
      <c r="N5" s="77">
        <v>20248</v>
      </c>
      <c r="O5" s="77">
        <v>18984</v>
      </c>
      <c r="P5" s="77">
        <v>28316</v>
      </c>
      <c r="Q5" s="77">
        <v>39271</v>
      </c>
      <c r="R5" s="77">
        <v>20275</v>
      </c>
      <c r="S5" s="77">
        <v>18007</v>
      </c>
      <c r="T5" s="77">
        <v>25097</v>
      </c>
      <c r="U5" s="77">
        <v>39431</v>
      </c>
      <c r="V5" s="77">
        <v>20589</v>
      </c>
      <c r="W5" s="77">
        <v>19013</v>
      </c>
      <c r="X5" s="77">
        <v>29057</v>
      </c>
      <c r="Y5" s="77">
        <v>39058</v>
      </c>
      <c r="Z5" s="77">
        <v>19572</v>
      </c>
      <c r="AA5" s="77">
        <v>18684</v>
      </c>
      <c r="AB5" s="77">
        <v>27438</v>
      </c>
      <c r="AC5" s="77">
        <v>38180</v>
      </c>
      <c r="AD5" s="77">
        <v>16669</v>
      </c>
      <c r="AE5" s="48">
        <v>17346</v>
      </c>
      <c r="AF5" s="48">
        <v>27895</v>
      </c>
      <c r="AG5" s="48">
        <v>37237</v>
      </c>
      <c r="AH5" s="48">
        <v>17265</v>
      </c>
      <c r="AI5" s="48">
        <v>17757</v>
      </c>
      <c r="AJ5" s="48">
        <v>29072</v>
      </c>
      <c r="AK5" s="48">
        <v>41594</v>
      </c>
      <c r="AL5" s="91">
        <v>18836</v>
      </c>
      <c r="AM5" s="91">
        <v>16298</v>
      </c>
      <c r="AN5" s="79">
        <v>32261</v>
      </c>
    </row>
    <row r="6" spans="1:40" ht="12" customHeight="1">
      <c r="A6" s="34" t="s">
        <v>198</v>
      </c>
      <c r="B6" s="34" t="s">
        <v>199</v>
      </c>
      <c r="C6" s="77">
        <v>188795</v>
      </c>
      <c r="D6" s="77">
        <v>303365</v>
      </c>
      <c r="E6" s="77">
        <v>255786</v>
      </c>
      <c r="F6" s="77">
        <v>166910</v>
      </c>
      <c r="G6" s="77">
        <v>206520</v>
      </c>
      <c r="H6" s="77">
        <v>336160</v>
      </c>
      <c r="I6" s="77">
        <v>318242</v>
      </c>
      <c r="J6" s="77">
        <v>190573</v>
      </c>
      <c r="K6" s="77">
        <v>218332</v>
      </c>
      <c r="L6" s="77">
        <v>310474</v>
      </c>
      <c r="M6" s="77">
        <v>297667</v>
      </c>
      <c r="N6" s="77">
        <v>170339</v>
      </c>
      <c r="O6" s="77">
        <v>193899</v>
      </c>
      <c r="P6" s="77">
        <v>293847</v>
      </c>
      <c r="Q6" s="77">
        <v>273643</v>
      </c>
      <c r="R6" s="77">
        <v>153429</v>
      </c>
      <c r="S6" s="77">
        <v>172891</v>
      </c>
      <c r="T6" s="77">
        <v>261888</v>
      </c>
      <c r="U6" s="77">
        <v>293747</v>
      </c>
      <c r="V6" s="77">
        <v>192243</v>
      </c>
      <c r="W6" s="77">
        <v>189747</v>
      </c>
      <c r="X6" s="77">
        <v>292476</v>
      </c>
      <c r="Y6" s="77">
        <v>333451</v>
      </c>
      <c r="Z6" s="77">
        <v>181309</v>
      </c>
      <c r="AA6" s="77">
        <v>223662</v>
      </c>
      <c r="AB6" s="77">
        <v>347013</v>
      </c>
      <c r="AC6" s="77">
        <v>334969</v>
      </c>
      <c r="AD6" s="77">
        <v>160648</v>
      </c>
      <c r="AE6" s="48">
        <v>203320</v>
      </c>
      <c r="AF6" s="48">
        <v>331454</v>
      </c>
      <c r="AG6" s="48">
        <v>307637</v>
      </c>
      <c r="AH6" s="48">
        <v>168667</v>
      </c>
      <c r="AI6" s="48">
        <v>196223</v>
      </c>
      <c r="AJ6" s="48">
        <v>386600</v>
      </c>
      <c r="AK6" s="48">
        <v>376128</v>
      </c>
      <c r="AL6" s="91">
        <v>176843</v>
      </c>
      <c r="AM6" s="91">
        <v>212950</v>
      </c>
      <c r="AN6" s="79">
        <v>386766</v>
      </c>
    </row>
    <row r="7" spans="1:40" ht="12" customHeight="1">
      <c r="A7" s="34" t="s">
        <v>200</v>
      </c>
      <c r="B7" s="34" t="s">
        <v>201</v>
      </c>
      <c r="C7" s="77">
        <v>79862</v>
      </c>
      <c r="D7" s="77">
        <v>127413</v>
      </c>
      <c r="E7" s="77">
        <v>96158</v>
      </c>
      <c r="F7" s="77">
        <v>91106</v>
      </c>
      <c r="G7" s="77">
        <v>88215</v>
      </c>
      <c r="H7" s="77">
        <v>131425</v>
      </c>
      <c r="I7" s="77">
        <v>106323</v>
      </c>
      <c r="J7" s="77">
        <v>95013</v>
      </c>
      <c r="K7" s="77">
        <v>77552</v>
      </c>
      <c r="L7" s="77">
        <v>114047</v>
      </c>
      <c r="M7" s="77">
        <v>91956</v>
      </c>
      <c r="N7" s="77">
        <v>73822</v>
      </c>
      <c r="O7" s="77">
        <v>64900</v>
      </c>
      <c r="P7" s="77">
        <v>105372</v>
      </c>
      <c r="Q7" s="77">
        <v>88947</v>
      </c>
      <c r="R7" s="77">
        <v>70660</v>
      </c>
      <c r="S7" s="77">
        <v>61205</v>
      </c>
      <c r="T7" s="77">
        <v>89321</v>
      </c>
      <c r="U7" s="77">
        <v>78434</v>
      </c>
      <c r="V7" s="77">
        <v>70471</v>
      </c>
      <c r="W7" s="77">
        <v>62078</v>
      </c>
      <c r="X7" s="77">
        <v>103724</v>
      </c>
      <c r="Y7" s="77">
        <v>87381</v>
      </c>
      <c r="Z7" s="77">
        <v>81103</v>
      </c>
      <c r="AA7" s="77">
        <v>73887</v>
      </c>
      <c r="AB7" s="77">
        <v>120516</v>
      </c>
      <c r="AC7" s="77">
        <v>107660</v>
      </c>
      <c r="AD7" s="77">
        <v>76958</v>
      </c>
      <c r="AE7" s="48">
        <v>83359</v>
      </c>
      <c r="AF7" s="48">
        <v>131136</v>
      </c>
      <c r="AG7" s="48">
        <v>95295</v>
      </c>
      <c r="AH7" s="48">
        <v>87340</v>
      </c>
      <c r="AI7" s="48">
        <v>89438</v>
      </c>
      <c r="AJ7" s="48">
        <v>158522</v>
      </c>
      <c r="AK7" s="48">
        <v>112285</v>
      </c>
      <c r="AL7" s="91">
        <v>90927</v>
      </c>
      <c r="AM7" s="91">
        <v>100062</v>
      </c>
      <c r="AN7" s="79">
        <v>133220</v>
      </c>
    </row>
    <row r="8" spans="1:40" ht="12" customHeight="1">
      <c r="A8" s="34" t="s">
        <v>202</v>
      </c>
      <c r="B8" s="34" t="s">
        <v>203</v>
      </c>
      <c r="C8" s="77">
        <v>33868</v>
      </c>
      <c r="D8" s="77">
        <v>71911</v>
      </c>
      <c r="E8" s="77">
        <v>60435</v>
      </c>
      <c r="F8" s="77">
        <v>33742</v>
      </c>
      <c r="G8" s="77">
        <v>38854</v>
      </c>
      <c r="H8" s="77">
        <v>73423</v>
      </c>
      <c r="I8" s="77">
        <v>78953</v>
      </c>
      <c r="J8" s="77">
        <v>35285</v>
      </c>
      <c r="K8" s="77">
        <v>36933</v>
      </c>
      <c r="L8" s="77">
        <v>67374</v>
      </c>
      <c r="M8" s="77">
        <v>71089</v>
      </c>
      <c r="N8" s="77">
        <v>34031</v>
      </c>
      <c r="O8" s="77">
        <v>38981</v>
      </c>
      <c r="P8" s="77">
        <v>75557</v>
      </c>
      <c r="Q8" s="77">
        <v>79730</v>
      </c>
      <c r="R8" s="77">
        <v>41178</v>
      </c>
      <c r="S8" s="77">
        <v>51527</v>
      </c>
      <c r="T8" s="77">
        <v>78006</v>
      </c>
      <c r="U8" s="77">
        <v>64525</v>
      </c>
      <c r="V8" s="77">
        <v>41424</v>
      </c>
      <c r="W8" s="77">
        <v>42203</v>
      </c>
      <c r="X8" s="77">
        <v>83136</v>
      </c>
      <c r="Y8" s="77">
        <v>76911</v>
      </c>
      <c r="Z8" s="77">
        <v>46316</v>
      </c>
      <c r="AA8" s="77">
        <v>51899</v>
      </c>
      <c r="AB8" s="77">
        <v>102577</v>
      </c>
      <c r="AC8" s="77">
        <v>76726</v>
      </c>
      <c r="AD8" s="77">
        <v>48243</v>
      </c>
      <c r="AE8" s="48">
        <v>55378</v>
      </c>
      <c r="AF8" s="48">
        <v>91585</v>
      </c>
      <c r="AG8" s="48">
        <v>81729</v>
      </c>
      <c r="AH8" s="48">
        <v>57255</v>
      </c>
      <c r="AI8" s="48">
        <v>65426</v>
      </c>
      <c r="AJ8" s="48">
        <v>107612</v>
      </c>
      <c r="AK8" s="48">
        <v>120263</v>
      </c>
      <c r="AL8" s="91">
        <v>65225</v>
      </c>
      <c r="AM8" s="91">
        <v>63113</v>
      </c>
      <c r="AN8" s="79">
        <v>90549</v>
      </c>
    </row>
    <row r="9" spans="1:40" ht="12" customHeight="1">
      <c r="A9" s="34" t="s">
        <v>204</v>
      </c>
      <c r="B9" s="34" t="s">
        <v>205</v>
      </c>
      <c r="C9" s="77">
        <v>15156</v>
      </c>
      <c r="D9" s="77">
        <v>13806</v>
      </c>
      <c r="E9" s="77">
        <v>11025</v>
      </c>
      <c r="F9" s="77">
        <v>10414</v>
      </c>
      <c r="G9" s="77">
        <v>13174</v>
      </c>
      <c r="H9" s="77">
        <v>15048</v>
      </c>
      <c r="I9" s="77">
        <v>10970</v>
      </c>
      <c r="J9" s="77">
        <v>10377</v>
      </c>
      <c r="K9" s="77">
        <v>14657</v>
      </c>
      <c r="L9" s="77">
        <v>12565</v>
      </c>
      <c r="M9" s="77">
        <v>9134</v>
      </c>
      <c r="N9" s="77">
        <v>7561</v>
      </c>
      <c r="O9" s="77">
        <v>10222</v>
      </c>
      <c r="P9" s="77">
        <v>10672</v>
      </c>
      <c r="Q9" s="77">
        <v>8506</v>
      </c>
      <c r="R9" s="77">
        <v>7683</v>
      </c>
      <c r="S9" s="77">
        <v>9926</v>
      </c>
      <c r="T9" s="77">
        <v>8847</v>
      </c>
      <c r="U9" s="77">
        <v>6646</v>
      </c>
      <c r="V9" s="77">
        <v>6178</v>
      </c>
      <c r="W9" s="77">
        <v>9402</v>
      </c>
      <c r="X9" s="77">
        <v>8055</v>
      </c>
      <c r="Y9" s="77">
        <v>6992</v>
      </c>
      <c r="Z9" s="77">
        <v>5809</v>
      </c>
      <c r="AA9" s="77">
        <v>9044</v>
      </c>
      <c r="AB9" s="77">
        <v>7983</v>
      </c>
      <c r="AC9" s="77">
        <v>6147</v>
      </c>
      <c r="AD9" s="77">
        <v>6031</v>
      </c>
      <c r="AE9" s="48">
        <v>7836</v>
      </c>
      <c r="AF9" s="48">
        <v>6943</v>
      </c>
      <c r="AG9" s="48">
        <v>5214</v>
      </c>
      <c r="AH9" s="48">
        <v>5349</v>
      </c>
      <c r="AI9" s="48">
        <v>7001</v>
      </c>
      <c r="AJ9" s="48">
        <v>7436</v>
      </c>
      <c r="AK9" s="48">
        <v>6556</v>
      </c>
      <c r="AL9" s="91">
        <v>5774</v>
      </c>
      <c r="AM9" s="91">
        <v>6582</v>
      </c>
      <c r="AN9" s="79">
        <v>8709</v>
      </c>
    </row>
    <row r="10" spans="1:40" ht="12" customHeight="1">
      <c r="A10" s="34" t="s">
        <v>88</v>
      </c>
      <c r="B10" s="34" t="s">
        <v>206</v>
      </c>
      <c r="C10" s="77">
        <v>2551</v>
      </c>
      <c r="D10" s="77">
        <v>3570</v>
      </c>
      <c r="E10" s="77">
        <v>3429</v>
      </c>
      <c r="F10" s="77">
        <v>2568</v>
      </c>
      <c r="G10" s="77">
        <v>2208</v>
      </c>
      <c r="H10" s="77">
        <v>2844</v>
      </c>
      <c r="I10" s="77">
        <v>3630</v>
      </c>
      <c r="J10" s="77">
        <v>2568</v>
      </c>
      <c r="K10" s="77">
        <v>2575</v>
      </c>
      <c r="L10" s="77">
        <v>3149</v>
      </c>
      <c r="M10" s="77">
        <v>2794</v>
      </c>
      <c r="N10" s="77">
        <v>2820</v>
      </c>
      <c r="O10" s="77">
        <v>2384</v>
      </c>
      <c r="P10" s="77">
        <v>2612</v>
      </c>
      <c r="Q10" s="77">
        <v>2802</v>
      </c>
      <c r="R10" s="77">
        <v>2436</v>
      </c>
      <c r="S10" s="77">
        <v>1831</v>
      </c>
      <c r="T10" s="77">
        <v>2138</v>
      </c>
      <c r="U10" s="77">
        <v>2392</v>
      </c>
      <c r="V10" s="77">
        <v>2013</v>
      </c>
      <c r="W10" s="77">
        <v>1498</v>
      </c>
      <c r="X10" s="77">
        <v>1905</v>
      </c>
      <c r="Y10" s="77">
        <v>2124</v>
      </c>
      <c r="Z10" s="77">
        <v>1487</v>
      </c>
      <c r="AA10" s="77">
        <v>1316</v>
      </c>
      <c r="AB10" s="77">
        <v>1567</v>
      </c>
      <c r="AC10" s="77">
        <v>1861</v>
      </c>
      <c r="AD10" s="77">
        <v>1408</v>
      </c>
      <c r="AE10" s="48">
        <v>1257</v>
      </c>
      <c r="AF10" s="48">
        <v>1549</v>
      </c>
      <c r="AG10" s="48">
        <v>1585</v>
      </c>
      <c r="AH10" s="48">
        <v>1394</v>
      </c>
      <c r="AI10" s="48">
        <v>1173</v>
      </c>
      <c r="AJ10" s="48">
        <v>1569</v>
      </c>
      <c r="AK10" s="48">
        <v>1740</v>
      </c>
      <c r="AL10" s="91">
        <v>1412</v>
      </c>
      <c r="AM10" s="91">
        <v>1569</v>
      </c>
      <c r="AN10" s="79">
        <v>1526</v>
      </c>
    </row>
    <row r="11" spans="1:40" ht="12" customHeight="1">
      <c r="A11" s="34" t="s">
        <v>198</v>
      </c>
      <c r="B11" s="34" t="s">
        <v>207</v>
      </c>
      <c r="C11" s="77">
        <v>877</v>
      </c>
      <c r="D11" s="77">
        <v>936</v>
      </c>
      <c r="E11" s="77">
        <v>1069</v>
      </c>
      <c r="F11" s="77">
        <v>817</v>
      </c>
      <c r="G11" s="77">
        <v>948</v>
      </c>
      <c r="H11" s="77">
        <v>1334</v>
      </c>
      <c r="I11" s="77">
        <v>1664</v>
      </c>
      <c r="J11" s="77">
        <v>1502</v>
      </c>
      <c r="K11" s="77">
        <v>1608</v>
      </c>
      <c r="L11" s="77">
        <v>1252</v>
      </c>
      <c r="M11" s="77">
        <v>2110</v>
      </c>
      <c r="N11" s="77">
        <v>1260</v>
      </c>
      <c r="O11" s="77">
        <v>1123</v>
      </c>
      <c r="P11" s="77">
        <v>1040</v>
      </c>
      <c r="Q11" s="77">
        <v>1316</v>
      </c>
      <c r="R11" s="77">
        <v>921</v>
      </c>
      <c r="S11" s="77">
        <v>1053</v>
      </c>
      <c r="T11" s="77">
        <v>965</v>
      </c>
      <c r="U11" s="77">
        <v>837</v>
      </c>
      <c r="V11" s="77">
        <v>1549</v>
      </c>
      <c r="W11" s="77">
        <v>1057</v>
      </c>
      <c r="X11" s="77">
        <v>863</v>
      </c>
      <c r="Y11" s="77">
        <v>1090</v>
      </c>
      <c r="Z11" s="77">
        <v>1140</v>
      </c>
      <c r="AA11" s="77">
        <v>1489</v>
      </c>
      <c r="AB11" s="77">
        <v>1049</v>
      </c>
      <c r="AC11" s="77">
        <v>1329</v>
      </c>
      <c r="AD11" s="77">
        <v>1017</v>
      </c>
      <c r="AE11" s="48">
        <v>822</v>
      </c>
      <c r="AF11" s="48">
        <v>788</v>
      </c>
      <c r="AG11" s="48">
        <v>750</v>
      </c>
      <c r="AH11" s="48">
        <v>1030</v>
      </c>
      <c r="AI11" s="48">
        <v>595</v>
      </c>
      <c r="AJ11" s="48">
        <v>681</v>
      </c>
      <c r="AK11" s="48">
        <v>845</v>
      </c>
      <c r="AL11" s="91">
        <v>732</v>
      </c>
      <c r="AM11" s="91">
        <v>625</v>
      </c>
      <c r="AN11" s="79">
        <v>742</v>
      </c>
    </row>
    <row r="12" spans="1:40" ht="12" customHeight="1">
      <c r="A12" s="34" t="s">
        <v>200</v>
      </c>
      <c r="B12" s="34" t="s">
        <v>208</v>
      </c>
      <c r="C12" s="77">
        <v>2460</v>
      </c>
      <c r="D12" s="77">
        <v>2975</v>
      </c>
      <c r="E12" s="77">
        <v>2861</v>
      </c>
      <c r="F12" s="77">
        <v>3266</v>
      </c>
      <c r="G12" s="77">
        <v>1837</v>
      </c>
      <c r="H12" s="77">
        <v>2705</v>
      </c>
      <c r="I12" s="77">
        <v>2369</v>
      </c>
      <c r="J12" s="77">
        <v>3149</v>
      </c>
      <c r="K12" s="77">
        <v>2577</v>
      </c>
      <c r="L12" s="77">
        <v>2329</v>
      </c>
      <c r="M12" s="77">
        <v>1847</v>
      </c>
      <c r="N12" s="77">
        <v>1880</v>
      </c>
      <c r="O12" s="77">
        <v>1383</v>
      </c>
      <c r="P12" s="77">
        <v>1611</v>
      </c>
      <c r="Q12" s="77">
        <v>1514</v>
      </c>
      <c r="R12" s="77">
        <v>1576</v>
      </c>
      <c r="S12" s="77">
        <v>1293</v>
      </c>
      <c r="T12" s="77">
        <v>1319</v>
      </c>
      <c r="U12" s="77">
        <v>1360</v>
      </c>
      <c r="V12" s="77">
        <v>1617</v>
      </c>
      <c r="W12" s="77">
        <v>1252</v>
      </c>
      <c r="X12" s="77">
        <v>1453</v>
      </c>
      <c r="Y12" s="77">
        <v>1464</v>
      </c>
      <c r="Z12" s="77">
        <v>1560</v>
      </c>
      <c r="AA12" s="77">
        <v>1051</v>
      </c>
      <c r="AB12" s="77">
        <v>1116</v>
      </c>
      <c r="AC12" s="77">
        <v>1149</v>
      </c>
      <c r="AD12" s="77">
        <v>1178</v>
      </c>
      <c r="AE12" s="48">
        <v>1365</v>
      </c>
      <c r="AF12" s="48">
        <v>1176</v>
      </c>
      <c r="AG12" s="48">
        <v>1031</v>
      </c>
      <c r="AH12" s="48">
        <v>1291</v>
      </c>
      <c r="AI12" s="48">
        <v>1076</v>
      </c>
      <c r="AJ12" s="48">
        <v>1147</v>
      </c>
      <c r="AK12" s="48">
        <v>1036</v>
      </c>
      <c r="AL12" s="91">
        <v>1141</v>
      </c>
      <c r="AM12" s="91">
        <v>1113</v>
      </c>
      <c r="AN12" s="79">
        <v>1051</v>
      </c>
    </row>
    <row r="13" spans="1:40" ht="12" customHeight="1">
      <c r="A13" s="34" t="s">
        <v>194</v>
      </c>
      <c r="B13" s="34" t="s">
        <v>209</v>
      </c>
      <c r="C13" s="77">
        <v>2391</v>
      </c>
      <c r="D13" s="77">
        <v>3102</v>
      </c>
      <c r="E13" s="77">
        <v>3066</v>
      </c>
      <c r="F13" s="77">
        <v>2353</v>
      </c>
      <c r="G13" s="77">
        <v>2583</v>
      </c>
      <c r="H13" s="77">
        <v>3511</v>
      </c>
      <c r="I13" s="77">
        <v>3626</v>
      </c>
      <c r="J13" s="77">
        <v>2761</v>
      </c>
      <c r="K13" s="77">
        <v>2772</v>
      </c>
      <c r="L13" s="77">
        <v>3695</v>
      </c>
      <c r="M13" s="77">
        <v>3274</v>
      </c>
      <c r="N13" s="77">
        <v>2765</v>
      </c>
      <c r="O13" s="77">
        <v>2934</v>
      </c>
      <c r="P13" s="77">
        <v>3382</v>
      </c>
      <c r="Q13" s="77">
        <v>4348</v>
      </c>
      <c r="R13" s="77">
        <v>2482</v>
      </c>
      <c r="S13" s="77">
        <v>2760</v>
      </c>
      <c r="T13" s="77">
        <v>2656</v>
      </c>
      <c r="U13" s="77">
        <v>3018</v>
      </c>
      <c r="V13" s="77">
        <v>2638</v>
      </c>
      <c r="W13" s="77">
        <v>2138</v>
      </c>
      <c r="X13" s="77">
        <v>2620</v>
      </c>
      <c r="Y13" s="77">
        <v>2537</v>
      </c>
      <c r="Z13" s="77">
        <v>2250</v>
      </c>
      <c r="AA13" s="77">
        <v>2520</v>
      </c>
      <c r="AB13" s="77">
        <v>3044</v>
      </c>
      <c r="AC13" s="77">
        <v>3279</v>
      </c>
      <c r="AD13" s="77">
        <v>2683</v>
      </c>
      <c r="AE13" s="48">
        <v>2794</v>
      </c>
      <c r="AF13" s="48">
        <v>3436</v>
      </c>
      <c r="AG13" s="48">
        <v>3398</v>
      </c>
      <c r="AH13" s="48">
        <v>2398</v>
      </c>
      <c r="AI13" s="48">
        <v>3752</v>
      </c>
      <c r="AJ13" s="48">
        <v>4267</v>
      </c>
      <c r="AK13" s="48">
        <v>3880</v>
      </c>
      <c r="AL13" s="91">
        <v>3529</v>
      </c>
      <c r="AM13" s="91">
        <v>3528</v>
      </c>
      <c r="AN13" s="79">
        <v>3442</v>
      </c>
    </row>
    <row r="14" spans="1:40" ht="12" customHeight="1">
      <c r="A14" s="34" t="s">
        <v>204</v>
      </c>
      <c r="B14" s="34" t="s">
        <v>210</v>
      </c>
      <c r="C14" s="77">
        <v>0</v>
      </c>
      <c r="D14" s="77">
        <v>0</v>
      </c>
      <c r="E14" s="77">
        <v>0</v>
      </c>
      <c r="F14" s="77">
        <v>0</v>
      </c>
      <c r="G14" s="77">
        <v>0</v>
      </c>
      <c r="H14" s="77">
        <v>0</v>
      </c>
      <c r="I14" s="77">
        <v>0</v>
      </c>
      <c r="J14" s="77">
        <v>0</v>
      </c>
      <c r="K14" s="77">
        <v>0</v>
      </c>
      <c r="L14" s="77">
        <v>0</v>
      </c>
      <c r="M14" s="77">
        <v>0</v>
      </c>
      <c r="N14" s="77">
        <v>0</v>
      </c>
      <c r="O14" s="77">
        <v>0</v>
      </c>
      <c r="P14" s="77">
        <v>0</v>
      </c>
      <c r="Q14" s="77">
        <v>0</v>
      </c>
      <c r="R14" s="77">
        <v>0</v>
      </c>
      <c r="S14" s="77">
        <v>0</v>
      </c>
      <c r="T14" s="77">
        <v>0</v>
      </c>
      <c r="U14" s="77">
        <v>0</v>
      </c>
      <c r="V14" s="77">
        <v>0</v>
      </c>
      <c r="W14" s="77">
        <v>0</v>
      </c>
      <c r="X14" s="77">
        <v>0</v>
      </c>
      <c r="Y14" s="77">
        <v>0</v>
      </c>
      <c r="Z14" s="77">
        <v>0</v>
      </c>
      <c r="AA14" s="77">
        <v>0</v>
      </c>
      <c r="AB14" s="77">
        <v>0</v>
      </c>
      <c r="AC14" s="77">
        <v>0</v>
      </c>
      <c r="AD14" s="77">
        <v>0</v>
      </c>
      <c r="AE14" s="48">
        <v>0</v>
      </c>
      <c r="AF14" s="48">
        <v>0</v>
      </c>
      <c r="AG14" s="48">
        <v>0</v>
      </c>
      <c r="AH14" s="48">
        <v>0</v>
      </c>
      <c r="AI14" s="48">
        <v>0</v>
      </c>
      <c r="AJ14" s="48">
        <v>0</v>
      </c>
      <c r="AK14" s="48">
        <v>0</v>
      </c>
      <c r="AL14" s="91">
        <v>0</v>
      </c>
      <c r="AM14" s="91">
        <v>0</v>
      </c>
      <c r="AN14" s="79">
        <v>0</v>
      </c>
    </row>
    <row r="15" spans="1:40" ht="12" customHeight="1">
      <c r="A15" s="34" t="s">
        <v>200</v>
      </c>
      <c r="B15" s="34" t="s">
        <v>211</v>
      </c>
      <c r="C15" s="77">
        <v>0</v>
      </c>
      <c r="D15" s="77">
        <v>0</v>
      </c>
      <c r="E15" s="77">
        <v>1</v>
      </c>
      <c r="F15" s="77">
        <v>2</v>
      </c>
      <c r="G15" s="77">
        <v>1</v>
      </c>
      <c r="H15" s="77">
        <v>2</v>
      </c>
      <c r="I15" s="77">
        <v>4</v>
      </c>
      <c r="J15" s="77">
        <v>0</v>
      </c>
      <c r="K15" s="77">
        <v>2</v>
      </c>
      <c r="L15" s="77">
        <v>0</v>
      </c>
      <c r="M15" s="77">
        <v>3</v>
      </c>
      <c r="N15" s="77">
        <v>2</v>
      </c>
      <c r="O15" s="77">
        <v>0</v>
      </c>
      <c r="P15" s="77">
        <v>0</v>
      </c>
      <c r="Q15" s="77">
        <v>1</v>
      </c>
      <c r="R15" s="77">
        <v>0</v>
      </c>
      <c r="S15" s="77">
        <v>0</v>
      </c>
      <c r="T15" s="77">
        <v>0</v>
      </c>
      <c r="U15" s="77">
        <v>2</v>
      </c>
      <c r="V15" s="77">
        <v>1</v>
      </c>
      <c r="W15" s="77">
        <v>1</v>
      </c>
      <c r="X15" s="77">
        <v>0</v>
      </c>
      <c r="Y15" s="77">
        <v>2</v>
      </c>
      <c r="Z15" s="77">
        <v>0</v>
      </c>
      <c r="AA15" s="77">
        <v>0</v>
      </c>
      <c r="AB15" s="77">
        <v>0</v>
      </c>
      <c r="AC15" s="77">
        <v>3</v>
      </c>
      <c r="AD15" s="77">
        <v>0</v>
      </c>
      <c r="AE15" s="48">
        <v>0</v>
      </c>
      <c r="AF15" s="48">
        <v>0</v>
      </c>
      <c r="AG15" s="48">
        <v>0</v>
      </c>
      <c r="AH15" s="48">
        <v>2</v>
      </c>
      <c r="AI15" s="48">
        <v>1</v>
      </c>
      <c r="AJ15" s="48">
        <v>1</v>
      </c>
      <c r="AK15" s="48">
        <v>1</v>
      </c>
      <c r="AL15" s="91">
        <v>1</v>
      </c>
      <c r="AM15" s="91">
        <v>3</v>
      </c>
      <c r="AN15" s="79">
        <v>1</v>
      </c>
    </row>
    <row r="16" spans="1:40" ht="12" customHeight="1">
      <c r="A16" s="34" t="s">
        <v>194</v>
      </c>
      <c r="B16" s="34" t="s">
        <v>212</v>
      </c>
      <c r="C16" s="77">
        <v>787</v>
      </c>
      <c r="D16" s="77">
        <v>996</v>
      </c>
      <c r="E16" s="77">
        <v>1124</v>
      </c>
      <c r="F16" s="77">
        <v>955</v>
      </c>
      <c r="G16" s="77">
        <v>710</v>
      </c>
      <c r="H16" s="77">
        <v>1094</v>
      </c>
      <c r="I16" s="77">
        <v>1193</v>
      </c>
      <c r="J16" s="77">
        <v>912</v>
      </c>
      <c r="K16" s="77">
        <v>775</v>
      </c>
      <c r="L16" s="77">
        <v>977</v>
      </c>
      <c r="M16" s="77">
        <v>1371</v>
      </c>
      <c r="N16" s="77">
        <v>1042</v>
      </c>
      <c r="O16" s="77">
        <v>848</v>
      </c>
      <c r="P16" s="77">
        <v>1023</v>
      </c>
      <c r="Q16" s="77">
        <v>1179</v>
      </c>
      <c r="R16" s="77">
        <v>592</v>
      </c>
      <c r="S16" s="77">
        <v>574</v>
      </c>
      <c r="T16" s="77">
        <v>684</v>
      </c>
      <c r="U16" s="77">
        <v>994</v>
      </c>
      <c r="V16" s="77">
        <v>607</v>
      </c>
      <c r="W16" s="77">
        <v>663</v>
      </c>
      <c r="X16" s="77">
        <v>725</v>
      </c>
      <c r="Y16" s="77">
        <v>898</v>
      </c>
      <c r="Z16" s="77">
        <v>583</v>
      </c>
      <c r="AA16" s="77">
        <v>590</v>
      </c>
      <c r="AB16" s="77">
        <v>748</v>
      </c>
      <c r="AC16" s="77">
        <v>894</v>
      </c>
      <c r="AD16" s="77">
        <v>807</v>
      </c>
      <c r="AE16" s="48">
        <v>674</v>
      </c>
      <c r="AF16" s="48">
        <v>749</v>
      </c>
      <c r="AG16" s="48">
        <v>996</v>
      </c>
      <c r="AH16" s="48">
        <v>780</v>
      </c>
      <c r="AI16" s="48">
        <v>764</v>
      </c>
      <c r="AJ16" s="48">
        <v>887</v>
      </c>
      <c r="AK16" s="48">
        <v>1160</v>
      </c>
      <c r="AL16" s="91">
        <v>910</v>
      </c>
      <c r="AM16" s="91">
        <v>728</v>
      </c>
      <c r="AN16" s="79">
        <v>978</v>
      </c>
    </row>
    <row r="17" spans="1:40" ht="12" customHeight="1">
      <c r="A17" s="34" t="s">
        <v>196</v>
      </c>
      <c r="B17" s="34" t="s">
        <v>213</v>
      </c>
      <c r="C17" s="77">
        <v>0</v>
      </c>
      <c r="D17" s="77">
        <v>0</v>
      </c>
      <c r="E17" s="77">
        <v>1</v>
      </c>
      <c r="F17" s="77">
        <v>0</v>
      </c>
      <c r="G17" s="77">
        <v>0</v>
      </c>
      <c r="H17" s="77">
        <v>0</v>
      </c>
      <c r="I17" s="77">
        <v>0</v>
      </c>
      <c r="J17" s="77">
        <v>0</v>
      </c>
      <c r="K17" s="77">
        <v>0</v>
      </c>
      <c r="L17" s="77">
        <v>0</v>
      </c>
      <c r="M17" s="77">
        <v>0</v>
      </c>
      <c r="N17" s="77">
        <v>0</v>
      </c>
      <c r="O17" s="77">
        <v>0</v>
      </c>
      <c r="P17" s="77">
        <v>0</v>
      </c>
      <c r="Q17" s="77">
        <v>0</v>
      </c>
      <c r="R17" s="77">
        <v>0</v>
      </c>
      <c r="S17" s="77">
        <v>0</v>
      </c>
      <c r="T17" s="77">
        <v>0</v>
      </c>
      <c r="U17" s="77">
        <v>1</v>
      </c>
      <c r="V17" s="77">
        <v>0</v>
      </c>
      <c r="W17" s="77">
        <v>0</v>
      </c>
      <c r="X17" s="77">
        <v>0</v>
      </c>
      <c r="Y17" s="77">
        <v>0</v>
      </c>
      <c r="Z17" s="77">
        <v>0</v>
      </c>
      <c r="AA17" s="77">
        <v>0</v>
      </c>
      <c r="AB17" s="77">
        <v>0</v>
      </c>
      <c r="AC17" s="77">
        <v>0</v>
      </c>
      <c r="AD17" s="77">
        <v>0</v>
      </c>
      <c r="AE17" s="48">
        <v>0</v>
      </c>
      <c r="AF17" s="48">
        <v>0</v>
      </c>
      <c r="AG17" s="48">
        <v>0</v>
      </c>
      <c r="AH17" s="48">
        <v>0</v>
      </c>
      <c r="AI17" s="48">
        <v>0</v>
      </c>
      <c r="AJ17" s="48">
        <v>1</v>
      </c>
      <c r="AK17" s="48">
        <v>0</v>
      </c>
      <c r="AL17" s="91">
        <v>0</v>
      </c>
      <c r="AM17" s="91">
        <v>0</v>
      </c>
      <c r="AN17" s="79">
        <v>0</v>
      </c>
    </row>
    <row r="18" spans="1:40" ht="12" customHeight="1">
      <c r="A18" s="34" t="s">
        <v>196</v>
      </c>
      <c r="B18" s="34" t="s">
        <v>214</v>
      </c>
      <c r="C18" s="77">
        <v>8</v>
      </c>
      <c r="D18" s="77">
        <v>7</v>
      </c>
      <c r="E18" s="77">
        <v>16</v>
      </c>
      <c r="F18" s="77">
        <v>6</v>
      </c>
      <c r="G18" s="77">
        <v>5</v>
      </c>
      <c r="H18" s="77">
        <v>6</v>
      </c>
      <c r="I18" s="77">
        <v>27</v>
      </c>
      <c r="J18" s="77">
        <v>7</v>
      </c>
      <c r="K18" s="77">
        <v>10</v>
      </c>
      <c r="L18" s="77">
        <v>4</v>
      </c>
      <c r="M18" s="77">
        <v>18</v>
      </c>
      <c r="N18" s="77">
        <v>7</v>
      </c>
      <c r="O18" s="77">
        <v>13</v>
      </c>
      <c r="P18" s="77">
        <v>8</v>
      </c>
      <c r="Q18" s="77">
        <v>30</v>
      </c>
      <c r="R18" s="77">
        <v>6</v>
      </c>
      <c r="S18" s="77">
        <v>4</v>
      </c>
      <c r="T18" s="77">
        <v>3</v>
      </c>
      <c r="U18" s="77">
        <v>12</v>
      </c>
      <c r="V18" s="77">
        <v>9</v>
      </c>
      <c r="W18" s="77">
        <v>3</v>
      </c>
      <c r="X18" s="77">
        <v>9</v>
      </c>
      <c r="Y18" s="77">
        <v>18</v>
      </c>
      <c r="Z18" s="77">
        <v>6</v>
      </c>
      <c r="AA18" s="77">
        <v>4</v>
      </c>
      <c r="AB18" s="77">
        <v>2</v>
      </c>
      <c r="AC18" s="77">
        <v>14</v>
      </c>
      <c r="AD18" s="77">
        <v>6</v>
      </c>
      <c r="AE18" s="48">
        <v>5</v>
      </c>
      <c r="AF18" s="48">
        <v>3</v>
      </c>
      <c r="AG18" s="48">
        <v>12</v>
      </c>
      <c r="AH18" s="48">
        <v>3</v>
      </c>
      <c r="AI18" s="48">
        <v>1</v>
      </c>
      <c r="AJ18" s="48">
        <v>1</v>
      </c>
      <c r="AK18" s="48">
        <v>12</v>
      </c>
      <c r="AL18" s="91">
        <v>2</v>
      </c>
      <c r="AM18" s="91">
        <v>6</v>
      </c>
      <c r="AN18" s="79">
        <v>2</v>
      </c>
    </row>
    <row r="19" spans="1:40" ht="12" customHeight="1">
      <c r="A19" s="34" t="s">
        <v>196</v>
      </c>
      <c r="B19" s="34" t="s">
        <v>215</v>
      </c>
      <c r="C19" s="77">
        <v>220</v>
      </c>
      <c r="D19" s="77">
        <v>213</v>
      </c>
      <c r="E19" s="77">
        <v>235</v>
      </c>
      <c r="F19" s="77">
        <v>195</v>
      </c>
      <c r="G19" s="77">
        <v>205</v>
      </c>
      <c r="H19" s="77">
        <v>224</v>
      </c>
      <c r="I19" s="77">
        <v>285</v>
      </c>
      <c r="J19" s="77">
        <v>200</v>
      </c>
      <c r="K19" s="77">
        <v>249</v>
      </c>
      <c r="L19" s="77">
        <v>229</v>
      </c>
      <c r="M19" s="77">
        <v>254</v>
      </c>
      <c r="N19" s="77">
        <v>168</v>
      </c>
      <c r="O19" s="77">
        <v>146</v>
      </c>
      <c r="P19" s="77">
        <v>215</v>
      </c>
      <c r="Q19" s="77">
        <v>235</v>
      </c>
      <c r="R19" s="77">
        <v>154</v>
      </c>
      <c r="S19" s="77">
        <v>238</v>
      </c>
      <c r="T19" s="77">
        <v>189</v>
      </c>
      <c r="U19" s="77">
        <v>227</v>
      </c>
      <c r="V19" s="77">
        <v>108</v>
      </c>
      <c r="W19" s="77">
        <v>372</v>
      </c>
      <c r="X19" s="77">
        <v>182</v>
      </c>
      <c r="Y19" s="77">
        <v>197</v>
      </c>
      <c r="Z19" s="77">
        <v>157</v>
      </c>
      <c r="AA19" s="77">
        <v>517</v>
      </c>
      <c r="AB19" s="77">
        <v>149</v>
      </c>
      <c r="AC19" s="77">
        <v>144</v>
      </c>
      <c r="AD19" s="77">
        <v>105</v>
      </c>
      <c r="AE19" s="48">
        <v>423</v>
      </c>
      <c r="AF19" s="48">
        <v>229</v>
      </c>
      <c r="AG19" s="48">
        <v>149</v>
      </c>
      <c r="AH19" s="48">
        <v>106</v>
      </c>
      <c r="AI19" s="48">
        <v>438</v>
      </c>
      <c r="AJ19" s="48">
        <v>181</v>
      </c>
      <c r="AK19" s="48">
        <v>190</v>
      </c>
      <c r="AL19" s="91">
        <v>144</v>
      </c>
      <c r="AM19" s="91">
        <v>373</v>
      </c>
      <c r="AN19" s="79">
        <v>140</v>
      </c>
    </row>
    <row r="20" spans="1:40" ht="12" customHeight="1">
      <c r="A20" s="34" t="s">
        <v>200</v>
      </c>
      <c r="B20" s="34" t="s">
        <v>216</v>
      </c>
      <c r="C20" s="77">
        <v>301</v>
      </c>
      <c r="D20" s="77">
        <v>464</v>
      </c>
      <c r="E20" s="77">
        <v>451</v>
      </c>
      <c r="F20" s="77">
        <v>440</v>
      </c>
      <c r="G20" s="77">
        <v>253</v>
      </c>
      <c r="H20" s="77">
        <v>546</v>
      </c>
      <c r="I20" s="77">
        <v>521</v>
      </c>
      <c r="J20" s="77">
        <v>406</v>
      </c>
      <c r="K20" s="77">
        <v>339</v>
      </c>
      <c r="L20" s="77">
        <v>568</v>
      </c>
      <c r="M20" s="77">
        <v>614</v>
      </c>
      <c r="N20" s="77">
        <v>394</v>
      </c>
      <c r="O20" s="77">
        <v>341</v>
      </c>
      <c r="P20" s="77">
        <v>489</v>
      </c>
      <c r="Q20" s="77">
        <v>555</v>
      </c>
      <c r="R20" s="77">
        <v>495</v>
      </c>
      <c r="S20" s="77">
        <v>407</v>
      </c>
      <c r="T20" s="77">
        <v>503</v>
      </c>
      <c r="U20" s="77">
        <v>495</v>
      </c>
      <c r="V20" s="77">
        <v>425</v>
      </c>
      <c r="W20" s="77">
        <v>379</v>
      </c>
      <c r="X20" s="77">
        <v>623</v>
      </c>
      <c r="Y20" s="77">
        <v>576</v>
      </c>
      <c r="Z20" s="77">
        <v>542</v>
      </c>
      <c r="AA20" s="77">
        <v>388</v>
      </c>
      <c r="AB20" s="77">
        <v>740</v>
      </c>
      <c r="AC20" s="77">
        <v>635</v>
      </c>
      <c r="AD20" s="77">
        <v>592</v>
      </c>
      <c r="AE20" s="48">
        <v>374</v>
      </c>
      <c r="AF20" s="48">
        <v>800</v>
      </c>
      <c r="AG20" s="48">
        <v>679</v>
      </c>
      <c r="AH20" s="48">
        <v>558</v>
      </c>
      <c r="AI20" s="48">
        <v>421</v>
      </c>
      <c r="AJ20" s="48">
        <v>847</v>
      </c>
      <c r="AK20" s="48">
        <v>691</v>
      </c>
      <c r="AL20" s="91">
        <v>595</v>
      </c>
      <c r="AM20" s="91">
        <v>571</v>
      </c>
      <c r="AN20" s="79">
        <v>623</v>
      </c>
    </row>
    <row r="21" spans="1:40" ht="12" customHeight="1">
      <c r="A21" s="34" t="s">
        <v>196</v>
      </c>
      <c r="B21" s="34" t="s">
        <v>217</v>
      </c>
      <c r="C21" s="77">
        <v>0</v>
      </c>
      <c r="D21" s="77">
        <v>0</v>
      </c>
      <c r="E21" s="77">
        <v>0</v>
      </c>
      <c r="F21" s="77">
        <v>0</v>
      </c>
      <c r="G21" s="77">
        <v>0</v>
      </c>
      <c r="H21" s="77">
        <v>0</v>
      </c>
      <c r="I21" s="77">
        <v>0</v>
      </c>
      <c r="J21" s="77">
        <v>0</v>
      </c>
      <c r="K21" s="77">
        <v>0</v>
      </c>
      <c r="L21" s="77">
        <v>0</v>
      </c>
      <c r="M21" s="77">
        <v>0</v>
      </c>
      <c r="N21" s="77">
        <v>0</v>
      </c>
      <c r="O21" s="77">
        <v>0</v>
      </c>
      <c r="P21" s="77">
        <v>0</v>
      </c>
      <c r="Q21" s="77">
        <v>0</v>
      </c>
      <c r="R21" s="77">
        <v>0</v>
      </c>
      <c r="S21" s="77">
        <v>0</v>
      </c>
      <c r="T21" s="77">
        <v>0</v>
      </c>
      <c r="U21" s="77">
        <v>0</v>
      </c>
      <c r="V21" s="77">
        <v>0</v>
      </c>
      <c r="W21" s="77">
        <v>0</v>
      </c>
      <c r="X21" s="77">
        <v>0</v>
      </c>
      <c r="Y21" s="77">
        <v>0</v>
      </c>
      <c r="Z21" s="77">
        <v>0</v>
      </c>
      <c r="AA21" s="77">
        <v>0</v>
      </c>
      <c r="AB21" s="77">
        <v>0</v>
      </c>
      <c r="AC21" s="77">
        <v>0</v>
      </c>
      <c r="AD21" s="77">
        <v>0</v>
      </c>
      <c r="AE21" s="48">
        <v>0</v>
      </c>
      <c r="AF21" s="48">
        <v>0</v>
      </c>
      <c r="AG21" s="48">
        <v>0</v>
      </c>
      <c r="AH21" s="48">
        <v>0</v>
      </c>
      <c r="AI21" s="48">
        <v>0</v>
      </c>
      <c r="AJ21" s="48">
        <v>0</v>
      </c>
      <c r="AK21" s="48">
        <v>0</v>
      </c>
      <c r="AL21" s="91">
        <v>0</v>
      </c>
      <c r="AM21" s="91">
        <v>0</v>
      </c>
      <c r="AN21" s="79">
        <v>0</v>
      </c>
    </row>
    <row r="22" spans="1:40" ht="12" customHeight="1">
      <c r="A22" s="34" t="s">
        <v>204</v>
      </c>
      <c r="B22" s="34" t="s">
        <v>218</v>
      </c>
      <c r="C22" s="77">
        <v>11421</v>
      </c>
      <c r="D22" s="77">
        <v>9829</v>
      </c>
      <c r="E22" s="77">
        <v>8170</v>
      </c>
      <c r="F22" s="77">
        <v>7955</v>
      </c>
      <c r="G22" s="77">
        <v>9463</v>
      </c>
      <c r="H22" s="77">
        <v>11027</v>
      </c>
      <c r="I22" s="77">
        <v>8011</v>
      </c>
      <c r="J22" s="77">
        <v>7810</v>
      </c>
      <c r="K22" s="77">
        <v>10598</v>
      </c>
      <c r="L22" s="77">
        <v>8975</v>
      </c>
      <c r="M22" s="77">
        <v>6392</v>
      </c>
      <c r="N22" s="77">
        <v>5499</v>
      </c>
      <c r="O22" s="77">
        <v>7680</v>
      </c>
      <c r="P22" s="77">
        <v>6889</v>
      </c>
      <c r="Q22" s="77">
        <v>5993</v>
      </c>
      <c r="R22" s="77">
        <v>5409</v>
      </c>
      <c r="S22" s="77">
        <v>7419</v>
      </c>
      <c r="T22" s="77">
        <v>6484</v>
      </c>
      <c r="U22" s="77">
        <v>4946</v>
      </c>
      <c r="V22" s="77">
        <v>4706</v>
      </c>
      <c r="W22" s="77">
        <v>6663</v>
      </c>
      <c r="X22" s="77">
        <v>5870</v>
      </c>
      <c r="Y22" s="77">
        <v>5150</v>
      </c>
      <c r="Z22" s="77">
        <v>4352</v>
      </c>
      <c r="AA22" s="77">
        <v>6532</v>
      </c>
      <c r="AB22" s="77">
        <v>5781</v>
      </c>
      <c r="AC22" s="77">
        <v>4506</v>
      </c>
      <c r="AD22" s="77">
        <v>4475</v>
      </c>
      <c r="AE22" s="48">
        <v>5608</v>
      </c>
      <c r="AF22" s="48">
        <v>4892</v>
      </c>
      <c r="AG22" s="48">
        <v>3814</v>
      </c>
      <c r="AH22" s="48">
        <v>3904</v>
      </c>
      <c r="AI22" s="48">
        <v>4957</v>
      </c>
      <c r="AJ22" s="48">
        <v>5252</v>
      </c>
      <c r="AK22" s="48">
        <v>4713</v>
      </c>
      <c r="AL22" s="91">
        <v>4135</v>
      </c>
      <c r="AM22" s="91">
        <v>4716</v>
      </c>
      <c r="AN22" s="79">
        <v>6299</v>
      </c>
    </row>
    <row r="23" spans="1:40" ht="12" customHeight="1">
      <c r="A23" s="34" t="s">
        <v>200</v>
      </c>
      <c r="B23" s="34" t="s">
        <v>219</v>
      </c>
      <c r="C23" s="77">
        <v>0</v>
      </c>
      <c r="D23" s="77">
        <v>0</v>
      </c>
      <c r="E23" s="77">
        <v>0</v>
      </c>
      <c r="F23" s="77">
        <v>0</v>
      </c>
      <c r="G23" s="77">
        <v>1</v>
      </c>
      <c r="H23" s="77">
        <v>1</v>
      </c>
      <c r="I23" s="77">
        <v>1</v>
      </c>
      <c r="J23" s="77">
        <v>0</v>
      </c>
      <c r="K23" s="77">
        <v>0</v>
      </c>
      <c r="L23" s="77">
        <v>0</v>
      </c>
      <c r="M23" s="77">
        <v>4</v>
      </c>
      <c r="N23" s="77">
        <v>0</v>
      </c>
      <c r="O23" s="77">
        <v>0</v>
      </c>
      <c r="P23" s="77">
        <v>0</v>
      </c>
      <c r="Q23" s="77">
        <v>2</v>
      </c>
      <c r="R23" s="77">
        <v>0</v>
      </c>
      <c r="S23" s="77">
        <v>0</v>
      </c>
      <c r="T23" s="77">
        <v>0</v>
      </c>
      <c r="U23" s="77">
        <v>0</v>
      </c>
      <c r="V23" s="77">
        <v>0</v>
      </c>
      <c r="W23" s="77">
        <v>0</v>
      </c>
      <c r="X23" s="77">
        <v>1</v>
      </c>
      <c r="Y23" s="77">
        <v>1</v>
      </c>
      <c r="Z23" s="77">
        <v>0</v>
      </c>
      <c r="AA23" s="77">
        <v>1</v>
      </c>
      <c r="AB23" s="77">
        <v>0</v>
      </c>
      <c r="AC23" s="77">
        <v>0</v>
      </c>
      <c r="AD23" s="77">
        <v>0</v>
      </c>
      <c r="AE23" s="48">
        <v>0</v>
      </c>
      <c r="AF23" s="48">
        <v>0</v>
      </c>
      <c r="AG23" s="48">
        <v>0</v>
      </c>
      <c r="AH23" s="48">
        <v>0</v>
      </c>
      <c r="AI23" s="48">
        <v>0</v>
      </c>
      <c r="AJ23" s="48">
        <v>0</v>
      </c>
      <c r="AK23" s="48">
        <v>0</v>
      </c>
      <c r="AL23" s="91">
        <v>0</v>
      </c>
      <c r="AM23" s="91">
        <v>0</v>
      </c>
      <c r="AN23" s="79">
        <v>0</v>
      </c>
    </row>
    <row r="24" spans="1:40" ht="12" customHeight="1">
      <c r="A24" s="34" t="s">
        <v>200</v>
      </c>
      <c r="B24" s="34" t="s">
        <v>220</v>
      </c>
      <c r="C24" s="77">
        <v>789</v>
      </c>
      <c r="D24" s="77">
        <v>1145</v>
      </c>
      <c r="E24" s="77">
        <v>1260</v>
      </c>
      <c r="F24" s="77">
        <v>1020</v>
      </c>
      <c r="G24" s="77">
        <v>857</v>
      </c>
      <c r="H24" s="77">
        <v>1216</v>
      </c>
      <c r="I24" s="77">
        <v>1432</v>
      </c>
      <c r="J24" s="77">
        <v>1182</v>
      </c>
      <c r="K24" s="77">
        <v>916</v>
      </c>
      <c r="L24" s="77">
        <v>1390</v>
      </c>
      <c r="M24" s="77">
        <v>1526</v>
      </c>
      <c r="N24" s="77">
        <v>1184</v>
      </c>
      <c r="O24" s="77">
        <v>869</v>
      </c>
      <c r="P24" s="77">
        <v>1214</v>
      </c>
      <c r="Q24" s="77">
        <v>1347</v>
      </c>
      <c r="R24" s="77">
        <v>1344</v>
      </c>
      <c r="S24" s="77">
        <v>912</v>
      </c>
      <c r="T24" s="77">
        <v>1239</v>
      </c>
      <c r="U24" s="77">
        <v>1452</v>
      </c>
      <c r="V24" s="77">
        <v>1268</v>
      </c>
      <c r="W24" s="77">
        <v>962</v>
      </c>
      <c r="X24" s="77">
        <v>1171</v>
      </c>
      <c r="Y24" s="77">
        <v>1591</v>
      </c>
      <c r="Z24" s="77">
        <v>1408</v>
      </c>
      <c r="AA24" s="77">
        <v>974</v>
      </c>
      <c r="AB24" s="77">
        <v>1329</v>
      </c>
      <c r="AC24" s="77">
        <v>2034</v>
      </c>
      <c r="AD24" s="77">
        <v>1456</v>
      </c>
      <c r="AE24" s="48">
        <v>1482</v>
      </c>
      <c r="AF24" s="48">
        <v>2001</v>
      </c>
      <c r="AG24" s="48">
        <v>2069</v>
      </c>
      <c r="AH24" s="48">
        <v>2019</v>
      </c>
      <c r="AI24" s="48">
        <v>1585</v>
      </c>
      <c r="AJ24" s="48">
        <v>2102</v>
      </c>
      <c r="AK24" s="48">
        <v>2753</v>
      </c>
      <c r="AL24" s="91">
        <v>1905</v>
      </c>
      <c r="AM24" s="91">
        <v>2274</v>
      </c>
      <c r="AN24" s="79">
        <v>2205</v>
      </c>
    </row>
    <row r="25" spans="1:40" ht="12" customHeight="1">
      <c r="A25" s="34" t="s">
        <v>196</v>
      </c>
      <c r="B25" s="34" t="s">
        <v>221</v>
      </c>
      <c r="C25" s="77">
        <v>14</v>
      </c>
      <c r="D25" s="77">
        <v>15</v>
      </c>
      <c r="E25" s="77">
        <v>77</v>
      </c>
      <c r="F25" s="77">
        <v>12</v>
      </c>
      <c r="G25" s="77">
        <v>15</v>
      </c>
      <c r="H25" s="77">
        <v>20</v>
      </c>
      <c r="I25" s="77">
        <v>82</v>
      </c>
      <c r="J25" s="77">
        <v>15</v>
      </c>
      <c r="K25" s="77">
        <v>28</v>
      </c>
      <c r="L25" s="77">
        <v>16</v>
      </c>
      <c r="M25" s="77">
        <v>77</v>
      </c>
      <c r="N25" s="77">
        <v>13</v>
      </c>
      <c r="O25" s="77">
        <v>22</v>
      </c>
      <c r="P25" s="77">
        <v>17</v>
      </c>
      <c r="Q25" s="77">
        <v>49</v>
      </c>
      <c r="R25" s="77">
        <v>20</v>
      </c>
      <c r="S25" s="77">
        <v>13</v>
      </c>
      <c r="T25" s="77">
        <v>8</v>
      </c>
      <c r="U25" s="77">
        <v>75</v>
      </c>
      <c r="V25" s="77">
        <v>13</v>
      </c>
      <c r="W25" s="77">
        <v>10</v>
      </c>
      <c r="X25" s="77">
        <v>3</v>
      </c>
      <c r="Y25" s="77">
        <v>48</v>
      </c>
      <c r="Z25" s="77">
        <v>12</v>
      </c>
      <c r="AA25" s="77">
        <v>23</v>
      </c>
      <c r="AB25" s="77">
        <v>12</v>
      </c>
      <c r="AC25" s="77">
        <v>44</v>
      </c>
      <c r="AD25" s="77">
        <v>16</v>
      </c>
      <c r="AE25" s="48">
        <v>6</v>
      </c>
      <c r="AF25" s="48">
        <v>13</v>
      </c>
      <c r="AG25" s="48">
        <v>52</v>
      </c>
      <c r="AH25" s="48">
        <v>11</v>
      </c>
      <c r="AI25" s="48">
        <v>10</v>
      </c>
      <c r="AJ25" s="48">
        <v>4</v>
      </c>
      <c r="AK25" s="48">
        <v>50</v>
      </c>
      <c r="AL25" s="91">
        <v>9</v>
      </c>
      <c r="AM25" s="91">
        <v>6</v>
      </c>
      <c r="AN25" s="79">
        <v>2</v>
      </c>
    </row>
    <row r="26" spans="1:40" ht="12" customHeight="1">
      <c r="A26" s="34" t="s">
        <v>202</v>
      </c>
      <c r="B26" s="34" t="s">
        <v>222</v>
      </c>
      <c r="C26" s="77">
        <v>1075</v>
      </c>
      <c r="D26" s="77">
        <v>2258</v>
      </c>
      <c r="E26" s="77">
        <v>2449</v>
      </c>
      <c r="F26" s="77">
        <v>961</v>
      </c>
      <c r="G26" s="77">
        <v>1201</v>
      </c>
      <c r="H26" s="77">
        <v>2300</v>
      </c>
      <c r="I26" s="77">
        <v>3262</v>
      </c>
      <c r="J26" s="77">
        <v>1002</v>
      </c>
      <c r="K26" s="77">
        <v>1213</v>
      </c>
      <c r="L26" s="77">
        <v>2248</v>
      </c>
      <c r="M26" s="77">
        <v>2780</v>
      </c>
      <c r="N26" s="77">
        <v>1039</v>
      </c>
      <c r="O26" s="77">
        <v>1267</v>
      </c>
      <c r="P26" s="77">
        <v>2897</v>
      </c>
      <c r="Q26" s="77">
        <v>3049</v>
      </c>
      <c r="R26" s="77">
        <v>1370</v>
      </c>
      <c r="S26" s="77">
        <v>1345</v>
      </c>
      <c r="T26" s="77">
        <v>2762</v>
      </c>
      <c r="U26" s="77">
        <v>2376</v>
      </c>
      <c r="V26" s="77">
        <v>1345</v>
      </c>
      <c r="W26" s="77">
        <v>1165</v>
      </c>
      <c r="X26" s="77">
        <v>3350</v>
      </c>
      <c r="Y26" s="77">
        <v>2641</v>
      </c>
      <c r="Z26" s="77">
        <v>1651</v>
      </c>
      <c r="AA26" s="77">
        <v>1206</v>
      </c>
      <c r="AB26" s="77">
        <v>3321</v>
      </c>
      <c r="AC26" s="77">
        <v>2631</v>
      </c>
      <c r="AD26" s="77">
        <v>1868</v>
      </c>
      <c r="AE26" s="48">
        <v>1729</v>
      </c>
      <c r="AF26" s="48">
        <v>2876</v>
      </c>
      <c r="AG26" s="48">
        <v>3269</v>
      </c>
      <c r="AH26" s="48">
        <v>1934</v>
      </c>
      <c r="AI26" s="48">
        <v>1906</v>
      </c>
      <c r="AJ26" s="48">
        <v>3407</v>
      </c>
      <c r="AK26" s="48">
        <v>5105</v>
      </c>
      <c r="AL26" s="91">
        <v>2127</v>
      </c>
      <c r="AM26" s="91">
        <v>2057</v>
      </c>
      <c r="AN26" s="79">
        <v>2952</v>
      </c>
    </row>
    <row r="27" spans="1:40" ht="12" customHeight="1">
      <c r="A27" s="34" t="s">
        <v>198</v>
      </c>
      <c r="B27" s="34" t="s">
        <v>223</v>
      </c>
      <c r="C27" s="77">
        <v>6386</v>
      </c>
      <c r="D27" s="77">
        <v>9595</v>
      </c>
      <c r="E27" s="77">
        <v>9819</v>
      </c>
      <c r="F27" s="77">
        <v>6616</v>
      </c>
      <c r="G27" s="77">
        <v>6112</v>
      </c>
      <c r="H27" s="77">
        <v>9205</v>
      </c>
      <c r="I27" s="77">
        <v>10118</v>
      </c>
      <c r="J27" s="77">
        <v>8567</v>
      </c>
      <c r="K27" s="77">
        <v>6778</v>
      </c>
      <c r="L27" s="77">
        <v>8015</v>
      </c>
      <c r="M27" s="77">
        <v>7968</v>
      </c>
      <c r="N27" s="77">
        <v>5761</v>
      </c>
      <c r="O27" s="77">
        <v>6324</v>
      </c>
      <c r="P27" s="77">
        <v>7535</v>
      </c>
      <c r="Q27" s="77">
        <v>8809</v>
      </c>
      <c r="R27" s="77">
        <v>4763</v>
      </c>
      <c r="S27" s="77">
        <v>6916</v>
      </c>
      <c r="T27" s="77">
        <v>8155</v>
      </c>
      <c r="U27" s="77">
        <v>13108</v>
      </c>
      <c r="V27" s="77">
        <v>12214</v>
      </c>
      <c r="W27" s="77">
        <v>9184</v>
      </c>
      <c r="X27" s="77">
        <v>7266</v>
      </c>
      <c r="Y27" s="77">
        <v>7545</v>
      </c>
      <c r="Z27" s="77">
        <v>7108</v>
      </c>
      <c r="AA27" s="77">
        <v>7171</v>
      </c>
      <c r="AB27" s="77">
        <v>7486</v>
      </c>
      <c r="AC27" s="77">
        <v>7013</v>
      </c>
      <c r="AD27" s="77">
        <v>5179</v>
      </c>
      <c r="AE27" s="48">
        <v>5235</v>
      </c>
      <c r="AF27" s="48">
        <v>6254</v>
      </c>
      <c r="AG27" s="48">
        <v>7551</v>
      </c>
      <c r="AH27" s="48">
        <v>4784</v>
      </c>
      <c r="AI27" s="48">
        <v>4680</v>
      </c>
      <c r="AJ27" s="48">
        <v>6775</v>
      </c>
      <c r="AK27" s="48">
        <v>7947</v>
      </c>
      <c r="AL27" s="91">
        <v>5021</v>
      </c>
      <c r="AM27" s="91">
        <v>5354</v>
      </c>
      <c r="AN27" s="79">
        <v>6749</v>
      </c>
    </row>
    <row r="28" spans="1:40" ht="12" customHeight="1">
      <c r="A28" s="34" t="s">
        <v>196</v>
      </c>
      <c r="B28" s="34" t="s">
        <v>224</v>
      </c>
      <c r="C28" s="77">
        <v>69</v>
      </c>
      <c r="D28" s="77">
        <v>66</v>
      </c>
      <c r="E28" s="77">
        <v>201</v>
      </c>
      <c r="F28" s="77">
        <v>56</v>
      </c>
      <c r="G28" s="77">
        <v>71</v>
      </c>
      <c r="H28" s="77">
        <v>58</v>
      </c>
      <c r="I28" s="77">
        <v>192</v>
      </c>
      <c r="J28" s="77">
        <v>49</v>
      </c>
      <c r="K28" s="77">
        <v>50</v>
      </c>
      <c r="L28" s="77">
        <v>49</v>
      </c>
      <c r="M28" s="77">
        <v>154</v>
      </c>
      <c r="N28" s="77">
        <v>55</v>
      </c>
      <c r="O28" s="77">
        <v>49</v>
      </c>
      <c r="P28" s="77">
        <v>53</v>
      </c>
      <c r="Q28" s="77">
        <v>136</v>
      </c>
      <c r="R28" s="77">
        <v>40</v>
      </c>
      <c r="S28" s="77">
        <v>36</v>
      </c>
      <c r="T28" s="77">
        <v>33</v>
      </c>
      <c r="U28" s="77">
        <v>122</v>
      </c>
      <c r="V28" s="77">
        <v>35</v>
      </c>
      <c r="W28" s="77">
        <v>28</v>
      </c>
      <c r="X28" s="77">
        <v>41</v>
      </c>
      <c r="Y28" s="77">
        <v>110</v>
      </c>
      <c r="Z28" s="77">
        <v>30</v>
      </c>
      <c r="AA28" s="77">
        <v>20</v>
      </c>
      <c r="AB28" s="77">
        <v>26</v>
      </c>
      <c r="AC28" s="77">
        <v>110</v>
      </c>
      <c r="AD28" s="77">
        <v>27</v>
      </c>
      <c r="AE28" s="48">
        <v>26</v>
      </c>
      <c r="AF28" s="48">
        <v>35</v>
      </c>
      <c r="AG28" s="48">
        <v>95</v>
      </c>
      <c r="AH28" s="48">
        <v>26</v>
      </c>
      <c r="AI28" s="48">
        <v>19</v>
      </c>
      <c r="AJ28" s="48">
        <v>38</v>
      </c>
      <c r="AK28" s="48">
        <v>91</v>
      </c>
      <c r="AL28" s="91">
        <v>28</v>
      </c>
      <c r="AM28" s="91">
        <v>23</v>
      </c>
      <c r="AN28" s="79">
        <v>23</v>
      </c>
    </row>
    <row r="29" spans="1:40" ht="12" customHeight="1">
      <c r="A29" s="34" t="s">
        <v>200</v>
      </c>
      <c r="B29" s="34" t="s">
        <v>225</v>
      </c>
      <c r="C29" s="77">
        <v>2029</v>
      </c>
      <c r="D29" s="77">
        <v>5425</v>
      </c>
      <c r="E29" s="77">
        <v>2522</v>
      </c>
      <c r="F29" s="77">
        <v>1370</v>
      </c>
      <c r="G29" s="77">
        <v>1767</v>
      </c>
      <c r="H29" s="77">
        <v>4633</v>
      </c>
      <c r="I29" s="77">
        <v>3189</v>
      </c>
      <c r="J29" s="77">
        <v>1596</v>
      </c>
      <c r="K29" s="77">
        <v>1966</v>
      </c>
      <c r="L29" s="77">
        <v>4561</v>
      </c>
      <c r="M29" s="77">
        <v>3168</v>
      </c>
      <c r="N29" s="77">
        <v>1541</v>
      </c>
      <c r="O29" s="77">
        <v>1525</v>
      </c>
      <c r="P29" s="77">
        <v>3532</v>
      </c>
      <c r="Q29" s="77">
        <v>3131</v>
      </c>
      <c r="R29" s="77">
        <v>1703</v>
      </c>
      <c r="S29" s="77">
        <v>1288</v>
      </c>
      <c r="T29" s="77">
        <v>2855</v>
      </c>
      <c r="U29" s="77">
        <v>2689</v>
      </c>
      <c r="V29" s="77">
        <v>1515</v>
      </c>
      <c r="W29" s="77">
        <v>1315</v>
      </c>
      <c r="X29" s="77">
        <v>3219</v>
      </c>
      <c r="Y29" s="77">
        <v>2228</v>
      </c>
      <c r="Z29" s="77">
        <v>1347</v>
      </c>
      <c r="AA29" s="77">
        <v>1607</v>
      </c>
      <c r="AB29" s="77">
        <v>3099</v>
      </c>
      <c r="AC29" s="77">
        <v>2863</v>
      </c>
      <c r="AD29" s="77">
        <v>1524</v>
      </c>
      <c r="AE29" s="48">
        <v>1939</v>
      </c>
      <c r="AF29" s="48">
        <v>3224</v>
      </c>
      <c r="AG29" s="48">
        <v>2864</v>
      </c>
      <c r="AH29" s="48">
        <v>1862</v>
      </c>
      <c r="AI29" s="48">
        <v>2112</v>
      </c>
      <c r="AJ29" s="48">
        <v>4232</v>
      </c>
      <c r="AK29" s="48">
        <v>3133</v>
      </c>
      <c r="AL29" s="91">
        <v>1937</v>
      </c>
      <c r="AM29" s="91">
        <v>2322</v>
      </c>
      <c r="AN29" s="79">
        <v>3362</v>
      </c>
    </row>
    <row r="30" spans="1:40" ht="12" customHeight="1">
      <c r="A30" s="34" t="s">
        <v>200</v>
      </c>
      <c r="B30" s="34" t="s">
        <v>226</v>
      </c>
      <c r="C30" s="77">
        <v>0</v>
      </c>
      <c r="D30" s="77">
        <v>0</v>
      </c>
      <c r="E30" s="77">
        <v>0</v>
      </c>
      <c r="F30" s="77">
        <v>0</v>
      </c>
      <c r="G30" s="77">
        <v>0</v>
      </c>
      <c r="H30" s="77">
        <v>0</v>
      </c>
      <c r="I30" s="77">
        <v>1</v>
      </c>
      <c r="J30" s="77">
        <v>0</v>
      </c>
      <c r="K30" s="77">
        <v>0</v>
      </c>
      <c r="L30" s="77">
        <v>0</v>
      </c>
      <c r="M30" s="77">
        <v>2</v>
      </c>
      <c r="N30" s="77">
        <v>2</v>
      </c>
      <c r="O30" s="77">
        <v>2</v>
      </c>
      <c r="P30" s="77">
        <v>3</v>
      </c>
      <c r="Q30" s="77">
        <v>0</v>
      </c>
      <c r="R30" s="77">
        <v>0</v>
      </c>
      <c r="S30" s="77">
        <v>0</v>
      </c>
      <c r="T30" s="77">
        <v>0</v>
      </c>
      <c r="U30" s="77">
        <v>0</v>
      </c>
      <c r="V30" s="77">
        <v>0</v>
      </c>
      <c r="W30" s="77">
        <v>0</v>
      </c>
      <c r="X30" s="77">
        <v>0</v>
      </c>
      <c r="Y30" s="77">
        <v>1</v>
      </c>
      <c r="Z30" s="77">
        <v>0</v>
      </c>
      <c r="AA30" s="77">
        <v>0</v>
      </c>
      <c r="AB30" s="77">
        <v>0</v>
      </c>
      <c r="AC30" s="77">
        <v>0</v>
      </c>
      <c r="AD30" s="77">
        <v>1</v>
      </c>
      <c r="AE30" s="48">
        <v>0</v>
      </c>
      <c r="AF30" s="48">
        <v>1</v>
      </c>
      <c r="AG30" s="48">
        <v>0</v>
      </c>
      <c r="AH30" s="48">
        <v>0</v>
      </c>
      <c r="AI30" s="48">
        <v>0</v>
      </c>
      <c r="AJ30" s="48">
        <v>0</v>
      </c>
      <c r="AK30" s="48">
        <v>0</v>
      </c>
      <c r="AL30" s="91">
        <v>0</v>
      </c>
      <c r="AM30" s="91">
        <v>0</v>
      </c>
      <c r="AN30" s="79">
        <v>1</v>
      </c>
    </row>
    <row r="31" spans="1:40" ht="12" customHeight="1">
      <c r="A31" s="34" t="s">
        <v>196</v>
      </c>
      <c r="B31" s="34" t="s">
        <v>227</v>
      </c>
      <c r="C31" s="77">
        <v>5</v>
      </c>
      <c r="D31" s="77">
        <v>9</v>
      </c>
      <c r="E31" s="77">
        <v>24</v>
      </c>
      <c r="F31" s="77">
        <v>4</v>
      </c>
      <c r="G31" s="77">
        <v>11</v>
      </c>
      <c r="H31" s="77">
        <v>8</v>
      </c>
      <c r="I31" s="77">
        <v>23</v>
      </c>
      <c r="J31" s="77">
        <v>1</v>
      </c>
      <c r="K31" s="77">
        <v>4</v>
      </c>
      <c r="L31" s="77">
        <v>14</v>
      </c>
      <c r="M31" s="77">
        <v>11</v>
      </c>
      <c r="N31" s="77">
        <v>4</v>
      </c>
      <c r="O31" s="77">
        <v>10</v>
      </c>
      <c r="P31" s="77">
        <v>7</v>
      </c>
      <c r="Q31" s="77">
        <v>19</v>
      </c>
      <c r="R31" s="77">
        <v>8</v>
      </c>
      <c r="S31" s="77">
        <v>2</v>
      </c>
      <c r="T31" s="77">
        <v>5</v>
      </c>
      <c r="U31" s="77">
        <v>22</v>
      </c>
      <c r="V31" s="77">
        <v>5</v>
      </c>
      <c r="W31" s="77">
        <v>8</v>
      </c>
      <c r="X31" s="77">
        <v>5</v>
      </c>
      <c r="Y31" s="77">
        <v>19</v>
      </c>
      <c r="Z31" s="77">
        <v>9</v>
      </c>
      <c r="AA31" s="77">
        <v>4</v>
      </c>
      <c r="AB31" s="77">
        <v>5</v>
      </c>
      <c r="AC31" s="77">
        <v>31</v>
      </c>
      <c r="AD31" s="77">
        <v>1</v>
      </c>
      <c r="AE31" s="48">
        <v>4</v>
      </c>
      <c r="AF31" s="48">
        <v>4</v>
      </c>
      <c r="AG31" s="48">
        <v>16</v>
      </c>
      <c r="AH31" s="48">
        <v>2</v>
      </c>
      <c r="AI31" s="48">
        <v>1</v>
      </c>
      <c r="AJ31" s="48">
        <v>1</v>
      </c>
      <c r="AK31" s="48">
        <v>23</v>
      </c>
      <c r="AL31" s="91">
        <v>12</v>
      </c>
      <c r="AM31" s="91">
        <v>1</v>
      </c>
      <c r="AN31" s="79">
        <v>5</v>
      </c>
    </row>
    <row r="32" spans="1:40" ht="12" customHeight="1">
      <c r="A32" s="34" t="s">
        <v>194</v>
      </c>
      <c r="B32" s="34" t="s">
        <v>228</v>
      </c>
      <c r="C32" s="77">
        <v>127</v>
      </c>
      <c r="D32" s="77">
        <v>159</v>
      </c>
      <c r="E32" s="77">
        <v>154</v>
      </c>
      <c r="F32" s="77">
        <v>123</v>
      </c>
      <c r="G32" s="77">
        <v>115</v>
      </c>
      <c r="H32" s="77">
        <v>134</v>
      </c>
      <c r="I32" s="77">
        <v>165</v>
      </c>
      <c r="J32" s="77">
        <v>155</v>
      </c>
      <c r="K32" s="77">
        <v>100</v>
      </c>
      <c r="L32" s="77">
        <v>125</v>
      </c>
      <c r="M32" s="77">
        <v>128</v>
      </c>
      <c r="N32" s="77">
        <v>115</v>
      </c>
      <c r="O32" s="77">
        <v>97</v>
      </c>
      <c r="P32" s="77">
        <v>116</v>
      </c>
      <c r="Q32" s="77">
        <v>108</v>
      </c>
      <c r="R32" s="77">
        <v>81</v>
      </c>
      <c r="S32" s="77">
        <v>98</v>
      </c>
      <c r="T32" s="77">
        <v>111</v>
      </c>
      <c r="U32" s="77">
        <v>148</v>
      </c>
      <c r="V32" s="77">
        <v>101</v>
      </c>
      <c r="W32" s="77">
        <v>92</v>
      </c>
      <c r="X32" s="77">
        <v>111</v>
      </c>
      <c r="Y32" s="77">
        <v>161</v>
      </c>
      <c r="Z32" s="77">
        <v>71</v>
      </c>
      <c r="AA32" s="77">
        <v>82</v>
      </c>
      <c r="AB32" s="77">
        <v>109</v>
      </c>
      <c r="AC32" s="77">
        <v>107</v>
      </c>
      <c r="AD32" s="77">
        <v>72</v>
      </c>
      <c r="AE32" s="48">
        <v>94</v>
      </c>
      <c r="AF32" s="48">
        <v>92</v>
      </c>
      <c r="AG32" s="48">
        <v>105</v>
      </c>
      <c r="AH32" s="48">
        <v>71</v>
      </c>
      <c r="AI32" s="48">
        <v>82</v>
      </c>
      <c r="AJ32" s="48">
        <v>113</v>
      </c>
      <c r="AK32" s="48">
        <v>113</v>
      </c>
      <c r="AL32" s="91">
        <v>80</v>
      </c>
      <c r="AM32" s="91">
        <v>74</v>
      </c>
      <c r="AN32" s="79">
        <v>102</v>
      </c>
    </row>
    <row r="33" spans="1:40" ht="12" customHeight="1">
      <c r="A33" s="34" t="s">
        <v>196</v>
      </c>
      <c r="B33" s="34" t="s">
        <v>229</v>
      </c>
      <c r="C33" s="77">
        <v>0</v>
      </c>
      <c r="D33" s="77">
        <v>1</v>
      </c>
      <c r="E33" s="77">
        <v>0</v>
      </c>
      <c r="F33" s="77">
        <v>0</v>
      </c>
      <c r="G33" s="77">
        <v>0</v>
      </c>
      <c r="H33" s="77">
        <v>1</v>
      </c>
      <c r="I33" s="77">
        <v>0</v>
      </c>
      <c r="J33" s="77">
        <v>0</v>
      </c>
      <c r="K33" s="77">
        <v>1</v>
      </c>
      <c r="L33" s="77">
        <v>0</v>
      </c>
      <c r="M33" s="77">
        <v>0</v>
      </c>
      <c r="N33" s="77">
        <v>0</v>
      </c>
      <c r="O33" s="77">
        <v>0</v>
      </c>
      <c r="P33" s="77">
        <v>0</v>
      </c>
      <c r="Q33" s="77">
        <v>0</v>
      </c>
      <c r="R33" s="77">
        <v>0</v>
      </c>
      <c r="S33" s="77">
        <v>0</v>
      </c>
      <c r="T33" s="77">
        <v>0</v>
      </c>
      <c r="U33" s="77">
        <v>0</v>
      </c>
      <c r="V33" s="77">
        <v>0</v>
      </c>
      <c r="W33" s="77">
        <v>0</v>
      </c>
      <c r="X33" s="77">
        <v>0</v>
      </c>
      <c r="Y33" s="77">
        <v>0</v>
      </c>
      <c r="Z33" s="77">
        <v>1</v>
      </c>
      <c r="AA33" s="77">
        <v>0</v>
      </c>
      <c r="AB33" s="77">
        <v>0</v>
      </c>
      <c r="AC33" s="77">
        <v>2</v>
      </c>
      <c r="AD33" s="77">
        <v>0</v>
      </c>
      <c r="AE33" s="48">
        <v>0</v>
      </c>
      <c r="AF33" s="48">
        <v>0</v>
      </c>
      <c r="AG33" s="48">
        <v>0</v>
      </c>
      <c r="AH33" s="48">
        <v>0</v>
      </c>
      <c r="AI33" s="48">
        <v>0</v>
      </c>
      <c r="AJ33" s="48">
        <v>0</v>
      </c>
      <c r="AK33" s="48">
        <v>0</v>
      </c>
      <c r="AL33" s="91">
        <v>0</v>
      </c>
      <c r="AM33" s="91">
        <v>0</v>
      </c>
      <c r="AN33" s="79">
        <v>0</v>
      </c>
    </row>
    <row r="34" spans="1:40" ht="12" customHeight="1">
      <c r="A34" s="34" t="s">
        <v>198</v>
      </c>
      <c r="B34" s="34" t="s">
        <v>230</v>
      </c>
      <c r="C34" s="77">
        <v>33</v>
      </c>
      <c r="D34" s="77">
        <v>41</v>
      </c>
      <c r="E34" s="77">
        <v>46</v>
      </c>
      <c r="F34" s="77">
        <v>23</v>
      </c>
      <c r="G34" s="77">
        <v>27</v>
      </c>
      <c r="H34" s="77">
        <v>36</v>
      </c>
      <c r="I34" s="77">
        <v>36</v>
      </c>
      <c r="J34" s="77">
        <v>34</v>
      </c>
      <c r="K34" s="77">
        <v>32</v>
      </c>
      <c r="L34" s="77">
        <v>26</v>
      </c>
      <c r="M34" s="77">
        <v>43</v>
      </c>
      <c r="N34" s="77">
        <v>33</v>
      </c>
      <c r="O34" s="77">
        <v>18</v>
      </c>
      <c r="P34" s="77">
        <v>21</v>
      </c>
      <c r="Q34" s="77">
        <v>28</v>
      </c>
      <c r="R34" s="77">
        <v>22</v>
      </c>
      <c r="S34" s="77">
        <v>28</v>
      </c>
      <c r="T34" s="77">
        <v>24</v>
      </c>
      <c r="U34" s="77">
        <v>39</v>
      </c>
      <c r="V34" s="77">
        <v>54</v>
      </c>
      <c r="W34" s="77">
        <v>29</v>
      </c>
      <c r="X34" s="77">
        <v>26</v>
      </c>
      <c r="Y34" s="77">
        <v>154</v>
      </c>
      <c r="Z34" s="77">
        <v>35</v>
      </c>
      <c r="AA34" s="77">
        <v>14</v>
      </c>
      <c r="AB34" s="77">
        <v>39</v>
      </c>
      <c r="AC34" s="77">
        <v>50</v>
      </c>
      <c r="AD34" s="77">
        <v>44</v>
      </c>
      <c r="AE34" s="48">
        <v>171</v>
      </c>
      <c r="AF34" s="48">
        <v>30</v>
      </c>
      <c r="AG34" s="48">
        <v>26</v>
      </c>
      <c r="AH34" s="48">
        <v>31</v>
      </c>
      <c r="AI34" s="48">
        <v>74</v>
      </c>
      <c r="AJ34" s="48">
        <v>69</v>
      </c>
      <c r="AK34" s="48">
        <v>51</v>
      </c>
      <c r="AL34" s="91">
        <v>29</v>
      </c>
      <c r="AM34" s="91">
        <v>12</v>
      </c>
      <c r="AN34" s="79">
        <v>32</v>
      </c>
    </row>
    <row r="35" spans="1:40" ht="12" customHeight="1">
      <c r="A35" s="34" t="s">
        <v>196</v>
      </c>
      <c r="B35" s="34" t="s">
        <v>231</v>
      </c>
      <c r="C35" s="77">
        <v>29</v>
      </c>
      <c r="D35" s="77">
        <v>51</v>
      </c>
      <c r="E35" s="77">
        <v>97</v>
      </c>
      <c r="F35" s="77">
        <v>26</v>
      </c>
      <c r="G35" s="77">
        <v>59</v>
      </c>
      <c r="H35" s="77">
        <v>58</v>
      </c>
      <c r="I35" s="77">
        <v>96</v>
      </c>
      <c r="J35" s="77">
        <v>60</v>
      </c>
      <c r="K35" s="77">
        <v>58</v>
      </c>
      <c r="L35" s="77">
        <v>52</v>
      </c>
      <c r="M35" s="77">
        <v>65</v>
      </c>
      <c r="N35" s="77">
        <v>56</v>
      </c>
      <c r="O35" s="77">
        <v>37</v>
      </c>
      <c r="P35" s="77">
        <v>40</v>
      </c>
      <c r="Q35" s="77">
        <v>79</v>
      </c>
      <c r="R35" s="77">
        <v>40</v>
      </c>
      <c r="S35" s="77">
        <v>46</v>
      </c>
      <c r="T35" s="77">
        <v>279</v>
      </c>
      <c r="U35" s="77">
        <v>326</v>
      </c>
      <c r="V35" s="77">
        <v>282</v>
      </c>
      <c r="W35" s="77">
        <v>179</v>
      </c>
      <c r="X35" s="77">
        <v>337</v>
      </c>
      <c r="Y35" s="77">
        <v>263</v>
      </c>
      <c r="Z35" s="77">
        <v>202</v>
      </c>
      <c r="AA35" s="77">
        <v>197</v>
      </c>
      <c r="AB35" s="77">
        <v>347</v>
      </c>
      <c r="AC35" s="77">
        <v>267</v>
      </c>
      <c r="AD35" s="77">
        <v>169</v>
      </c>
      <c r="AE35" s="48">
        <v>210</v>
      </c>
      <c r="AF35" s="48">
        <v>333</v>
      </c>
      <c r="AG35" s="48">
        <v>281</v>
      </c>
      <c r="AH35" s="48">
        <v>198</v>
      </c>
      <c r="AI35" s="48">
        <v>169</v>
      </c>
      <c r="AJ35" s="48">
        <v>301</v>
      </c>
      <c r="AK35" s="48">
        <v>267</v>
      </c>
      <c r="AL35" s="91">
        <v>198</v>
      </c>
      <c r="AM35" s="91">
        <v>183</v>
      </c>
      <c r="AN35" s="79">
        <v>313</v>
      </c>
    </row>
    <row r="36" spans="1:40" ht="12" customHeight="1">
      <c r="A36" s="34" t="s">
        <v>196</v>
      </c>
      <c r="B36" s="34" t="s">
        <v>232</v>
      </c>
      <c r="C36" s="77" t="s">
        <v>94</v>
      </c>
      <c r="D36" s="77" t="s">
        <v>94</v>
      </c>
      <c r="E36" s="77" t="s">
        <v>94</v>
      </c>
      <c r="F36" s="77" t="s">
        <v>94</v>
      </c>
      <c r="G36" s="77" t="s">
        <v>94</v>
      </c>
      <c r="H36" s="77" t="s">
        <v>94</v>
      </c>
      <c r="I36" s="77" t="s">
        <v>94</v>
      </c>
      <c r="J36" s="77" t="s">
        <v>94</v>
      </c>
      <c r="K36" s="77" t="s">
        <v>94</v>
      </c>
      <c r="L36" s="77" t="s">
        <v>94</v>
      </c>
      <c r="M36" s="77" t="s">
        <v>94</v>
      </c>
      <c r="N36" s="77" t="s">
        <v>94</v>
      </c>
      <c r="O36" s="77" t="s">
        <v>94</v>
      </c>
      <c r="P36" s="77" t="s">
        <v>94</v>
      </c>
      <c r="Q36" s="77" t="s">
        <v>94</v>
      </c>
      <c r="R36" s="77" t="s">
        <v>94</v>
      </c>
      <c r="S36" s="77" t="s">
        <v>94</v>
      </c>
      <c r="T36" s="77" t="s">
        <v>94</v>
      </c>
      <c r="U36" s="77" t="s">
        <v>94</v>
      </c>
      <c r="V36" s="77" t="s">
        <v>94</v>
      </c>
      <c r="W36" s="77" t="s">
        <v>94</v>
      </c>
      <c r="X36" s="77" t="s">
        <v>94</v>
      </c>
      <c r="Y36" s="77" t="s">
        <v>94</v>
      </c>
      <c r="Z36" s="77" t="s">
        <v>94</v>
      </c>
      <c r="AA36" s="77">
        <v>0</v>
      </c>
      <c r="AB36" s="77">
        <v>0</v>
      </c>
      <c r="AC36" s="77">
        <v>0</v>
      </c>
      <c r="AD36" s="77">
        <v>0</v>
      </c>
      <c r="AE36" s="48">
        <v>0</v>
      </c>
      <c r="AF36" s="48">
        <v>0</v>
      </c>
      <c r="AG36" s="48">
        <v>0</v>
      </c>
      <c r="AH36" s="48">
        <v>0</v>
      </c>
      <c r="AI36" s="48">
        <v>0</v>
      </c>
      <c r="AJ36" s="48">
        <v>0</v>
      </c>
      <c r="AK36" s="48">
        <v>0</v>
      </c>
      <c r="AL36" s="91">
        <v>0</v>
      </c>
      <c r="AM36" s="91">
        <v>0</v>
      </c>
      <c r="AN36" s="79">
        <v>0</v>
      </c>
    </row>
    <row r="37" spans="1:40" ht="12" customHeight="1">
      <c r="A37" s="34" t="s">
        <v>200</v>
      </c>
      <c r="B37" s="34" t="s">
        <v>233</v>
      </c>
      <c r="C37" s="77">
        <v>799</v>
      </c>
      <c r="D37" s="77">
        <v>1142</v>
      </c>
      <c r="E37" s="77">
        <v>833</v>
      </c>
      <c r="F37" s="77">
        <v>917</v>
      </c>
      <c r="G37" s="77">
        <v>901</v>
      </c>
      <c r="H37" s="77">
        <v>1092</v>
      </c>
      <c r="I37" s="77">
        <v>971</v>
      </c>
      <c r="J37" s="77">
        <v>913</v>
      </c>
      <c r="K37" s="77">
        <v>872</v>
      </c>
      <c r="L37" s="77">
        <v>1035</v>
      </c>
      <c r="M37" s="77">
        <v>948</v>
      </c>
      <c r="N37" s="77">
        <v>996</v>
      </c>
      <c r="O37" s="77">
        <v>907</v>
      </c>
      <c r="P37" s="77">
        <v>1194</v>
      </c>
      <c r="Q37" s="77">
        <v>1064</v>
      </c>
      <c r="R37" s="77">
        <v>882</v>
      </c>
      <c r="S37" s="77">
        <v>786</v>
      </c>
      <c r="T37" s="77">
        <v>974</v>
      </c>
      <c r="U37" s="77">
        <v>822</v>
      </c>
      <c r="V37" s="77">
        <v>853</v>
      </c>
      <c r="W37" s="77">
        <v>897</v>
      </c>
      <c r="X37" s="77">
        <v>916</v>
      </c>
      <c r="Y37" s="77">
        <v>844</v>
      </c>
      <c r="Z37" s="77">
        <v>833</v>
      </c>
      <c r="AA37" s="77">
        <v>858</v>
      </c>
      <c r="AB37" s="77">
        <v>1009</v>
      </c>
      <c r="AC37" s="77">
        <v>801</v>
      </c>
      <c r="AD37" s="77">
        <v>712</v>
      </c>
      <c r="AE37" s="48">
        <v>933</v>
      </c>
      <c r="AF37" s="48">
        <v>815</v>
      </c>
      <c r="AG37" s="48">
        <v>773</v>
      </c>
      <c r="AH37" s="48">
        <v>652</v>
      </c>
      <c r="AI37" s="48">
        <v>716</v>
      </c>
      <c r="AJ37" s="48">
        <v>917</v>
      </c>
      <c r="AK37" s="48">
        <v>850</v>
      </c>
      <c r="AL37" s="91">
        <v>756</v>
      </c>
      <c r="AM37" s="91">
        <v>915</v>
      </c>
      <c r="AN37" s="79">
        <v>634</v>
      </c>
    </row>
    <row r="38" spans="1:40" ht="12" customHeight="1">
      <c r="A38" s="34" t="s">
        <v>194</v>
      </c>
      <c r="B38" s="34" t="s">
        <v>234</v>
      </c>
      <c r="C38" s="77">
        <v>102</v>
      </c>
      <c r="D38" s="77">
        <v>115</v>
      </c>
      <c r="E38" s="77">
        <v>285</v>
      </c>
      <c r="F38" s="77">
        <v>123</v>
      </c>
      <c r="G38" s="77">
        <v>128</v>
      </c>
      <c r="H38" s="77">
        <v>131</v>
      </c>
      <c r="I38" s="77">
        <v>323</v>
      </c>
      <c r="J38" s="77">
        <v>255</v>
      </c>
      <c r="K38" s="77">
        <v>199</v>
      </c>
      <c r="L38" s="77">
        <v>215</v>
      </c>
      <c r="M38" s="77">
        <v>358</v>
      </c>
      <c r="N38" s="77">
        <v>201</v>
      </c>
      <c r="O38" s="77">
        <v>135</v>
      </c>
      <c r="P38" s="77">
        <v>67</v>
      </c>
      <c r="Q38" s="77">
        <v>303</v>
      </c>
      <c r="R38" s="77">
        <v>90</v>
      </c>
      <c r="S38" s="77">
        <v>60</v>
      </c>
      <c r="T38" s="77">
        <v>57</v>
      </c>
      <c r="U38" s="77">
        <v>207</v>
      </c>
      <c r="V38" s="77">
        <v>56</v>
      </c>
      <c r="W38" s="77">
        <v>49</v>
      </c>
      <c r="X38" s="77">
        <v>50</v>
      </c>
      <c r="Y38" s="77">
        <v>241</v>
      </c>
      <c r="Z38" s="77">
        <v>54</v>
      </c>
      <c r="AA38" s="77">
        <v>41</v>
      </c>
      <c r="AB38" s="77">
        <v>39</v>
      </c>
      <c r="AC38" s="77">
        <v>211</v>
      </c>
      <c r="AD38" s="77">
        <v>29</v>
      </c>
      <c r="AE38" s="48">
        <v>42</v>
      </c>
      <c r="AF38" s="48">
        <v>30</v>
      </c>
      <c r="AG38" s="48">
        <v>269</v>
      </c>
      <c r="AH38" s="48">
        <v>38</v>
      </c>
      <c r="AI38" s="48">
        <v>44</v>
      </c>
      <c r="AJ38" s="48">
        <v>20</v>
      </c>
      <c r="AK38" s="48">
        <v>203</v>
      </c>
      <c r="AL38" s="91">
        <v>34</v>
      </c>
      <c r="AM38" s="91">
        <v>31</v>
      </c>
      <c r="AN38" s="79">
        <v>23</v>
      </c>
    </row>
    <row r="39" spans="1:40" ht="12" customHeight="1">
      <c r="A39" s="34" t="s">
        <v>196</v>
      </c>
      <c r="B39" s="34" t="s">
        <v>235</v>
      </c>
      <c r="C39" s="77">
        <v>1183</v>
      </c>
      <c r="D39" s="77">
        <v>2183</v>
      </c>
      <c r="E39" s="77">
        <v>2373</v>
      </c>
      <c r="F39" s="77">
        <v>1469</v>
      </c>
      <c r="G39" s="77">
        <v>1147</v>
      </c>
      <c r="H39" s="77">
        <v>1729</v>
      </c>
      <c r="I39" s="77">
        <v>2239</v>
      </c>
      <c r="J39" s="77">
        <v>1252</v>
      </c>
      <c r="K39" s="77">
        <v>1590</v>
      </c>
      <c r="L39" s="77">
        <v>1700</v>
      </c>
      <c r="M39" s="77">
        <v>2069</v>
      </c>
      <c r="N39" s="77">
        <v>1679</v>
      </c>
      <c r="O39" s="77">
        <v>1941</v>
      </c>
      <c r="P39" s="77">
        <v>1920</v>
      </c>
      <c r="Q39" s="77">
        <v>2187</v>
      </c>
      <c r="R39" s="77">
        <v>1667</v>
      </c>
      <c r="S39" s="77">
        <v>1603</v>
      </c>
      <c r="T39" s="77">
        <v>1063</v>
      </c>
      <c r="U39" s="77">
        <v>1885</v>
      </c>
      <c r="V39" s="77">
        <v>1328</v>
      </c>
      <c r="W39" s="77">
        <v>1274</v>
      </c>
      <c r="X39" s="77">
        <v>1288</v>
      </c>
      <c r="Y39" s="77">
        <v>1647</v>
      </c>
      <c r="Z39" s="77">
        <v>978</v>
      </c>
      <c r="AA39" s="77">
        <v>1017</v>
      </c>
      <c r="AB39" s="77">
        <v>1114</v>
      </c>
      <c r="AC39" s="77">
        <v>1377</v>
      </c>
      <c r="AD39" s="77">
        <v>707</v>
      </c>
      <c r="AE39" s="48">
        <v>804</v>
      </c>
      <c r="AF39" s="48">
        <v>922</v>
      </c>
      <c r="AG39" s="48">
        <v>1745</v>
      </c>
      <c r="AH39" s="48">
        <v>964</v>
      </c>
      <c r="AI39" s="48">
        <v>1060</v>
      </c>
      <c r="AJ39" s="48">
        <v>1179</v>
      </c>
      <c r="AK39" s="48">
        <v>2709</v>
      </c>
      <c r="AL39" s="91">
        <v>1962</v>
      </c>
      <c r="AM39" s="91">
        <v>912</v>
      </c>
      <c r="AN39" s="79">
        <v>2029</v>
      </c>
    </row>
    <row r="40" spans="1:40" ht="12" customHeight="1">
      <c r="A40" s="34" t="s">
        <v>88</v>
      </c>
      <c r="B40" s="34" t="s">
        <v>236</v>
      </c>
      <c r="C40" s="77">
        <v>45</v>
      </c>
      <c r="D40" s="77">
        <v>55</v>
      </c>
      <c r="E40" s="77">
        <v>52</v>
      </c>
      <c r="F40" s="77">
        <v>42</v>
      </c>
      <c r="G40" s="77">
        <v>32</v>
      </c>
      <c r="H40" s="77">
        <v>47</v>
      </c>
      <c r="I40" s="77">
        <v>35</v>
      </c>
      <c r="J40" s="77">
        <v>12</v>
      </c>
      <c r="K40" s="77">
        <v>12</v>
      </c>
      <c r="L40" s="77">
        <v>20</v>
      </c>
      <c r="M40" s="77">
        <v>30</v>
      </c>
      <c r="N40" s="77">
        <v>20</v>
      </c>
      <c r="O40" s="77">
        <v>30</v>
      </c>
      <c r="P40" s="77">
        <v>25</v>
      </c>
      <c r="Q40" s="77">
        <v>35</v>
      </c>
      <c r="R40" s="77">
        <v>15</v>
      </c>
      <c r="S40" s="77">
        <v>20</v>
      </c>
      <c r="T40" s="77">
        <v>23</v>
      </c>
      <c r="U40" s="77">
        <v>31</v>
      </c>
      <c r="V40" s="77">
        <v>20</v>
      </c>
      <c r="W40" s="77">
        <v>16</v>
      </c>
      <c r="X40" s="77">
        <v>28</v>
      </c>
      <c r="Y40" s="77">
        <v>23</v>
      </c>
      <c r="Z40" s="77">
        <v>15</v>
      </c>
      <c r="AA40" s="77">
        <v>15</v>
      </c>
      <c r="AB40" s="77">
        <v>10</v>
      </c>
      <c r="AC40" s="77">
        <v>19</v>
      </c>
      <c r="AD40" s="77">
        <v>11</v>
      </c>
      <c r="AE40" s="48">
        <v>15</v>
      </c>
      <c r="AF40" s="48">
        <v>13</v>
      </c>
      <c r="AG40" s="48">
        <v>13</v>
      </c>
      <c r="AH40" s="48">
        <v>6</v>
      </c>
      <c r="AI40" s="48">
        <v>9</v>
      </c>
      <c r="AJ40" s="48">
        <v>9</v>
      </c>
      <c r="AK40" s="48">
        <v>4</v>
      </c>
      <c r="AL40" s="91">
        <v>12</v>
      </c>
      <c r="AM40" s="91">
        <v>3</v>
      </c>
      <c r="AN40" s="79">
        <v>11</v>
      </c>
    </row>
    <row r="41" spans="1:40" ht="12" customHeight="1">
      <c r="A41" s="34" t="s">
        <v>198</v>
      </c>
      <c r="B41" s="34" t="s">
        <v>237</v>
      </c>
      <c r="C41" s="77">
        <v>76</v>
      </c>
      <c r="D41" s="77">
        <v>84</v>
      </c>
      <c r="E41" s="77">
        <v>515</v>
      </c>
      <c r="F41" s="77">
        <v>164</v>
      </c>
      <c r="G41" s="77">
        <v>98</v>
      </c>
      <c r="H41" s="77">
        <v>66</v>
      </c>
      <c r="I41" s="77">
        <v>687</v>
      </c>
      <c r="J41" s="77">
        <v>163</v>
      </c>
      <c r="K41" s="77">
        <v>70</v>
      </c>
      <c r="L41" s="77">
        <v>84</v>
      </c>
      <c r="M41" s="77">
        <v>898</v>
      </c>
      <c r="N41" s="77">
        <v>185</v>
      </c>
      <c r="O41" s="77">
        <v>57</v>
      </c>
      <c r="P41" s="77">
        <v>63</v>
      </c>
      <c r="Q41" s="77">
        <v>1023</v>
      </c>
      <c r="R41" s="77">
        <v>106</v>
      </c>
      <c r="S41" s="77">
        <v>50</v>
      </c>
      <c r="T41" s="77">
        <v>56</v>
      </c>
      <c r="U41" s="77">
        <v>914</v>
      </c>
      <c r="V41" s="77">
        <v>204</v>
      </c>
      <c r="W41" s="77">
        <v>51</v>
      </c>
      <c r="X41" s="77">
        <v>60</v>
      </c>
      <c r="Y41" s="77">
        <v>946</v>
      </c>
      <c r="Z41" s="77">
        <v>154</v>
      </c>
      <c r="AA41" s="77">
        <v>48</v>
      </c>
      <c r="AB41" s="77">
        <v>47</v>
      </c>
      <c r="AC41" s="77">
        <v>1004</v>
      </c>
      <c r="AD41" s="77">
        <v>196</v>
      </c>
      <c r="AE41" s="48">
        <v>62</v>
      </c>
      <c r="AF41" s="48">
        <v>59</v>
      </c>
      <c r="AG41" s="48">
        <v>827</v>
      </c>
      <c r="AH41" s="48">
        <v>231</v>
      </c>
      <c r="AI41" s="48">
        <v>49</v>
      </c>
      <c r="AJ41" s="48">
        <v>72</v>
      </c>
      <c r="AK41" s="48">
        <v>795</v>
      </c>
      <c r="AL41" s="91">
        <v>212</v>
      </c>
      <c r="AM41" s="91">
        <v>73</v>
      </c>
      <c r="AN41" s="79">
        <v>57</v>
      </c>
    </row>
    <row r="42" spans="1:40" ht="12" customHeight="1">
      <c r="A42" s="34" t="s">
        <v>200</v>
      </c>
      <c r="B42" s="34" t="s">
        <v>238</v>
      </c>
      <c r="C42" s="77">
        <v>5877</v>
      </c>
      <c r="D42" s="77">
        <v>7552</v>
      </c>
      <c r="E42" s="77">
        <v>6258</v>
      </c>
      <c r="F42" s="77">
        <v>6399</v>
      </c>
      <c r="G42" s="77">
        <v>7138</v>
      </c>
      <c r="H42" s="77">
        <v>8248</v>
      </c>
      <c r="I42" s="77">
        <v>7309</v>
      </c>
      <c r="J42" s="77">
        <v>4856</v>
      </c>
      <c r="K42" s="77">
        <v>4</v>
      </c>
      <c r="L42" s="77">
        <v>9</v>
      </c>
      <c r="M42" s="77">
        <v>2</v>
      </c>
      <c r="N42" s="77">
        <v>4</v>
      </c>
      <c r="O42" s="77">
        <v>2</v>
      </c>
      <c r="P42" s="77">
        <v>2</v>
      </c>
      <c r="Q42" s="77">
        <v>1</v>
      </c>
      <c r="R42" s="77">
        <v>2</v>
      </c>
      <c r="S42" s="77">
        <v>7</v>
      </c>
      <c r="T42" s="77">
        <v>1</v>
      </c>
      <c r="U42" s="77">
        <v>1</v>
      </c>
      <c r="V42" s="77">
        <v>0</v>
      </c>
      <c r="W42" s="77">
        <v>4</v>
      </c>
      <c r="X42" s="77">
        <v>4</v>
      </c>
      <c r="Y42" s="77">
        <v>5</v>
      </c>
      <c r="Z42" s="77">
        <v>0</v>
      </c>
      <c r="AA42" s="77">
        <v>0</v>
      </c>
      <c r="AB42" s="77">
        <v>1</v>
      </c>
      <c r="AC42" s="77">
        <v>2</v>
      </c>
      <c r="AD42" s="77">
        <v>0</v>
      </c>
      <c r="AE42" s="48">
        <v>0</v>
      </c>
      <c r="AF42" s="48">
        <v>2</v>
      </c>
      <c r="AG42" s="48">
        <v>1</v>
      </c>
      <c r="AH42" s="48">
        <v>2</v>
      </c>
      <c r="AI42" s="48">
        <v>0</v>
      </c>
      <c r="AJ42" s="48">
        <v>1</v>
      </c>
      <c r="AK42" s="48">
        <v>4</v>
      </c>
      <c r="AL42" s="91">
        <v>0</v>
      </c>
      <c r="AM42" s="91">
        <v>0</v>
      </c>
      <c r="AN42" s="79">
        <v>5</v>
      </c>
    </row>
    <row r="43" spans="1:40" ht="12" customHeight="1">
      <c r="A43" s="34" t="s">
        <v>194</v>
      </c>
      <c r="B43" s="34" t="s">
        <v>239</v>
      </c>
      <c r="C43" s="77">
        <v>60</v>
      </c>
      <c r="D43" s="77">
        <v>79</v>
      </c>
      <c r="E43" s="77">
        <v>78</v>
      </c>
      <c r="F43" s="77">
        <v>60</v>
      </c>
      <c r="G43" s="77">
        <v>72</v>
      </c>
      <c r="H43" s="77">
        <v>83</v>
      </c>
      <c r="I43" s="77">
        <v>81</v>
      </c>
      <c r="J43" s="77">
        <v>55</v>
      </c>
      <c r="K43" s="77">
        <v>65</v>
      </c>
      <c r="L43" s="77">
        <v>94</v>
      </c>
      <c r="M43" s="77">
        <v>110</v>
      </c>
      <c r="N43" s="77">
        <v>50</v>
      </c>
      <c r="O43" s="77">
        <v>64</v>
      </c>
      <c r="P43" s="77">
        <v>82</v>
      </c>
      <c r="Q43" s="77">
        <v>79</v>
      </c>
      <c r="R43" s="77">
        <v>48</v>
      </c>
      <c r="S43" s="77">
        <v>64</v>
      </c>
      <c r="T43" s="77">
        <v>80</v>
      </c>
      <c r="U43" s="77">
        <v>73</v>
      </c>
      <c r="V43" s="77">
        <v>56</v>
      </c>
      <c r="W43" s="77">
        <v>54</v>
      </c>
      <c r="X43" s="77">
        <v>87</v>
      </c>
      <c r="Y43" s="77">
        <v>91</v>
      </c>
      <c r="Z43" s="77">
        <v>48</v>
      </c>
      <c r="AA43" s="77">
        <v>80</v>
      </c>
      <c r="AB43" s="77">
        <v>51</v>
      </c>
      <c r="AC43" s="77">
        <v>71</v>
      </c>
      <c r="AD43" s="77">
        <v>55</v>
      </c>
      <c r="AE43" s="48">
        <v>66</v>
      </c>
      <c r="AF43" s="48">
        <v>62</v>
      </c>
      <c r="AG43" s="48">
        <v>66</v>
      </c>
      <c r="AH43" s="48">
        <v>38</v>
      </c>
      <c r="AI43" s="48">
        <v>56</v>
      </c>
      <c r="AJ43" s="48">
        <v>78</v>
      </c>
      <c r="AK43" s="48">
        <v>74</v>
      </c>
      <c r="AL43" s="91">
        <v>57</v>
      </c>
      <c r="AM43" s="91">
        <v>58</v>
      </c>
      <c r="AN43" s="79">
        <v>79</v>
      </c>
    </row>
    <row r="44" spans="1:40" ht="12" customHeight="1">
      <c r="A44" s="34" t="s">
        <v>198</v>
      </c>
      <c r="B44" s="34" t="s">
        <v>240</v>
      </c>
      <c r="C44" s="77">
        <v>453</v>
      </c>
      <c r="D44" s="77">
        <v>751</v>
      </c>
      <c r="E44" s="77">
        <v>530</v>
      </c>
      <c r="F44" s="77">
        <v>328</v>
      </c>
      <c r="G44" s="77">
        <v>371</v>
      </c>
      <c r="H44" s="77">
        <v>604</v>
      </c>
      <c r="I44" s="77">
        <v>661</v>
      </c>
      <c r="J44" s="77">
        <v>417</v>
      </c>
      <c r="K44" s="77">
        <v>539</v>
      </c>
      <c r="L44" s="77">
        <v>639</v>
      </c>
      <c r="M44" s="77">
        <v>687</v>
      </c>
      <c r="N44" s="77">
        <v>479</v>
      </c>
      <c r="O44" s="77">
        <v>500</v>
      </c>
      <c r="P44" s="77">
        <v>603</v>
      </c>
      <c r="Q44" s="77">
        <v>608</v>
      </c>
      <c r="R44" s="77">
        <v>354</v>
      </c>
      <c r="S44" s="77">
        <v>527</v>
      </c>
      <c r="T44" s="77">
        <v>550</v>
      </c>
      <c r="U44" s="77">
        <v>751</v>
      </c>
      <c r="V44" s="77">
        <v>543</v>
      </c>
      <c r="W44" s="77">
        <v>423</v>
      </c>
      <c r="X44" s="77">
        <v>580</v>
      </c>
      <c r="Y44" s="77">
        <v>401</v>
      </c>
      <c r="Z44" s="77">
        <v>363</v>
      </c>
      <c r="AA44" s="77">
        <v>387</v>
      </c>
      <c r="AB44" s="77">
        <v>416</v>
      </c>
      <c r="AC44" s="77">
        <v>441</v>
      </c>
      <c r="AD44" s="77">
        <v>245</v>
      </c>
      <c r="AE44" s="48">
        <v>371</v>
      </c>
      <c r="AF44" s="48">
        <v>507</v>
      </c>
      <c r="AG44" s="48">
        <v>493</v>
      </c>
      <c r="AH44" s="48">
        <v>273</v>
      </c>
      <c r="AI44" s="48">
        <v>310</v>
      </c>
      <c r="AJ44" s="48">
        <v>526</v>
      </c>
      <c r="AK44" s="48">
        <v>548</v>
      </c>
      <c r="AL44" s="91">
        <v>380</v>
      </c>
      <c r="AM44" s="91">
        <v>361</v>
      </c>
      <c r="AN44" s="79">
        <v>559</v>
      </c>
    </row>
    <row r="45" spans="1:40" ht="12" customHeight="1">
      <c r="A45" s="34" t="s">
        <v>194</v>
      </c>
      <c r="B45" s="34" t="s">
        <v>241</v>
      </c>
      <c r="C45" s="77">
        <v>67</v>
      </c>
      <c r="D45" s="77">
        <v>105</v>
      </c>
      <c r="E45" s="77">
        <v>67</v>
      </c>
      <c r="F45" s="77">
        <v>69</v>
      </c>
      <c r="G45" s="77">
        <v>57</v>
      </c>
      <c r="H45" s="77">
        <v>90</v>
      </c>
      <c r="I45" s="77">
        <v>76</v>
      </c>
      <c r="J45" s="77">
        <v>68</v>
      </c>
      <c r="K45" s="77">
        <v>50</v>
      </c>
      <c r="L45" s="77">
        <v>75</v>
      </c>
      <c r="M45" s="77">
        <v>85</v>
      </c>
      <c r="N45" s="77">
        <v>57</v>
      </c>
      <c r="O45" s="77">
        <v>86</v>
      </c>
      <c r="P45" s="77">
        <v>92</v>
      </c>
      <c r="Q45" s="77">
        <v>75</v>
      </c>
      <c r="R45" s="77">
        <v>67</v>
      </c>
      <c r="S45" s="77">
        <v>59</v>
      </c>
      <c r="T45" s="77">
        <v>56</v>
      </c>
      <c r="U45" s="77">
        <v>70</v>
      </c>
      <c r="V45" s="77">
        <v>46</v>
      </c>
      <c r="W45" s="77">
        <v>48</v>
      </c>
      <c r="X45" s="77">
        <v>84</v>
      </c>
      <c r="Y45" s="77">
        <v>62</v>
      </c>
      <c r="Z45" s="77">
        <v>47</v>
      </c>
      <c r="AA45" s="77">
        <v>56</v>
      </c>
      <c r="AB45" s="77">
        <v>50</v>
      </c>
      <c r="AC45" s="77">
        <v>46</v>
      </c>
      <c r="AD45" s="77">
        <v>32</v>
      </c>
      <c r="AE45" s="48">
        <v>41</v>
      </c>
      <c r="AF45" s="48">
        <v>42</v>
      </c>
      <c r="AG45" s="48">
        <v>48</v>
      </c>
      <c r="AH45" s="48">
        <v>40</v>
      </c>
      <c r="AI45" s="48">
        <v>38</v>
      </c>
      <c r="AJ45" s="48">
        <v>64</v>
      </c>
      <c r="AK45" s="48">
        <v>29</v>
      </c>
      <c r="AL45" s="91">
        <v>30</v>
      </c>
      <c r="AM45" s="91">
        <v>36</v>
      </c>
      <c r="AN45" s="79">
        <v>60</v>
      </c>
    </row>
    <row r="46" spans="1:40" ht="12" customHeight="1">
      <c r="A46" s="34" t="s">
        <v>198</v>
      </c>
      <c r="B46" s="34" t="s">
        <v>242</v>
      </c>
      <c r="C46" s="77">
        <v>44</v>
      </c>
      <c r="D46" s="77">
        <v>72</v>
      </c>
      <c r="E46" s="77">
        <v>80</v>
      </c>
      <c r="F46" s="77">
        <v>77</v>
      </c>
      <c r="G46" s="77">
        <v>71</v>
      </c>
      <c r="H46" s="77">
        <v>117</v>
      </c>
      <c r="I46" s="77">
        <v>95</v>
      </c>
      <c r="J46" s="77">
        <v>102</v>
      </c>
      <c r="K46" s="77">
        <v>117</v>
      </c>
      <c r="L46" s="77">
        <v>61</v>
      </c>
      <c r="M46" s="77">
        <v>103</v>
      </c>
      <c r="N46" s="77">
        <v>93</v>
      </c>
      <c r="O46" s="77">
        <v>89</v>
      </c>
      <c r="P46" s="77">
        <v>107</v>
      </c>
      <c r="Q46" s="77">
        <v>164</v>
      </c>
      <c r="R46" s="77">
        <v>88</v>
      </c>
      <c r="S46" s="77">
        <v>71</v>
      </c>
      <c r="T46" s="77">
        <v>130</v>
      </c>
      <c r="U46" s="77">
        <v>145</v>
      </c>
      <c r="V46" s="77">
        <v>154</v>
      </c>
      <c r="W46" s="77">
        <v>123</v>
      </c>
      <c r="X46" s="77">
        <v>141</v>
      </c>
      <c r="Y46" s="77">
        <v>149</v>
      </c>
      <c r="Z46" s="77">
        <v>149</v>
      </c>
      <c r="AA46" s="77">
        <v>116</v>
      </c>
      <c r="AB46" s="77">
        <v>162</v>
      </c>
      <c r="AC46" s="77">
        <v>149</v>
      </c>
      <c r="AD46" s="77">
        <v>89</v>
      </c>
      <c r="AE46" s="48">
        <v>144</v>
      </c>
      <c r="AF46" s="48">
        <v>192</v>
      </c>
      <c r="AG46" s="48">
        <v>192</v>
      </c>
      <c r="AH46" s="48">
        <v>115</v>
      </c>
      <c r="AI46" s="48">
        <v>138</v>
      </c>
      <c r="AJ46" s="48">
        <v>237</v>
      </c>
      <c r="AK46" s="48">
        <v>175</v>
      </c>
      <c r="AL46" s="91">
        <v>150</v>
      </c>
      <c r="AM46" s="91">
        <v>165</v>
      </c>
      <c r="AN46" s="79">
        <v>267</v>
      </c>
    </row>
    <row r="47" spans="1:40" ht="12" customHeight="1">
      <c r="A47" s="34" t="s">
        <v>194</v>
      </c>
      <c r="B47" s="34" t="s">
        <v>243</v>
      </c>
      <c r="C47" s="77">
        <v>1150</v>
      </c>
      <c r="D47" s="77">
        <v>1417</v>
      </c>
      <c r="E47" s="77">
        <v>1492</v>
      </c>
      <c r="F47" s="77">
        <v>1281</v>
      </c>
      <c r="G47" s="77">
        <v>1081</v>
      </c>
      <c r="H47" s="77">
        <v>1499</v>
      </c>
      <c r="I47" s="77">
        <v>1646</v>
      </c>
      <c r="J47" s="77">
        <v>1376</v>
      </c>
      <c r="K47" s="77">
        <v>1094</v>
      </c>
      <c r="L47" s="77">
        <v>1354</v>
      </c>
      <c r="M47" s="77">
        <v>1600</v>
      </c>
      <c r="N47" s="77">
        <v>1290</v>
      </c>
      <c r="O47" s="77">
        <v>868</v>
      </c>
      <c r="P47" s="77">
        <v>1273</v>
      </c>
      <c r="Q47" s="77">
        <v>1256</v>
      </c>
      <c r="R47" s="77">
        <v>881</v>
      </c>
      <c r="S47" s="77">
        <v>871</v>
      </c>
      <c r="T47" s="77">
        <v>954</v>
      </c>
      <c r="U47" s="77">
        <v>1413</v>
      </c>
      <c r="V47" s="77">
        <v>1045</v>
      </c>
      <c r="W47" s="77">
        <v>1019</v>
      </c>
      <c r="X47" s="77">
        <v>1105</v>
      </c>
      <c r="Y47" s="77">
        <v>1365</v>
      </c>
      <c r="Z47" s="77">
        <v>988</v>
      </c>
      <c r="AA47" s="77">
        <v>1096</v>
      </c>
      <c r="AB47" s="77">
        <v>1190</v>
      </c>
      <c r="AC47" s="77">
        <v>1318</v>
      </c>
      <c r="AD47" s="77">
        <v>1030</v>
      </c>
      <c r="AE47" s="48">
        <v>928</v>
      </c>
      <c r="AF47" s="48">
        <v>1131</v>
      </c>
      <c r="AG47" s="48">
        <v>1262</v>
      </c>
      <c r="AH47" s="48">
        <v>740</v>
      </c>
      <c r="AI47" s="48">
        <v>817</v>
      </c>
      <c r="AJ47" s="48">
        <v>1084</v>
      </c>
      <c r="AK47" s="48">
        <v>1235</v>
      </c>
      <c r="AL47" s="91">
        <v>736</v>
      </c>
      <c r="AM47" s="91">
        <v>806</v>
      </c>
      <c r="AN47" s="79">
        <v>1175</v>
      </c>
    </row>
    <row r="48" spans="1:40" ht="12" customHeight="1">
      <c r="A48" s="34" t="s">
        <v>196</v>
      </c>
      <c r="B48" s="34" t="s">
        <v>244</v>
      </c>
      <c r="C48" s="77">
        <v>1925</v>
      </c>
      <c r="D48" s="77">
        <v>2997</v>
      </c>
      <c r="E48" s="77">
        <v>4782</v>
      </c>
      <c r="F48" s="77">
        <v>1813</v>
      </c>
      <c r="G48" s="77">
        <v>1920</v>
      </c>
      <c r="H48" s="77">
        <v>2610</v>
      </c>
      <c r="I48" s="77">
        <v>4920</v>
      </c>
      <c r="J48" s="77">
        <v>1860</v>
      </c>
      <c r="K48" s="77">
        <v>1864</v>
      </c>
      <c r="L48" s="77">
        <v>2353</v>
      </c>
      <c r="M48" s="77">
        <v>4742</v>
      </c>
      <c r="N48" s="77">
        <v>1579</v>
      </c>
      <c r="O48" s="77">
        <v>1620</v>
      </c>
      <c r="P48" s="77">
        <v>2305</v>
      </c>
      <c r="Q48" s="77">
        <v>5169</v>
      </c>
      <c r="R48" s="77">
        <v>1654</v>
      </c>
      <c r="S48" s="77">
        <v>1696</v>
      </c>
      <c r="T48" s="77">
        <v>2041</v>
      </c>
      <c r="U48" s="77">
        <v>5219</v>
      </c>
      <c r="V48" s="77">
        <v>1735</v>
      </c>
      <c r="W48" s="77">
        <v>1629</v>
      </c>
      <c r="X48" s="77">
        <v>2225</v>
      </c>
      <c r="Y48" s="77">
        <v>5587</v>
      </c>
      <c r="Z48" s="77">
        <v>1777</v>
      </c>
      <c r="AA48" s="77">
        <v>1564</v>
      </c>
      <c r="AB48" s="77">
        <v>2034</v>
      </c>
      <c r="AC48" s="77">
        <v>5435</v>
      </c>
      <c r="AD48" s="77">
        <v>1492</v>
      </c>
      <c r="AE48" s="48">
        <v>1533</v>
      </c>
      <c r="AF48" s="48">
        <v>1870</v>
      </c>
      <c r="AG48" s="48">
        <v>5378</v>
      </c>
      <c r="AH48" s="48">
        <v>1559</v>
      </c>
      <c r="AI48" s="48">
        <v>1623</v>
      </c>
      <c r="AJ48" s="48">
        <v>1981</v>
      </c>
      <c r="AK48" s="48">
        <v>6116</v>
      </c>
      <c r="AL48" s="91">
        <v>1658</v>
      </c>
      <c r="AM48" s="91">
        <v>1455</v>
      </c>
      <c r="AN48" s="79">
        <v>2026</v>
      </c>
    </row>
    <row r="49" spans="1:40" ht="12" customHeight="1">
      <c r="A49" s="34" t="s">
        <v>194</v>
      </c>
      <c r="B49" s="34" t="s">
        <v>245</v>
      </c>
      <c r="C49" s="77">
        <v>48</v>
      </c>
      <c r="D49" s="77">
        <v>63</v>
      </c>
      <c r="E49" s="77">
        <v>47</v>
      </c>
      <c r="F49" s="77">
        <v>55</v>
      </c>
      <c r="G49" s="77">
        <v>44</v>
      </c>
      <c r="H49" s="77">
        <v>60</v>
      </c>
      <c r="I49" s="77">
        <v>72</v>
      </c>
      <c r="J49" s="77">
        <v>75</v>
      </c>
      <c r="K49" s="77">
        <v>58</v>
      </c>
      <c r="L49" s="77">
        <v>94</v>
      </c>
      <c r="M49" s="77">
        <v>74</v>
      </c>
      <c r="N49" s="77">
        <v>87</v>
      </c>
      <c r="O49" s="77">
        <v>36</v>
      </c>
      <c r="P49" s="77">
        <v>38</v>
      </c>
      <c r="Q49" s="77">
        <v>56</v>
      </c>
      <c r="R49" s="77">
        <v>35</v>
      </c>
      <c r="S49" s="77">
        <v>24</v>
      </c>
      <c r="T49" s="77">
        <v>29</v>
      </c>
      <c r="U49" s="77">
        <v>34</v>
      </c>
      <c r="V49" s="77">
        <v>27</v>
      </c>
      <c r="W49" s="77">
        <v>39</v>
      </c>
      <c r="X49" s="77">
        <v>30</v>
      </c>
      <c r="Y49" s="77">
        <v>29</v>
      </c>
      <c r="Z49" s="77">
        <v>29</v>
      </c>
      <c r="AA49" s="77">
        <v>15</v>
      </c>
      <c r="AB49" s="77">
        <v>15</v>
      </c>
      <c r="AC49" s="77">
        <v>22</v>
      </c>
      <c r="AD49" s="77">
        <v>17</v>
      </c>
      <c r="AE49" s="48">
        <v>22</v>
      </c>
      <c r="AF49" s="48">
        <v>18</v>
      </c>
      <c r="AG49" s="48">
        <v>16</v>
      </c>
      <c r="AH49" s="48">
        <v>29</v>
      </c>
      <c r="AI49" s="48">
        <v>27</v>
      </c>
      <c r="AJ49" s="48">
        <v>26</v>
      </c>
      <c r="AK49" s="48">
        <v>27</v>
      </c>
      <c r="AL49" s="91">
        <v>26</v>
      </c>
      <c r="AM49" s="91">
        <v>23</v>
      </c>
      <c r="AN49" s="79">
        <v>24</v>
      </c>
    </row>
    <row r="50" spans="1:40" ht="12" customHeight="1">
      <c r="A50" s="34" t="s">
        <v>196</v>
      </c>
      <c r="B50" s="34" t="s">
        <v>246</v>
      </c>
      <c r="C50" s="77">
        <v>0</v>
      </c>
      <c r="D50" s="77">
        <v>0</v>
      </c>
      <c r="E50" s="77">
        <v>4</v>
      </c>
      <c r="F50" s="77">
        <v>0</v>
      </c>
      <c r="G50" s="77">
        <v>0</v>
      </c>
      <c r="H50" s="77">
        <v>1</v>
      </c>
      <c r="I50" s="77">
        <v>0</v>
      </c>
      <c r="J50" s="77">
        <v>0</v>
      </c>
      <c r="K50" s="77">
        <v>0</v>
      </c>
      <c r="L50" s="77">
        <v>0</v>
      </c>
      <c r="M50" s="77">
        <v>1</v>
      </c>
      <c r="N50" s="77">
        <v>0</v>
      </c>
      <c r="O50" s="77">
        <v>0</v>
      </c>
      <c r="P50" s="77">
        <v>0</v>
      </c>
      <c r="Q50" s="77">
        <v>1</v>
      </c>
      <c r="R50" s="77">
        <v>0</v>
      </c>
      <c r="S50" s="77">
        <v>0</v>
      </c>
      <c r="T50" s="77">
        <v>0</v>
      </c>
      <c r="U50" s="77">
        <v>0</v>
      </c>
      <c r="V50" s="77">
        <v>0</v>
      </c>
      <c r="W50" s="77">
        <v>0</v>
      </c>
      <c r="X50" s="77">
        <v>0</v>
      </c>
      <c r="Y50" s="77">
        <v>0</v>
      </c>
      <c r="Z50" s="77">
        <v>0</v>
      </c>
      <c r="AA50" s="77">
        <v>0</v>
      </c>
      <c r="AB50" s="77">
        <v>0</v>
      </c>
      <c r="AC50" s="77">
        <v>0</v>
      </c>
      <c r="AD50" s="77">
        <v>0</v>
      </c>
      <c r="AE50" s="48">
        <v>0</v>
      </c>
      <c r="AF50" s="48">
        <v>0</v>
      </c>
      <c r="AG50" s="48">
        <v>0</v>
      </c>
      <c r="AH50" s="48">
        <v>0</v>
      </c>
      <c r="AI50" s="48">
        <v>0</v>
      </c>
      <c r="AJ50" s="48">
        <v>0</v>
      </c>
      <c r="AK50" s="48">
        <v>0</v>
      </c>
      <c r="AL50" s="91">
        <v>0</v>
      </c>
      <c r="AM50" s="91">
        <v>0</v>
      </c>
      <c r="AN50" s="79">
        <v>0</v>
      </c>
    </row>
    <row r="51" spans="1:40" ht="12" customHeight="1">
      <c r="A51" s="34" t="s">
        <v>194</v>
      </c>
      <c r="B51" s="34" t="s">
        <v>247</v>
      </c>
      <c r="C51" s="77">
        <v>22</v>
      </c>
      <c r="D51" s="77">
        <v>11</v>
      </c>
      <c r="E51" s="77">
        <v>17</v>
      </c>
      <c r="F51" s="77">
        <v>11</v>
      </c>
      <c r="G51" s="77">
        <v>16</v>
      </c>
      <c r="H51" s="77">
        <v>19</v>
      </c>
      <c r="I51" s="77">
        <v>31</v>
      </c>
      <c r="J51" s="77">
        <v>28</v>
      </c>
      <c r="K51" s="77">
        <v>16</v>
      </c>
      <c r="L51" s="77">
        <v>14</v>
      </c>
      <c r="M51" s="77">
        <v>22</v>
      </c>
      <c r="N51" s="77">
        <v>18</v>
      </c>
      <c r="O51" s="77">
        <v>13</v>
      </c>
      <c r="P51" s="77">
        <v>33</v>
      </c>
      <c r="Q51" s="77">
        <v>25</v>
      </c>
      <c r="R51" s="77">
        <v>18</v>
      </c>
      <c r="S51" s="77">
        <v>18</v>
      </c>
      <c r="T51" s="77">
        <v>17</v>
      </c>
      <c r="U51" s="77">
        <v>14</v>
      </c>
      <c r="V51" s="77">
        <v>15</v>
      </c>
      <c r="W51" s="77">
        <v>14</v>
      </c>
      <c r="X51" s="77">
        <v>8</v>
      </c>
      <c r="Y51" s="77">
        <v>18</v>
      </c>
      <c r="Z51" s="77">
        <v>7</v>
      </c>
      <c r="AA51" s="77">
        <v>6</v>
      </c>
      <c r="AB51" s="77">
        <v>11</v>
      </c>
      <c r="AC51" s="77">
        <v>12</v>
      </c>
      <c r="AD51" s="77">
        <v>15</v>
      </c>
      <c r="AE51" s="48">
        <v>16</v>
      </c>
      <c r="AF51" s="48">
        <v>14</v>
      </c>
      <c r="AG51" s="48">
        <v>14</v>
      </c>
      <c r="AH51" s="48">
        <v>8</v>
      </c>
      <c r="AI51" s="48">
        <v>5</v>
      </c>
      <c r="AJ51" s="48">
        <v>10</v>
      </c>
      <c r="AK51" s="48">
        <v>12</v>
      </c>
      <c r="AL51" s="91">
        <v>10</v>
      </c>
      <c r="AM51" s="91">
        <v>13</v>
      </c>
      <c r="AN51" s="79">
        <v>10</v>
      </c>
    </row>
    <row r="52" spans="1:40" ht="12" customHeight="1">
      <c r="A52" s="34" t="s">
        <v>194</v>
      </c>
      <c r="B52" s="34" t="s">
        <v>248</v>
      </c>
      <c r="C52" s="77">
        <v>29</v>
      </c>
      <c r="D52" s="77">
        <v>54</v>
      </c>
      <c r="E52" s="77">
        <v>34</v>
      </c>
      <c r="F52" s="77">
        <v>31</v>
      </c>
      <c r="G52" s="77">
        <v>16</v>
      </c>
      <c r="H52" s="77">
        <v>31</v>
      </c>
      <c r="I52" s="77">
        <v>49</v>
      </c>
      <c r="J52" s="77">
        <v>32</v>
      </c>
      <c r="K52" s="77">
        <v>32</v>
      </c>
      <c r="L52" s="77">
        <v>32</v>
      </c>
      <c r="M52" s="77">
        <v>39</v>
      </c>
      <c r="N52" s="77">
        <v>29</v>
      </c>
      <c r="O52" s="77">
        <v>23</v>
      </c>
      <c r="P52" s="77">
        <v>49</v>
      </c>
      <c r="Q52" s="77">
        <v>45</v>
      </c>
      <c r="R52" s="77">
        <v>32</v>
      </c>
      <c r="S52" s="77">
        <v>29</v>
      </c>
      <c r="T52" s="77">
        <v>18</v>
      </c>
      <c r="U52" s="77">
        <v>16</v>
      </c>
      <c r="V52" s="77">
        <v>17</v>
      </c>
      <c r="W52" s="77">
        <v>13</v>
      </c>
      <c r="X52" s="77">
        <v>22</v>
      </c>
      <c r="Y52" s="77">
        <v>15</v>
      </c>
      <c r="Z52" s="77">
        <v>16</v>
      </c>
      <c r="AA52" s="77">
        <v>22</v>
      </c>
      <c r="AB52" s="77">
        <v>22</v>
      </c>
      <c r="AC52" s="77">
        <v>25</v>
      </c>
      <c r="AD52" s="77">
        <v>14</v>
      </c>
      <c r="AE52" s="48">
        <v>12</v>
      </c>
      <c r="AF52" s="48">
        <v>23</v>
      </c>
      <c r="AG52" s="48">
        <v>30</v>
      </c>
      <c r="AH52" s="48">
        <v>17</v>
      </c>
      <c r="AI52" s="48">
        <v>21</v>
      </c>
      <c r="AJ52" s="48">
        <v>13</v>
      </c>
      <c r="AK52" s="48">
        <v>35</v>
      </c>
      <c r="AL52" s="91">
        <v>25</v>
      </c>
      <c r="AM52" s="91">
        <v>17</v>
      </c>
      <c r="AN52" s="79">
        <v>22</v>
      </c>
    </row>
    <row r="53" spans="1:40" ht="12" customHeight="1">
      <c r="A53" s="34" t="s">
        <v>196</v>
      </c>
      <c r="B53" s="34" t="s">
        <v>249</v>
      </c>
      <c r="C53" s="77">
        <v>110</v>
      </c>
      <c r="D53" s="77">
        <v>120</v>
      </c>
      <c r="E53" s="77">
        <v>320</v>
      </c>
      <c r="F53" s="77">
        <v>183</v>
      </c>
      <c r="G53" s="77">
        <v>156</v>
      </c>
      <c r="H53" s="77">
        <v>150</v>
      </c>
      <c r="I53" s="77">
        <v>285</v>
      </c>
      <c r="J53" s="77">
        <v>174</v>
      </c>
      <c r="K53" s="77">
        <v>149</v>
      </c>
      <c r="L53" s="77">
        <v>175</v>
      </c>
      <c r="M53" s="77">
        <v>346</v>
      </c>
      <c r="N53" s="77">
        <v>221</v>
      </c>
      <c r="O53" s="77">
        <v>158</v>
      </c>
      <c r="P53" s="77">
        <v>153</v>
      </c>
      <c r="Q53" s="77">
        <v>324</v>
      </c>
      <c r="R53" s="77">
        <v>156</v>
      </c>
      <c r="S53" s="77">
        <v>97</v>
      </c>
      <c r="T53" s="77">
        <v>82</v>
      </c>
      <c r="U53" s="77">
        <v>395</v>
      </c>
      <c r="V53" s="77">
        <v>150</v>
      </c>
      <c r="W53" s="77">
        <v>147</v>
      </c>
      <c r="X53" s="77">
        <v>158</v>
      </c>
      <c r="Y53" s="77">
        <v>427</v>
      </c>
      <c r="Z53" s="77">
        <v>161</v>
      </c>
      <c r="AA53" s="77">
        <v>162</v>
      </c>
      <c r="AB53" s="77">
        <v>139</v>
      </c>
      <c r="AC53" s="77">
        <v>480</v>
      </c>
      <c r="AD53" s="77">
        <v>170</v>
      </c>
      <c r="AE53" s="48">
        <v>116</v>
      </c>
      <c r="AF53" s="48">
        <v>203</v>
      </c>
      <c r="AG53" s="48">
        <v>415</v>
      </c>
      <c r="AH53" s="48">
        <v>155</v>
      </c>
      <c r="AI53" s="48">
        <v>149</v>
      </c>
      <c r="AJ53" s="48">
        <v>163</v>
      </c>
      <c r="AK53" s="48">
        <v>499</v>
      </c>
      <c r="AL53" s="91">
        <v>181</v>
      </c>
      <c r="AM53" s="91">
        <v>127</v>
      </c>
      <c r="AN53" s="79">
        <v>123</v>
      </c>
    </row>
    <row r="54" spans="1:40" ht="12" customHeight="1">
      <c r="A54" s="34" t="s">
        <v>198</v>
      </c>
      <c r="B54" s="34" t="s">
        <v>250</v>
      </c>
      <c r="C54" s="77">
        <v>19744</v>
      </c>
      <c r="D54" s="77">
        <v>38062</v>
      </c>
      <c r="E54" s="77">
        <v>42356</v>
      </c>
      <c r="F54" s="77">
        <v>23992</v>
      </c>
      <c r="G54" s="77">
        <v>24368</v>
      </c>
      <c r="H54" s="77">
        <v>47594</v>
      </c>
      <c r="I54" s="77">
        <v>55360</v>
      </c>
      <c r="J54" s="77">
        <v>28380</v>
      </c>
      <c r="K54" s="77">
        <v>24392</v>
      </c>
      <c r="L54" s="77">
        <v>51029</v>
      </c>
      <c r="M54" s="77">
        <v>60946</v>
      </c>
      <c r="N54" s="77">
        <v>29180</v>
      </c>
      <c r="O54" s="77">
        <v>27767</v>
      </c>
      <c r="P54" s="77">
        <v>45748</v>
      </c>
      <c r="Q54" s="77">
        <v>47288</v>
      </c>
      <c r="R54" s="77">
        <v>27071</v>
      </c>
      <c r="S54" s="77">
        <v>24710</v>
      </c>
      <c r="T54" s="77">
        <v>44517</v>
      </c>
      <c r="U54" s="77">
        <v>63784</v>
      </c>
      <c r="V54" s="77">
        <v>28518</v>
      </c>
      <c r="W54" s="77">
        <v>29249</v>
      </c>
      <c r="X54" s="77">
        <v>59664</v>
      </c>
      <c r="Y54" s="77">
        <v>91509</v>
      </c>
      <c r="Z54" s="77">
        <v>34623</v>
      </c>
      <c r="AA54" s="77">
        <v>35123</v>
      </c>
      <c r="AB54" s="77">
        <v>90404</v>
      </c>
      <c r="AC54" s="77">
        <v>101876</v>
      </c>
      <c r="AD54" s="77">
        <v>39555</v>
      </c>
      <c r="AE54" s="48">
        <v>39750</v>
      </c>
      <c r="AF54" s="48">
        <v>102858</v>
      </c>
      <c r="AG54" s="48">
        <v>97214</v>
      </c>
      <c r="AH54" s="48">
        <v>45714</v>
      </c>
      <c r="AI54" s="48">
        <v>43203</v>
      </c>
      <c r="AJ54" s="48">
        <v>133911</v>
      </c>
      <c r="AK54" s="48">
        <v>142161</v>
      </c>
      <c r="AL54" s="91">
        <v>54259</v>
      </c>
      <c r="AM54" s="91">
        <v>54717</v>
      </c>
      <c r="AN54" s="79">
        <v>139243</v>
      </c>
    </row>
    <row r="55" spans="1:40" ht="12" customHeight="1">
      <c r="A55" s="34" t="s">
        <v>204</v>
      </c>
      <c r="B55" s="34" t="s">
        <v>251</v>
      </c>
      <c r="C55" s="77">
        <v>0</v>
      </c>
      <c r="D55" s="77">
        <v>0</v>
      </c>
      <c r="E55" s="77">
        <v>0</v>
      </c>
      <c r="F55" s="77">
        <v>0</v>
      </c>
      <c r="G55" s="77">
        <v>0</v>
      </c>
      <c r="H55" s="77">
        <v>0</v>
      </c>
      <c r="I55" s="77">
        <v>0</v>
      </c>
      <c r="J55" s="77">
        <v>0</v>
      </c>
      <c r="K55" s="77">
        <v>0</v>
      </c>
      <c r="L55" s="77">
        <v>0</v>
      </c>
      <c r="M55" s="77">
        <v>0</v>
      </c>
      <c r="N55" s="77">
        <v>0</v>
      </c>
      <c r="O55" s="77">
        <v>0</v>
      </c>
      <c r="P55" s="77">
        <v>0</v>
      </c>
      <c r="Q55" s="77">
        <v>0</v>
      </c>
      <c r="R55" s="77">
        <v>0</v>
      </c>
      <c r="S55" s="77">
        <v>0</v>
      </c>
      <c r="T55" s="77">
        <v>0</v>
      </c>
      <c r="U55" s="77">
        <v>0</v>
      </c>
      <c r="V55" s="77">
        <v>0</v>
      </c>
      <c r="W55" s="77">
        <v>0</v>
      </c>
      <c r="X55" s="77">
        <v>0</v>
      </c>
      <c r="Y55" s="77">
        <v>0</v>
      </c>
      <c r="Z55" s="77">
        <v>0</v>
      </c>
      <c r="AA55" s="77">
        <v>0</v>
      </c>
      <c r="AB55" s="77">
        <v>0</v>
      </c>
      <c r="AC55" s="77">
        <v>0</v>
      </c>
      <c r="AD55" s="77">
        <v>0</v>
      </c>
      <c r="AE55" s="48">
        <v>0</v>
      </c>
      <c r="AF55" s="48">
        <v>0</v>
      </c>
      <c r="AG55" s="48">
        <v>0</v>
      </c>
      <c r="AH55" s="48">
        <v>0</v>
      </c>
      <c r="AI55" s="48">
        <v>0</v>
      </c>
      <c r="AJ55" s="48">
        <v>0</v>
      </c>
      <c r="AK55" s="48">
        <v>0</v>
      </c>
      <c r="AL55" s="91">
        <v>0</v>
      </c>
      <c r="AM55" s="91">
        <v>0</v>
      </c>
      <c r="AN55" s="79">
        <v>0</v>
      </c>
    </row>
    <row r="56" spans="1:40" ht="12" customHeight="1">
      <c r="A56" s="34" t="s">
        <v>204</v>
      </c>
      <c r="B56" s="34" t="s">
        <v>252</v>
      </c>
      <c r="C56" s="77">
        <v>0</v>
      </c>
      <c r="D56" s="77">
        <v>0</v>
      </c>
      <c r="E56" s="77">
        <v>0</v>
      </c>
      <c r="F56" s="77">
        <v>0</v>
      </c>
      <c r="G56" s="77">
        <v>0</v>
      </c>
      <c r="H56" s="77">
        <v>0</v>
      </c>
      <c r="I56" s="77">
        <v>0</v>
      </c>
      <c r="J56" s="77">
        <v>0</v>
      </c>
      <c r="K56" s="77">
        <v>0</v>
      </c>
      <c r="L56" s="77">
        <v>0</v>
      </c>
      <c r="M56" s="77">
        <v>0</v>
      </c>
      <c r="N56" s="77">
        <v>0</v>
      </c>
      <c r="O56" s="77">
        <v>0</v>
      </c>
      <c r="P56" s="77">
        <v>0</v>
      </c>
      <c r="Q56" s="77">
        <v>0</v>
      </c>
      <c r="R56" s="77">
        <v>0</v>
      </c>
      <c r="S56" s="77">
        <v>0</v>
      </c>
      <c r="T56" s="77">
        <v>0</v>
      </c>
      <c r="U56" s="77">
        <v>0</v>
      </c>
      <c r="V56" s="77">
        <v>0</v>
      </c>
      <c r="W56" s="77">
        <v>0</v>
      </c>
      <c r="X56" s="77">
        <v>0</v>
      </c>
      <c r="Y56" s="77">
        <v>0</v>
      </c>
      <c r="Z56" s="77">
        <v>0</v>
      </c>
      <c r="AA56" s="77">
        <v>0</v>
      </c>
      <c r="AB56" s="77">
        <v>0</v>
      </c>
      <c r="AC56" s="77">
        <v>0</v>
      </c>
      <c r="AD56" s="77">
        <v>0</v>
      </c>
      <c r="AE56" s="48">
        <v>0</v>
      </c>
      <c r="AF56" s="48">
        <v>0</v>
      </c>
      <c r="AG56" s="48">
        <v>0</v>
      </c>
      <c r="AH56" s="48">
        <v>0</v>
      </c>
      <c r="AI56" s="48">
        <v>0</v>
      </c>
      <c r="AJ56" s="48">
        <v>0</v>
      </c>
      <c r="AK56" s="48">
        <v>0</v>
      </c>
      <c r="AL56" s="91">
        <v>0</v>
      </c>
      <c r="AM56" s="91">
        <v>0</v>
      </c>
      <c r="AN56" s="79">
        <v>0</v>
      </c>
    </row>
    <row r="57" spans="1:40" ht="12" customHeight="1">
      <c r="A57" s="34" t="s">
        <v>196</v>
      </c>
      <c r="B57" s="34" t="s">
        <v>253</v>
      </c>
      <c r="C57" s="77">
        <v>3062</v>
      </c>
      <c r="D57" s="77">
        <v>6184</v>
      </c>
      <c r="E57" s="77">
        <v>4289</v>
      </c>
      <c r="F57" s="77">
        <v>3417</v>
      </c>
      <c r="G57" s="77">
        <v>3369</v>
      </c>
      <c r="H57" s="77">
        <v>6223</v>
      </c>
      <c r="I57" s="77">
        <v>4520</v>
      </c>
      <c r="J57" s="77">
        <v>4080</v>
      </c>
      <c r="K57" s="77">
        <v>3859</v>
      </c>
      <c r="L57" s="77">
        <v>7322</v>
      </c>
      <c r="M57" s="77">
        <v>4685</v>
      </c>
      <c r="N57" s="77">
        <v>4299</v>
      </c>
      <c r="O57" s="77">
        <v>3515</v>
      </c>
      <c r="P57" s="77">
        <v>7125</v>
      </c>
      <c r="Q57" s="77">
        <v>6039</v>
      </c>
      <c r="R57" s="77">
        <v>4041</v>
      </c>
      <c r="S57" s="77">
        <v>3631</v>
      </c>
      <c r="T57" s="77">
        <v>6432</v>
      </c>
      <c r="U57" s="77">
        <v>5637</v>
      </c>
      <c r="V57" s="77">
        <v>3851</v>
      </c>
      <c r="W57" s="77">
        <v>3948</v>
      </c>
      <c r="X57" s="77">
        <v>7849</v>
      </c>
      <c r="Y57" s="77">
        <v>5337</v>
      </c>
      <c r="Z57" s="77">
        <v>4099</v>
      </c>
      <c r="AA57" s="77">
        <v>4384</v>
      </c>
      <c r="AB57" s="77">
        <v>8789</v>
      </c>
      <c r="AC57" s="77">
        <v>5389</v>
      </c>
      <c r="AD57" s="77">
        <v>3573</v>
      </c>
      <c r="AE57" s="48">
        <v>4305</v>
      </c>
      <c r="AF57" s="48">
        <v>8896</v>
      </c>
      <c r="AG57" s="48">
        <v>5736</v>
      </c>
      <c r="AH57" s="48">
        <v>3983</v>
      </c>
      <c r="AI57" s="48">
        <v>4346</v>
      </c>
      <c r="AJ57" s="48">
        <v>9589</v>
      </c>
      <c r="AK57" s="48">
        <v>6500</v>
      </c>
      <c r="AL57" s="91">
        <v>4155</v>
      </c>
      <c r="AM57" s="91">
        <v>3900</v>
      </c>
      <c r="AN57" s="79">
        <v>9452</v>
      </c>
    </row>
    <row r="58" spans="1:40" ht="12" customHeight="1">
      <c r="A58" s="34" t="s">
        <v>194</v>
      </c>
      <c r="B58" s="34" t="s">
        <v>254</v>
      </c>
      <c r="C58" s="77">
        <v>8</v>
      </c>
      <c r="D58" s="77">
        <v>18</v>
      </c>
      <c r="E58" s="77">
        <v>12</v>
      </c>
      <c r="F58" s="77">
        <v>13</v>
      </c>
      <c r="G58" s="77">
        <v>8</v>
      </c>
      <c r="H58" s="77">
        <v>11</v>
      </c>
      <c r="I58" s="77">
        <v>15</v>
      </c>
      <c r="J58" s="77">
        <v>10</v>
      </c>
      <c r="K58" s="77">
        <v>6</v>
      </c>
      <c r="L58" s="77">
        <v>10</v>
      </c>
      <c r="M58" s="77">
        <v>8</v>
      </c>
      <c r="N58" s="77">
        <v>4</v>
      </c>
      <c r="O58" s="77">
        <v>8</v>
      </c>
      <c r="P58" s="77">
        <v>12</v>
      </c>
      <c r="Q58" s="77">
        <v>9</v>
      </c>
      <c r="R58" s="77">
        <v>10</v>
      </c>
      <c r="S58" s="77">
        <v>7</v>
      </c>
      <c r="T58" s="77">
        <v>11</v>
      </c>
      <c r="U58" s="77">
        <v>13</v>
      </c>
      <c r="V58" s="77">
        <v>11</v>
      </c>
      <c r="W58" s="77">
        <v>14</v>
      </c>
      <c r="X58" s="77">
        <v>17</v>
      </c>
      <c r="Y58" s="77">
        <v>3</v>
      </c>
      <c r="Z58" s="77">
        <v>17</v>
      </c>
      <c r="AA58" s="77">
        <v>9</v>
      </c>
      <c r="AB58" s="77">
        <v>28</v>
      </c>
      <c r="AC58" s="77">
        <v>16</v>
      </c>
      <c r="AD58" s="77">
        <v>16</v>
      </c>
      <c r="AE58" s="48">
        <v>23</v>
      </c>
      <c r="AF58" s="48">
        <v>45</v>
      </c>
      <c r="AG58" s="48">
        <v>27</v>
      </c>
      <c r="AH58" s="48">
        <v>21</v>
      </c>
      <c r="AI58" s="48">
        <v>33</v>
      </c>
      <c r="AJ58" s="48">
        <v>64</v>
      </c>
      <c r="AK58" s="48">
        <v>63</v>
      </c>
      <c r="AL58" s="91">
        <v>36</v>
      </c>
      <c r="AM58" s="91">
        <v>46</v>
      </c>
      <c r="AN58" s="79">
        <v>45</v>
      </c>
    </row>
    <row r="59" spans="1:40" ht="12" customHeight="1">
      <c r="A59" s="34" t="s">
        <v>194</v>
      </c>
      <c r="B59" s="34" t="s">
        <v>255</v>
      </c>
      <c r="C59" s="77">
        <v>300</v>
      </c>
      <c r="D59" s="77">
        <v>295</v>
      </c>
      <c r="E59" s="77">
        <v>351</v>
      </c>
      <c r="F59" s="77">
        <v>293</v>
      </c>
      <c r="G59" s="77">
        <v>258</v>
      </c>
      <c r="H59" s="77">
        <v>326</v>
      </c>
      <c r="I59" s="77">
        <v>456</v>
      </c>
      <c r="J59" s="77">
        <v>365</v>
      </c>
      <c r="K59" s="77">
        <v>373</v>
      </c>
      <c r="L59" s="77">
        <v>369</v>
      </c>
      <c r="M59" s="77">
        <v>244</v>
      </c>
      <c r="N59" s="77">
        <v>242</v>
      </c>
      <c r="O59" s="77">
        <v>180</v>
      </c>
      <c r="P59" s="77">
        <v>235</v>
      </c>
      <c r="Q59" s="77">
        <v>262</v>
      </c>
      <c r="R59" s="77">
        <v>165</v>
      </c>
      <c r="S59" s="77">
        <v>190</v>
      </c>
      <c r="T59" s="77">
        <v>219</v>
      </c>
      <c r="U59" s="77">
        <v>283</v>
      </c>
      <c r="V59" s="77">
        <v>172</v>
      </c>
      <c r="W59" s="77">
        <v>115</v>
      </c>
      <c r="X59" s="77">
        <v>176</v>
      </c>
      <c r="Y59" s="77">
        <v>193</v>
      </c>
      <c r="Z59" s="77">
        <v>131</v>
      </c>
      <c r="AA59" s="77">
        <v>118</v>
      </c>
      <c r="AB59" s="77">
        <v>198</v>
      </c>
      <c r="AC59" s="77">
        <v>204</v>
      </c>
      <c r="AD59" s="77">
        <v>145</v>
      </c>
      <c r="AE59" s="48">
        <v>103</v>
      </c>
      <c r="AF59" s="48">
        <v>165</v>
      </c>
      <c r="AG59" s="48">
        <v>190</v>
      </c>
      <c r="AH59" s="48">
        <v>145</v>
      </c>
      <c r="AI59" s="48">
        <v>111</v>
      </c>
      <c r="AJ59" s="48">
        <v>152</v>
      </c>
      <c r="AK59" s="48">
        <v>185</v>
      </c>
      <c r="AL59" s="91">
        <v>128</v>
      </c>
      <c r="AM59" s="91">
        <v>120</v>
      </c>
      <c r="AN59" s="79">
        <v>128</v>
      </c>
    </row>
    <row r="60" spans="1:40" ht="12" customHeight="1">
      <c r="A60" s="34" t="s">
        <v>194</v>
      </c>
      <c r="B60" s="34" t="s">
        <v>256</v>
      </c>
      <c r="C60" s="77">
        <v>1110</v>
      </c>
      <c r="D60" s="77">
        <v>1631</v>
      </c>
      <c r="E60" s="77">
        <v>1649</v>
      </c>
      <c r="F60" s="77">
        <v>951</v>
      </c>
      <c r="G60" s="77">
        <v>999</v>
      </c>
      <c r="H60" s="77">
        <v>1001</v>
      </c>
      <c r="I60" s="77">
        <v>1533</v>
      </c>
      <c r="J60" s="77">
        <v>1343</v>
      </c>
      <c r="K60" s="77">
        <v>975</v>
      </c>
      <c r="L60" s="77">
        <v>1225</v>
      </c>
      <c r="M60" s="77">
        <v>1263</v>
      </c>
      <c r="N60" s="77">
        <v>1175</v>
      </c>
      <c r="O60" s="77">
        <v>862</v>
      </c>
      <c r="P60" s="77">
        <v>769</v>
      </c>
      <c r="Q60" s="77">
        <v>852</v>
      </c>
      <c r="R60" s="77">
        <v>563</v>
      </c>
      <c r="S60" s="77">
        <v>512</v>
      </c>
      <c r="T60" s="77">
        <v>654</v>
      </c>
      <c r="U60" s="77">
        <v>878</v>
      </c>
      <c r="V60" s="77">
        <v>559</v>
      </c>
      <c r="W60" s="77">
        <v>321</v>
      </c>
      <c r="X60" s="77">
        <v>456</v>
      </c>
      <c r="Y60" s="77">
        <v>587</v>
      </c>
      <c r="Z60" s="77">
        <v>440</v>
      </c>
      <c r="AA60" s="77">
        <v>408</v>
      </c>
      <c r="AB60" s="77">
        <v>472</v>
      </c>
      <c r="AC60" s="77">
        <v>613</v>
      </c>
      <c r="AD60" s="77">
        <v>387</v>
      </c>
      <c r="AE60" s="48">
        <v>366</v>
      </c>
      <c r="AF60" s="48">
        <v>546</v>
      </c>
      <c r="AG60" s="48">
        <v>625</v>
      </c>
      <c r="AH60" s="48">
        <v>382</v>
      </c>
      <c r="AI60" s="48">
        <v>484</v>
      </c>
      <c r="AJ60" s="48">
        <v>517</v>
      </c>
      <c r="AK60" s="48">
        <v>526</v>
      </c>
      <c r="AL60" s="91">
        <v>522</v>
      </c>
      <c r="AM60" s="91">
        <v>363</v>
      </c>
      <c r="AN60" s="79">
        <v>562</v>
      </c>
    </row>
    <row r="61" spans="1:40" ht="12" customHeight="1">
      <c r="A61" s="34" t="s">
        <v>204</v>
      </c>
      <c r="B61" s="34" t="s">
        <v>257</v>
      </c>
      <c r="C61" s="77">
        <v>0</v>
      </c>
      <c r="D61" s="77">
        <v>0</v>
      </c>
      <c r="E61" s="77">
        <v>0</v>
      </c>
      <c r="F61" s="77">
        <v>0</v>
      </c>
      <c r="G61" s="77">
        <v>0</v>
      </c>
      <c r="H61" s="77">
        <v>0</v>
      </c>
      <c r="I61" s="77">
        <v>0</v>
      </c>
      <c r="J61" s="77">
        <v>0</v>
      </c>
      <c r="K61" s="77">
        <v>0</v>
      </c>
      <c r="L61" s="77">
        <v>0</v>
      </c>
      <c r="M61" s="77">
        <v>0</v>
      </c>
      <c r="N61" s="77">
        <v>0</v>
      </c>
      <c r="O61" s="77">
        <v>0</v>
      </c>
      <c r="P61" s="77">
        <v>0</v>
      </c>
      <c r="Q61" s="77">
        <v>0</v>
      </c>
      <c r="R61" s="77">
        <v>0</v>
      </c>
      <c r="S61" s="77">
        <v>0</v>
      </c>
      <c r="T61" s="77">
        <v>0</v>
      </c>
      <c r="U61" s="77">
        <v>0</v>
      </c>
      <c r="V61" s="77">
        <v>0</v>
      </c>
      <c r="W61" s="77">
        <v>0</v>
      </c>
      <c r="X61" s="77">
        <v>0</v>
      </c>
      <c r="Y61" s="77">
        <v>0</v>
      </c>
      <c r="Z61" s="77">
        <v>0</v>
      </c>
      <c r="AA61" s="77">
        <v>0</v>
      </c>
      <c r="AB61" s="77">
        <v>0</v>
      </c>
      <c r="AC61" s="77">
        <v>0</v>
      </c>
      <c r="AD61" s="77">
        <v>0</v>
      </c>
      <c r="AE61" s="48">
        <v>0</v>
      </c>
      <c r="AF61" s="48">
        <v>0</v>
      </c>
      <c r="AG61" s="48">
        <v>0</v>
      </c>
      <c r="AH61" s="48">
        <v>0</v>
      </c>
      <c r="AI61" s="48">
        <v>0</v>
      </c>
      <c r="AJ61" s="48">
        <v>0</v>
      </c>
      <c r="AK61" s="48">
        <v>0</v>
      </c>
      <c r="AL61" s="91">
        <v>0</v>
      </c>
      <c r="AM61" s="91">
        <v>0</v>
      </c>
      <c r="AN61" s="79">
        <v>0</v>
      </c>
    </row>
    <row r="62" spans="1:40" ht="12" customHeight="1">
      <c r="A62" s="34" t="s">
        <v>196</v>
      </c>
      <c r="B62" s="34" t="s">
        <v>258</v>
      </c>
      <c r="C62" s="77">
        <v>9</v>
      </c>
      <c r="D62" s="77">
        <v>8</v>
      </c>
      <c r="E62" s="77">
        <v>24</v>
      </c>
      <c r="F62" s="77">
        <v>12</v>
      </c>
      <c r="G62" s="77">
        <v>7</v>
      </c>
      <c r="H62" s="77">
        <v>17</v>
      </c>
      <c r="I62" s="77">
        <v>30</v>
      </c>
      <c r="J62" s="77">
        <v>9</v>
      </c>
      <c r="K62" s="77">
        <v>16</v>
      </c>
      <c r="L62" s="77">
        <v>17</v>
      </c>
      <c r="M62" s="77">
        <v>39</v>
      </c>
      <c r="N62" s="77">
        <v>14</v>
      </c>
      <c r="O62" s="77">
        <v>10</v>
      </c>
      <c r="P62" s="77">
        <v>6</v>
      </c>
      <c r="Q62" s="77">
        <v>48</v>
      </c>
      <c r="R62" s="77">
        <v>18</v>
      </c>
      <c r="S62" s="77">
        <v>17</v>
      </c>
      <c r="T62" s="77">
        <v>12</v>
      </c>
      <c r="U62" s="77">
        <v>37</v>
      </c>
      <c r="V62" s="77">
        <v>12</v>
      </c>
      <c r="W62" s="77">
        <v>12</v>
      </c>
      <c r="X62" s="77">
        <v>18</v>
      </c>
      <c r="Y62" s="77">
        <v>34</v>
      </c>
      <c r="Z62" s="77">
        <v>15</v>
      </c>
      <c r="AA62" s="77">
        <v>17</v>
      </c>
      <c r="AB62" s="77">
        <v>11</v>
      </c>
      <c r="AC62" s="77">
        <v>44</v>
      </c>
      <c r="AD62" s="77">
        <v>11</v>
      </c>
      <c r="AE62" s="48">
        <v>12</v>
      </c>
      <c r="AF62" s="48">
        <v>14</v>
      </c>
      <c r="AG62" s="48">
        <v>49</v>
      </c>
      <c r="AH62" s="48">
        <v>14</v>
      </c>
      <c r="AI62" s="48">
        <v>19</v>
      </c>
      <c r="AJ62" s="48">
        <v>18</v>
      </c>
      <c r="AK62" s="48">
        <v>52</v>
      </c>
      <c r="AL62" s="91">
        <v>12</v>
      </c>
      <c r="AM62" s="91">
        <v>16</v>
      </c>
      <c r="AN62" s="79">
        <v>13</v>
      </c>
    </row>
    <row r="63" spans="1:40" ht="12" customHeight="1">
      <c r="A63" s="34" t="s">
        <v>200</v>
      </c>
      <c r="B63" s="34" t="s">
        <v>259</v>
      </c>
      <c r="C63" s="77">
        <v>3909</v>
      </c>
      <c r="D63" s="77">
        <v>5186</v>
      </c>
      <c r="E63" s="77">
        <v>3632</v>
      </c>
      <c r="F63" s="77">
        <v>3822</v>
      </c>
      <c r="G63" s="77">
        <v>2586</v>
      </c>
      <c r="H63" s="77">
        <v>94</v>
      </c>
      <c r="I63" s="77">
        <v>247</v>
      </c>
      <c r="J63" s="77">
        <v>125</v>
      </c>
      <c r="K63" s="77">
        <v>107</v>
      </c>
      <c r="L63" s="77">
        <v>97</v>
      </c>
      <c r="M63" s="77">
        <v>230</v>
      </c>
      <c r="N63" s="77">
        <v>110</v>
      </c>
      <c r="O63" s="77">
        <v>91</v>
      </c>
      <c r="P63" s="77">
        <v>94</v>
      </c>
      <c r="Q63" s="77">
        <v>231</v>
      </c>
      <c r="R63" s="77">
        <v>77</v>
      </c>
      <c r="S63" s="77">
        <v>76</v>
      </c>
      <c r="T63" s="77">
        <v>82</v>
      </c>
      <c r="U63" s="77">
        <v>166</v>
      </c>
      <c r="V63" s="77">
        <v>101</v>
      </c>
      <c r="W63" s="77">
        <v>55</v>
      </c>
      <c r="X63" s="77">
        <v>89</v>
      </c>
      <c r="Y63" s="77">
        <v>188</v>
      </c>
      <c r="Z63" s="77">
        <v>76</v>
      </c>
      <c r="AA63" s="77">
        <v>73</v>
      </c>
      <c r="AB63" s="77">
        <v>92</v>
      </c>
      <c r="AC63" s="77">
        <v>150</v>
      </c>
      <c r="AD63" s="77">
        <v>67</v>
      </c>
      <c r="AE63" s="48">
        <v>68</v>
      </c>
      <c r="AF63" s="48">
        <v>76</v>
      </c>
      <c r="AG63" s="48">
        <v>163</v>
      </c>
      <c r="AH63" s="48">
        <v>70</v>
      </c>
      <c r="AI63" s="48">
        <v>53</v>
      </c>
      <c r="AJ63" s="48">
        <v>51</v>
      </c>
      <c r="AK63" s="48">
        <v>4</v>
      </c>
      <c r="AL63" s="91">
        <v>0</v>
      </c>
      <c r="AM63" s="91">
        <v>0</v>
      </c>
      <c r="AN63" s="79">
        <v>0</v>
      </c>
    </row>
    <row r="64" spans="1:40" ht="12" customHeight="1">
      <c r="A64" s="34" t="s">
        <v>196</v>
      </c>
      <c r="B64" s="34" t="s">
        <v>260</v>
      </c>
      <c r="C64" s="77">
        <v>598</v>
      </c>
      <c r="D64" s="77">
        <v>795</v>
      </c>
      <c r="E64" s="77">
        <v>588</v>
      </c>
      <c r="F64" s="77">
        <v>523</v>
      </c>
      <c r="G64" s="77">
        <v>568</v>
      </c>
      <c r="H64" s="77">
        <v>850</v>
      </c>
      <c r="I64" s="77">
        <v>713</v>
      </c>
      <c r="J64" s="77">
        <v>525</v>
      </c>
      <c r="K64" s="77">
        <v>539</v>
      </c>
      <c r="L64" s="77">
        <v>747</v>
      </c>
      <c r="M64" s="77">
        <v>515</v>
      </c>
      <c r="N64" s="77">
        <v>423</v>
      </c>
      <c r="O64" s="77">
        <v>479</v>
      </c>
      <c r="P64" s="77">
        <v>641</v>
      </c>
      <c r="Q64" s="77">
        <v>418</v>
      </c>
      <c r="R64" s="77">
        <v>440</v>
      </c>
      <c r="S64" s="77">
        <v>367</v>
      </c>
      <c r="T64" s="77">
        <v>508</v>
      </c>
      <c r="U64" s="77">
        <v>372</v>
      </c>
      <c r="V64" s="77">
        <v>377</v>
      </c>
      <c r="W64" s="77">
        <v>411</v>
      </c>
      <c r="X64" s="77">
        <v>439</v>
      </c>
      <c r="Y64" s="77">
        <v>385</v>
      </c>
      <c r="Z64" s="77">
        <v>313</v>
      </c>
      <c r="AA64" s="77">
        <v>283</v>
      </c>
      <c r="AB64" s="77">
        <v>401</v>
      </c>
      <c r="AC64" s="77">
        <v>364</v>
      </c>
      <c r="AD64" s="77">
        <v>244</v>
      </c>
      <c r="AE64" s="48">
        <v>328</v>
      </c>
      <c r="AF64" s="48">
        <v>389</v>
      </c>
      <c r="AG64" s="48">
        <v>283</v>
      </c>
      <c r="AH64" s="48">
        <v>282</v>
      </c>
      <c r="AI64" s="48">
        <v>349</v>
      </c>
      <c r="AJ64" s="48">
        <v>429</v>
      </c>
      <c r="AK64" s="48">
        <v>371</v>
      </c>
      <c r="AL64" s="91">
        <v>252</v>
      </c>
      <c r="AM64" s="91">
        <v>251</v>
      </c>
      <c r="AN64" s="79">
        <v>482</v>
      </c>
    </row>
    <row r="65" spans="1:40" ht="12" customHeight="1">
      <c r="A65" s="34" t="s">
        <v>196</v>
      </c>
      <c r="B65" s="34" t="s">
        <v>261</v>
      </c>
      <c r="C65" s="77" t="s">
        <v>94</v>
      </c>
      <c r="D65" s="77" t="s">
        <v>94</v>
      </c>
      <c r="E65" s="77" t="s">
        <v>94</v>
      </c>
      <c r="F65" s="77" t="s">
        <v>94</v>
      </c>
      <c r="G65" s="77" t="s">
        <v>94</v>
      </c>
      <c r="H65" s="77" t="s">
        <v>94</v>
      </c>
      <c r="I65" s="77" t="s">
        <v>94</v>
      </c>
      <c r="J65" s="77" t="s">
        <v>94</v>
      </c>
      <c r="K65" s="77" t="s">
        <v>94</v>
      </c>
      <c r="L65" s="77" t="s">
        <v>94</v>
      </c>
      <c r="M65" s="77" t="s">
        <v>94</v>
      </c>
      <c r="N65" s="77" t="s">
        <v>94</v>
      </c>
      <c r="O65" s="77" t="s">
        <v>94</v>
      </c>
      <c r="P65" s="77" t="s">
        <v>94</v>
      </c>
      <c r="Q65" s="77" t="s">
        <v>94</v>
      </c>
      <c r="R65" s="77" t="s">
        <v>94</v>
      </c>
      <c r="S65" s="77" t="s">
        <v>94</v>
      </c>
      <c r="T65" s="77" t="s">
        <v>94</v>
      </c>
      <c r="U65" s="77" t="s">
        <v>94</v>
      </c>
      <c r="V65" s="77" t="s">
        <v>94</v>
      </c>
      <c r="W65" s="77" t="s">
        <v>94</v>
      </c>
      <c r="X65" s="77" t="s">
        <v>94</v>
      </c>
      <c r="Y65" s="77" t="s">
        <v>94</v>
      </c>
      <c r="Z65" s="77" t="s">
        <v>94</v>
      </c>
      <c r="AA65" s="77">
        <v>0</v>
      </c>
      <c r="AB65" s="77">
        <v>0</v>
      </c>
      <c r="AC65" s="77">
        <v>0</v>
      </c>
      <c r="AD65" s="77">
        <v>0</v>
      </c>
      <c r="AE65" s="48">
        <v>0</v>
      </c>
      <c r="AF65" s="48">
        <v>0</v>
      </c>
      <c r="AG65" s="48">
        <v>0</v>
      </c>
      <c r="AH65" s="48">
        <v>0</v>
      </c>
      <c r="AI65" s="48">
        <v>0</v>
      </c>
      <c r="AJ65" s="48">
        <v>0</v>
      </c>
      <c r="AK65" s="48">
        <v>0</v>
      </c>
      <c r="AL65" s="91">
        <v>0</v>
      </c>
      <c r="AM65" s="91">
        <v>0</v>
      </c>
      <c r="AN65" s="79">
        <v>0</v>
      </c>
    </row>
    <row r="66" spans="1:40" ht="12" customHeight="1">
      <c r="A66" s="34" t="s">
        <v>200</v>
      </c>
      <c r="B66" s="34" t="s">
        <v>262</v>
      </c>
      <c r="C66" s="77">
        <v>252</v>
      </c>
      <c r="D66" s="77">
        <v>348</v>
      </c>
      <c r="E66" s="77">
        <v>337</v>
      </c>
      <c r="F66" s="77">
        <v>260</v>
      </c>
      <c r="G66" s="77">
        <v>235</v>
      </c>
      <c r="H66" s="77">
        <v>298</v>
      </c>
      <c r="I66" s="77">
        <v>361</v>
      </c>
      <c r="J66" s="77">
        <v>244</v>
      </c>
      <c r="K66" s="77">
        <v>213</v>
      </c>
      <c r="L66" s="77">
        <v>311</v>
      </c>
      <c r="M66" s="77">
        <v>247</v>
      </c>
      <c r="N66" s="77">
        <v>188</v>
      </c>
      <c r="O66" s="77">
        <v>199</v>
      </c>
      <c r="P66" s="77">
        <v>291</v>
      </c>
      <c r="Q66" s="77">
        <v>225</v>
      </c>
      <c r="R66" s="77">
        <v>114</v>
      </c>
      <c r="S66" s="77">
        <v>143</v>
      </c>
      <c r="T66" s="77">
        <v>123</v>
      </c>
      <c r="U66" s="77">
        <v>141</v>
      </c>
      <c r="V66" s="77">
        <v>119</v>
      </c>
      <c r="W66" s="77">
        <v>123</v>
      </c>
      <c r="X66" s="77">
        <v>150</v>
      </c>
      <c r="Y66" s="77">
        <v>136</v>
      </c>
      <c r="Z66" s="77">
        <v>102</v>
      </c>
      <c r="AA66" s="77">
        <v>85</v>
      </c>
      <c r="AB66" s="77">
        <v>71</v>
      </c>
      <c r="AC66" s="77">
        <v>144</v>
      </c>
      <c r="AD66" s="77">
        <v>69</v>
      </c>
      <c r="AE66" s="48">
        <v>91</v>
      </c>
      <c r="AF66" s="48">
        <v>136</v>
      </c>
      <c r="AG66" s="48">
        <v>124</v>
      </c>
      <c r="AH66" s="48">
        <v>68</v>
      </c>
      <c r="AI66" s="48">
        <v>76</v>
      </c>
      <c r="AJ66" s="48">
        <v>106</v>
      </c>
      <c r="AK66" s="48">
        <v>88</v>
      </c>
      <c r="AL66" s="91">
        <v>98</v>
      </c>
      <c r="AM66" s="91">
        <v>44</v>
      </c>
      <c r="AN66" s="79">
        <v>49</v>
      </c>
    </row>
    <row r="67" spans="1:40" ht="12" customHeight="1">
      <c r="A67" s="34" t="s">
        <v>200</v>
      </c>
      <c r="B67" s="34" t="s">
        <v>263</v>
      </c>
      <c r="C67" s="77">
        <v>0</v>
      </c>
      <c r="D67" s="77">
        <v>0</v>
      </c>
      <c r="E67" s="77">
        <v>0</v>
      </c>
      <c r="F67" s="77">
        <v>0</v>
      </c>
      <c r="G67" s="77">
        <v>0</v>
      </c>
      <c r="H67" s="77">
        <v>0</v>
      </c>
      <c r="I67" s="77">
        <v>0</v>
      </c>
      <c r="J67" s="77">
        <v>0</v>
      </c>
      <c r="K67" s="77">
        <v>0</v>
      </c>
      <c r="L67" s="77">
        <v>0</v>
      </c>
      <c r="M67" s="77">
        <v>0</v>
      </c>
      <c r="N67" s="77">
        <v>0</v>
      </c>
      <c r="O67" s="77">
        <v>0</v>
      </c>
      <c r="P67" s="77">
        <v>0</v>
      </c>
      <c r="Q67" s="77">
        <v>0</v>
      </c>
      <c r="R67" s="77">
        <v>0</v>
      </c>
      <c r="S67" s="77">
        <v>0</v>
      </c>
      <c r="T67" s="77">
        <v>0</v>
      </c>
      <c r="U67" s="77">
        <v>0</v>
      </c>
      <c r="V67" s="77">
        <v>0</v>
      </c>
      <c r="W67" s="77">
        <v>0</v>
      </c>
      <c r="X67" s="77">
        <v>0</v>
      </c>
      <c r="Y67" s="77">
        <v>0</v>
      </c>
      <c r="Z67" s="77">
        <v>0</v>
      </c>
      <c r="AA67" s="77">
        <v>0</v>
      </c>
      <c r="AB67" s="77">
        <v>0</v>
      </c>
      <c r="AC67" s="77">
        <v>0</v>
      </c>
      <c r="AD67" s="77">
        <v>0</v>
      </c>
      <c r="AE67" s="77">
        <v>0</v>
      </c>
      <c r="AF67" s="77">
        <v>0</v>
      </c>
      <c r="AG67" s="77">
        <v>0</v>
      </c>
      <c r="AH67" s="77">
        <v>0</v>
      </c>
      <c r="AI67" s="77">
        <v>0</v>
      </c>
      <c r="AJ67" s="77">
        <v>0</v>
      </c>
      <c r="AK67" s="77">
        <v>0</v>
      </c>
      <c r="AL67" s="77">
        <v>0</v>
      </c>
      <c r="AM67" s="77">
        <v>0</v>
      </c>
      <c r="AN67" s="79">
        <v>0</v>
      </c>
    </row>
    <row r="68" spans="1:40" ht="12" customHeight="1">
      <c r="A68" s="34" t="s">
        <v>200</v>
      </c>
      <c r="B68" s="34" t="s">
        <v>264</v>
      </c>
      <c r="C68" s="77">
        <v>0</v>
      </c>
      <c r="D68" s="77">
        <v>2</v>
      </c>
      <c r="E68" s="77">
        <v>1</v>
      </c>
      <c r="F68" s="77">
        <v>0</v>
      </c>
      <c r="G68" s="77">
        <v>1</v>
      </c>
      <c r="H68" s="77">
        <v>1</v>
      </c>
      <c r="I68" s="77">
        <v>3</v>
      </c>
      <c r="J68" s="77">
        <v>5</v>
      </c>
      <c r="K68" s="77">
        <v>2</v>
      </c>
      <c r="L68" s="77">
        <v>0</v>
      </c>
      <c r="M68" s="77">
        <v>1</v>
      </c>
      <c r="N68" s="77">
        <v>5</v>
      </c>
      <c r="O68" s="77">
        <v>3</v>
      </c>
      <c r="P68" s="77">
        <v>8</v>
      </c>
      <c r="Q68" s="77">
        <v>0</v>
      </c>
      <c r="R68" s="77">
        <v>2</v>
      </c>
      <c r="S68" s="77">
        <v>0</v>
      </c>
      <c r="T68" s="77">
        <v>0</v>
      </c>
      <c r="U68" s="77">
        <v>0</v>
      </c>
      <c r="V68" s="77">
        <v>0</v>
      </c>
      <c r="W68" s="77">
        <v>0</v>
      </c>
      <c r="X68" s="77">
        <v>0</v>
      </c>
      <c r="Y68" s="77">
        <v>0</v>
      </c>
      <c r="Z68" s="77">
        <v>0</v>
      </c>
      <c r="AA68" s="77">
        <v>0</v>
      </c>
      <c r="AB68" s="77">
        <v>0</v>
      </c>
      <c r="AC68" s="77">
        <v>1</v>
      </c>
      <c r="AD68" s="77">
        <v>0</v>
      </c>
      <c r="AE68" s="48">
        <v>0</v>
      </c>
      <c r="AF68" s="48">
        <v>0</v>
      </c>
      <c r="AG68" s="48">
        <v>1</v>
      </c>
      <c r="AH68" s="48">
        <v>0</v>
      </c>
      <c r="AI68" s="48">
        <v>0</v>
      </c>
      <c r="AJ68" s="48">
        <v>0</v>
      </c>
      <c r="AK68" s="48">
        <v>0</v>
      </c>
      <c r="AL68" s="91">
        <v>0</v>
      </c>
      <c r="AM68" s="91">
        <v>0</v>
      </c>
      <c r="AN68" s="79">
        <v>0</v>
      </c>
    </row>
    <row r="69" spans="1:40" ht="12" customHeight="1">
      <c r="A69" s="34" t="s">
        <v>200</v>
      </c>
      <c r="B69" s="34" t="s">
        <v>265</v>
      </c>
      <c r="C69" s="77">
        <v>0</v>
      </c>
      <c r="D69" s="77">
        <v>0</v>
      </c>
      <c r="E69" s="77">
        <v>1</v>
      </c>
      <c r="F69" s="77">
        <v>0</v>
      </c>
      <c r="G69" s="77">
        <v>0</v>
      </c>
      <c r="H69" s="77">
        <v>1</v>
      </c>
      <c r="I69" s="77">
        <v>0</v>
      </c>
      <c r="J69" s="77">
        <v>0</v>
      </c>
      <c r="K69" s="77">
        <v>0</v>
      </c>
      <c r="L69" s="77">
        <v>0</v>
      </c>
      <c r="M69" s="77">
        <v>0</v>
      </c>
      <c r="N69" s="77">
        <v>1</v>
      </c>
      <c r="O69" s="77">
        <v>0</v>
      </c>
      <c r="P69" s="77">
        <v>0</v>
      </c>
      <c r="Q69" s="77">
        <v>2</v>
      </c>
      <c r="R69" s="77">
        <v>0</v>
      </c>
      <c r="S69" s="77">
        <v>0</v>
      </c>
      <c r="T69" s="77">
        <v>0</v>
      </c>
      <c r="U69" s="77">
        <v>1</v>
      </c>
      <c r="V69" s="77">
        <v>0</v>
      </c>
      <c r="W69" s="77">
        <v>0</v>
      </c>
      <c r="X69" s="77">
        <v>1</v>
      </c>
      <c r="Y69" s="77">
        <v>0</v>
      </c>
      <c r="Z69" s="77">
        <v>0</v>
      </c>
      <c r="AA69" s="77">
        <v>0</v>
      </c>
      <c r="AB69" s="77">
        <v>0</v>
      </c>
      <c r="AC69" s="77">
        <v>0</v>
      </c>
      <c r="AD69" s="77">
        <v>0</v>
      </c>
      <c r="AE69" s="48">
        <v>0</v>
      </c>
      <c r="AF69" s="48">
        <v>0</v>
      </c>
      <c r="AG69" s="48">
        <v>0</v>
      </c>
      <c r="AH69" s="48">
        <v>1</v>
      </c>
      <c r="AI69" s="48">
        <v>0</v>
      </c>
      <c r="AJ69" s="48">
        <v>0</v>
      </c>
      <c r="AK69" s="48">
        <v>0</v>
      </c>
      <c r="AL69" s="91">
        <v>0</v>
      </c>
      <c r="AM69" s="91">
        <v>0</v>
      </c>
      <c r="AN69" s="79">
        <v>0</v>
      </c>
    </row>
    <row r="70" spans="1:40" ht="12" customHeight="1">
      <c r="A70" s="34" t="s">
        <v>194</v>
      </c>
      <c r="B70" s="34" t="s">
        <v>266</v>
      </c>
      <c r="C70" s="77">
        <v>46</v>
      </c>
      <c r="D70" s="77">
        <v>112</v>
      </c>
      <c r="E70" s="77">
        <v>67</v>
      </c>
      <c r="F70" s="77">
        <v>33</v>
      </c>
      <c r="G70" s="77">
        <v>48</v>
      </c>
      <c r="H70" s="77">
        <v>59</v>
      </c>
      <c r="I70" s="77">
        <v>52</v>
      </c>
      <c r="J70" s="77">
        <v>41</v>
      </c>
      <c r="K70" s="77">
        <v>31</v>
      </c>
      <c r="L70" s="77">
        <v>44</v>
      </c>
      <c r="M70" s="77">
        <v>72</v>
      </c>
      <c r="N70" s="77">
        <v>17</v>
      </c>
      <c r="O70" s="77">
        <v>24</v>
      </c>
      <c r="P70" s="77">
        <v>29</v>
      </c>
      <c r="Q70" s="77">
        <v>61</v>
      </c>
      <c r="R70" s="77">
        <v>37</v>
      </c>
      <c r="S70" s="77">
        <v>32</v>
      </c>
      <c r="T70" s="77">
        <v>32</v>
      </c>
      <c r="U70" s="77">
        <v>28</v>
      </c>
      <c r="V70" s="77">
        <v>19</v>
      </c>
      <c r="W70" s="77">
        <v>14</v>
      </c>
      <c r="X70" s="77">
        <v>33</v>
      </c>
      <c r="Y70" s="77">
        <v>40</v>
      </c>
      <c r="Z70" s="77">
        <v>27</v>
      </c>
      <c r="AA70" s="77">
        <v>25</v>
      </c>
      <c r="AB70" s="77">
        <v>24</v>
      </c>
      <c r="AC70" s="77">
        <v>36</v>
      </c>
      <c r="AD70" s="77">
        <v>25</v>
      </c>
      <c r="AE70" s="48">
        <v>50</v>
      </c>
      <c r="AF70" s="48">
        <v>23</v>
      </c>
      <c r="AG70" s="48">
        <v>37</v>
      </c>
      <c r="AH70" s="48">
        <v>24</v>
      </c>
      <c r="AI70" s="48">
        <v>13</v>
      </c>
      <c r="AJ70" s="48">
        <v>89</v>
      </c>
      <c r="AK70" s="48">
        <v>25</v>
      </c>
      <c r="AL70" s="91">
        <v>33</v>
      </c>
      <c r="AM70" s="91">
        <v>13</v>
      </c>
      <c r="AN70" s="79">
        <v>28</v>
      </c>
    </row>
    <row r="71" spans="1:40" ht="12" customHeight="1">
      <c r="A71" s="34" t="s">
        <v>196</v>
      </c>
      <c r="B71" s="34" t="s">
        <v>267</v>
      </c>
      <c r="C71" s="77">
        <v>16</v>
      </c>
      <c r="D71" s="77">
        <v>14</v>
      </c>
      <c r="E71" s="77">
        <v>34</v>
      </c>
      <c r="F71" s="77">
        <v>16</v>
      </c>
      <c r="G71" s="77">
        <v>28</v>
      </c>
      <c r="H71" s="77">
        <v>29</v>
      </c>
      <c r="I71" s="77">
        <v>40</v>
      </c>
      <c r="J71" s="77">
        <v>18</v>
      </c>
      <c r="K71" s="77">
        <v>18</v>
      </c>
      <c r="L71" s="77">
        <v>9</v>
      </c>
      <c r="M71" s="77">
        <v>25</v>
      </c>
      <c r="N71" s="77">
        <v>14</v>
      </c>
      <c r="O71" s="77">
        <v>24</v>
      </c>
      <c r="P71" s="77">
        <v>12</v>
      </c>
      <c r="Q71" s="77">
        <v>15</v>
      </c>
      <c r="R71" s="77">
        <v>13</v>
      </c>
      <c r="S71" s="77">
        <v>14</v>
      </c>
      <c r="T71" s="77">
        <v>8</v>
      </c>
      <c r="U71" s="77">
        <v>18</v>
      </c>
      <c r="V71" s="77">
        <v>9</v>
      </c>
      <c r="W71" s="77">
        <v>10</v>
      </c>
      <c r="X71" s="77">
        <v>11</v>
      </c>
      <c r="Y71" s="77">
        <v>20</v>
      </c>
      <c r="Z71" s="77">
        <v>6</v>
      </c>
      <c r="AA71" s="77">
        <v>9</v>
      </c>
      <c r="AB71" s="77">
        <v>9</v>
      </c>
      <c r="AC71" s="77">
        <v>21</v>
      </c>
      <c r="AD71" s="77">
        <v>8</v>
      </c>
      <c r="AE71" s="48">
        <v>16</v>
      </c>
      <c r="AF71" s="48">
        <v>4</v>
      </c>
      <c r="AG71" s="48">
        <v>11</v>
      </c>
      <c r="AH71" s="48">
        <v>18</v>
      </c>
      <c r="AI71" s="48">
        <v>3</v>
      </c>
      <c r="AJ71" s="48">
        <v>3</v>
      </c>
      <c r="AK71" s="48">
        <v>12</v>
      </c>
      <c r="AL71" s="91">
        <v>6</v>
      </c>
      <c r="AM71" s="91">
        <v>13</v>
      </c>
      <c r="AN71" s="79">
        <v>7</v>
      </c>
    </row>
    <row r="72" spans="1:40" ht="12" customHeight="1">
      <c r="A72" s="34" t="s">
        <v>196</v>
      </c>
      <c r="B72" s="34" t="s">
        <v>268</v>
      </c>
      <c r="C72" s="77">
        <v>276</v>
      </c>
      <c r="D72" s="77">
        <v>547</v>
      </c>
      <c r="E72" s="77">
        <v>561</v>
      </c>
      <c r="F72" s="77">
        <v>273</v>
      </c>
      <c r="G72" s="77">
        <v>317</v>
      </c>
      <c r="H72" s="77">
        <v>484</v>
      </c>
      <c r="I72" s="77">
        <v>514</v>
      </c>
      <c r="J72" s="77">
        <v>232</v>
      </c>
      <c r="K72" s="77">
        <v>285</v>
      </c>
      <c r="L72" s="77">
        <v>667</v>
      </c>
      <c r="M72" s="77">
        <v>569</v>
      </c>
      <c r="N72" s="77">
        <v>296</v>
      </c>
      <c r="O72" s="77">
        <v>231</v>
      </c>
      <c r="P72" s="77">
        <v>535</v>
      </c>
      <c r="Q72" s="77">
        <v>356</v>
      </c>
      <c r="R72" s="77">
        <v>250</v>
      </c>
      <c r="S72" s="77">
        <v>313</v>
      </c>
      <c r="T72" s="77">
        <v>388</v>
      </c>
      <c r="U72" s="77">
        <v>344</v>
      </c>
      <c r="V72" s="77">
        <v>253</v>
      </c>
      <c r="W72" s="77">
        <v>178</v>
      </c>
      <c r="X72" s="77">
        <v>427</v>
      </c>
      <c r="Y72" s="77">
        <v>306</v>
      </c>
      <c r="Z72" s="77">
        <v>256</v>
      </c>
      <c r="AA72" s="77">
        <v>199</v>
      </c>
      <c r="AB72" s="77">
        <v>437</v>
      </c>
      <c r="AC72" s="77">
        <v>357</v>
      </c>
      <c r="AD72" s="77">
        <v>182</v>
      </c>
      <c r="AE72" s="48">
        <v>195</v>
      </c>
      <c r="AF72" s="48">
        <v>360</v>
      </c>
      <c r="AG72" s="48">
        <v>312</v>
      </c>
      <c r="AH72" s="48">
        <v>218</v>
      </c>
      <c r="AI72" s="48">
        <v>215</v>
      </c>
      <c r="AJ72" s="48">
        <v>379</v>
      </c>
      <c r="AK72" s="48">
        <v>401</v>
      </c>
      <c r="AL72" s="91">
        <v>227</v>
      </c>
      <c r="AM72" s="91">
        <v>206</v>
      </c>
      <c r="AN72" s="79">
        <v>513</v>
      </c>
    </row>
    <row r="73" spans="1:40" ht="12" customHeight="1">
      <c r="A73" s="34" t="s">
        <v>198</v>
      </c>
      <c r="B73" s="34" t="s">
        <v>269</v>
      </c>
      <c r="C73" s="77">
        <v>0</v>
      </c>
      <c r="D73" s="77">
        <v>0</v>
      </c>
      <c r="E73" s="77">
        <v>0</v>
      </c>
      <c r="F73" s="77">
        <v>0</v>
      </c>
      <c r="G73" s="77">
        <v>0</v>
      </c>
      <c r="H73" s="77">
        <v>0</v>
      </c>
      <c r="I73" s="77">
        <v>0</v>
      </c>
      <c r="J73" s="77">
        <v>0</v>
      </c>
      <c r="K73" s="77">
        <v>0</v>
      </c>
      <c r="L73" s="77">
        <v>0</v>
      </c>
      <c r="M73" s="77">
        <v>0</v>
      </c>
      <c r="N73" s="77">
        <v>3</v>
      </c>
      <c r="O73" s="77">
        <v>10</v>
      </c>
      <c r="P73" s="77">
        <v>4</v>
      </c>
      <c r="Q73" s="77">
        <v>9</v>
      </c>
      <c r="R73" s="77">
        <v>6</v>
      </c>
      <c r="S73" s="77">
        <v>6</v>
      </c>
      <c r="T73" s="77">
        <v>2</v>
      </c>
      <c r="U73" s="77">
        <v>7</v>
      </c>
      <c r="V73" s="77">
        <v>2</v>
      </c>
      <c r="W73" s="77">
        <v>0</v>
      </c>
      <c r="X73" s="77">
        <v>3</v>
      </c>
      <c r="Y73" s="77">
        <v>3</v>
      </c>
      <c r="Z73" s="77">
        <v>2</v>
      </c>
      <c r="AA73" s="77">
        <v>0</v>
      </c>
      <c r="AB73" s="77">
        <v>0</v>
      </c>
      <c r="AC73" s="77">
        <v>6</v>
      </c>
      <c r="AD73" s="77">
        <v>3</v>
      </c>
      <c r="AE73" s="48">
        <v>1</v>
      </c>
      <c r="AF73" s="48">
        <v>0</v>
      </c>
      <c r="AG73" s="48">
        <v>2</v>
      </c>
      <c r="AH73" s="48">
        <v>0</v>
      </c>
      <c r="AI73" s="48">
        <v>1</v>
      </c>
      <c r="AJ73" s="48">
        <v>0</v>
      </c>
      <c r="AK73" s="48">
        <v>12</v>
      </c>
      <c r="AL73" s="91">
        <v>0</v>
      </c>
      <c r="AM73" s="91">
        <v>1</v>
      </c>
      <c r="AN73" s="79">
        <v>2</v>
      </c>
    </row>
    <row r="74" spans="1:40" ht="12" customHeight="1">
      <c r="A74" s="34" t="s">
        <v>196</v>
      </c>
      <c r="B74" s="34" t="s">
        <v>270</v>
      </c>
      <c r="C74" s="77">
        <v>777</v>
      </c>
      <c r="D74" s="77">
        <v>1187</v>
      </c>
      <c r="E74" s="77">
        <v>1002</v>
      </c>
      <c r="F74" s="77">
        <v>720</v>
      </c>
      <c r="G74" s="77">
        <v>775</v>
      </c>
      <c r="H74" s="77">
        <v>1426</v>
      </c>
      <c r="I74" s="77">
        <v>1257</v>
      </c>
      <c r="J74" s="77">
        <v>757</v>
      </c>
      <c r="K74" s="77">
        <v>897</v>
      </c>
      <c r="L74" s="77">
        <v>1255</v>
      </c>
      <c r="M74" s="77">
        <v>1035</v>
      </c>
      <c r="N74" s="77">
        <v>697</v>
      </c>
      <c r="O74" s="77">
        <v>680</v>
      </c>
      <c r="P74" s="77">
        <v>1005</v>
      </c>
      <c r="Q74" s="77">
        <v>962</v>
      </c>
      <c r="R74" s="77">
        <v>558</v>
      </c>
      <c r="S74" s="77">
        <v>629</v>
      </c>
      <c r="T74" s="77">
        <v>737</v>
      </c>
      <c r="U74" s="77">
        <v>1017</v>
      </c>
      <c r="V74" s="77">
        <v>578</v>
      </c>
      <c r="W74" s="77">
        <v>610</v>
      </c>
      <c r="X74" s="77">
        <v>1125</v>
      </c>
      <c r="Y74" s="77">
        <v>876</v>
      </c>
      <c r="Z74" s="77">
        <v>500</v>
      </c>
      <c r="AA74" s="77">
        <v>600</v>
      </c>
      <c r="AB74" s="77">
        <v>859</v>
      </c>
      <c r="AC74" s="77">
        <v>735</v>
      </c>
      <c r="AD74" s="77">
        <v>419</v>
      </c>
      <c r="AE74" s="48">
        <v>688</v>
      </c>
      <c r="AF74" s="48">
        <v>857</v>
      </c>
      <c r="AG74" s="48">
        <v>791</v>
      </c>
      <c r="AH74" s="48">
        <v>518</v>
      </c>
      <c r="AI74" s="48">
        <v>582</v>
      </c>
      <c r="AJ74" s="48">
        <v>944</v>
      </c>
      <c r="AK74" s="48">
        <v>955</v>
      </c>
      <c r="AL74" s="91">
        <v>526</v>
      </c>
      <c r="AM74" s="91">
        <v>741</v>
      </c>
      <c r="AN74" s="79">
        <v>799</v>
      </c>
    </row>
    <row r="75" spans="1:40" ht="12" customHeight="1">
      <c r="A75" s="34" t="s">
        <v>194</v>
      </c>
      <c r="B75" s="34" t="s">
        <v>271</v>
      </c>
      <c r="C75" s="77">
        <v>5212</v>
      </c>
      <c r="D75" s="77">
        <v>8370</v>
      </c>
      <c r="E75" s="77">
        <v>5950</v>
      </c>
      <c r="F75" s="77">
        <v>5335</v>
      </c>
      <c r="G75" s="77">
        <v>5759</v>
      </c>
      <c r="H75" s="77">
        <v>8972</v>
      </c>
      <c r="I75" s="77">
        <v>7864</v>
      </c>
      <c r="J75" s="77">
        <v>6290</v>
      </c>
      <c r="K75" s="77">
        <v>5798</v>
      </c>
      <c r="L75" s="77">
        <v>10030</v>
      </c>
      <c r="M75" s="77">
        <v>7018</v>
      </c>
      <c r="N75" s="77">
        <v>6077</v>
      </c>
      <c r="O75" s="77">
        <v>5758</v>
      </c>
      <c r="P75" s="77">
        <v>8744</v>
      </c>
      <c r="Q75" s="77">
        <v>8059</v>
      </c>
      <c r="R75" s="77">
        <v>6460</v>
      </c>
      <c r="S75" s="77">
        <v>6186</v>
      </c>
      <c r="T75" s="77">
        <v>9943</v>
      </c>
      <c r="U75" s="77">
        <v>8159</v>
      </c>
      <c r="V75" s="77">
        <v>7784</v>
      </c>
      <c r="W75" s="77">
        <v>7693</v>
      </c>
      <c r="X75" s="77">
        <v>11142</v>
      </c>
      <c r="Y75" s="77">
        <v>9199</v>
      </c>
      <c r="Z75" s="77">
        <v>8150</v>
      </c>
      <c r="AA75" s="77">
        <v>6174</v>
      </c>
      <c r="AB75" s="77">
        <v>11262</v>
      </c>
      <c r="AC75" s="77">
        <v>9985</v>
      </c>
      <c r="AD75" s="77">
        <v>7849</v>
      </c>
      <c r="AE75" s="48">
        <v>7736</v>
      </c>
      <c r="AF75" s="48">
        <v>10017</v>
      </c>
      <c r="AG75" s="48">
        <v>7734</v>
      </c>
      <c r="AH75" s="48">
        <v>8512</v>
      </c>
      <c r="AI75" s="48">
        <v>7996</v>
      </c>
      <c r="AJ75" s="48">
        <v>11737</v>
      </c>
      <c r="AK75" s="48">
        <v>7674</v>
      </c>
      <c r="AL75" s="91">
        <v>8654</v>
      </c>
      <c r="AM75" s="91">
        <v>7964</v>
      </c>
      <c r="AN75" s="79">
        <v>9831</v>
      </c>
    </row>
    <row r="76" spans="1:40" ht="12" customHeight="1">
      <c r="A76" s="34" t="s">
        <v>196</v>
      </c>
      <c r="B76" s="34" t="s">
        <v>272</v>
      </c>
      <c r="C76" s="77">
        <v>14</v>
      </c>
      <c r="D76" s="77">
        <v>4</v>
      </c>
      <c r="E76" s="77">
        <v>19</v>
      </c>
      <c r="F76" s="77">
        <v>4</v>
      </c>
      <c r="G76" s="77">
        <v>8</v>
      </c>
      <c r="H76" s="77">
        <v>5</v>
      </c>
      <c r="I76" s="77">
        <v>25</v>
      </c>
      <c r="J76" s="77">
        <v>9</v>
      </c>
      <c r="K76" s="77">
        <v>11</v>
      </c>
      <c r="L76" s="77">
        <v>11</v>
      </c>
      <c r="M76" s="77">
        <v>13</v>
      </c>
      <c r="N76" s="77">
        <v>5</v>
      </c>
      <c r="O76" s="77">
        <v>13</v>
      </c>
      <c r="P76" s="77">
        <v>11</v>
      </c>
      <c r="Q76" s="77">
        <v>19</v>
      </c>
      <c r="R76" s="77">
        <v>4</v>
      </c>
      <c r="S76" s="77">
        <v>6</v>
      </c>
      <c r="T76" s="77">
        <v>6</v>
      </c>
      <c r="U76" s="77">
        <v>23</v>
      </c>
      <c r="V76" s="77">
        <v>2</v>
      </c>
      <c r="W76" s="77">
        <v>2</v>
      </c>
      <c r="X76" s="77">
        <v>11</v>
      </c>
      <c r="Y76" s="77">
        <v>16</v>
      </c>
      <c r="Z76" s="77">
        <v>9</v>
      </c>
      <c r="AA76" s="77">
        <v>11</v>
      </c>
      <c r="AB76" s="77">
        <v>8</v>
      </c>
      <c r="AC76" s="77">
        <v>18</v>
      </c>
      <c r="AD76" s="77">
        <v>5</v>
      </c>
      <c r="AE76" s="48">
        <v>2</v>
      </c>
      <c r="AF76" s="48">
        <v>7</v>
      </c>
      <c r="AG76" s="48">
        <v>11</v>
      </c>
      <c r="AH76" s="48">
        <v>4</v>
      </c>
      <c r="AI76" s="48">
        <v>6</v>
      </c>
      <c r="AJ76" s="48">
        <v>8</v>
      </c>
      <c r="AK76" s="48">
        <v>17</v>
      </c>
      <c r="AL76" s="91">
        <v>5</v>
      </c>
      <c r="AM76" s="91">
        <v>3</v>
      </c>
      <c r="AN76" s="79">
        <v>9</v>
      </c>
    </row>
    <row r="77" spans="1:40" ht="12" customHeight="1">
      <c r="A77" s="34" t="s">
        <v>194</v>
      </c>
      <c r="B77" s="34" t="s">
        <v>273</v>
      </c>
      <c r="C77" s="77">
        <v>73</v>
      </c>
      <c r="D77" s="77">
        <v>47</v>
      </c>
      <c r="E77" s="77">
        <v>77</v>
      </c>
      <c r="F77" s="77">
        <v>55</v>
      </c>
      <c r="G77" s="77">
        <v>36</v>
      </c>
      <c r="H77" s="77">
        <v>83</v>
      </c>
      <c r="I77" s="77">
        <v>45</v>
      </c>
      <c r="J77" s="77">
        <v>97</v>
      </c>
      <c r="K77" s="77">
        <v>48</v>
      </c>
      <c r="L77" s="77">
        <v>75</v>
      </c>
      <c r="M77" s="77">
        <v>50</v>
      </c>
      <c r="N77" s="77">
        <v>57</v>
      </c>
      <c r="O77" s="77">
        <v>40</v>
      </c>
      <c r="P77" s="77">
        <v>67</v>
      </c>
      <c r="Q77" s="77">
        <v>26</v>
      </c>
      <c r="R77" s="77">
        <v>43</v>
      </c>
      <c r="S77" s="77">
        <v>65</v>
      </c>
      <c r="T77" s="77">
        <v>30</v>
      </c>
      <c r="U77" s="77">
        <v>21</v>
      </c>
      <c r="V77" s="77">
        <v>35</v>
      </c>
      <c r="W77" s="77">
        <v>26</v>
      </c>
      <c r="X77" s="77">
        <v>37</v>
      </c>
      <c r="Y77" s="77">
        <v>55</v>
      </c>
      <c r="Z77" s="77">
        <v>40</v>
      </c>
      <c r="AA77" s="77">
        <v>35</v>
      </c>
      <c r="AB77" s="77">
        <v>48</v>
      </c>
      <c r="AC77" s="77">
        <v>42</v>
      </c>
      <c r="AD77" s="77">
        <v>30</v>
      </c>
      <c r="AE77" s="48">
        <v>30</v>
      </c>
      <c r="AF77" s="48">
        <v>43</v>
      </c>
      <c r="AG77" s="48">
        <v>20</v>
      </c>
      <c r="AH77" s="48">
        <v>41</v>
      </c>
      <c r="AI77" s="48">
        <v>34</v>
      </c>
      <c r="AJ77" s="48">
        <v>30</v>
      </c>
      <c r="AK77" s="48">
        <v>45</v>
      </c>
      <c r="AL77" s="91">
        <v>44</v>
      </c>
      <c r="AM77" s="91">
        <v>15</v>
      </c>
      <c r="AN77" s="79">
        <v>30</v>
      </c>
    </row>
    <row r="78" spans="1:40" ht="12" customHeight="1">
      <c r="A78" s="34" t="s">
        <v>194</v>
      </c>
      <c r="B78" s="34" t="s">
        <v>274</v>
      </c>
      <c r="C78" s="77">
        <v>277</v>
      </c>
      <c r="D78" s="77">
        <v>531</v>
      </c>
      <c r="E78" s="77">
        <v>344</v>
      </c>
      <c r="F78" s="77">
        <v>267</v>
      </c>
      <c r="G78" s="77">
        <v>209</v>
      </c>
      <c r="H78" s="77">
        <v>484</v>
      </c>
      <c r="I78" s="77">
        <v>479</v>
      </c>
      <c r="J78" s="77">
        <v>290</v>
      </c>
      <c r="K78" s="77">
        <v>303</v>
      </c>
      <c r="L78" s="77">
        <v>471</v>
      </c>
      <c r="M78" s="77">
        <v>438</v>
      </c>
      <c r="N78" s="77">
        <v>238</v>
      </c>
      <c r="O78" s="77">
        <v>283</v>
      </c>
      <c r="P78" s="77">
        <v>425</v>
      </c>
      <c r="Q78" s="77">
        <v>355</v>
      </c>
      <c r="R78" s="77">
        <v>202</v>
      </c>
      <c r="S78" s="77">
        <v>248</v>
      </c>
      <c r="T78" s="77">
        <v>434</v>
      </c>
      <c r="U78" s="77">
        <v>326</v>
      </c>
      <c r="V78" s="77">
        <v>281</v>
      </c>
      <c r="W78" s="77">
        <v>296</v>
      </c>
      <c r="X78" s="77">
        <v>397</v>
      </c>
      <c r="Y78" s="77">
        <v>368</v>
      </c>
      <c r="Z78" s="77">
        <v>331</v>
      </c>
      <c r="AA78" s="77">
        <v>229</v>
      </c>
      <c r="AB78" s="77">
        <v>328</v>
      </c>
      <c r="AC78" s="77">
        <v>321</v>
      </c>
      <c r="AD78" s="77">
        <v>246</v>
      </c>
      <c r="AE78" s="48">
        <v>257</v>
      </c>
      <c r="AF78" s="48">
        <v>283</v>
      </c>
      <c r="AG78" s="48">
        <v>277</v>
      </c>
      <c r="AH78" s="48">
        <v>215</v>
      </c>
      <c r="AI78" s="48">
        <v>282</v>
      </c>
      <c r="AJ78" s="48">
        <v>259</v>
      </c>
      <c r="AK78" s="48">
        <v>305</v>
      </c>
      <c r="AL78" s="91">
        <v>238</v>
      </c>
      <c r="AM78" s="91">
        <v>262</v>
      </c>
      <c r="AN78" s="79">
        <v>252</v>
      </c>
    </row>
    <row r="79" spans="1:40" ht="12" customHeight="1">
      <c r="A79" s="34" t="s">
        <v>200</v>
      </c>
      <c r="B79" s="34" t="s">
        <v>275</v>
      </c>
      <c r="C79" s="77">
        <v>1</v>
      </c>
      <c r="D79" s="77">
        <v>2</v>
      </c>
      <c r="E79" s="77">
        <v>2</v>
      </c>
      <c r="F79" s="77">
        <v>2</v>
      </c>
      <c r="G79" s="77">
        <v>2</v>
      </c>
      <c r="H79" s="77">
        <v>2</v>
      </c>
      <c r="I79" s="77">
        <v>2</v>
      </c>
      <c r="J79" s="77">
        <v>1</v>
      </c>
      <c r="K79" s="77">
        <v>0</v>
      </c>
      <c r="L79" s="77">
        <v>3</v>
      </c>
      <c r="M79" s="77">
        <v>8</v>
      </c>
      <c r="N79" s="77">
        <v>5</v>
      </c>
      <c r="O79" s="77">
        <v>0</v>
      </c>
      <c r="P79" s="77">
        <v>0</v>
      </c>
      <c r="Q79" s="77">
        <v>1</v>
      </c>
      <c r="R79" s="77">
        <v>2</v>
      </c>
      <c r="S79" s="77">
        <v>0</v>
      </c>
      <c r="T79" s="77">
        <v>0</v>
      </c>
      <c r="U79" s="77">
        <v>0</v>
      </c>
      <c r="V79" s="77">
        <v>0</v>
      </c>
      <c r="W79" s="77">
        <v>0</v>
      </c>
      <c r="X79" s="77">
        <v>0</v>
      </c>
      <c r="Y79" s="77">
        <v>0</v>
      </c>
      <c r="Z79" s="77">
        <v>0</v>
      </c>
      <c r="AA79" s="77">
        <v>0</v>
      </c>
      <c r="AB79" s="77">
        <v>0</v>
      </c>
      <c r="AC79" s="77">
        <v>0</v>
      </c>
      <c r="AD79" s="77">
        <v>0</v>
      </c>
      <c r="AE79" s="48">
        <v>1</v>
      </c>
      <c r="AF79" s="48">
        <v>1</v>
      </c>
      <c r="AG79" s="48">
        <v>0</v>
      </c>
      <c r="AH79" s="48">
        <v>0</v>
      </c>
      <c r="AI79" s="48">
        <v>0</v>
      </c>
      <c r="AJ79" s="48">
        <v>0</v>
      </c>
      <c r="AK79" s="48">
        <v>0</v>
      </c>
      <c r="AL79" s="91">
        <v>0</v>
      </c>
      <c r="AM79" s="91">
        <v>1</v>
      </c>
      <c r="AN79" s="79">
        <v>1</v>
      </c>
    </row>
    <row r="80" spans="1:40" ht="12" customHeight="1">
      <c r="A80" s="34" t="s">
        <v>194</v>
      </c>
      <c r="B80" s="34" t="s">
        <v>276</v>
      </c>
      <c r="C80" s="77">
        <v>1011</v>
      </c>
      <c r="D80" s="77">
        <v>1601</v>
      </c>
      <c r="E80" s="77">
        <v>1355</v>
      </c>
      <c r="F80" s="77">
        <v>957</v>
      </c>
      <c r="G80" s="77">
        <v>827</v>
      </c>
      <c r="H80" s="77">
        <v>1089</v>
      </c>
      <c r="I80" s="77">
        <v>1015</v>
      </c>
      <c r="J80" s="77">
        <v>883</v>
      </c>
      <c r="K80" s="77">
        <v>821</v>
      </c>
      <c r="L80" s="77">
        <v>1137</v>
      </c>
      <c r="M80" s="77">
        <v>1204</v>
      </c>
      <c r="N80" s="77">
        <v>795</v>
      </c>
      <c r="O80" s="77">
        <v>834</v>
      </c>
      <c r="P80" s="77">
        <v>1236</v>
      </c>
      <c r="Q80" s="77">
        <v>1121</v>
      </c>
      <c r="R80" s="77">
        <v>720</v>
      </c>
      <c r="S80" s="77">
        <v>673</v>
      </c>
      <c r="T80" s="77">
        <v>999</v>
      </c>
      <c r="U80" s="77">
        <v>1018</v>
      </c>
      <c r="V80" s="77">
        <v>725</v>
      </c>
      <c r="W80" s="77">
        <v>642</v>
      </c>
      <c r="X80" s="77">
        <v>955</v>
      </c>
      <c r="Y80" s="77">
        <v>1035</v>
      </c>
      <c r="Z80" s="77">
        <v>809</v>
      </c>
      <c r="AA80" s="77">
        <v>580</v>
      </c>
      <c r="AB80" s="77">
        <v>870</v>
      </c>
      <c r="AC80" s="77">
        <v>718</v>
      </c>
      <c r="AD80" s="77">
        <v>735</v>
      </c>
      <c r="AE80" s="48">
        <v>761</v>
      </c>
      <c r="AF80" s="48">
        <v>726</v>
      </c>
      <c r="AG80" s="48">
        <v>913</v>
      </c>
      <c r="AH80" s="48">
        <v>723</v>
      </c>
      <c r="AI80" s="48">
        <v>621</v>
      </c>
      <c r="AJ80" s="48">
        <v>795</v>
      </c>
      <c r="AK80" s="48">
        <v>791</v>
      </c>
      <c r="AL80" s="91">
        <v>732</v>
      </c>
      <c r="AM80" s="91">
        <v>550</v>
      </c>
      <c r="AN80" s="79">
        <v>723</v>
      </c>
    </row>
    <row r="81" spans="1:40" ht="12" customHeight="1">
      <c r="A81" s="34" t="s">
        <v>196</v>
      </c>
      <c r="B81" s="34" t="s">
        <v>277</v>
      </c>
      <c r="C81" s="77">
        <v>0</v>
      </c>
      <c r="D81" s="77">
        <v>0</v>
      </c>
      <c r="E81" s="77">
        <v>0</v>
      </c>
      <c r="F81" s="77">
        <v>0</v>
      </c>
      <c r="G81" s="77">
        <v>0</v>
      </c>
      <c r="H81" s="77">
        <v>0</v>
      </c>
      <c r="I81" s="77">
        <v>0</v>
      </c>
      <c r="J81" s="77">
        <v>0</v>
      </c>
      <c r="K81" s="77">
        <v>0</v>
      </c>
      <c r="L81" s="77">
        <v>0</v>
      </c>
      <c r="M81" s="77">
        <v>0</v>
      </c>
      <c r="N81" s="77">
        <v>0</v>
      </c>
      <c r="O81" s="77">
        <v>0</v>
      </c>
      <c r="P81" s="77">
        <v>0</v>
      </c>
      <c r="Q81" s="77">
        <v>0</v>
      </c>
      <c r="R81" s="77">
        <v>0</v>
      </c>
      <c r="S81" s="77">
        <v>0</v>
      </c>
      <c r="T81" s="77">
        <v>0</v>
      </c>
      <c r="U81" s="77">
        <v>0</v>
      </c>
      <c r="V81" s="77">
        <v>0</v>
      </c>
      <c r="W81" s="77">
        <v>0</v>
      </c>
      <c r="X81" s="77">
        <v>0</v>
      </c>
      <c r="Y81" s="77">
        <v>0</v>
      </c>
      <c r="Z81" s="77">
        <v>0</v>
      </c>
      <c r="AA81" s="77">
        <v>0</v>
      </c>
      <c r="AB81" s="77">
        <v>0</v>
      </c>
      <c r="AC81" s="77">
        <v>0</v>
      </c>
      <c r="AD81" s="77">
        <v>0</v>
      </c>
      <c r="AE81" s="48">
        <v>0</v>
      </c>
      <c r="AF81" s="48">
        <v>0</v>
      </c>
      <c r="AG81" s="48">
        <v>0</v>
      </c>
      <c r="AH81" s="48">
        <v>0</v>
      </c>
      <c r="AI81" s="48">
        <v>0</v>
      </c>
      <c r="AJ81" s="48">
        <v>0</v>
      </c>
      <c r="AK81" s="48">
        <v>0</v>
      </c>
      <c r="AL81" s="91">
        <v>0</v>
      </c>
      <c r="AM81" s="91">
        <v>0</v>
      </c>
      <c r="AN81" s="79">
        <v>0</v>
      </c>
    </row>
    <row r="82" spans="1:40" ht="12" customHeight="1">
      <c r="A82" s="34" t="s">
        <v>200</v>
      </c>
      <c r="B82" s="34" t="s">
        <v>278</v>
      </c>
      <c r="C82" s="77">
        <v>0</v>
      </c>
      <c r="D82" s="77">
        <v>0</v>
      </c>
      <c r="E82" s="77">
        <v>0</v>
      </c>
      <c r="F82" s="77">
        <v>0</v>
      </c>
      <c r="G82" s="77">
        <v>0</v>
      </c>
      <c r="H82" s="77">
        <v>0</v>
      </c>
      <c r="I82" s="77">
        <v>0</v>
      </c>
      <c r="J82" s="77">
        <v>0</v>
      </c>
      <c r="K82" s="77">
        <v>0</v>
      </c>
      <c r="L82" s="77">
        <v>0</v>
      </c>
      <c r="M82" s="77">
        <v>0</v>
      </c>
      <c r="N82" s="77">
        <v>0</v>
      </c>
      <c r="O82" s="77">
        <v>0</v>
      </c>
      <c r="P82" s="77">
        <v>0</v>
      </c>
      <c r="Q82" s="77">
        <v>0</v>
      </c>
      <c r="R82" s="77">
        <v>0</v>
      </c>
      <c r="S82" s="77">
        <v>0</v>
      </c>
      <c r="T82" s="77">
        <v>0</v>
      </c>
      <c r="U82" s="77">
        <v>0</v>
      </c>
      <c r="V82" s="77">
        <v>0</v>
      </c>
      <c r="W82" s="77">
        <v>0</v>
      </c>
      <c r="X82" s="77">
        <v>0</v>
      </c>
      <c r="Y82" s="77">
        <v>0</v>
      </c>
      <c r="Z82" s="77">
        <v>0</v>
      </c>
      <c r="AA82" s="77">
        <v>0</v>
      </c>
      <c r="AB82" s="77">
        <v>0</v>
      </c>
      <c r="AC82" s="77">
        <v>0</v>
      </c>
      <c r="AD82" s="77">
        <v>0</v>
      </c>
      <c r="AE82" s="48">
        <v>0</v>
      </c>
      <c r="AF82" s="48">
        <v>0</v>
      </c>
      <c r="AG82" s="48">
        <v>0</v>
      </c>
      <c r="AH82" s="48">
        <v>0</v>
      </c>
      <c r="AI82" s="48">
        <v>0</v>
      </c>
      <c r="AJ82" s="48">
        <v>0</v>
      </c>
      <c r="AK82" s="48">
        <v>0</v>
      </c>
      <c r="AL82" s="91">
        <v>0</v>
      </c>
      <c r="AM82" s="91">
        <v>0</v>
      </c>
      <c r="AN82" s="79">
        <v>0</v>
      </c>
    </row>
    <row r="83" spans="1:40" ht="12" customHeight="1">
      <c r="A83" s="34" t="s">
        <v>204</v>
      </c>
      <c r="B83" s="34" t="s">
        <v>279</v>
      </c>
      <c r="C83" s="77">
        <v>275</v>
      </c>
      <c r="D83" s="77">
        <v>354</v>
      </c>
      <c r="E83" s="77">
        <v>388</v>
      </c>
      <c r="F83" s="77">
        <v>280</v>
      </c>
      <c r="G83" s="77">
        <v>218</v>
      </c>
      <c r="H83" s="77">
        <v>353</v>
      </c>
      <c r="I83" s="77">
        <v>294</v>
      </c>
      <c r="J83" s="77">
        <v>224</v>
      </c>
      <c r="K83" s="77">
        <v>230</v>
      </c>
      <c r="L83" s="77">
        <v>266</v>
      </c>
      <c r="M83" s="77">
        <v>486</v>
      </c>
      <c r="N83" s="77">
        <v>271</v>
      </c>
      <c r="O83" s="77">
        <v>325</v>
      </c>
      <c r="P83" s="77">
        <v>421</v>
      </c>
      <c r="Q83" s="77">
        <v>336</v>
      </c>
      <c r="R83" s="77">
        <v>306</v>
      </c>
      <c r="S83" s="77">
        <v>223</v>
      </c>
      <c r="T83" s="77">
        <v>337</v>
      </c>
      <c r="U83" s="77">
        <v>337</v>
      </c>
      <c r="V83" s="77">
        <v>284</v>
      </c>
      <c r="W83" s="77">
        <v>228</v>
      </c>
      <c r="X83" s="77">
        <v>281</v>
      </c>
      <c r="Y83" s="77">
        <v>294</v>
      </c>
      <c r="Z83" s="77">
        <v>264</v>
      </c>
      <c r="AA83" s="77">
        <v>184</v>
      </c>
      <c r="AB83" s="77">
        <v>293</v>
      </c>
      <c r="AC83" s="77">
        <v>287</v>
      </c>
      <c r="AD83" s="77">
        <v>254</v>
      </c>
      <c r="AE83" s="48">
        <v>171</v>
      </c>
      <c r="AF83" s="48">
        <v>200</v>
      </c>
      <c r="AG83" s="48">
        <v>248</v>
      </c>
      <c r="AH83" s="48">
        <v>303</v>
      </c>
      <c r="AI83" s="48">
        <v>165</v>
      </c>
      <c r="AJ83" s="48">
        <v>296</v>
      </c>
      <c r="AK83" s="48">
        <v>426</v>
      </c>
      <c r="AL83" s="91">
        <v>509</v>
      </c>
      <c r="AM83" s="91">
        <v>134</v>
      </c>
      <c r="AN83" s="79">
        <v>201</v>
      </c>
    </row>
    <row r="84" spans="1:40" ht="12" customHeight="1">
      <c r="A84" s="34" t="s">
        <v>200</v>
      </c>
      <c r="B84" s="34" t="s">
        <v>280</v>
      </c>
      <c r="C84" s="77">
        <v>0</v>
      </c>
      <c r="D84" s="77">
        <v>0</v>
      </c>
      <c r="E84" s="77">
        <v>0</v>
      </c>
      <c r="F84" s="77">
        <v>0</v>
      </c>
      <c r="G84" s="77">
        <v>0</v>
      </c>
      <c r="H84" s="77">
        <v>0</v>
      </c>
      <c r="I84" s="77">
        <v>0</v>
      </c>
      <c r="J84" s="77">
        <v>1</v>
      </c>
      <c r="K84" s="77">
        <v>0</v>
      </c>
      <c r="L84" s="77">
        <v>1</v>
      </c>
      <c r="M84" s="77">
        <v>1</v>
      </c>
      <c r="N84" s="77">
        <v>1</v>
      </c>
      <c r="O84" s="77">
        <v>1</v>
      </c>
      <c r="P84" s="77">
        <v>0</v>
      </c>
      <c r="Q84" s="77">
        <v>1</v>
      </c>
      <c r="R84" s="77">
        <v>1</v>
      </c>
      <c r="S84" s="77">
        <v>0</v>
      </c>
      <c r="T84" s="77">
        <v>0</v>
      </c>
      <c r="U84" s="77">
        <v>0</v>
      </c>
      <c r="V84" s="77">
        <v>0</v>
      </c>
      <c r="W84" s="77">
        <v>0</v>
      </c>
      <c r="X84" s="77">
        <v>0</v>
      </c>
      <c r="Y84" s="77">
        <v>0</v>
      </c>
      <c r="Z84" s="77">
        <v>0</v>
      </c>
      <c r="AA84" s="77">
        <v>0</v>
      </c>
      <c r="AB84" s="77">
        <v>0</v>
      </c>
      <c r="AC84" s="77">
        <v>0</v>
      </c>
      <c r="AD84" s="77">
        <v>0</v>
      </c>
      <c r="AE84" s="48">
        <v>0</v>
      </c>
      <c r="AF84" s="48">
        <v>0</v>
      </c>
      <c r="AG84" s="48">
        <v>0</v>
      </c>
      <c r="AH84" s="48">
        <v>0</v>
      </c>
      <c r="AI84" s="48">
        <v>0</v>
      </c>
      <c r="AJ84" s="48">
        <v>0</v>
      </c>
      <c r="AK84" s="48">
        <v>1</v>
      </c>
      <c r="AL84" s="91">
        <v>0</v>
      </c>
      <c r="AM84" s="91">
        <v>0</v>
      </c>
      <c r="AN84" s="79">
        <v>0</v>
      </c>
    </row>
    <row r="85" spans="1:40" ht="12" customHeight="1">
      <c r="A85" s="34" t="s">
        <v>200</v>
      </c>
      <c r="B85" s="34" t="s">
        <v>281</v>
      </c>
      <c r="C85" s="77" t="s">
        <v>94</v>
      </c>
      <c r="D85" s="77" t="s">
        <v>94</v>
      </c>
      <c r="E85" s="77" t="s">
        <v>94</v>
      </c>
      <c r="F85" s="77" t="s">
        <v>94</v>
      </c>
      <c r="G85" s="77" t="s">
        <v>94</v>
      </c>
      <c r="H85" s="77" t="s">
        <v>94</v>
      </c>
      <c r="I85" s="77" t="s">
        <v>94</v>
      </c>
      <c r="J85" s="77" t="s">
        <v>94</v>
      </c>
      <c r="K85" s="77">
        <v>4253</v>
      </c>
      <c r="L85" s="77">
        <v>5267</v>
      </c>
      <c r="M85" s="77">
        <v>4087</v>
      </c>
      <c r="N85" s="77">
        <v>4422</v>
      </c>
      <c r="O85" s="77">
        <v>3506</v>
      </c>
      <c r="P85" s="77">
        <v>5668</v>
      </c>
      <c r="Q85" s="77">
        <v>4083</v>
      </c>
      <c r="R85" s="77">
        <v>3507</v>
      </c>
      <c r="S85" s="77">
        <v>2223</v>
      </c>
      <c r="T85" s="77">
        <v>2154</v>
      </c>
      <c r="U85" s="77">
        <v>1142</v>
      </c>
      <c r="V85" s="77">
        <v>585</v>
      </c>
      <c r="W85" s="77">
        <v>343</v>
      </c>
      <c r="X85" s="77">
        <v>244</v>
      </c>
      <c r="Y85" s="77">
        <v>151</v>
      </c>
      <c r="Z85" s="77">
        <v>134</v>
      </c>
      <c r="AA85" s="77">
        <v>74</v>
      </c>
      <c r="AB85" s="77">
        <v>56</v>
      </c>
      <c r="AC85" s="77">
        <v>56</v>
      </c>
      <c r="AD85" s="77">
        <v>47</v>
      </c>
      <c r="AE85" s="48">
        <v>12</v>
      </c>
      <c r="AF85" s="48">
        <v>1</v>
      </c>
      <c r="AG85" s="48">
        <v>0</v>
      </c>
      <c r="AH85" s="48">
        <v>2</v>
      </c>
      <c r="AI85" s="48">
        <v>1</v>
      </c>
      <c r="AJ85" s="48">
        <v>0</v>
      </c>
      <c r="AK85" s="48">
        <v>0</v>
      </c>
      <c r="AL85" s="91">
        <v>1</v>
      </c>
      <c r="AM85" s="91">
        <v>0</v>
      </c>
      <c r="AN85" s="79">
        <v>1</v>
      </c>
    </row>
    <row r="86" spans="1:40" ht="12" customHeight="1">
      <c r="A86" s="34" t="s">
        <v>200</v>
      </c>
      <c r="B86" s="34" t="s">
        <v>282</v>
      </c>
      <c r="C86" s="77">
        <v>0</v>
      </c>
      <c r="D86" s="77">
        <v>1</v>
      </c>
      <c r="E86" s="77">
        <v>0</v>
      </c>
      <c r="F86" s="77">
        <v>1</v>
      </c>
      <c r="G86" s="77">
        <v>0</v>
      </c>
      <c r="H86" s="77">
        <v>2</v>
      </c>
      <c r="I86" s="77">
        <v>1</v>
      </c>
      <c r="J86" s="77">
        <v>0</v>
      </c>
      <c r="K86" s="77">
        <v>2</v>
      </c>
      <c r="L86" s="77">
        <v>1</v>
      </c>
      <c r="M86" s="77">
        <v>2</v>
      </c>
      <c r="N86" s="77">
        <v>0</v>
      </c>
      <c r="O86" s="77">
        <v>2</v>
      </c>
      <c r="P86" s="77">
        <v>1</v>
      </c>
      <c r="Q86" s="77">
        <v>1</v>
      </c>
      <c r="R86" s="77">
        <v>0</v>
      </c>
      <c r="S86" s="77">
        <v>0</v>
      </c>
      <c r="T86" s="77">
        <v>1</v>
      </c>
      <c r="U86" s="77">
        <v>0</v>
      </c>
      <c r="V86" s="77">
        <v>1</v>
      </c>
      <c r="W86" s="77">
        <v>1</v>
      </c>
      <c r="X86" s="77">
        <v>0</v>
      </c>
      <c r="Y86" s="77">
        <v>0</v>
      </c>
      <c r="Z86" s="77">
        <v>0</v>
      </c>
      <c r="AA86" s="77">
        <v>0</v>
      </c>
      <c r="AB86" s="77">
        <v>0</v>
      </c>
      <c r="AC86" s="77">
        <v>0</v>
      </c>
      <c r="AD86" s="77">
        <v>0</v>
      </c>
      <c r="AE86" s="48">
        <v>0</v>
      </c>
      <c r="AF86" s="48">
        <v>0</v>
      </c>
      <c r="AG86" s="48">
        <v>0</v>
      </c>
      <c r="AH86" s="48">
        <v>0</v>
      </c>
      <c r="AI86" s="48">
        <v>0</v>
      </c>
      <c r="AJ86" s="48">
        <v>0</v>
      </c>
      <c r="AK86" s="48">
        <v>0</v>
      </c>
      <c r="AL86" s="91">
        <v>1</v>
      </c>
      <c r="AM86" s="91">
        <v>0</v>
      </c>
      <c r="AN86" s="79">
        <v>0</v>
      </c>
    </row>
    <row r="87" spans="1:40" ht="12" customHeight="1">
      <c r="A87" s="34" t="s">
        <v>196</v>
      </c>
      <c r="B87" s="34" t="s">
        <v>283</v>
      </c>
      <c r="C87" s="77">
        <v>0</v>
      </c>
      <c r="D87" s="77">
        <v>0</v>
      </c>
      <c r="E87" s="77">
        <v>0</v>
      </c>
      <c r="F87" s="77">
        <v>0</v>
      </c>
      <c r="G87" s="77">
        <v>0</v>
      </c>
      <c r="H87" s="77">
        <v>0</v>
      </c>
      <c r="I87" s="77">
        <v>0</v>
      </c>
      <c r="J87" s="77">
        <v>0</v>
      </c>
      <c r="K87" s="77">
        <v>0</v>
      </c>
      <c r="L87" s="77">
        <v>0</v>
      </c>
      <c r="M87" s="77">
        <v>0</v>
      </c>
      <c r="N87" s="77">
        <v>0</v>
      </c>
      <c r="O87" s="77">
        <v>0</v>
      </c>
      <c r="P87" s="77">
        <v>0</v>
      </c>
      <c r="Q87" s="77">
        <v>0</v>
      </c>
      <c r="R87" s="77">
        <v>0</v>
      </c>
      <c r="S87" s="77">
        <v>0</v>
      </c>
      <c r="T87" s="77">
        <v>0</v>
      </c>
      <c r="U87" s="77">
        <v>0</v>
      </c>
      <c r="V87" s="77">
        <v>0</v>
      </c>
      <c r="W87" s="77">
        <v>0</v>
      </c>
      <c r="X87" s="77">
        <v>0</v>
      </c>
      <c r="Y87" s="77">
        <v>0</v>
      </c>
      <c r="Z87" s="77">
        <v>0</v>
      </c>
      <c r="AA87" s="77">
        <v>0</v>
      </c>
      <c r="AB87" s="77">
        <v>0</v>
      </c>
      <c r="AC87" s="77">
        <v>0</v>
      </c>
      <c r="AD87" s="77">
        <v>0</v>
      </c>
      <c r="AE87" s="48">
        <v>0</v>
      </c>
      <c r="AF87" s="48">
        <v>0</v>
      </c>
      <c r="AG87" s="48">
        <v>0</v>
      </c>
      <c r="AH87" s="48">
        <v>0</v>
      </c>
      <c r="AI87" s="48">
        <v>0</v>
      </c>
      <c r="AJ87" s="48">
        <v>0</v>
      </c>
      <c r="AK87" s="48">
        <v>0</v>
      </c>
      <c r="AL87" s="91">
        <v>0</v>
      </c>
      <c r="AM87" s="91">
        <v>0</v>
      </c>
      <c r="AN87" s="79">
        <v>0</v>
      </c>
    </row>
    <row r="88" spans="1:40" ht="12" customHeight="1">
      <c r="A88" s="34" t="s">
        <v>204</v>
      </c>
      <c r="B88" s="34" t="s">
        <v>284</v>
      </c>
      <c r="C88" s="77">
        <v>0</v>
      </c>
      <c r="D88" s="77">
        <v>0</v>
      </c>
      <c r="E88" s="77">
        <v>0</v>
      </c>
      <c r="F88" s="77">
        <v>0</v>
      </c>
      <c r="G88" s="77">
        <v>0</v>
      </c>
      <c r="H88" s="77">
        <v>0</v>
      </c>
      <c r="I88" s="77">
        <v>0</v>
      </c>
      <c r="J88" s="77">
        <v>0</v>
      </c>
      <c r="K88" s="77">
        <v>0</v>
      </c>
      <c r="L88" s="77">
        <v>0</v>
      </c>
      <c r="M88" s="77">
        <v>0</v>
      </c>
      <c r="N88" s="77">
        <v>0</v>
      </c>
      <c r="O88" s="77">
        <v>0</v>
      </c>
      <c r="P88" s="77">
        <v>0</v>
      </c>
      <c r="Q88" s="77">
        <v>0</v>
      </c>
      <c r="R88" s="77">
        <v>0</v>
      </c>
      <c r="S88" s="77">
        <v>0</v>
      </c>
      <c r="T88" s="77">
        <v>0</v>
      </c>
      <c r="U88" s="77">
        <v>0</v>
      </c>
      <c r="V88" s="77">
        <v>0</v>
      </c>
      <c r="W88" s="77">
        <v>0</v>
      </c>
      <c r="X88" s="77">
        <v>0</v>
      </c>
      <c r="Y88" s="77">
        <v>0</v>
      </c>
      <c r="Z88" s="77">
        <v>0</v>
      </c>
      <c r="AA88" s="77">
        <v>0</v>
      </c>
      <c r="AB88" s="77">
        <v>0</v>
      </c>
      <c r="AC88" s="77">
        <v>0</v>
      </c>
      <c r="AD88" s="77">
        <v>0</v>
      </c>
      <c r="AE88" s="48">
        <v>0</v>
      </c>
      <c r="AF88" s="48">
        <v>0</v>
      </c>
      <c r="AG88" s="48">
        <v>0</v>
      </c>
      <c r="AH88" s="48">
        <v>0</v>
      </c>
      <c r="AI88" s="48">
        <v>0</v>
      </c>
      <c r="AJ88" s="48">
        <v>0</v>
      </c>
      <c r="AK88" s="48">
        <v>0</v>
      </c>
      <c r="AL88" s="91">
        <v>0</v>
      </c>
      <c r="AM88" s="91">
        <v>0</v>
      </c>
      <c r="AN88" s="79">
        <v>0</v>
      </c>
    </row>
    <row r="89" spans="1:40" ht="12" customHeight="1">
      <c r="A89" s="34" t="s">
        <v>194</v>
      </c>
      <c r="B89" s="34" t="s">
        <v>285</v>
      </c>
      <c r="C89" s="77">
        <v>96</v>
      </c>
      <c r="D89" s="77">
        <v>117</v>
      </c>
      <c r="E89" s="77">
        <v>121</v>
      </c>
      <c r="F89" s="77">
        <v>120</v>
      </c>
      <c r="G89" s="77">
        <v>112</v>
      </c>
      <c r="H89" s="77">
        <v>147</v>
      </c>
      <c r="I89" s="77">
        <v>132</v>
      </c>
      <c r="J89" s="77">
        <v>112</v>
      </c>
      <c r="K89" s="77">
        <v>117</v>
      </c>
      <c r="L89" s="77">
        <v>126</v>
      </c>
      <c r="M89" s="77">
        <v>161</v>
      </c>
      <c r="N89" s="77">
        <v>101</v>
      </c>
      <c r="O89" s="77">
        <v>106</v>
      </c>
      <c r="P89" s="77">
        <v>115</v>
      </c>
      <c r="Q89" s="77">
        <v>94</v>
      </c>
      <c r="R89" s="77">
        <v>56</v>
      </c>
      <c r="S89" s="77">
        <v>62</v>
      </c>
      <c r="T89" s="77">
        <v>72</v>
      </c>
      <c r="U89" s="77">
        <v>57</v>
      </c>
      <c r="V89" s="77">
        <v>99</v>
      </c>
      <c r="W89" s="77">
        <v>70</v>
      </c>
      <c r="X89" s="77">
        <v>76</v>
      </c>
      <c r="Y89" s="77">
        <v>74</v>
      </c>
      <c r="Z89" s="77">
        <v>52</v>
      </c>
      <c r="AA89" s="77">
        <v>108</v>
      </c>
      <c r="AB89" s="77">
        <v>65</v>
      </c>
      <c r="AC89" s="77">
        <v>74</v>
      </c>
      <c r="AD89" s="77">
        <v>59</v>
      </c>
      <c r="AE89" s="48">
        <v>74</v>
      </c>
      <c r="AF89" s="48">
        <v>96</v>
      </c>
      <c r="AG89" s="48">
        <v>106</v>
      </c>
      <c r="AH89" s="48">
        <v>108</v>
      </c>
      <c r="AI89" s="48">
        <v>69</v>
      </c>
      <c r="AJ89" s="48">
        <v>92</v>
      </c>
      <c r="AK89" s="48">
        <v>96</v>
      </c>
      <c r="AL89" s="91">
        <v>74</v>
      </c>
      <c r="AM89" s="91">
        <v>59</v>
      </c>
      <c r="AN89" s="79">
        <v>90</v>
      </c>
    </row>
    <row r="90" spans="1:40" ht="12" customHeight="1">
      <c r="A90" s="34" t="s">
        <v>194</v>
      </c>
      <c r="B90" s="34" t="s">
        <v>286</v>
      </c>
      <c r="C90" s="77">
        <v>983</v>
      </c>
      <c r="D90" s="77">
        <v>1822</v>
      </c>
      <c r="E90" s="77">
        <v>1453</v>
      </c>
      <c r="F90" s="77">
        <v>972</v>
      </c>
      <c r="G90" s="77">
        <v>879</v>
      </c>
      <c r="H90" s="77">
        <v>1299</v>
      </c>
      <c r="I90" s="77">
        <v>1594</v>
      </c>
      <c r="J90" s="77">
        <v>917</v>
      </c>
      <c r="K90" s="77">
        <v>871</v>
      </c>
      <c r="L90" s="77">
        <v>1021</v>
      </c>
      <c r="M90" s="77">
        <v>1499</v>
      </c>
      <c r="N90" s="77">
        <v>823</v>
      </c>
      <c r="O90" s="77">
        <v>743</v>
      </c>
      <c r="P90" s="77">
        <v>1017</v>
      </c>
      <c r="Q90" s="77">
        <v>1354</v>
      </c>
      <c r="R90" s="77">
        <v>789</v>
      </c>
      <c r="S90" s="77">
        <v>675</v>
      </c>
      <c r="T90" s="77">
        <v>773</v>
      </c>
      <c r="U90" s="77">
        <v>962</v>
      </c>
      <c r="V90" s="77">
        <v>622</v>
      </c>
      <c r="W90" s="77">
        <v>627</v>
      </c>
      <c r="X90" s="77">
        <v>955</v>
      </c>
      <c r="Y90" s="77">
        <v>1033</v>
      </c>
      <c r="Z90" s="77">
        <v>737</v>
      </c>
      <c r="AA90" s="77">
        <v>682</v>
      </c>
      <c r="AB90" s="77">
        <v>668</v>
      </c>
      <c r="AC90" s="77">
        <v>661</v>
      </c>
      <c r="AD90" s="77">
        <v>434</v>
      </c>
      <c r="AE90" s="48">
        <v>469</v>
      </c>
      <c r="AF90" s="48">
        <v>581</v>
      </c>
      <c r="AG90" s="48">
        <v>632</v>
      </c>
      <c r="AH90" s="48">
        <v>392</v>
      </c>
      <c r="AI90" s="48">
        <v>343</v>
      </c>
      <c r="AJ90" s="48">
        <v>600</v>
      </c>
      <c r="AK90" s="48">
        <v>687</v>
      </c>
      <c r="AL90" s="91">
        <v>347</v>
      </c>
      <c r="AM90" s="91">
        <v>368</v>
      </c>
      <c r="AN90" s="79">
        <v>433</v>
      </c>
    </row>
    <row r="91" spans="1:40" ht="12" customHeight="1">
      <c r="A91" s="34" t="s">
        <v>200</v>
      </c>
      <c r="B91" s="34" t="s">
        <v>287</v>
      </c>
      <c r="C91" s="77">
        <v>669</v>
      </c>
      <c r="D91" s="77">
        <v>1024</v>
      </c>
      <c r="E91" s="77">
        <v>1058</v>
      </c>
      <c r="F91" s="77">
        <v>864</v>
      </c>
      <c r="G91" s="77">
        <v>777</v>
      </c>
      <c r="H91" s="77">
        <v>1216</v>
      </c>
      <c r="I91" s="77">
        <v>1126</v>
      </c>
      <c r="J91" s="77">
        <v>1119</v>
      </c>
      <c r="K91" s="77">
        <v>1029</v>
      </c>
      <c r="L91" s="77">
        <v>1244</v>
      </c>
      <c r="M91" s="77">
        <v>1360</v>
      </c>
      <c r="N91" s="77">
        <v>1042</v>
      </c>
      <c r="O91" s="77">
        <v>823</v>
      </c>
      <c r="P91" s="77">
        <v>1294</v>
      </c>
      <c r="Q91" s="77">
        <v>1355</v>
      </c>
      <c r="R91" s="77">
        <v>1306</v>
      </c>
      <c r="S91" s="77">
        <v>868</v>
      </c>
      <c r="T91" s="77">
        <v>1234</v>
      </c>
      <c r="U91" s="77">
        <v>1489</v>
      </c>
      <c r="V91" s="77">
        <v>994</v>
      </c>
      <c r="W91" s="77">
        <v>859</v>
      </c>
      <c r="X91" s="77">
        <v>1166</v>
      </c>
      <c r="Y91" s="77">
        <v>1340</v>
      </c>
      <c r="Z91" s="77">
        <v>1154</v>
      </c>
      <c r="AA91" s="77">
        <v>912</v>
      </c>
      <c r="AB91" s="77">
        <v>1300</v>
      </c>
      <c r="AC91" s="77">
        <v>1395</v>
      </c>
      <c r="AD91" s="77">
        <v>1073</v>
      </c>
      <c r="AE91" s="48">
        <v>1006</v>
      </c>
      <c r="AF91" s="48">
        <v>1519</v>
      </c>
      <c r="AG91" s="48">
        <v>1289</v>
      </c>
      <c r="AH91" s="48">
        <v>1030</v>
      </c>
      <c r="AI91" s="48">
        <v>871</v>
      </c>
      <c r="AJ91" s="48">
        <v>1471</v>
      </c>
      <c r="AK91" s="48">
        <v>1364</v>
      </c>
      <c r="AL91" s="91">
        <v>1142</v>
      </c>
      <c r="AM91" s="91">
        <v>1055</v>
      </c>
      <c r="AN91" s="79">
        <v>1277</v>
      </c>
    </row>
    <row r="92" spans="1:40" ht="12" customHeight="1">
      <c r="A92" s="34" t="s">
        <v>200</v>
      </c>
      <c r="B92" s="34" t="s">
        <v>288</v>
      </c>
      <c r="C92" s="77">
        <v>1</v>
      </c>
      <c r="D92" s="77">
        <v>1</v>
      </c>
      <c r="E92" s="77">
        <v>1</v>
      </c>
      <c r="F92" s="77">
        <v>1</v>
      </c>
      <c r="G92" s="77">
        <v>2</v>
      </c>
      <c r="H92" s="77">
        <v>2</v>
      </c>
      <c r="I92" s="77">
        <v>4</v>
      </c>
      <c r="J92" s="77">
        <v>1</v>
      </c>
      <c r="K92" s="77">
        <v>0</v>
      </c>
      <c r="L92" s="77">
        <v>2</v>
      </c>
      <c r="M92" s="77">
        <v>0</v>
      </c>
      <c r="N92" s="77">
        <v>1</v>
      </c>
      <c r="O92" s="77">
        <v>4</v>
      </c>
      <c r="P92" s="77">
        <v>0</v>
      </c>
      <c r="Q92" s="77">
        <v>1</v>
      </c>
      <c r="R92" s="77">
        <v>2</v>
      </c>
      <c r="S92" s="77">
        <v>1</v>
      </c>
      <c r="T92" s="77">
        <v>0</v>
      </c>
      <c r="U92" s="77">
        <v>1</v>
      </c>
      <c r="V92" s="77">
        <v>0</v>
      </c>
      <c r="W92" s="77">
        <v>1</v>
      </c>
      <c r="X92" s="77">
        <v>1</v>
      </c>
      <c r="Y92" s="77">
        <v>2</v>
      </c>
      <c r="Z92" s="77">
        <v>0</v>
      </c>
      <c r="AA92" s="77">
        <v>1</v>
      </c>
      <c r="AB92" s="77">
        <v>0</v>
      </c>
      <c r="AC92" s="77">
        <v>3</v>
      </c>
      <c r="AD92" s="77">
        <v>1</v>
      </c>
      <c r="AE92" s="48">
        <v>0</v>
      </c>
      <c r="AF92" s="48">
        <v>0</v>
      </c>
      <c r="AG92" s="48">
        <v>1</v>
      </c>
      <c r="AH92" s="48">
        <v>0</v>
      </c>
      <c r="AI92" s="48">
        <v>0</v>
      </c>
      <c r="AJ92" s="48">
        <v>0</v>
      </c>
      <c r="AK92" s="48">
        <v>3</v>
      </c>
      <c r="AL92" s="91">
        <v>0</v>
      </c>
      <c r="AM92" s="91">
        <v>0</v>
      </c>
      <c r="AN92" s="79">
        <v>0</v>
      </c>
    </row>
    <row r="93" spans="1:40" ht="12" customHeight="1">
      <c r="A93" s="34" t="s">
        <v>194</v>
      </c>
      <c r="B93" s="34" t="s">
        <v>289</v>
      </c>
      <c r="C93" s="77">
        <v>6230</v>
      </c>
      <c r="D93" s="77">
        <v>9664</v>
      </c>
      <c r="E93" s="77">
        <v>8422</v>
      </c>
      <c r="F93" s="77">
        <v>6080</v>
      </c>
      <c r="G93" s="77">
        <v>4906</v>
      </c>
      <c r="H93" s="77">
        <v>8376</v>
      </c>
      <c r="I93" s="77">
        <v>8224</v>
      </c>
      <c r="J93" s="77">
        <v>6031</v>
      </c>
      <c r="K93" s="77">
        <v>4900</v>
      </c>
      <c r="L93" s="77">
        <v>6945</v>
      </c>
      <c r="M93" s="77">
        <v>7014</v>
      </c>
      <c r="N93" s="77">
        <v>4884</v>
      </c>
      <c r="O93" s="77">
        <v>3954</v>
      </c>
      <c r="P93" s="77">
        <v>6244</v>
      </c>
      <c r="Q93" s="77">
        <v>6486</v>
      </c>
      <c r="R93" s="77">
        <v>3944</v>
      </c>
      <c r="S93" s="77">
        <v>3534</v>
      </c>
      <c r="T93" s="77">
        <v>4993</v>
      </c>
      <c r="U93" s="77">
        <v>6048</v>
      </c>
      <c r="V93" s="77">
        <v>4282</v>
      </c>
      <c r="W93" s="77">
        <v>3575</v>
      </c>
      <c r="X93" s="77">
        <v>5842</v>
      </c>
      <c r="Y93" s="77">
        <v>6887</v>
      </c>
      <c r="Z93" s="77">
        <v>4776</v>
      </c>
      <c r="AA93" s="77">
        <v>4705</v>
      </c>
      <c r="AB93" s="77">
        <v>6036</v>
      </c>
      <c r="AC93" s="77">
        <v>7910</v>
      </c>
      <c r="AD93" s="77">
        <v>4926</v>
      </c>
      <c r="AE93" s="48">
        <v>4482</v>
      </c>
      <c r="AF93" s="48">
        <v>6689</v>
      </c>
      <c r="AG93" s="48">
        <v>8598</v>
      </c>
      <c r="AH93" s="48">
        <v>4417</v>
      </c>
      <c r="AI93" s="48">
        <v>3782</v>
      </c>
      <c r="AJ93" s="48">
        <v>5937</v>
      </c>
      <c r="AK93" s="48">
        <v>7392</v>
      </c>
      <c r="AL93" s="91">
        <v>3899</v>
      </c>
      <c r="AM93" s="91">
        <v>3653</v>
      </c>
      <c r="AN93" s="79">
        <v>5222</v>
      </c>
    </row>
    <row r="94" spans="1:40" ht="12" customHeight="1">
      <c r="A94" s="34" t="s">
        <v>200</v>
      </c>
      <c r="B94" s="34" t="s">
        <v>290</v>
      </c>
      <c r="C94" s="77">
        <v>0</v>
      </c>
      <c r="D94" s="77">
        <v>0</v>
      </c>
      <c r="E94" s="77">
        <v>0</v>
      </c>
      <c r="F94" s="77">
        <v>0</v>
      </c>
      <c r="G94" s="77">
        <v>0</v>
      </c>
      <c r="H94" s="77">
        <v>0</v>
      </c>
      <c r="I94" s="77">
        <v>0</v>
      </c>
      <c r="J94" s="77">
        <v>0</v>
      </c>
      <c r="K94" s="77">
        <v>0</v>
      </c>
      <c r="L94" s="77">
        <v>0</v>
      </c>
      <c r="M94" s="77">
        <v>0</v>
      </c>
      <c r="N94" s="77">
        <v>0</v>
      </c>
      <c r="O94" s="77">
        <v>0</v>
      </c>
      <c r="P94" s="77">
        <v>0</v>
      </c>
      <c r="Q94" s="77">
        <v>0</v>
      </c>
      <c r="R94" s="77">
        <v>0</v>
      </c>
      <c r="S94" s="77">
        <v>0</v>
      </c>
      <c r="T94" s="77">
        <v>0</v>
      </c>
      <c r="U94" s="77">
        <v>0</v>
      </c>
      <c r="V94" s="77">
        <v>0</v>
      </c>
      <c r="W94" s="77">
        <v>0</v>
      </c>
      <c r="X94" s="77">
        <v>0</v>
      </c>
      <c r="Y94" s="77">
        <v>0</v>
      </c>
      <c r="Z94" s="77">
        <v>0</v>
      </c>
      <c r="AA94" s="77">
        <v>0</v>
      </c>
      <c r="AB94" s="77">
        <v>0</v>
      </c>
      <c r="AC94" s="77">
        <v>0</v>
      </c>
      <c r="AD94" s="77">
        <v>0</v>
      </c>
      <c r="AE94" s="48">
        <v>0</v>
      </c>
      <c r="AF94" s="48">
        <v>0</v>
      </c>
      <c r="AG94" s="48">
        <v>0</v>
      </c>
      <c r="AH94" s="48">
        <v>0</v>
      </c>
      <c r="AI94" s="48">
        <v>0</v>
      </c>
      <c r="AJ94" s="48">
        <v>0</v>
      </c>
      <c r="AK94" s="48">
        <v>0</v>
      </c>
      <c r="AL94" s="91">
        <v>0</v>
      </c>
      <c r="AM94" s="91">
        <v>0</v>
      </c>
      <c r="AN94" s="79">
        <v>0</v>
      </c>
    </row>
    <row r="95" spans="1:40" ht="12" customHeight="1">
      <c r="A95" s="34" t="s">
        <v>200</v>
      </c>
      <c r="B95" s="34" t="s">
        <v>291</v>
      </c>
      <c r="C95" s="77">
        <v>0</v>
      </c>
      <c r="D95" s="77">
        <v>0</v>
      </c>
      <c r="E95" s="77">
        <v>0</v>
      </c>
      <c r="F95" s="77">
        <v>0</v>
      </c>
      <c r="G95" s="77">
        <v>0</v>
      </c>
      <c r="H95" s="77">
        <v>0</v>
      </c>
      <c r="I95" s="77">
        <v>0</v>
      </c>
      <c r="J95" s="77">
        <v>0</v>
      </c>
      <c r="K95" s="77">
        <v>0</v>
      </c>
      <c r="L95" s="77">
        <v>0</v>
      </c>
      <c r="M95" s="77">
        <v>2</v>
      </c>
      <c r="N95" s="77">
        <v>1</v>
      </c>
      <c r="O95" s="77">
        <v>0</v>
      </c>
      <c r="P95" s="77">
        <v>0</v>
      </c>
      <c r="Q95" s="77">
        <v>0</v>
      </c>
      <c r="R95" s="77">
        <v>0</v>
      </c>
      <c r="S95" s="77">
        <v>1</v>
      </c>
      <c r="T95" s="77">
        <v>0</v>
      </c>
      <c r="U95" s="77">
        <v>0</v>
      </c>
      <c r="V95" s="77">
        <v>0</v>
      </c>
      <c r="W95" s="77">
        <v>0</v>
      </c>
      <c r="X95" s="77">
        <v>0</v>
      </c>
      <c r="Y95" s="77">
        <v>1</v>
      </c>
      <c r="Z95" s="77">
        <v>0</v>
      </c>
      <c r="AA95" s="77">
        <v>0</v>
      </c>
      <c r="AB95" s="77">
        <v>0</v>
      </c>
      <c r="AC95" s="77">
        <v>0</v>
      </c>
      <c r="AD95" s="77">
        <v>0</v>
      </c>
      <c r="AE95" s="48">
        <v>0</v>
      </c>
      <c r="AF95" s="48">
        <v>0</v>
      </c>
      <c r="AG95" s="48">
        <v>0</v>
      </c>
      <c r="AH95" s="48">
        <v>0</v>
      </c>
      <c r="AI95" s="48">
        <v>0</v>
      </c>
      <c r="AJ95" s="48">
        <v>0</v>
      </c>
      <c r="AK95" s="48">
        <v>0</v>
      </c>
      <c r="AL95" s="91">
        <v>0</v>
      </c>
      <c r="AM95" s="91">
        <v>0</v>
      </c>
      <c r="AN95" s="79">
        <v>0</v>
      </c>
    </row>
    <row r="96" spans="1:40" ht="12" customHeight="1">
      <c r="A96" s="34" t="s">
        <v>200</v>
      </c>
      <c r="B96" s="34" t="s">
        <v>292</v>
      </c>
      <c r="C96" s="77">
        <v>0</v>
      </c>
      <c r="D96" s="77">
        <v>0</v>
      </c>
      <c r="E96" s="77">
        <v>0</v>
      </c>
      <c r="F96" s="77">
        <v>0</v>
      </c>
      <c r="G96" s="77">
        <v>0</v>
      </c>
      <c r="H96" s="77">
        <v>0</v>
      </c>
      <c r="I96" s="77">
        <v>0</v>
      </c>
      <c r="J96" s="77">
        <v>0</v>
      </c>
      <c r="K96" s="77">
        <v>0</v>
      </c>
      <c r="L96" s="77">
        <v>0</v>
      </c>
      <c r="M96" s="77">
        <v>0</v>
      </c>
      <c r="N96" s="77">
        <v>0</v>
      </c>
      <c r="O96" s="77">
        <v>0</v>
      </c>
      <c r="P96" s="77">
        <v>0</v>
      </c>
      <c r="Q96" s="77">
        <v>0</v>
      </c>
      <c r="R96" s="77">
        <v>0</v>
      </c>
      <c r="S96" s="77">
        <v>0</v>
      </c>
      <c r="T96" s="77">
        <v>0</v>
      </c>
      <c r="U96" s="77">
        <v>0</v>
      </c>
      <c r="V96" s="77">
        <v>0</v>
      </c>
      <c r="W96" s="77">
        <v>0</v>
      </c>
      <c r="X96" s="77">
        <v>0</v>
      </c>
      <c r="Y96" s="77">
        <v>0</v>
      </c>
      <c r="Z96" s="77">
        <v>0</v>
      </c>
      <c r="AA96" s="77">
        <v>0</v>
      </c>
      <c r="AB96" s="77">
        <v>0</v>
      </c>
      <c r="AC96" s="77">
        <v>0</v>
      </c>
      <c r="AD96" s="77">
        <v>0</v>
      </c>
      <c r="AE96" s="48">
        <v>0</v>
      </c>
      <c r="AF96" s="48">
        <v>0</v>
      </c>
      <c r="AG96" s="48">
        <v>0</v>
      </c>
      <c r="AH96" s="48">
        <v>0</v>
      </c>
      <c r="AI96" s="48">
        <v>0</v>
      </c>
      <c r="AJ96" s="48">
        <v>0</v>
      </c>
      <c r="AK96" s="48">
        <v>0</v>
      </c>
      <c r="AL96" s="91">
        <v>0</v>
      </c>
      <c r="AM96" s="91">
        <v>0</v>
      </c>
      <c r="AN96" s="79">
        <v>0</v>
      </c>
    </row>
    <row r="97" spans="1:40" ht="12" customHeight="1">
      <c r="A97" s="34" t="s">
        <v>196</v>
      </c>
      <c r="B97" s="34" t="s">
        <v>293</v>
      </c>
      <c r="C97" s="77">
        <v>34</v>
      </c>
      <c r="D97" s="77">
        <v>30</v>
      </c>
      <c r="E97" s="77">
        <v>55</v>
      </c>
      <c r="F97" s="77">
        <v>17</v>
      </c>
      <c r="G97" s="77">
        <v>23</v>
      </c>
      <c r="H97" s="77">
        <v>26</v>
      </c>
      <c r="I97" s="77">
        <v>58</v>
      </c>
      <c r="J97" s="77">
        <v>25</v>
      </c>
      <c r="K97" s="77">
        <v>31</v>
      </c>
      <c r="L97" s="77">
        <v>12</v>
      </c>
      <c r="M97" s="77">
        <v>55</v>
      </c>
      <c r="N97" s="77">
        <v>20</v>
      </c>
      <c r="O97" s="77">
        <v>34</v>
      </c>
      <c r="P97" s="77">
        <v>18</v>
      </c>
      <c r="Q97" s="77">
        <v>38</v>
      </c>
      <c r="R97" s="77">
        <v>24</v>
      </c>
      <c r="S97" s="77">
        <v>27</v>
      </c>
      <c r="T97" s="77">
        <v>8</v>
      </c>
      <c r="U97" s="77">
        <v>34</v>
      </c>
      <c r="V97" s="77">
        <v>20</v>
      </c>
      <c r="W97" s="77">
        <v>15</v>
      </c>
      <c r="X97" s="77">
        <v>22</v>
      </c>
      <c r="Y97" s="77">
        <v>25</v>
      </c>
      <c r="Z97" s="77">
        <v>14</v>
      </c>
      <c r="AA97" s="77">
        <v>12</v>
      </c>
      <c r="AB97" s="77">
        <v>17</v>
      </c>
      <c r="AC97" s="77">
        <v>35</v>
      </c>
      <c r="AD97" s="77">
        <v>19</v>
      </c>
      <c r="AE97" s="48">
        <v>26</v>
      </c>
      <c r="AF97" s="48">
        <v>11</v>
      </c>
      <c r="AG97" s="48">
        <v>25</v>
      </c>
      <c r="AH97" s="48">
        <v>14</v>
      </c>
      <c r="AI97" s="48">
        <v>14</v>
      </c>
      <c r="AJ97" s="48">
        <v>7</v>
      </c>
      <c r="AK97" s="48">
        <v>28</v>
      </c>
      <c r="AL97" s="91">
        <v>16</v>
      </c>
      <c r="AM97" s="91">
        <v>11</v>
      </c>
      <c r="AN97" s="79">
        <v>10</v>
      </c>
    </row>
    <row r="98" spans="1:40" ht="12" customHeight="1">
      <c r="A98" s="34" t="s">
        <v>196</v>
      </c>
      <c r="B98" s="34" t="s">
        <v>294</v>
      </c>
      <c r="C98" s="77">
        <v>0</v>
      </c>
      <c r="D98" s="77">
        <v>0</v>
      </c>
      <c r="E98" s="77">
        <v>0</v>
      </c>
      <c r="F98" s="77">
        <v>0</v>
      </c>
      <c r="G98" s="77">
        <v>0</v>
      </c>
      <c r="H98" s="77">
        <v>0</v>
      </c>
      <c r="I98" s="77">
        <v>0</v>
      </c>
      <c r="J98" s="77">
        <v>0</v>
      </c>
      <c r="K98" s="77">
        <v>0</v>
      </c>
      <c r="L98" s="77">
        <v>0</v>
      </c>
      <c r="M98" s="77">
        <v>0</v>
      </c>
      <c r="N98" s="77">
        <v>0</v>
      </c>
      <c r="O98" s="77">
        <v>0</v>
      </c>
      <c r="P98" s="77">
        <v>0</v>
      </c>
      <c r="Q98" s="77">
        <v>0</v>
      </c>
      <c r="R98" s="77">
        <v>0</v>
      </c>
      <c r="S98" s="77">
        <v>0</v>
      </c>
      <c r="T98" s="77">
        <v>0</v>
      </c>
      <c r="U98" s="77">
        <v>0</v>
      </c>
      <c r="V98" s="77">
        <v>0</v>
      </c>
      <c r="W98" s="77">
        <v>0</v>
      </c>
      <c r="X98" s="77">
        <v>0</v>
      </c>
      <c r="Y98" s="77">
        <v>0</v>
      </c>
      <c r="Z98" s="77">
        <v>0</v>
      </c>
      <c r="AA98" s="77">
        <v>0</v>
      </c>
      <c r="AB98" s="77">
        <v>0</v>
      </c>
      <c r="AC98" s="77">
        <v>0</v>
      </c>
      <c r="AD98" s="77">
        <v>0</v>
      </c>
      <c r="AE98" s="48">
        <v>0</v>
      </c>
      <c r="AF98" s="48">
        <v>0</v>
      </c>
      <c r="AG98" s="48">
        <v>0</v>
      </c>
      <c r="AH98" s="48">
        <v>0</v>
      </c>
      <c r="AI98" s="48">
        <v>0</v>
      </c>
      <c r="AJ98" s="48">
        <v>0</v>
      </c>
      <c r="AK98" s="48">
        <v>0</v>
      </c>
      <c r="AL98" s="91">
        <v>0</v>
      </c>
      <c r="AM98" s="91">
        <v>0</v>
      </c>
      <c r="AN98" s="79">
        <v>0</v>
      </c>
    </row>
    <row r="99" spans="1:40" ht="12" customHeight="1">
      <c r="A99" s="34" t="s">
        <v>196</v>
      </c>
      <c r="B99" s="34" t="s">
        <v>295</v>
      </c>
      <c r="C99" s="77">
        <v>0</v>
      </c>
      <c r="D99" s="77">
        <v>0</v>
      </c>
      <c r="E99" s="77">
        <v>0</v>
      </c>
      <c r="F99" s="77">
        <v>0</v>
      </c>
      <c r="G99" s="77">
        <v>0</v>
      </c>
      <c r="H99" s="77">
        <v>0</v>
      </c>
      <c r="I99" s="77">
        <v>0</v>
      </c>
      <c r="J99" s="77">
        <v>0</v>
      </c>
      <c r="K99" s="77">
        <v>0</v>
      </c>
      <c r="L99" s="77">
        <v>0</v>
      </c>
      <c r="M99" s="77">
        <v>0</v>
      </c>
      <c r="N99" s="77">
        <v>0</v>
      </c>
      <c r="O99" s="77">
        <v>0</v>
      </c>
      <c r="P99" s="77">
        <v>0</v>
      </c>
      <c r="Q99" s="77">
        <v>0</v>
      </c>
      <c r="R99" s="77">
        <v>0</v>
      </c>
      <c r="S99" s="77">
        <v>0</v>
      </c>
      <c r="T99" s="77">
        <v>0</v>
      </c>
      <c r="U99" s="77">
        <v>0</v>
      </c>
      <c r="V99" s="77">
        <v>0</v>
      </c>
      <c r="W99" s="77">
        <v>0</v>
      </c>
      <c r="X99" s="77">
        <v>0</v>
      </c>
      <c r="Y99" s="77">
        <v>0</v>
      </c>
      <c r="Z99" s="77">
        <v>0</v>
      </c>
      <c r="AA99" s="77">
        <v>0</v>
      </c>
      <c r="AB99" s="77">
        <v>0</v>
      </c>
      <c r="AC99" s="77">
        <v>0</v>
      </c>
      <c r="AD99" s="77">
        <v>0</v>
      </c>
      <c r="AE99" s="48">
        <v>0</v>
      </c>
      <c r="AF99" s="48">
        <v>0</v>
      </c>
      <c r="AG99" s="48">
        <v>0</v>
      </c>
      <c r="AH99" s="48">
        <v>0</v>
      </c>
      <c r="AI99" s="48">
        <v>0</v>
      </c>
      <c r="AJ99" s="48">
        <v>0</v>
      </c>
      <c r="AK99" s="48">
        <v>0</v>
      </c>
      <c r="AL99" s="91">
        <v>0</v>
      </c>
      <c r="AM99" s="91">
        <v>0</v>
      </c>
      <c r="AN99" s="79">
        <v>0</v>
      </c>
    </row>
    <row r="100" spans="1:40" ht="12" customHeight="1">
      <c r="A100" s="34" t="s">
        <v>196</v>
      </c>
      <c r="B100" s="34" t="s">
        <v>296</v>
      </c>
      <c r="C100" s="77">
        <v>14</v>
      </c>
      <c r="D100" s="77">
        <v>14</v>
      </c>
      <c r="E100" s="77">
        <v>23</v>
      </c>
      <c r="F100" s="77">
        <v>19</v>
      </c>
      <c r="G100" s="77">
        <v>11</v>
      </c>
      <c r="H100" s="77">
        <v>7</v>
      </c>
      <c r="I100" s="77">
        <v>34</v>
      </c>
      <c r="J100" s="77">
        <v>15</v>
      </c>
      <c r="K100" s="77">
        <v>17</v>
      </c>
      <c r="L100" s="77">
        <v>17</v>
      </c>
      <c r="M100" s="77">
        <v>22</v>
      </c>
      <c r="N100" s="77">
        <v>19</v>
      </c>
      <c r="O100" s="77">
        <v>14</v>
      </c>
      <c r="P100" s="77">
        <v>18</v>
      </c>
      <c r="Q100" s="77">
        <v>38</v>
      </c>
      <c r="R100" s="77">
        <v>20</v>
      </c>
      <c r="S100" s="77">
        <v>12</v>
      </c>
      <c r="T100" s="77">
        <v>9</v>
      </c>
      <c r="U100" s="77">
        <v>22</v>
      </c>
      <c r="V100" s="77">
        <v>12</v>
      </c>
      <c r="W100" s="77">
        <v>17</v>
      </c>
      <c r="X100" s="77">
        <v>8</v>
      </c>
      <c r="Y100" s="77">
        <v>25</v>
      </c>
      <c r="Z100" s="77">
        <v>16</v>
      </c>
      <c r="AA100" s="77">
        <v>4</v>
      </c>
      <c r="AB100" s="77">
        <v>5</v>
      </c>
      <c r="AC100" s="77">
        <v>17</v>
      </c>
      <c r="AD100" s="77">
        <v>15</v>
      </c>
      <c r="AE100" s="48">
        <v>3</v>
      </c>
      <c r="AF100" s="48">
        <v>6</v>
      </c>
      <c r="AG100" s="48">
        <v>12</v>
      </c>
      <c r="AH100" s="48">
        <v>5</v>
      </c>
      <c r="AI100" s="48">
        <v>10</v>
      </c>
      <c r="AJ100" s="48">
        <v>6</v>
      </c>
      <c r="AK100" s="48">
        <v>14</v>
      </c>
      <c r="AL100" s="91">
        <v>9</v>
      </c>
      <c r="AM100" s="91">
        <v>6</v>
      </c>
      <c r="AN100" s="79">
        <v>7</v>
      </c>
    </row>
    <row r="101" spans="1:40" ht="12" customHeight="1">
      <c r="A101" s="34" t="s">
        <v>194</v>
      </c>
      <c r="B101" s="34" t="s">
        <v>297</v>
      </c>
      <c r="C101" s="77">
        <v>276</v>
      </c>
      <c r="D101" s="77">
        <v>379</v>
      </c>
      <c r="E101" s="77">
        <v>449</v>
      </c>
      <c r="F101" s="77">
        <v>281</v>
      </c>
      <c r="G101" s="77">
        <v>298</v>
      </c>
      <c r="H101" s="77">
        <v>314</v>
      </c>
      <c r="I101" s="77">
        <v>409</v>
      </c>
      <c r="J101" s="77">
        <v>329</v>
      </c>
      <c r="K101" s="77">
        <v>202</v>
      </c>
      <c r="L101" s="77">
        <v>216</v>
      </c>
      <c r="M101" s="77">
        <v>259</v>
      </c>
      <c r="N101" s="77">
        <v>206</v>
      </c>
      <c r="O101" s="77">
        <v>204</v>
      </c>
      <c r="P101" s="77">
        <v>226</v>
      </c>
      <c r="Q101" s="77">
        <v>224</v>
      </c>
      <c r="R101" s="77">
        <v>162</v>
      </c>
      <c r="S101" s="77">
        <v>127</v>
      </c>
      <c r="T101" s="77">
        <v>172</v>
      </c>
      <c r="U101" s="77">
        <v>217</v>
      </c>
      <c r="V101" s="77">
        <v>202</v>
      </c>
      <c r="W101" s="77">
        <v>175</v>
      </c>
      <c r="X101" s="77">
        <v>179</v>
      </c>
      <c r="Y101" s="77">
        <v>191</v>
      </c>
      <c r="Z101" s="77">
        <v>178</v>
      </c>
      <c r="AA101" s="77">
        <v>163</v>
      </c>
      <c r="AB101" s="77">
        <v>133</v>
      </c>
      <c r="AC101" s="77">
        <v>147</v>
      </c>
      <c r="AD101" s="77">
        <v>161</v>
      </c>
      <c r="AE101" s="48">
        <v>154</v>
      </c>
      <c r="AF101" s="48">
        <v>157</v>
      </c>
      <c r="AG101" s="48">
        <v>142</v>
      </c>
      <c r="AH101" s="48">
        <v>107</v>
      </c>
      <c r="AI101" s="48">
        <v>121</v>
      </c>
      <c r="AJ101" s="48">
        <v>171</v>
      </c>
      <c r="AK101" s="48">
        <v>134</v>
      </c>
      <c r="AL101" s="91">
        <v>85</v>
      </c>
      <c r="AM101" s="91">
        <v>89</v>
      </c>
      <c r="AN101" s="79">
        <v>116</v>
      </c>
    </row>
    <row r="102" spans="1:40" ht="12" customHeight="1">
      <c r="A102" s="34" t="s">
        <v>194</v>
      </c>
      <c r="B102" s="34" t="s">
        <v>298</v>
      </c>
      <c r="C102" s="77">
        <v>27</v>
      </c>
      <c r="D102" s="77">
        <v>34</v>
      </c>
      <c r="E102" s="77">
        <v>41</v>
      </c>
      <c r="F102" s="77">
        <v>59</v>
      </c>
      <c r="G102" s="77">
        <v>45</v>
      </c>
      <c r="H102" s="77">
        <v>62</v>
      </c>
      <c r="I102" s="77">
        <v>72</v>
      </c>
      <c r="J102" s="77">
        <v>69</v>
      </c>
      <c r="K102" s="77">
        <v>42</v>
      </c>
      <c r="L102" s="77">
        <v>32</v>
      </c>
      <c r="M102" s="77">
        <v>73</v>
      </c>
      <c r="N102" s="77">
        <v>35</v>
      </c>
      <c r="O102" s="77">
        <v>27</v>
      </c>
      <c r="P102" s="77">
        <v>27</v>
      </c>
      <c r="Q102" s="77">
        <v>30</v>
      </c>
      <c r="R102" s="77">
        <v>30</v>
      </c>
      <c r="S102" s="77">
        <v>30</v>
      </c>
      <c r="T102" s="77">
        <v>26</v>
      </c>
      <c r="U102" s="77">
        <v>27</v>
      </c>
      <c r="V102" s="77">
        <v>30</v>
      </c>
      <c r="W102" s="77">
        <v>36</v>
      </c>
      <c r="X102" s="77">
        <v>33</v>
      </c>
      <c r="Y102" s="77">
        <v>49</v>
      </c>
      <c r="Z102" s="77">
        <v>41</v>
      </c>
      <c r="AA102" s="77">
        <v>27</v>
      </c>
      <c r="AB102" s="77">
        <v>23</v>
      </c>
      <c r="AC102" s="77">
        <v>29</v>
      </c>
      <c r="AD102" s="77">
        <v>29</v>
      </c>
      <c r="AE102" s="48">
        <v>17</v>
      </c>
      <c r="AF102" s="48">
        <v>17</v>
      </c>
      <c r="AG102" s="48">
        <v>16</v>
      </c>
      <c r="AH102" s="48">
        <v>20</v>
      </c>
      <c r="AI102" s="48">
        <v>25</v>
      </c>
      <c r="AJ102" s="48">
        <v>17</v>
      </c>
      <c r="AK102" s="48">
        <v>39</v>
      </c>
      <c r="AL102" s="91">
        <v>36</v>
      </c>
      <c r="AM102" s="91">
        <v>23</v>
      </c>
      <c r="AN102" s="79">
        <v>34</v>
      </c>
    </row>
    <row r="103" spans="1:40" ht="12" customHeight="1">
      <c r="A103" s="34" t="s">
        <v>196</v>
      </c>
      <c r="B103" s="34" t="s">
        <v>299</v>
      </c>
      <c r="C103" s="77">
        <v>577</v>
      </c>
      <c r="D103" s="77">
        <v>935</v>
      </c>
      <c r="E103" s="77">
        <v>833</v>
      </c>
      <c r="F103" s="77">
        <v>593</v>
      </c>
      <c r="G103" s="77">
        <v>546</v>
      </c>
      <c r="H103" s="77">
        <v>779</v>
      </c>
      <c r="I103" s="77">
        <v>788</v>
      </c>
      <c r="J103" s="77">
        <v>618</v>
      </c>
      <c r="K103" s="77">
        <v>493</v>
      </c>
      <c r="L103" s="77">
        <v>638</v>
      </c>
      <c r="M103" s="77">
        <v>721</v>
      </c>
      <c r="N103" s="77">
        <v>421</v>
      </c>
      <c r="O103" s="77">
        <v>312</v>
      </c>
      <c r="P103" s="77">
        <v>446</v>
      </c>
      <c r="Q103" s="77">
        <v>381</v>
      </c>
      <c r="R103" s="77">
        <v>253</v>
      </c>
      <c r="S103" s="77">
        <v>239</v>
      </c>
      <c r="T103" s="77">
        <v>330</v>
      </c>
      <c r="U103" s="77">
        <v>321</v>
      </c>
      <c r="V103" s="77">
        <v>192</v>
      </c>
      <c r="W103" s="77">
        <v>163</v>
      </c>
      <c r="X103" s="77">
        <v>291</v>
      </c>
      <c r="Y103" s="77">
        <v>340</v>
      </c>
      <c r="Z103" s="77">
        <v>202</v>
      </c>
      <c r="AA103" s="77">
        <v>196</v>
      </c>
      <c r="AB103" s="77">
        <v>255</v>
      </c>
      <c r="AC103" s="77">
        <v>250</v>
      </c>
      <c r="AD103" s="77">
        <v>165</v>
      </c>
      <c r="AE103" s="48">
        <v>170</v>
      </c>
      <c r="AF103" s="48">
        <v>295</v>
      </c>
      <c r="AG103" s="48">
        <v>248</v>
      </c>
      <c r="AH103" s="48">
        <v>159</v>
      </c>
      <c r="AI103" s="48">
        <v>162</v>
      </c>
      <c r="AJ103" s="48">
        <v>313</v>
      </c>
      <c r="AK103" s="48">
        <v>317</v>
      </c>
      <c r="AL103" s="91">
        <v>127</v>
      </c>
      <c r="AM103" s="91">
        <v>125</v>
      </c>
      <c r="AN103" s="79">
        <v>255</v>
      </c>
    </row>
    <row r="104" spans="1:40" ht="12" customHeight="1">
      <c r="A104" s="34" t="s">
        <v>196</v>
      </c>
      <c r="B104" s="34" t="s">
        <v>300</v>
      </c>
      <c r="C104" s="77">
        <v>60</v>
      </c>
      <c r="D104" s="77">
        <v>90</v>
      </c>
      <c r="E104" s="77">
        <v>106</v>
      </c>
      <c r="F104" s="77">
        <v>48</v>
      </c>
      <c r="G104" s="77">
        <v>61</v>
      </c>
      <c r="H104" s="77">
        <v>96</v>
      </c>
      <c r="I104" s="77">
        <v>72</v>
      </c>
      <c r="J104" s="77">
        <v>59</v>
      </c>
      <c r="K104" s="77">
        <v>68</v>
      </c>
      <c r="L104" s="77">
        <v>83</v>
      </c>
      <c r="M104" s="77">
        <v>66</v>
      </c>
      <c r="N104" s="77">
        <v>35</v>
      </c>
      <c r="O104" s="77">
        <v>42</v>
      </c>
      <c r="P104" s="77">
        <v>72</v>
      </c>
      <c r="Q104" s="77">
        <v>66</v>
      </c>
      <c r="R104" s="77">
        <v>40</v>
      </c>
      <c r="S104" s="77">
        <v>44</v>
      </c>
      <c r="T104" s="77">
        <v>54</v>
      </c>
      <c r="U104" s="77">
        <v>60</v>
      </c>
      <c r="V104" s="77">
        <v>43</v>
      </c>
      <c r="W104" s="77">
        <v>34</v>
      </c>
      <c r="X104" s="77">
        <v>85</v>
      </c>
      <c r="Y104" s="77">
        <v>58</v>
      </c>
      <c r="Z104" s="77">
        <v>51</v>
      </c>
      <c r="AA104" s="77">
        <v>41</v>
      </c>
      <c r="AB104" s="77">
        <v>51</v>
      </c>
      <c r="AC104" s="77">
        <v>50</v>
      </c>
      <c r="AD104" s="77">
        <v>52</v>
      </c>
      <c r="AE104" s="48">
        <v>44</v>
      </c>
      <c r="AF104" s="48">
        <v>67</v>
      </c>
      <c r="AG104" s="48">
        <v>64</v>
      </c>
      <c r="AH104" s="48">
        <v>31</v>
      </c>
      <c r="AI104" s="48">
        <v>34</v>
      </c>
      <c r="AJ104" s="48">
        <v>62</v>
      </c>
      <c r="AK104" s="48">
        <v>76</v>
      </c>
      <c r="AL104" s="91">
        <v>29</v>
      </c>
      <c r="AM104" s="91">
        <v>36</v>
      </c>
      <c r="AN104" s="79">
        <v>58</v>
      </c>
    </row>
    <row r="105" spans="1:40" ht="12" customHeight="1">
      <c r="A105" s="34" t="s">
        <v>204</v>
      </c>
      <c r="B105" s="34" t="s">
        <v>301</v>
      </c>
      <c r="C105" s="77">
        <v>0</v>
      </c>
      <c r="D105" s="77">
        <v>0</v>
      </c>
      <c r="E105" s="77">
        <v>0</v>
      </c>
      <c r="F105" s="77">
        <v>0</v>
      </c>
      <c r="G105" s="77">
        <v>0</v>
      </c>
      <c r="H105" s="77">
        <v>0</v>
      </c>
      <c r="I105" s="77">
        <v>0</v>
      </c>
      <c r="J105" s="77">
        <v>0</v>
      </c>
      <c r="K105" s="77">
        <v>0</v>
      </c>
      <c r="L105" s="77">
        <v>0</v>
      </c>
      <c r="M105" s="77">
        <v>0</v>
      </c>
      <c r="N105" s="77">
        <v>0</v>
      </c>
      <c r="O105" s="77">
        <v>0</v>
      </c>
      <c r="P105" s="77">
        <v>0</v>
      </c>
      <c r="Q105" s="77">
        <v>0</v>
      </c>
      <c r="R105" s="77">
        <v>0</v>
      </c>
      <c r="S105" s="77">
        <v>0</v>
      </c>
      <c r="T105" s="77">
        <v>0</v>
      </c>
      <c r="U105" s="77">
        <v>0</v>
      </c>
      <c r="V105" s="77">
        <v>0</v>
      </c>
      <c r="W105" s="77">
        <v>0</v>
      </c>
      <c r="X105" s="77">
        <v>0</v>
      </c>
      <c r="Y105" s="77">
        <v>0</v>
      </c>
      <c r="Z105" s="77">
        <v>0</v>
      </c>
      <c r="AA105" s="77">
        <v>0</v>
      </c>
      <c r="AB105" s="77">
        <v>0</v>
      </c>
      <c r="AC105" s="77">
        <v>0</v>
      </c>
      <c r="AD105" s="77">
        <v>0</v>
      </c>
      <c r="AE105" s="48">
        <v>0</v>
      </c>
      <c r="AF105" s="48">
        <v>0</v>
      </c>
      <c r="AG105" s="48">
        <v>0</v>
      </c>
      <c r="AH105" s="48">
        <v>0</v>
      </c>
      <c r="AI105" s="48">
        <v>0</v>
      </c>
      <c r="AJ105" s="48">
        <v>0</v>
      </c>
      <c r="AK105" s="48">
        <v>0</v>
      </c>
      <c r="AL105" s="91">
        <v>0</v>
      </c>
      <c r="AM105" s="91">
        <v>0</v>
      </c>
      <c r="AN105" s="79">
        <v>0</v>
      </c>
    </row>
    <row r="106" spans="1:40" ht="12" customHeight="1">
      <c r="A106" s="34" t="s">
        <v>196</v>
      </c>
      <c r="B106" s="34" t="s">
        <v>302</v>
      </c>
      <c r="C106" s="77">
        <v>10</v>
      </c>
      <c r="D106" s="77">
        <v>4</v>
      </c>
      <c r="E106" s="77">
        <v>21</v>
      </c>
      <c r="F106" s="77">
        <v>13</v>
      </c>
      <c r="G106" s="77">
        <v>10</v>
      </c>
      <c r="H106" s="77">
        <v>5</v>
      </c>
      <c r="I106" s="77">
        <v>12</v>
      </c>
      <c r="J106" s="77">
        <v>9</v>
      </c>
      <c r="K106" s="77">
        <v>7</v>
      </c>
      <c r="L106" s="77">
        <v>11</v>
      </c>
      <c r="M106" s="77">
        <v>23</v>
      </c>
      <c r="N106" s="77">
        <v>8</v>
      </c>
      <c r="O106" s="77">
        <v>6</v>
      </c>
      <c r="P106" s="77">
        <v>6</v>
      </c>
      <c r="Q106" s="77">
        <v>13</v>
      </c>
      <c r="R106" s="77">
        <v>8</v>
      </c>
      <c r="S106" s="77">
        <v>8</v>
      </c>
      <c r="T106" s="77">
        <v>8</v>
      </c>
      <c r="U106" s="77">
        <v>21</v>
      </c>
      <c r="V106" s="77">
        <v>9</v>
      </c>
      <c r="W106" s="77">
        <v>18</v>
      </c>
      <c r="X106" s="77">
        <v>3</v>
      </c>
      <c r="Y106" s="77">
        <v>18</v>
      </c>
      <c r="Z106" s="77">
        <v>8</v>
      </c>
      <c r="AA106" s="77">
        <v>11</v>
      </c>
      <c r="AB106" s="77">
        <v>4</v>
      </c>
      <c r="AC106" s="77">
        <v>27</v>
      </c>
      <c r="AD106" s="77">
        <v>6</v>
      </c>
      <c r="AE106" s="48">
        <v>7</v>
      </c>
      <c r="AF106" s="48">
        <v>7</v>
      </c>
      <c r="AG106" s="48">
        <v>24</v>
      </c>
      <c r="AH106" s="48">
        <v>9</v>
      </c>
      <c r="AI106" s="48">
        <v>9</v>
      </c>
      <c r="AJ106" s="48">
        <v>7</v>
      </c>
      <c r="AK106" s="48">
        <v>23</v>
      </c>
      <c r="AL106" s="91">
        <v>6</v>
      </c>
      <c r="AM106" s="91">
        <v>8</v>
      </c>
      <c r="AN106" s="79">
        <v>6</v>
      </c>
    </row>
    <row r="107" spans="1:40" ht="12" customHeight="1">
      <c r="A107" s="34" t="s">
        <v>198</v>
      </c>
      <c r="B107" s="34" t="s">
        <v>303</v>
      </c>
      <c r="C107" s="77">
        <v>476</v>
      </c>
      <c r="D107" s="77">
        <v>850</v>
      </c>
      <c r="E107" s="77">
        <v>4693</v>
      </c>
      <c r="F107" s="77">
        <v>695</v>
      </c>
      <c r="G107" s="77">
        <v>571</v>
      </c>
      <c r="H107" s="77">
        <v>824</v>
      </c>
      <c r="I107" s="77">
        <v>4828</v>
      </c>
      <c r="J107" s="77">
        <v>599</v>
      </c>
      <c r="K107" s="77">
        <v>619</v>
      </c>
      <c r="L107" s="77">
        <v>753</v>
      </c>
      <c r="M107" s="77">
        <v>4923</v>
      </c>
      <c r="N107" s="77">
        <v>592</v>
      </c>
      <c r="O107" s="77">
        <v>432</v>
      </c>
      <c r="P107" s="77">
        <v>676</v>
      </c>
      <c r="Q107" s="77">
        <v>5111</v>
      </c>
      <c r="R107" s="77">
        <v>529</v>
      </c>
      <c r="S107" s="77">
        <v>420</v>
      </c>
      <c r="T107" s="77">
        <v>470</v>
      </c>
      <c r="U107" s="77">
        <v>5641</v>
      </c>
      <c r="V107" s="77">
        <v>546</v>
      </c>
      <c r="W107" s="77">
        <v>420</v>
      </c>
      <c r="X107" s="77">
        <v>959</v>
      </c>
      <c r="Y107" s="77">
        <v>6355</v>
      </c>
      <c r="Z107" s="77">
        <v>605</v>
      </c>
      <c r="AA107" s="77">
        <v>453</v>
      </c>
      <c r="AB107" s="77">
        <v>980</v>
      </c>
      <c r="AC107" s="77">
        <v>6669</v>
      </c>
      <c r="AD107" s="77">
        <v>570</v>
      </c>
      <c r="AE107" s="48">
        <v>486</v>
      </c>
      <c r="AF107" s="48">
        <v>1031</v>
      </c>
      <c r="AG107" s="48">
        <v>7790</v>
      </c>
      <c r="AH107" s="48">
        <v>749</v>
      </c>
      <c r="AI107" s="48">
        <v>483</v>
      </c>
      <c r="AJ107" s="48">
        <v>996</v>
      </c>
      <c r="AK107" s="48">
        <v>8949</v>
      </c>
      <c r="AL107" s="91">
        <v>706</v>
      </c>
      <c r="AM107" s="91">
        <v>575</v>
      </c>
      <c r="AN107" s="79">
        <v>1314</v>
      </c>
    </row>
    <row r="108" spans="1:40" ht="12" customHeight="1">
      <c r="A108" s="34" t="s">
        <v>200</v>
      </c>
      <c r="B108" s="34" t="s">
        <v>304</v>
      </c>
      <c r="C108" s="77">
        <v>1</v>
      </c>
      <c r="D108" s="77">
        <v>1</v>
      </c>
      <c r="E108" s="77">
        <v>3</v>
      </c>
      <c r="F108" s="77">
        <v>9</v>
      </c>
      <c r="G108" s="77">
        <v>1</v>
      </c>
      <c r="H108" s="77">
        <v>3</v>
      </c>
      <c r="I108" s="77">
        <v>0</v>
      </c>
      <c r="J108" s="77">
        <v>6</v>
      </c>
      <c r="K108" s="77">
        <v>3</v>
      </c>
      <c r="L108" s="77">
        <v>0</v>
      </c>
      <c r="M108" s="77">
        <v>1</v>
      </c>
      <c r="N108" s="77">
        <v>0</v>
      </c>
      <c r="O108" s="77">
        <v>1</v>
      </c>
      <c r="P108" s="77">
        <v>0</v>
      </c>
      <c r="Q108" s="77">
        <v>2</v>
      </c>
      <c r="R108" s="77">
        <v>0</v>
      </c>
      <c r="S108" s="77">
        <v>0</v>
      </c>
      <c r="T108" s="77">
        <v>0</v>
      </c>
      <c r="U108" s="77">
        <v>1</v>
      </c>
      <c r="V108" s="77">
        <v>0</v>
      </c>
      <c r="W108" s="77">
        <v>0</v>
      </c>
      <c r="X108" s="77">
        <v>0</v>
      </c>
      <c r="Y108" s="77">
        <v>1</v>
      </c>
      <c r="Z108" s="77">
        <v>0</v>
      </c>
      <c r="AA108" s="77">
        <v>0</v>
      </c>
      <c r="AB108" s="77">
        <v>0</v>
      </c>
      <c r="AC108" s="77">
        <v>0</v>
      </c>
      <c r="AD108" s="77">
        <v>0</v>
      </c>
      <c r="AE108" s="48">
        <v>0</v>
      </c>
      <c r="AF108" s="48">
        <v>0</v>
      </c>
      <c r="AG108" s="48">
        <v>0</v>
      </c>
      <c r="AH108" s="48">
        <v>0</v>
      </c>
      <c r="AI108" s="48">
        <v>0</v>
      </c>
      <c r="AJ108" s="48">
        <v>0</v>
      </c>
      <c r="AK108" s="48">
        <v>0</v>
      </c>
      <c r="AL108" s="91">
        <v>0</v>
      </c>
      <c r="AM108" s="91">
        <v>0</v>
      </c>
      <c r="AN108" s="79">
        <v>0</v>
      </c>
    </row>
    <row r="109" spans="1:40" ht="12" customHeight="1">
      <c r="A109" s="34" t="s">
        <v>200</v>
      </c>
      <c r="B109" s="34" t="s">
        <v>305</v>
      </c>
      <c r="C109" s="77">
        <v>3</v>
      </c>
      <c r="D109" s="77">
        <v>1</v>
      </c>
      <c r="E109" s="77">
        <v>2</v>
      </c>
      <c r="F109" s="77">
        <v>0</v>
      </c>
      <c r="G109" s="77">
        <v>0</v>
      </c>
      <c r="H109" s="77">
        <v>0</v>
      </c>
      <c r="I109" s="77">
        <v>0</v>
      </c>
      <c r="J109" s="77">
        <v>0</v>
      </c>
      <c r="K109" s="77">
        <v>0</v>
      </c>
      <c r="L109" s="77">
        <v>0</v>
      </c>
      <c r="M109" s="77">
        <v>1</v>
      </c>
      <c r="N109" s="77">
        <v>1</v>
      </c>
      <c r="O109" s="77">
        <v>6</v>
      </c>
      <c r="P109" s="77">
        <v>1</v>
      </c>
      <c r="Q109" s="77">
        <v>2</v>
      </c>
      <c r="R109" s="77">
        <v>1</v>
      </c>
      <c r="S109" s="77">
        <v>0</v>
      </c>
      <c r="T109" s="77">
        <v>3</v>
      </c>
      <c r="U109" s="77">
        <v>3</v>
      </c>
      <c r="V109" s="77">
        <v>0</v>
      </c>
      <c r="W109" s="77">
        <v>0</v>
      </c>
      <c r="X109" s="77">
        <v>2</v>
      </c>
      <c r="Y109" s="77">
        <v>0</v>
      </c>
      <c r="Z109" s="77">
        <v>1</v>
      </c>
      <c r="AA109" s="77">
        <v>2</v>
      </c>
      <c r="AB109" s="77">
        <v>0</v>
      </c>
      <c r="AC109" s="77">
        <v>1</v>
      </c>
      <c r="AD109" s="77">
        <v>1</v>
      </c>
      <c r="AE109" s="48">
        <v>0</v>
      </c>
      <c r="AF109" s="48">
        <v>0</v>
      </c>
      <c r="AG109" s="48">
        <v>0</v>
      </c>
      <c r="AH109" s="48">
        <v>0</v>
      </c>
      <c r="AI109" s="48">
        <v>0</v>
      </c>
      <c r="AJ109" s="48">
        <v>0</v>
      </c>
      <c r="AK109" s="48">
        <v>1</v>
      </c>
      <c r="AL109" s="91">
        <v>0</v>
      </c>
      <c r="AM109" s="91">
        <v>1</v>
      </c>
      <c r="AN109" s="79">
        <v>1</v>
      </c>
    </row>
    <row r="110" spans="1:40" ht="12" customHeight="1">
      <c r="A110" s="34" t="s">
        <v>198</v>
      </c>
      <c r="B110" s="34" t="s">
        <v>306</v>
      </c>
      <c r="C110" s="77">
        <v>82224</v>
      </c>
      <c r="D110" s="77">
        <v>135095</v>
      </c>
      <c r="E110" s="77">
        <v>95523</v>
      </c>
      <c r="F110" s="77">
        <v>66496</v>
      </c>
      <c r="G110" s="77">
        <v>92101</v>
      </c>
      <c r="H110" s="77">
        <v>152718</v>
      </c>
      <c r="I110" s="77">
        <v>118349</v>
      </c>
      <c r="J110" s="77">
        <v>74808</v>
      </c>
      <c r="K110" s="77">
        <v>99891</v>
      </c>
      <c r="L110" s="77">
        <v>142160</v>
      </c>
      <c r="M110" s="77">
        <v>112833</v>
      </c>
      <c r="N110" s="77">
        <v>65827</v>
      </c>
      <c r="O110" s="77">
        <v>86562</v>
      </c>
      <c r="P110" s="77">
        <v>137453</v>
      </c>
      <c r="Q110" s="77">
        <v>110188</v>
      </c>
      <c r="R110" s="77">
        <v>65045</v>
      </c>
      <c r="S110" s="77">
        <v>78503</v>
      </c>
      <c r="T110" s="77">
        <v>131930</v>
      </c>
      <c r="U110" s="77">
        <v>114827</v>
      </c>
      <c r="V110" s="77">
        <v>81677</v>
      </c>
      <c r="W110" s="77">
        <v>86889</v>
      </c>
      <c r="X110" s="77">
        <v>142485</v>
      </c>
      <c r="Y110" s="77">
        <v>120185</v>
      </c>
      <c r="Z110" s="77">
        <v>70454</v>
      </c>
      <c r="AA110" s="77">
        <v>91581</v>
      </c>
      <c r="AB110" s="77">
        <v>146972</v>
      </c>
      <c r="AC110" s="77">
        <v>112232</v>
      </c>
      <c r="AD110" s="77">
        <v>56977</v>
      </c>
      <c r="AE110" s="48">
        <v>85647</v>
      </c>
      <c r="AF110" s="48">
        <v>138405</v>
      </c>
      <c r="AG110" s="48">
        <v>98874</v>
      </c>
      <c r="AH110" s="48">
        <v>57553</v>
      </c>
      <c r="AI110" s="48">
        <v>82035</v>
      </c>
      <c r="AJ110" s="48">
        <v>152923</v>
      </c>
      <c r="AK110" s="48">
        <v>107738</v>
      </c>
      <c r="AL110" s="91">
        <v>58044</v>
      </c>
      <c r="AM110" s="91">
        <v>84141</v>
      </c>
      <c r="AN110" s="79">
        <v>147146</v>
      </c>
    </row>
    <row r="111" spans="1:40" ht="12" customHeight="1">
      <c r="A111" s="34" t="s">
        <v>198</v>
      </c>
      <c r="B111" s="34" t="s">
        <v>307</v>
      </c>
      <c r="C111" s="77">
        <v>3149</v>
      </c>
      <c r="D111" s="77">
        <v>6220</v>
      </c>
      <c r="E111" s="77">
        <v>4693</v>
      </c>
      <c r="F111" s="77">
        <v>3797</v>
      </c>
      <c r="G111" s="77">
        <v>3055</v>
      </c>
      <c r="H111" s="77">
        <v>6276</v>
      </c>
      <c r="I111" s="77">
        <v>4908</v>
      </c>
      <c r="J111" s="77">
        <v>4468</v>
      </c>
      <c r="K111" s="77">
        <v>3312</v>
      </c>
      <c r="L111" s="77">
        <v>6894</v>
      </c>
      <c r="M111" s="77">
        <v>6128</v>
      </c>
      <c r="N111" s="77">
        <v>4371</v>
      </c>
      <c r="O111" s="77">
        <v>2964</v>
      </c>
      <c r="P111" s="77">
        <v>6851</v>
      </c>
      <c r="Q111" s="77">
        <v>6030</v>
      </c>
      <c r="R111" s="77">
        <v>3420</v>
      </c>
      <c r="S111" s="77">
        <v>3039</v>
      </c>
      <c r="T111" s="77">
        <v>6179</v>
      </c>
      <c r="U111" s="77">
        <v>6355</v>
      </c>
      <c r="V111" s="77">
        <v>5054</v>
      </c>
      <c r="W111" s="77">
        <v>3777</v>
      </c>
      <c r="X111" s="77">
        <v>8409</v>
      </c>
      <c r="Y111" s="77">
        <v>8414</v>
      </c>
      <c r="Z111" s="77">
        <v>5971</v>
      </c>
      <c r="AA111" s="77">
        <v>4988</v>
      </c>
      <c r="AB111" s="77">
        <v>10918</v>
      </c>
      <c r="AC111" s="77">
        <v>10421</v>
      </c>
      <c r="AD111" s="77">
        <v>6792</v>
      </c>
      <c r="AE111" s="48">
        <v>6117</v>
      </c>
      <c r="AF111" s="48">
        <v>10437</v>
      </c>
      <c r="AG111" s="48">
        <v>9623</v>
      </c>
      <c r="AH111" s="48">
        <v>8203</v>
      </c>
      <c r="AI111" s="48">
        <v>5930</v>
      </c>
      <c r="AJ111" s="48">
        <v>12455</v>
      </c>
      <c r="AK111" s="48">
        <v>11710</v>
      </c>
      <c r="AL111" s="91">
        <v>8514</v>
      </c>
      <c r="AM111" s="91">
        <v>5927</v>
      </c>
      <c r="AN111" s="79">
        <v>12051</v>
      </c>
    </row>
    <row r="112" spans="1:40" ht="12" customHeight="1">
      <c r="A112" s="34" t="s">
        <v>202</v>
      </c>
      <c r="B112" s="34" t="s">
        <v>308</v>
      </c>
      <c r="C112" s="77">
        <v>7235</v>
      </c>
      <c r="D112" s="77">
        <v>10498</v>
      </c>
      <c r="E112" s="77">
        <v>9460</v>
      </c>
      <c r="F112" s="77">
        <v>7185</v>
      </c>
      <c r="G112" s="77">
        <v>8473</v>
      </c>
      <c r="H112" s="77">
        <v>11679</v>
      </c>
      <c r="I112" s="77">
        <v>13427</v>
      </c>
      <c r="J112" s="77">
        <v>7742</v>
      </c>
      <c r="K112" s="77">
        <v>8147</v>
      </c>
      <c r="L112" s="77">
        <v>9915</v>
      </c>
      <c r="M112" s="77">
        <v>11419</v>
      </c>
      <c r="N112" s="77">
        <v>6935</v>
      </c>
      <c r="O112" s="77">
        <v>6481</v>
      </c>
      <c r="P112" s="77">
        <v>7881</v>
      </c>
      <c r="Q112" s="77">
        <v>10266</v>
      </c>
      <c r="R112" s="77">
        <v>7786</v>
      </c>
      <c r="S112" s="77">
        <v>7301</v>
      </c>
      <c r="T112" s="77">
        <v>8175</v>
      </c>
      <c r="U112" s="77">
        <v>3969</v>
      </c>
      <c r="V112" s="77">
        <v>2649</v>
      </c>
      <c r="W112" s="77">
        <v>3215</v>
      </c>
      <c r="X112" s="77">
        <v>5381</v>
      </c>
      <c r="Y112" s="77">
        <v>8354</v>
      </c>
      <c r="Z112" s="77">
        <v>6680</v>
      </c>
      <c r="AA112" s="77">
        <v>6470</v>
      </c>
      <c r="AB112" s="77">
        <v>7244</v>
      </c>
      <c r="AC112" s="77">
        <v>9075</v>
      </c>
      <c r="AD112" s="77">
        <v>4360</v>
      </c>
      <c r="AE112" s="48">
        <v>2443</v>
      </c>
      <c r="AF112" s="48">
        <v>2899</v>
      </c>
      <c r="AG112" s="48">
        <v>3494</v>
      </c>
      <c r="AH112" s="48">
        <v>2541</v>
      </c>
      <c r="AI112" s="48">
        <v>2472</v>
      </c>
      <c r="AJ112" s="48">
        <v>2847</v>
      </c>
      <c r="AK112" s="48">
        <v>3108</v>
      </c>
      <c r="AL112" s="91">
        <v>2212</v>
      </c>
      <c r="AM112" s="91">
        <v>2098</v>
      </c>
      <c r="AN112" s="79">
        <v>2393</v>
      </c>
    </row>
    <row r="113" spans="1:40" ht="12" customHeight="1">
      <c r="A113" s="34" t="s">
        <v>202</v>
      </c>
      <c r="B113" s="34" t="s">
        <v>309</v>
      </c>
      <c r="C113" s="77">
        <v>1752</v>
      </c>
      <c r="D113" s="77">
        <v>2531</v>
      </c>
      <c r="E113" s="77">
        <v>2465</v>
      </c>
      <c r="F113" s="77">
        <v>1815</v>
      </c>
      <c r="G113" s="77">
        <v>2059</v>
      </c>
      <c r="H113" s="77">
        <v>3114</v>
      </c>
      <c r="I113" s="77">
        <v>3478</v>
      </c>
      <c r="J113" s="77">
        <v>1316</v>
      </c>
      <c r="K113" s="77">
        <v>1150</v>
      </c>
      <c r="L113" s="77">
        <v>1440</v>
      </c>
      <c r="M113" s="77">
        <v>1929</v>
      </c>
      <c r="N113" s="77">
        <v>1478</v>
      </c>
      <c r="O113" s="77">
        <v>1493</v>
      </c>
      <c r="P113" s="77">
        <v>1887</v>
      </c>
      <c r="Q113" s="77">
        <v>2248</v>
      </c>
      <c r="R113" s="77">
        <v>2028</v>
      </c>
      <c r="S113" s="77">
        <v>2476</v>
      </c>
      <c r="T113" s="77">
        <v>2576</v>
      </c>
      <c r="U113" s="77">
        <v>2438</v>
      </c>
      <c r="V113" s="77">
        <v>1774</v>
      </c>
      <c r="W113" s="77">
        <v>1360</v>
      </c>
      <c r="X113" s="77">
        <v>1775</v>
      </c>
      <c r="Y113" s="77">
        <v>2370</v>
      </c>
      <c r="Z113" s="77">
        <v>1390</v>
      </c>
      <c r="AA113" s="77">
        <v>2110</v>
      </c>
      <c r="AB113" s="77">
        <v>2343</v>
      </c>
      <c r="AC113" s="77">
        <v>3007</v>
      </c>
      <c r="AD113" s="77">
        <v>2213</v>
      </c>
      <c r="AE113" s="48">
        <v>2153</v>
      </c>
      <c r="AF113" s="48">
        <v>2538</v>
      </c>
      <c r="AG113" s="48">
        <v>2855</v>
      </c>
      <c r="AH113" s="48">
        <v>2450</v>
      </c>
      <c r="AI113" s="48">
        <v>2572</v>
      </c>
      <c r="AJ113" s="48">
        <v>3009</v>
      </c>
      <c r="AK113" s="48">
        <v>4050</v>
      </c>
      <c r="AL113" s="91">
        <v>3236</v>
      </c>
      <c r="AM113" s="91">
        <v>2844</v>
      </c>
      <c r="AN113" s="79">
        <v>3067</v>
      </c>
    </row>
    <row r="114" spans="1:40" ht="12" customHeight="1">
      <c r="A114" s="34" t="s">
        <v>200</v>
      </c>
      <c r="B114" s="34" t="s">
        <v>310</v>
      </c>
      <c r="C114" s="77">
        <v>0</v>
      </c>
      <c r="D114" s="77">
        <v>4</v>
      </c>
      <c r="E114" s="77">
        <v>2</v>
      </c>
      <c r="F114" s="77">
        <v>0</v>
      </c>
      <c r="G114" s="77">
        <v>1</v>
      </c>
      <c r="H114" s="77">
        <v>2</v>
      </c>
      <c r="I114" s="77">
        <v>4</v>
      </c>
      <c r="J114" s="77">
        <v>2</v>
      </c>
      <c r="K114" s="77">
        <v>3</v>
      </c>
      <c r="L114" s="77">
        <v>1</v>
      </c>
      <c r="M114" s="77">
        <v>1</v>
      </c>
      <c r="N114" s="77">
        <v>0</v>
      </c>
      <c r="O114" s="77">
        <v>1</v>
      </c>
      <c r="P114" s="77">
        <v>0</v>
      </c>
      <c r="Q114" s="77">
        <v>0</v>
      </c>
      <c r="R114" s="77">
        <v>1</v>
      </c>
      <c r="S114" s="77">
        <v>0</v>
      </c>
      <c r="T114" s="77">
        <v>1</v>
      </c>
      <c r="U114" s="77">
        <v>0</v>
      </c>
      <c r="V114" s="77">
        <v>0</v>
      </c>
      <c r="W114" s="77">
        <v>0</v>
      </c>
      <c r="X114" s="77">
        <v>0</v>
      </c>
      <c r="Y114" s="77">
        <v>0</v>
      </c>
      <c r="Z114" s="77">
        <v>0</v>
      </c>
      <c r="AA114" s="77">
        <v>0</v>
      </c>
      <c r="AB114" s="77">
        <v>0</v>
      </c>
      <c r="AC114" s="77">
        <v>3</v>
      </c>
      <c r="AD114" s="77">
        <v>1</v>
      </c>
      <c r="AE114" s="48">
        <v>0</v>
      </c>
      <c r="AF114" s="48">
        <v>0</v>
      </c>
      <c r="AG114" s="48">
        <v>2</v>
      </c>
      <c r="AH114" s="48">
        <v>0</v>
      </c>
      <c r="AI114" s="48">
        <v>1</v>
      </c>
      <c r="AJ114" s="48">
        <v>1</v>
      </c>
      <c r="AK114" s="48">
        <v>2</v>
      </c>
      <c r="AL114" s="91">
        <v>1</v>
      </c>
      <c r="AM114" s="91">
        <v>0</v>
      </c>
      <c r="AN114" s="79">
        <v>0</v>
      </c>
    </row>
    <row r="115" spans="1:40" ht="12" customHeight="1">
      <c r="A115" s="34" t="s">
        <v>202</v>
      </c>
      <c r="B115" s="34" t="s">
        <v>311</v>
      </c>
      <c r="C115" s="77">
        <v>449</v>
      </c>
      <c r="D115" s="77">
        <v>841</v>
      </c>
      <c r="E115" s="77">
        <v>1432</v>
      </c>
      <c r="F115" s="77">
        <v>484</v>
      </c>
      <c r="G115" s="77">
        <v>400</v>
      </c>
      <c r="H115" s="77">
        <v>570</v>
      </c>
      <c r="I115" s="77">
        <v>754</v>
      </c>
      <c r="J115" s="77">
        <v>324</v>
      </c>
      <c r="K115" s="77">
        <v>328</v>
      </c>
      <c r="L115" s="77">
        <v>354</v>
      </c>
      <c r="M115" s="77">
        <v>616</v>
      </c>
      <c r="N115" s="77">
        <v>361</v>
      </c>
      <c r="O115" s="77">
        <v>321</v>
      </c>
      <c r="P115" s="77">
        <v>216</v>
      </c>
      <c r="Q115" s="77">
        <v>529</v>
      </c>
      <c r="R115" s="77">
        <v>275</v>
      </c>
      <c r="S115" s="77">
        <v>223</v>
      </c>
      <c r="T115" s="77">
        <v>196</v>
      </c>
      <c r="U115" s="77">
        <v>492</v>
      </c>
      <c r="V115" s="77">
        <v>208</v>
      </c>
      <c r="W115" s="77">
        <v>178</v>
      </c>
      <c r="X115" s="77">
        <v>239</v>
      </c>
      <c r="Y115" s="77">
        <v>441</v>
      </c>
      <c r="Z115" s="77">
        <v>213</v>
      </c>
      <c r="AA115" s="77">
        <v>178</v>
      </c>
      <c r="AB115" s="77">
        <v>207</v>
      </c>
      <c r="AC115" s="77">
        <v>333</v>
      </c>
      <c r="AD115" s="77">
        <v>129</v>
      </c>
      <c r="AE115" s="48">
        <v>156</v>
      </c>
      <c r="AF115" s="48">
        <v>202</v>
      </c>
      <c r="AG115" s="48">
        <v>414</v>
      </c>
      <c r="AH115" s="48">
        <v>178</v>
      </c>
      <c r="AI115" s="48">
        <v>147</v>
      </c>
      <c r="AJ115" s="48">
        <v>198</v>
      </c>
      <c r="AK115" s="48">
        <v>464</v>
      </c>
      <c r="AL115" s="91">
        <v>210</v>
      </c>
      <c r="AM115" s="91">
        <v>174</v>
      </c>
      <c r="AN115" s="79">
        <v>223</v>
      </c>
    </row>
    <row r="116" spans="1:40" ht="12" customHeight="1">
      <c r="A116" s="34" t="s">
        <v>200</v>
      </c>
      <c r="B116" s="34" t="s">
        <v>312</v>
      </c>
      <c r="C116" s="77">
        <v>0</v>
      </c>
      <c r="D116" s="77">
        <v>0</v>
      </c>
      <c r="E116" s="77">
        <v>1</v>
      </c>
      <c r="F116" s="77">
        <v>1</v>
      </c>
      <c r="G116" s="77">
        <v>0</v>
      </c>
      <c r="H116" s="77">
        <v>0</v>
      </c>
      <c r="I116" s="77">
        <v>0</v>
      </c>
      <c r="J116" s="77">
        <v>0</v>
      </c>
      <c r="K116" s="77">
        <v>0</v>
      </c>
      <c r="L116" s="77">
        <v>1</v>
      </c>
      <c r="M116" s="77">
        <v>1</v>
      </c>
      <c r="N116" s="77">
        <v>2</v>
      </c>
      <c r="O116" s="77">
        <v>1</v>
      </c>
      <c r="P116" s="77">
        <v>0</v>
      </c>
      <c r="Q116" s="77">
        <v>1</v>
      </c>
      <c r="R116" s="77">
        <v>0</v>
      </c>
      <c r="S116" s="77">
        <v>0</v>
      </c>
      <c r="T116" s="77">
        <v>0</v>
      </c>
      <c r="U116" s="77">
        <v>1</v>
      </c>
      <c r="V116" s="77">
        <v>3</v>
      </c>
      <c r="W116" s="77">
        <v>1</v>
      </c>
      <c r="X116" s="77">
        <v>0</v>
      </c>
      <c r="Y116" s="77">
        <v>2</v>
      </c>
      <c r="Z116" s="77">
        <v>0</v>
      </c>
      <c r="AA116" s="77">
        <v>1</v>
      </c>
      <c r="AB116" s="77">
        <v>0</v>
      </c>
      <c r="AC116" s="77">
        <v>0</v>
      </c>
      <c r="AD116" s="77">
        <v>0</v>
      </c>
      <c r="AE116" s="48">
        <v>1</v>
      </c>
      <c r="AF116" s="48">
        <v>0</v>
      </c>
      <c r="AG116" s="48">
        <v>0</v>
      </c>
      <c r="AH116" s="48">
        <v>1</v>
      </c>
      <c r="AI116" s="48">
        <v>1</v>
      </c>
      <c r="AJ116" s="48">
        <v>0</v>
      </c>
      <c r="AK116" s="48">
        <v>0</v>
      </c>
      <c r="AL116" s="91">
        <v>0</v>
      </c>
      <c r="AM116" s="91">
        <v>0</v>
      </c>
      <c r="AN116" s="79">
        <v>0</v>
      </c>
    </row>
    <row r="117" spans="1:40" ht="12" customHeight="1">
      <c r="A117" s="34" t="s">
        <v>194</v>
      </c>
      <c r="B117" s="34" t="s">
        <v>313</v>
      </c>
      <c r="C117" s="77">
        <v>494</v>
      </c>
      <c r="D117" s="77">
        <v>666</v>
      </c>
      <c r="E117" s="77">
        <v>733</v>
      </c>
      <c r="F117" s="77">
        <v>574</v>
      </c>
      <c r="G117" s="77">
        <v>462</v>
      </c>
      <c r="H117" s="77">
        <v>638</v>
      </c>
      <c r="I117" s="77">
        <v>771</v>
      </c>
      <c r="J117" s="77">
        <v>697</v>
      </c>
      <c r="K117" s="77">
        <v>522</v>
      </c>
      <c r="L117" s="77">
        <v>577</v>
      </c>
      <c r="M117" s="77">
        <v>660</v>
      </c>
      <c r="N117" s="77">
        <v>532</v>
      </c>
      <c r="O117" s="77">
        <v>453</v>
      </c>
      <c r="P117" s="77">
        <v>580</v>
      </c>
      <c r="Q117" s="77">
        <v>597</v>
      </c>
      <c r="R117" s="77">
        <v>421</v>
      </c>
      <c r="S117" s="77">
        <v>363</v>
      </c>
      <c r="T117" s="77">
        <v>474</v>
      </c>
      <c r="U117" s="77">
        <v>602</v>
      </c>
      <c r="V117" s="77">
        <v>398</v>
      </c>
      <c r="W117" s="77">
        <v>395</v>
      </c>
      <c r="X117" s="77">
        <v>449</v>
      </c>
      <c r="Y117" s="77">
        <v>648</v>
      </c>
      <c r="Z117" s="77">
        <v>373</v>
      </c>
      <c r="AA117" s="77">
        <v>314</v>
      </c>
      <c r="AB117" s="77">
        <v>374</v>
      </c>
      <c r="AC117" s="77">
        <v>578</v>
      </c>
      <c r="AD117" s="77">
        <v>391</v>
      </c>
      <c r="AE117" s="48">
        <v>320</v>
      </c>
      <c r="AF117" s="48">
        <v>431</v>
      </c>
      <c r="AG117" s="48">
        <v>603</v>
      </c>
      <c r="AH117" s="48">
        <v>272</v>
      </c>
      <c r="AI117" s="48">
        <v>373</v>
      </c>
      <c r="AJ117" s="48">
        <v>468</v>
      </c>
      <c r="AK117" s="48">
        <v>496</v>
      </c>
      <c r="AL117" s="91">
        <v>389</v>
      </c>
      <c r="AM117" s="91">
        <v>297</v>
      </c>
      <c r="AN117" s="79">
        <v>404</v>
      </c>
    </row>
    <row r="118" spans="1:40" ht="12" customHeight="1">
      <c r="A118" s="34" t="s">
        <v>196</v>
      </c>
      <c r="B118" s="34" t="s">
        <v>314</v>
      </c>
      <c r="C118" s="77">
        <v>2469</v>
      </c>
      <c r="D118" s="77">
        <v>3697</v>
      </c>
      <c r="E118" s="77">
        <v>2828</v>
      </c>
      <c r="F118" s="77">
        <v>1857</v>
      </c>
      <c r="G118" s="77">
        <v>1967</v>
      </c>
      <c r="H118" s="77">
        <v>3316</v>
      </c>
      <c r="I118" s="77">
        <v>2968</v>
      </c>
      <c r="J118" s="77">
        <v>2050</v>
      </c>
      <c r="K118" s="77">
        <v>2294</v>
      </c>
      <c r="L118" s="77">
        <v>2734</v>
      </c>
      <c r="M118" s="77">
        <v>3155</v>
      </c>
      <c r="N118" s="77">
        <v>2123</v>
      </c>
      <c r="O118" s="77">
        <v>2127</v>
      </c>
      <c r="P118" s="77">
        <v>3486</v>
      </c>
      <c r="Q118" s="77">
        <v>2515</v>
      </c>
      <c r="R118" s="77">
        <v>1847</v>
      </c>
      <c r="S118" s="77">
        <v>1770</v>
      </c>
      <c r="T118" s="77">
        <v>2502</v>
      </c>
      <c r="U118" s="77">
        <v>2553</v>
      </c>
      <c r="V118" s="77">
        <v>1767</v>
      </c>
      <c r="W118" s="77">
        <v>1715</v>
      </c>
      <c r="X118" s="77">
        <v>2546</v>
      </c>
      <c r="Y118" s="77">
        <v>2547</v>
      </c>
      <c r="Z118" s="77">
        <v>1627</v>
      </c>
      <c r="AA118" s="77">
        <v>1586</v>
      </c>
      <c r="AB118" s="77">
        <v>2049</v>
      </c>
      <c r="AC118" s="77">
        <v>2277</v>
      </c>
      <c r="AD118" s="77">
        <v>1456</v>
      </c>
      <c r="AE118" s="48">
        <v>1590</v>
      </c>
      <c r="AF118" s="48">
        <v>2407</v>
      </c>
      <c r="AG118" s="48">
        <v>2215</v>
      </c>
      <c r="AH118" s="48">
        <v>1285</v>
      </c>
      <c r="AI118" s="48">
        <v>1317</v>
      </c>
      <c r="AJ118" s="48">
        <v>2053</v>
      </c>
      <c r="AK118" s="48">
        <v>1903</v>
      </c>
      <c r="AL118" s="91">
        <v>1117</v>
      </c>
      <c r="AM118" s="91">
        <v>1200</v>
      </c>
      <c r="AN118" s="79">
        <v>1995</v>
      </c>
    </row>
    <row r="119" spans="1:40" ht="12" customHeight="1">
      <c r="A119" s="34" t="s">
        <v>198</v>
      </c>
      <c r="B119" s="34" t="s">
        <v>315</v>
      </c>
      <c r="C119" s="77">
        <v>3924</v>
      </c>
      <c r="D119" s="77">
        <v>3628</v>
      </c>
      <c r="E119" s="77">
        <v>5082</v>
      </c>
      <c r="F119" s="77">
        <v>2077</v>
      </c>
      <c r="G119" s="77">
        <v>3895</v>
      </c>
      <c r="H119" s="77">
        <v>3453</v>
      </c>
      <c r="I119" s="77">
        <v>4994</v>
      </c>
      <c r="J119" s="77">
        <v>2058</v>
      </c>
      <c r="K119" s="77">
        <v>3698</v>
      </c>
      <c r="L119" s="77">
        <v>3021</v>
      </c>
      <c r="M119" s="77">
        <v>4314</v>
      </c>
      <c r="N119" s="77">
        <v>1807</v>
      </c>
      <c r="O119" s="77">
        <v>2655</v>
      </c>
      <c r="P119" s="77">
        <v>3178</v>
      </c>
      <c r="Q119" s="77">
        <v>3951</v>
      </c>
      <c r="R119" s="77">
        <v>1629</v>
      </c>
      <c r="S119" s="77">
        <v>2452</v>
      </c>
      <c r="T119" s="77">
        <v>2824</v>
      </c>
      <c r="U119" s="77">
        <v>3540</v>
      </c>
      <c r="V119" s="77">
        <v>1258</v>
      </c>
      <c r="W119" s="77">
        <v>3193</v>
      </c>
      <c r="X119" s="77">
        <v>1938</v>
      </c>
      <c r="Y119" s="77">
        <v>3182</v>
      </c>
      <c r="Z119" s="77">
        <v>1209</v>
      </c>
      <c r="AA119" s="77">
        <v>3340</v>
      </c>
      <c r="AB119" s="77">
        <v>2144</v>
      </c>
      <c r="AC119" s="77">
        <v>3585</v>
      </c>
      <c r="AD119" s="77">
        <v>1069</v>
      </c>
      <c r="AE119" s="48">
        <v>3008</v>
      </c>
      <c r="AF119" s="48">
        <v>2321</v>
      </c>
      <c r="AG119" s="48">
        <v>3457</v>
      </c>
      <c r="AH119" s="48">
        <v>1156</v>
      </c>
      <c r="AI119" s="48">
        <v>2324</v>
      </c>
      <c r="AJ119" s="48">
        <v>2292</v>
      </c>
      <c r="AK119" s="48">
        <v>3822</v>
      </c>
      <c r="AL119" s="91">
        <v>1287</v>
      </c>
      <c r="AM119" s="91">
        <v>2168</v>
      </c>
      <c r="AN119" s="79">
        <v>2254</v>
      </c>
    </row>
    <row r="120" spans="1:40" ht="12" customHeight="1">
      <c r="A120" s="34" t="s">
        <v>202</v>
      </c>
      <c r="B120" s="34" t="s">
        <v>316</v>
      </c>
      <c r="C120" s="77">
        <v>2248</v>
      </c>
      <c r="D120" s="77">
        <v>3794</v>
      </c>
      <c r="E120" s="77">
        <v>3173</v>
      </c>
      <c r="F120" s="77">
        <v>2409</v>
      </c>
      <c r="G120" s="77">
        <v>2502</v>
      </c>
      <c r="H120" s="77">
        <v>3831</v>
      </c>
      <c r="I120" s="77">
        <v>4052</v>
      </c>
      <c r="J120" s="77">
        <v>2431</v>
      </c>
      <c r="K120" s="77">
        <v>2192</v>
      </c>
      <c r="L120" s="77">
        <v>3476</v>
      </c>
      <c r="M120" s="77">
        <v>3483</v>
      </c>
      <c r="N120" s="77">
        <v>2446</v>
      </c>
      <c r="O120" s="77">
        <v>2186</v>
      </c>
      <c r="P120" s="77">
        <v>3388</v>
      </c>
      <c r="Q120" s="77">
        <v>3501</v>
      </c>
      <c r="R120" s="77">
        <v>2515</v>
      </c>
      <c r="S120" s="77">
        <v>2346</v>
      </c>
      <c r="T120" s="77">
        <v>3584</v>
      </c>
      <c r="U120" s="77">
        <v>3293</v>
      </c>
      <c r="V120" s="77">
        <v>2516</v>
      </c>
      <c r="W120" s="77">
        <v>2028</v>
      </c>
      <c r="X120" s="77">
        <v>3322</v>
      </c>
      <c r="Y120" s="77">
        <v>3628</v>
      </c>
      <c r="Z120" s="77">
        <v>2413</v>
      </c>
      <c r="AA120" s="77">
        <v>2414</v>
      </c>
      <c r="AB120" s="77">
        <v>3825</v>
      </c>
      <c r="AC120" s="77">
        <v>3611</v>
      </c>
      <c r="AD120" s="77">
        <v>2601</v>
      </c>
      <c r="AE120" s="48">
        <v>2620</v>
      </c>
      <c r="AF120" s="48">
        <v>3759</v>
      </c>
      <c r="AG120" s="48">
        <v>3198</v>
      </c>
      <c r="AH120" s="48">
        <v>2786</v>
      </c>
      <c r="AI120" s="48">
        <v>2492</v>
      </c>
      <c r="AJ120" s="48">
        <v>4227</v>
      </c>
      <c r="AK120" s="48">
        <v>4421</v>
      </c>
      <c r="AL120" s="91">
        <v>3080</v>
      </c>
      <c r="AM120" s="91">
        <v>2863</v>
      </c>
      <c r="AN120" s="79">
        <v>3970</v>
      </c>
    </row>
    <row r="121" spans="1:40" ht="12" customHeight="1">
      <c r="A121" s="34" t="s">
        <v>200</v>
      </c>
      <c r="B121" s="34" t="s">
        <v>317</v>
      </c>
      <c r="C121" s="77">
        <v>1461</v>
      </c>
      <c r="D121" s="77">
        <v>3203</v>
      </c>
      <c r="E121" s="77">
        <v>2650</v>
      </c>
      <c r="F121" s="77">
        <v>2021</v>
      </c>
      <c r="G121" s="77">
        <v>1970</v>
      </c>
      <c r="H121" s="77">
        <v>4525</v>
      </c>
      <c r="I121" s="77">
        <v>3793</v>
      </c>
      <c r="J121" s="77">
        <v>2914</v>
      </c>
      <c r="K121" s="77">
        <v>2394</v>
      </c>
      <c r="L121" s="77">
        <v>5173</v>
      </c>
      <c r="M121" s="77">
        <v>4155</v>
      </c>
      <c r="N121" s="77">
        <v>2936</v>
      </c>
      <c r="O121" s="77">
        <v>2228</v>
      </c>
      <c r="P121" s="77">
        <v>3670</v>
      </c>
      <c r="Q121" s="77">
        <v>4677</v>
      </c>
      <c r="R121" s="77">
        <v>2501</v>
      </c>
      <c r="S121" s="77">
        <v>2171</v>
      </c>
      <c r="T121" s="77">
        <v>3950</v>
      </c>
      <c r="U121" s="77">
        <v>4048</v>
      </c>
      <c r="V121" s="77">
        <v>2525</v>
      </c>
      <c r="W121" s="77">
        <v>2251</v>
      </c>
      <c r="X121" s="77">
        <v>4283</v>
      </c>
      <c r="Y121" s="77">
        <v>4649</v>
      </c>
      <c r="Z121" s="77">
        <v>2754</v>
      </c>
      <c r="AA121" s="77">
        <v>2296</v>
      </c>
      <c r="AB121" s="77">
        <v>4906</v>
      </c>
      <c r="AC121" s="77">
        <v>4796</v>
      </c>
      <c r="AD121" s="77">
        <v>3530</v>
      </c>
      <c r="AE121" s="48">
        <v>2718</v>
      </c>
      <c r="AF121" s="48">
        <v>5277</v>
      </c>
      <c r="AG121" s="48">
        <v>4680</v>
      </c>
      <c r="AH121" s="48">
        <v>3857</v>
      </c>
      <c r="AI121" s="48">
        <v>2688</v>
      </c>
      <c r="AJ121" s="48">
        <v>6397</v>
      </c>
      <c r="AK121" s="48">
        <v>4808</v>
      </c>
      <c r="AL121" s="91">
        <v>3663</v>
      </c>
      <c r="AM121" s="91">
        <v>2938</v>
      </c>
      <c r="AN121" s="79">
        <v>6614</v>
      </c>
    </row>
    <row r="122" spans="1:40" ht="12" customHeight="1">
      <c r="A122" s="34" t="s">
        <v>194</v>
      </c>
      <c r="B122" s="34" t="s">
        <v>318</v>
      </c>
      <c r="C122" s="77">
        <v>2742</v>
      </c>
      <c r="D122" s="77">
        <v>4751</v>
      </c>
      <c r="E122" s="77">
        <v>4627</v>
      </c>
      <c r="F122" s="77">
        <v>2873</v>
      </c>
      <c r="G122" s="77">
        <v>2879</v>
      </c>
      <c r="H122" s="77">
        <v>4961</v>
      </c>
      <c r="I122" s="77">
        <v>4677</v>
      </c>
      <c r="J122" s="77">
        <v>3262</v>
      </c>
      <c r="K122" s="77">
        <v>2808</v>
      </c>
      <c r="L122" s="77">
        <v>4613</v>
      </c>
      <c r="M122" s="77">
        <v>4484</v>
      </c>
      <c r="N122" s="77">
        <v>3063</v>
      </c>
      <c r="O122" s="77">
        <v>2827</v>
      </c>
      <c r="P122" s="77">
        <v>4695</v>
      </c>
      <c r="Q122" s="77">
        <v>4809</v>
      </c>
      <c r="R122" s="77">
        <v>3006</v>
      </c>
      <c r="S122" s="77">
        <v>2802</v>
      </c>
      <c r="T122" s="77">
        <v>4372</v>
      </c>
      <c r="U122" s="77">
        <v>4493</v>
      </c>
      <c r="V122" s="77">
        <v>2717</v>
      </c>
      <c r="W122" s="77">
        <v>2573</v>
      </c>
      <c r="X122" s="77">
        <v>4246</v>
      </c>
      <c r="Y122" s="77">
        <v>4454</v>
      </c>
      <c r="Z122" s="77">
        <v>2717</v>
      </c>
      <c r="AA122" s="77">
        <v>2633</v>
      </c>
      <c r="AB122" s="77">
        <v>4476</v>
      </c>
      <c r="AC122" s="77">
        <v>4479</v>
      </c>
      <c r="AD122" s="77">
        <v>2611</v>
      </c>
      <c r="AE122" s="48">
        <v>2707</v>
      </c>
      <c r="AF122" s="48">
        <v>3716</v>
      </c>
      <c r="AG122" s="48">
        <v>4530</v>
      </c>
      <c r="AH122" s="48">
        <v>2753</v>
      </c>
      <c r="AI122" s="48">
        <v>2383</v>
      </c>
      <c r="AJ122" s="48">
        <v>4246</v>
      </c>
      <c r="AK122" s="48">
        <v>4467</v>
      </c>
      <c r="AL122" s="91">
        <v>2895</v>
      </c>
      <c r="AM122" s="91">
        <v>2829</v>
      </c>
      <c r="AN122" s="79">
        <v>4519</v>
      </c>
    </row>
    <row r="123" spans="1:40" ht="12" customHeight="1">
      <c r="A123" s="34" t="s">
        <v>204</v>
      </c>
      <c r="B123" s="34" t="s">
        <v>319</v>
      </c>
      <c r="C123" s="77">
        <v>1</v>
      </c>
      <c r="D123" s="77">
        <v>1</v>
      </c>
      <c r="E123" s="77">
        <v>0</v>
      </c>
      <c r="F123" s="77">
        <v>0</v>
      </c>
      <c r="G123" s="77">
        <v>0</v>
      </c>
      <c r="H123" s="77">
        <v>1</v>
      </c>
      <c r="I123" s="77">
        <v>0</v>
      </c>
      <c r="J123" s="77">
        <v>0</v>
      </c>
      <c r="K123" s="77">
        <v>0</v>
      </c>
      <c r="L123" s="77">
        <v>0</v>
      </c>
      <c r="M123" s="77">
        <v>0</v>
      </c>
      <c r="N123" s="77">
        <v>0</v>
      </c>
      <c r="O123" s="77">
        <v>2</v>
      </c>
      <c r="P123" s="77">
        <v>0</v>
      </c>
      <c r="Q123" s="77">
        <v>0</v>
      </c>
      <c r="R123" s="77">
        <v>0</v>
      </c>
      <c r="S123" s="77">
        <v>0</v>
      </c>
      <c r="T123" s="77">
        <v>0</v>
      </c>
      <c r="U123" s="77">
        <v>1</v>
      </c>
      <c r="V123" s="77">
        <v>0</v>
      </c>
      <c r="W123" s="77">
        <v>0</v>
      </c>
      <c r="X123" s="77">
        <v>0</v>
      </c>
      <c r="Y123" s="77">
        <v>0</v>
      </c>
      <c r="Z123" s="77">
        <v>0</v>
      </c>
      <c r="AA123" s="77">
        <v>1</v>
      </c>
      <c r="AB123" s="77">
        <v>0</v>
      </c>
      <c r="AC123" s="77">
        <v>1</v>
      </c>
      <c r="AD123" s="77">
        <v>0</v>
      </c>
      <c r="AE123" s="48">
        <v>0</v>
      </c>
      <c r="AF123" s="48">
        <v>0</v>
      </c>
      <c r="AG123" s="48">
        <v>0</v>
      </c>
      <c r="AH123" s="48">
        <v>0</v>
      </c>
      <c r="AI123" s="48">
        <v>2</v>
      </c>
      <c r="AJ123" s="48">
        <v>3</v>
      </c>
      <c r="AK123" s="48">
        <v>0</v>
      </c>
      <c r="AL123" s="91">
        <v>1</v>
      </c>
      <c r="AM123" s="91">
        <v>1</v>
      </c>
      <c r="AN123" s="79">
        <v>0</v>
      </c>
    </row>
    <row r="124" spans="1:40" ht="12" customHeight="1">
      <c r="A124" s="34" t="s">
        <v>198</v>
      </c>
      <c r="B124" s="34" t="s">
        <v>320</v>
      </c>
      <c r="C124" s="77">
        <v>13</v>
      </c>
      <c r="D124" s="77">
        <v>5</v>
      </c>
      <c r="E124" s="77">
        <v>9</v>
      </c>
      <c r="F124" s="77">
        <v>5</v>
      </c>
      <c r="G124" s="77">
        <v>8</v>
      </c>
      <c r="H124" s="77">
        <v>8</v>
      </c>
      <c r="I124" s="77">
        <v>4</v>
      </c>
      <c r="J124" s="77">
        <v>5</v>
      </c>
      <c r="K124" s="77">
        <v>7</v>
      </c>
      <c r="L124" s="77">
        <v>6</v>
      </c>
      <c r="M124" s="77">
        <v>5</v>
      </c>
      <c r="N124" s="77">
        <v>2</v>
      </c>
      <c r="O124" s="77">
        <v>4</v>
      </c>
      <c r="P124" s="77">
        <v>4</v>
      </c>
      <c r="Q124" s="77">
        <v>10</v>
      </c>
      <c r="R124" s="77">
        <v>5</v>
      </c>
      <c r="S124" s="77">
        <v>4</v>
      </c>
      <c r="T124" s="77">
        <v>2</v>
      </c>
      <c r="U124" s="77">
        <v>7</v>
      </c>
      <c r="V124" s="77">
        <v>8</v>
      </c>
      <c r="W124" s="77">
        <v>1</v>
      </c>
      <c r="X124" s="77">
        <v>9</v>
      </c>
      <c r="Y124" s="77">
        <v>8</v>
      </c>
      <c r="Z124" s="77">
        <v>1</v>
      </c>
      <c r="AA124" s="77">
        <v>4</v>
      </c>
      <c r="AB124" s="77">
        <v>0</v>
      </c>
      <c r="AC124" s="77">
        <v>3</v>
      </c>
      <c r="AD124" s="77">
        <v>1</v>
      </c>
      <c r="AE124" s="48">
        <v>0</v>
      </c>
      <c r="AF124" s="48">
        <v>0</v>
      </c>
      <c r="AG124" s="48">
        <v>4</v>
      </c>
      <c r="AH124" s="48">
        <v>12</v>
      </c>
      <c r="AI124" s="48">
        <v>3</v>
      </c>
      <c r="AJ124" s="48">
        <v>3</v>
      </c>
      <c r="AK124" s="48">
        <v>8</v>
      </c>
      <c r="AL124" s="91">
        <v>0</v>
      </c>
      <c r="AM124" s="91">
        <v>2</v>
      </c>
      <c r="AN124" s="79">
        <v>4</v>
      </c>
    </row>
    <row r="125" spans="1:40" ht="12" customHeight="1">
      <c r="A125" s="34" t="s">
        <v>198</v>
      </c>
      <c r="B125" s="34" t="s">
        <v>321</v>
      </c>
      <c r="C125" s="77">
        <v>2582</v>
      </c>
      <c r="D125" s="77">
        <v>2443</v>
      </c>
      <c r="E125" s="77">
        <v>3785</v>
      </c>
      <c r="F125" s="77">
        <v>2046</v>
      </c>
      <c r="G125" s="77">
        <v>2806</v>
      </c>
      <c r="H125" s="77">
        <v>2100</v>
      </c>
      <c r="I125" s="77">
        <v>3365</v>
      </c>
      <c r="J125" s="77">
        <v>1714</v>
      </c>
      <c r="K125" s="77">
        <v>2599</v>
      </c>
      <c r="L125" s="77">
        <v>1782</v>
      </c>
      <c r="M125" s="77">
        <v>3411</v>
      </c>
      <c r="N125" s="77">
        <v>1656</v>
      </c>
      <c r="O125" s="77">
        <v>2084</v>
      </c>
      <c r="P125" s="77">
        <v>1773</v>
      </c>
      <c r="Q125" s="77">
        <v>3664</v>
      </c>
      <c r="R125" s="77">
        <v>1437</v>
      </c>
      <c r="S125" s="77">
        <v>1489</v>
      </c>
      <c r="T125" s="77">
        <v>1243</v>
      </c>
      <c r="U125" s="77">
        <v>3830</v>
      </c>
      <c r="V125" s="77">
        <v>1406</v>
      </c>
      <c r="W125" s="77">
        <v>2254</v>
      </c>
      <c r="X125" s="77">
        <v>1395</v>
      </c>
      <c r="Y125" s="77">
        <v>3924</v>
      </c>
      <c r="Z125" s="77">
        <v>1483</v>
      </c>
      <c r="AA125" s="77">
        <v>1860</v>
      </c>
      <c r="AB125" s="77">
        <v>1619</v>
      </c>
      <c r="AC125" s="77">
        <v>3912</v>
      </c>
      <c r="AD125" s="77">
        <v>1084</v>
      </c>
      <c r="AE125" s="48">
        <v>1555</v>
      </c>
      <c r="AF125" s="48">
        <v>1471</v>
      </c>
      <c r="AG125" s="48">
        <v>3976</v>
      </c>
      <c r="AH125" s="48">
        <v>1302</v>
      </c>
      <c r="AI125" s="48">
        <v>1255</v>
      </c>
      <c r="AJ125" s="48">
        <v>2122</v>
      </c>
      <c r="AK125" s="48">
        <v>4480</v>
      </c>
      <c r="AL125" s="91">
        <v>1266</v>
      </c>
      <c r="AM125" s="91">
        <v>1295</v>
      </c>
      <c r="AN125" s="79">
        <v>1899</v>
      </c>
    </row>
    <row r="126" spans="1:40" ht="12" customHeight="1">
      <c r="A126" s="34" t="s">
        <v>200</v>
      </c>
      <c r="B126" s="34" t="s">
        <v>322</v>
      </c>
      <c r="C126" s="77" t="s">
        <v>94</v>
      </c>
      <c r="D126" s="77" t="s">
        <v>94</v>
      </c>
      <c r="E126" s="77" t="s">
        <v>94</v>
      </c>
      <c r="F126" s="77" t="s">
        <v>94</v>
      </c>
      <c r="G126" s="77" t="s">
        <v>94</v>
      </c>
      <c r="H126" s="77" t="s">
        <v>94</v>
      </c>
      <c r="I126" s="77" t="s">
        <v>94</v>
      </c>
      <c r="J126" s="77" t="s">
        <v>94</v>
      </c>
      <c r="K126" s="77">
        <v>0</v>
      </c>
      <c r="L126" s="77">
        <v>0</v>
      </c>
      <c r="M126" s="77">
        <v>7</v>
      </c>
      <c r="N126" s="77">
        <v>37</v>
      </c>
      <c r="O126" s="77">
        <v>24</v>
      </c>
      <c r="P126" s="77">
        <v>16</v>
      </c>
      <c r="Q126" s="77">
        <v>18</v>
      </c>
      <c r="R126" s="77">
        <v>124</v>
      </c>
      <c r="S126" s="77">
        <v>458</v>
      </c>
      <c r="T126" s="77">
        <v>425</v>
      </c>
      <c r="U126" s="77">
        <v>418</v>
      </c>
      <c r="V126" s="77">
        <v>882</v>
      </c>
      <c r="W126" s="77">
        <v>747</v>
      </c>
      <c r="X126" s="77">
        <v>781</v>
      </c>
      <c r="Y126" s="77">
        <v>630</v>
      </c>
      <c r="Z126" s="77">
        <v>1105</v>
      </c>
      <c r="AA126" s="77">
        <v>976</v>
      </c>
      <c r="AB126" s="77">
        <v>926</v>
      </c>
      <c r="AC126" s="77">
        <v>620</v>
      </c>
      <c r="AD126" s="77">
        <v>949</v>
      </c>
      <c r="AE126" s="48">
        <v>962</v>
      </c>
      <c r="AF126" s="48">
        <v>728</v>
      </c>
      <c r="AG126" s="48">
        <v>519</v>
      </c>
      <c r="AH126" s="48">
        <v>1088</v>
      </c>
      <c r="AI126" s="48">
        <v>1009</v>
      </c>
      <c r="AJ126" s="48">
        <v>782</v>
      </c>
      <c r="AK126" s="48">
        <v>647</v>
      </c>
      <c r="AL126" s="91">
        <v>1126</v>
      </c>
      <c r="AM126" s="91">
        <v>989</v>
      </c>
      <c r="AN126" s="79">
        <v>702</v>
      </c>
    </row>
    <row r="127" spans="1:40" ht="12" customHeight="1">
      <c r="A127" s="34" t="s">
        <v>202</v>
      </c>
      <c r="B127" s="34" t="s">
        <v>323</v>
      </c>
      <c r="C127" s="77">
        <v>5798</v>
      </c>
      <c r="D127" s="77">
        <v>14978</v>
      </c>
      <c r="E127" s="77">
        <v>13353</v>
      </c>
      <c r="F127" s="77">
        <v>6556</v>
      </c>
      <c r="G127" s="77">
        <v>7269</v>
      </c>
      <c r="H127" s="77">
        <v>11528</v>
      </c>
      <c r="I127" s="77">
        <v>16155</v>
      </c>
      <c r="J127" s="77">
        <v>6066</v>
      </c>
      <c r="K127" s="77">
        <v>6878</v>
      </c>
      <c r="L127" s="77">
        <v>11092</v>
      </c>
      <c r="M127" s="77">
        <v>12456</v>
      </c>
      <c r="N127" s="77">
        <v>5528</v>
      </c>
      <c r="O127" s="77">
        <v>6915</v>
      </c>
      <c r="P127" s="77">
        <v>14560</v>
      </c>
      <c r="Q127" s="77">
        <v>12886</v>
      </c>
      <c r="R127" s="77">
        <v>6474</v>
      </c>
      <c r="S127" s="77">
        <v>9200</v>
      </c>
      <c r="T127" s="77">
        <v>14114</v>
      </c>
      <c r="U127" s="77">
        <v>13156</v>
      </c>
      <c r="V127" s="77">
        <v>7998</v>
      </c>
      <c r="W127" s="77">
        <v>8972</v>
      </c>
      <c r="X127" s="77">
        <v>17133</v>
      </c>
      <c r="Y127" s="77">
        <v>13203</v>
      </c>
      <c r="Z127" s="77">
        <v>8886</v>
      </c>
      <c r="AA127" s="77">
        <v>10503</v>
      </c>
      <c r="AB127" s="77">
        <v>22422</v>
      </c>
      <c r="AC127" s="77">
        <v>16525</v>
      </c>
      <c r="AD127" s="77">
        <v>10438</v>
      </c>
      <c r="AE127" s="48">
        <v>12295</v>
      </c>
      <c r="AF127" s="48">
        <v>17838</v>
      </c>
      <c r="AG127" s="48">
        <v>20860</v>
      </c>
      <c r="AH127" s="48">
        <v>12787</v>
      </c>
      <c r="AI127" s="48">
        <v>16310</v>
      </c>
      <c r="AJ127" s="48">
        <v>23100</v>
      </c>
      <c r="AK127" s="48">
        <v>33270</v>
      </c>
      <c r="AL127" s="91">
        <v>16969</v>
      </c>
      <c r="AM127" s="91">
        <v>20390</v>
      </c>
      <c r="AN127" s="79">
        <v>23232</v>
      </c>
    </row>
    <row r="128" spans="1:40" ht="12" customHeight="1">
      <c r="A128" s="34" t="s">
        <v>200</v>
      </c>
      <c r="B128" s="34" t="s">
        <v>324</v>
      </c>
      <c r="C128" s="77">
        <v>153</v>
      </c>
      <c r="D128" s="77">
        <v>199</v>
      </c>
      <c r="E128" s="77">
        <v>202</v>
      </c>
      <c r="F128" s="77">
        <v>262</v>
      </c>
      <c r="G128" s="77">
        <v>229</v>
      </c>
      <c r="H128" s="77">
        <v>348</v>
      </c>
      <c r="I128" s="77">
        <v>265</v>
      </c>
      <c r="J128" s="77">
        <v>231</v>
      </c>
      <c r="K128" s="77">
        <v>263</v>
      </c>
      <c r="L128" s="77">
        <v>290</v>
      </c>
      <c r="M128" s="77">
        <v>254</v>
      </c>
      <c r="N128" s="77">
        <v>244</v>
      </c>
      <c r="O128" s="77">
        <v>193</v>
      </c>
      <c r="P128" s="77">
        <v>214</v>
      </c>
      <c r="Q128" s="77">
        <v>280</v>
      </c>
      <c r="R128" s="77">
        <v>222</v>
      </c>
      <c r="S128" s="77">
        <v>188</v>
      </c>
      <c r="T128" s="77">
        <v>228</v>
      </c>
      <c r="U128" s="77">
        <v>325</v>
      </c>
      <c r="V128" s="77">
        <v>201</v>
      </c>
      <c r="W128" s="77">
        <v>161</v>
      </c>
      <c r="X128" s="77">
        <v>191</v>
      </c>
      <c r="Y128" s="77">
        <v>222</v>
      </c>
      <c r="Z128" s="77">
        <v>169</v>
      </c>
      <c r="AA128" s="77">
        <v>138</v>
      </c>
      <c r="AB128" s="77">
        <v>211</v>
      </c>
      <c r="AC128" s="77">
        <v>303</v>
      </c>
      <c r="AD128" s="77">
        <v>163</v>
      </c>
      <c r="AE128" s="48">
        <v>192</v>
      </c>
      <c r="AF128" s="48">
        <v>219</v>
      </c>
      <c r="AG128" s="48">
        <v>232</v>
      </c>
      <c r="AH128" s="48">
        <v>202</v>
      </c>
      <c r="AI128" s="48">
        <v>117</v>
      </c>
      <c r="AJ128" s="48">
        <v>221</v>
      </c>
      <c r="AK128" s="48">
        <v>260</v>
      </c>
      <c r="AL128" s="91">
        <v>204</v>
      </c>
      <c r="AM128" s="91">
        <v>219</v>
      </c>
      <c r="AN128" s="79">
        <v>266</v>
      </c>
    </row>
    <row r="129" spans="1:40" ht="12" customHeight="1">
      <c r="A129" s="34" t="s">
        <v>198</v>
      </c>
      <c r="B129" s="34" t="s">
        <v>325</v>
      </c>
      <c r="C129" s="77">
        <v>25</v>
      </c>
      <c r="D129" s="77">
        <v>45</v>
      </c>
      <c r="E129" s="77">
        <v>38</v>
      </c>
      <c r="F129" s="77">
        <v>38</v>
      </c>
      <c r="G129" s="77">
        <v>26</v>
      </c>
      <c r="H129" s="77">
        <v>39</v>
      </c>
      <c r="I129" s="77">
        <v>35</v>
      </c>
      <c r="J129" s="77">
        <v>22</v>
      </c>
      <c r="K129" s="77">
        <v>19</v>
      </c>
      <c r="L129" s="77">
        <v>34</v>
      </c>
      <c r="M129" s="77">
        <v>39</v>
      </c>
      <c r="N129" s="77">
        <v>38</v>
      </c>
      <c r="O129" s="77">
        <v>29</v>
      </c>
      <c r="P129" s="77">
        <v>34</v>
      </c>
      <c r="Q129" s="77">
        <v>48</v>
      </c>
      <c r="R129" s="77">
        <v>39</v>
      </c>
      <c r="S129" s="77">
        <v>22</v>
      </c>
      <c r="T129" s="77">
        <v>41</v>
      </c>
      <c r="U129" s="77">
        <v>50</v>
      </c>
      <c r="V129" s="77">
        <v>31</v>
      </c>
      <c r="W129" s="77">
        <v>30</v>
      </c>
      <c r="X129" s="77">
        <v>63</v>
      </c>
      <c r="Y129" s="77">
        <v>37</v>
      </c>
      <c r="Z129" s="77">
        <v>23</v>
      </c>
      <c r="AA129" s="77">
        <v>23</v>
      </c>
      <c r="AB129" s="77">
        <v>65</v>
      </c>
      <c r="AC129" s="77">
        <v>29</v>
      </c>
      <c r="AD129" s="77">
        <v>34</v>
      </c>
      <c r="AE129" s="48">
        <v>40</v>
      </c>
      <c r="AF129" s="48">
        <v>96</v>
      </c>
      <c r="AG129" s="48">
        <v>56</v>
      </c>
      <c r="AH129" s="48">
        <v>34</v>
      </c>
      <c r="AI129" s="48">
        <v>59</v>
      </c>
      <c r="AJ129" s="48">
        <v>122</v>
      </c>
      <c r="AK129" s="48">
        <v>92</v>
      </c>
      <c r="AL129" s="91">
        <v>54</v>
      </c>
      <c r="AM129" s="91">
        <v>104</v>
      </c>
      <c r="AN129" s="79">
        <v>164</v>
      </c>
    </row>
    <row r="130" spans="1:40" ht="12" customHeight="1">
      <c r="A130" s="34" t="s">
        <v>200</v>
      </c>
      <c r="B130" s="34" t="s">
        <v>326</v>
      </c>
      <c r="C130" s="77">
        <v>5</v>
      </c>
      <c r="D130" s="77">
        <v>7</v>
      </c>
      <c r="E130" s="77">
        <v>11</v>
      </c>
      <c r="F130" s="77">
        <v>3</v>
      </c>
      <c r="G130" s="77">
        <v>4</v>
      </c>
      <c r="H130" s="77">
        <v>5</v>
      </c>
      <c r="I130" s="77">
        <v>9</v>
      </c>
      <c r="J130" s="77">
        <v>5</v>
      </c>
      <c r="K130" s="77">
        <v>9</v>
      </c>
      <c r="L130" s="77">
        <v>6</v>
      </c>
      <c r="M130" s="77">
        <v>6</v>
      </c>
      <c r="N130" s="77">
        <v>5</v>
      </c>
      <c r="O130" s="77">
        <v>6</v>
      </c>
      <c r="P130" s="77">
        <v>4</v>
      </c>
      <c r="Q130" s="77">
        <v>8</v>
      </c>
      <c r="R130" s="77">
        <v>1</v>
      </c>
      <c r="S130" s="77">
        <v>4</v>
      </c>
      <c r="T130" s="77">
        <v>1</v>
      </c>
      <c r="U130" s="77">
        <v>6</v>
      </c>
      <c r="V130" s="77">
        <v>5</v>
      </c>
      <c r="W130" s="77">
        <v>1</v>
      </c>
      <c r="X130" s="77">
        <v>7</v>
      </c>
      <c r="Y130" s="77">
        <v>0</v>
      </c>
      <c r="Z130" s="77">
        <v>4</v>
      </c>
      <c r="AA130" s="77">
        <v>2</v>
      </c>
      <c r="AB130" s="77">
        <v>3</v>
      </c>
      <c r="AC130" s="77">
        <v>3</v>
      </c>
      <c r="AD130" s="77">
        <v>3</v>
      </c>
      <c r="AE130" s="48">
        <v>1</v>
      </c>
      <c r="AF130" s="48">
        <v>3</v>
      </c>
      <c r="AG130" s="48">
        <v>1</v>
      </c>
      <c r="AH130" s="48">
        <v>2</v>
      </c>
      <c r="AI130" s="48">
        <v>1</v>
      </c>
      <c r="AJ130" s="48">
        <v>1</v>
      </c>
      <c r="AK130" s="48">
        <v>0</v>
      </c>
      <c r="AL130" s="91">
        <v>2</v>
      </c>
      <c r="AM130" s="91">
        <v>2</v>
      </c>
      <c r="AN130" s="79">
        <v>1</v>
      </c>
    </row>
    <row r="131" spans="1:40" ht="12" customHeight="1">
      <c r="A131" s="34" t="s">
        <v>202</v>
      </c>
      <c r="B131" s="34" t="s">
        <v>327</v>
      </c>
      <c r="C131" s="77">
        <v>2539</v>
      </c>
      <c r="D131" s="77">
        <v>3942</v>
      </c>
      <c r="E131" s="77">
        <v>3182</v>
      </c>
      <c r="F131" s="77">
        <v>2744</v>
      </c>
      <c r="G131" s="77">
        <v>2804</v>
      </c>
      <c r="H131" s="77">
        <v>3692</v>
      </c>
      <c r="I131" s="77">
        <v>2841</v>
      </c>
      <c r="J131" s="77">
        <v>3206</v>
      </c>
      <c r="K131" s="77">
        <v>2775</v>
      </c>
      <c r="L131" s="77">
        <v>3905</v>
      </c>
      <c r="M131" s="77">
        <v>3244</v>
      </c>
      <c r="N131" s="77">
        <v>2548</v>
      </c>
      <c r="O131" s="77">
        <v>2382</v>
      </c>
      <c r="P131" s="77">
        <v>3112</v>
      </c>
      <c r="Q131" s="77">
        <v>2839</v>
      </c>
      <c r="R131" s="77">
        <v>2522</v>
      </c>
      <c r="S131" s="77">
        <v>2515</v>
      </c>
      <c r="T131" s="77">
        <v>3011</v>
      </c>
      <c r="U131" s="77">
        <v>2896</v>
      </c>
      <c r="V131" s="77">
        <v>2866</v>
      </c>
      <c r="W131" s="77">
        <v>2557</v>
      </c>
      <c r="X131" s="77">
        <v>3298</v>
      </c>
      <c r="Y131" s="77">
        <v>3272</v>
      </c>
      <c r="Z131" s="77">
        <v>2935</v>
      </c>
      <c r="AA131" s="77">
        <v>2661</v>
      </c>
      <c r="AB131" s="77">
        <v>3806</v>
      </c>
      <c r="AC131" s="77">
        <v>3430</v>
      </c>
      <c r="AD131" s="77">
        <v>2777</v>
      </c>
      <c r="AE131" s="48">
        <v>2863</v>
      </c>
      <c r="AF131" s="48">
        <v>3478</v>
      </c>
      <c r="AG131" s="48">
        <v>3148</v>
      </c>
      <c r="AH131" s="48">
        <v>3093</v>
      </c>
      <c r="AI131" s="48">
        <v>3108</v>
      </c>
      <c r="AJ131" s="48">
        <v>4381</v>
      </c>
      <c r="AK131" s="48">
        <v>4683</v>
      </c>
      <c r="AL131" s="91">
        <v>3451</v>
      </c>
      <c r="AM131" s="91">
        <v>3516</v>
      </c>
      <c r="AN131" s="79">
        <v>5396</v>
      </c>
    </row>
    <row r="132" spans="1:40" ht="12" customHeight="1">
      <c r="A132" s="34" t="s">
        <v>194</v>
      </c>
      <c r="B132" s="34" t="s">
        <v>328</v>
      </c>
      <c r="C132" s="77">
        <v>15</v>
      </c>
      <c r="D132" s="77">
        <v>30</v>
      </c>
      <c r="E132" s="77">
        <v>34</v>
      </c>
      <c r="F132" s="77">
        <v>26</v>
      </c>
      <c r="G132" s="77">
        <v>53</v>
      </c>
      <c r="H132" s="77">
        <v>20</v>
      </c>
      <c r="I132" s="77">
        <v>28</v>
      </c>
      <c r="J132" s="77">
        <v>19</v>
      </c>
      <c r="K132" s="77">
        <v>15</v>
      </c>
      <c r="L132" s="77">
        <v>11</v>
      </c>
      <c r="M132" s="77">
        <v>23</v>
      </c>
      <c r="N132" s="77">
        <v>7</v>
      </c>
      <c r="O132" s="77">
        <v>12</v>
      </c>
      <c r="P132" s="77">
        <v>13</v>
      </c>
      <c r="Q132" s="77">
        <v>21</v>
      </c>
      <c r="R132" s="77">
        <v>5</v>
      </c>
      <c r="S132" s="77">
        <v>13</v>
      </c>
      <c r="T132" s="77">
        <v>30</v>
      </c>
      <c r="U132" s="77">
        <v>111</v>
      </c>
      <c r="V132" s="77">
        <v>59</v>
      </c>
      <c r="W132" s="77">
        <v>51</v>
      </c>
      <c r="X132" s="77">
        <v>88</v>
      </c>
      <c r="Y132" s="77">
        <v>104</v>
      </c>
      <c r="Z132" s="77">
        <v>54</v>
      </c>
      <c r="AA132" s="77">
        <v>77</v>
      </c>
      <c r="AB132" s="77">
        <v>86</v>
      </c>
      <c r="AC132" s="77">
        <v>99</v>
      </c>
      <c r="AD132" s="77">
        <v>39</v>
      </c>
      <c r="AE132" s="48">
        <v>42</v>
      </c>
      <c r="AF132" s="48">
        <v>55</v>
      </c>
      <c r="AG132" s="48">
        <v>78</v>
      </c>
      <c r="AH132" s="48">
        <v>49</v>
      </c>
      <c r="AI132" s="48">
        <v>49</v>
      </c>
      <c r="AJ132" s="48">
        <v>72</v>
      </c>
      <c r="AK132" s="48">
        <v>88</v>
      </c>
      <c r="AL132" s="91">
        <v>48</v>
      </c>
      <c r="AM132" s="91">
        <v>69</v>
      </c>
      <c r="AN132" s="79">
        <v>97</v>
      </c>
    </row>
    <row r="133" spans="1:40" ht="12" customHeight="1">
      <c r="A133" s="34" t="s">
        <v>194</v>
      </c>
      <c r="B133" s="34" t="s">
        <v>329</v>
      </c>
      <c r="C133" s="77">
        <v>119</v>
      </c>
      <c r="D133" s="77">
        <v>137</v>
      </c>
      <c r="E133" s="77">
        <v>144</v>
      </c>
      <c r="F133" s="77">
        <v>139</v>
      </c>
      <c r="G133" s="77">
        <v>96</v>
      </c>
      <c r="H133" s="77">
        <v>156</v>
      </c>
      <c r="I133" s="77">
        <v>129</v>
      </c>
      <c r="J133" s="77">
        <v>116</v>
      </c>
      <c r="K133" s="77">
        <v>107</v>
      </c>
      <c r="L133" s="77">
        <v>140</v>
      </c>
      <c r="M133" s="77">
        <v>117</v>
      </c>
      <c r="N133" s="77">
        <v>94</v>
      </c>
      <c r="O133" s="77">
        <v>93</v>
      </c>
      <c r="P133" s="77">
        <v>127</v>
      </c>
      <c r="Q133" s="77">
        <v>107</v>
      </c>
      <c r="R133" s="77">
        <v>103</v>
      </c>
      <c r="S133" s="77">
        <v>69</v>
      </c>
      <c r="T133" s="77">
        <v>124</v>
      </c>
      <c r="U133" s="77">
        <v>86</v>
      </c>
      <c r="V133" s="77">
        <v>80</v>
      </c>
      <c r="W133" s="77">
        <v>67</v>
      </c>
      <c r="X133" s="77">
        <v>99</v>
      </c>
      <c r="Y133" s="77">
        <v>102</v>
      </c>
      <c r="Z133" s="77">
        <v>72</v>
      </c>
      <c r="AA133" s="77">
        <v>70</v>
      </c>
      <c r="AB133" s="77">
        <v>100</v>
      </c>
      <c r="AC133" s="77">
        <v>97</v>
      </c>
      <c r="AD133" s="77">
        <v>62</v>
      </c>
      <c r="AE133" s="48">
        <v>57</v>
      </c>
      <c r="AF133" s="48">
        <v>77</v>
      </c>
      <c r="AG133" s="48">
        <v>125</v>
      </c>
      <c r="AH133" s="48">
        <v>88</v>
      </c>
      <c r="AI133" s="48">
        <v>60</v>
      </c>
      <c r="AJ133" s="48">
        <v>102</v>
      </c>
      <c r="AK133" s="48">
        <v>100</v>
      </c>
      <c r="AL133" s="91">
        <v>82</v>
      </c>
      <c r="AM133" s="91">
        <v>72</v>
      </c>
      <c r="AN133" s="79">
        <v>91</v>
      </c>
    </row>
    <row r="134" spans="1:40" ht="12" customHeight="1">
      <c r="A134" s="34" t="s">
        <v>194</v>
      </c>
      <c r="B134" s="34" t="s">
        <v>330</v>
      </c>
      <c r="C134" s="77">
        <v>2912</v>
      </c>
      <c r="D134" s="77">
        <v>4348</v>
      </c>
      <c r="E134" s="77">
        <v>4458</v>
      </c>
      <c r="F134" s="77">
        <v>3090</v>
      </c>
      <c r="G134" s="77">
        <v>3223</v>
      </c>
      <c r="H134" s="77">
        <v>4215</v>
      </c>
      <c r="I134" s="77">
        <v>5797</v>
      </c>
      <c r="J134" s="77">
        <v>3175</v>
      </c>
      <c r="K134" s="77">
        <v>2429</v>
      </c>
      <c r="L134" s="77">
        <v>3352</v>
      </c>
      <c r="M134" s="77">
        <v>4031</v>
      </c>
      <c r="N134" s="77">
        <v>1962</v>
      </c>
      <c r="O134" s="77">
        <v>3047</v>
      </c>
      <c r="P134" s="77">
        <v>4576</v>
      </c>
      <c r="Q134" s="77">
        <v>5662</v>
      </c>
      <c r="R134" s="77">
        <v>3182</v>
      </c>
      <c r="S134" s="77">
        <v>3435</v>
      </c>
      <c r="T134" s="77">
        <v>3450</v>
      </c>
      <c r="U134" s="77">
        <v>4361</v>
      </c>
      <c r="V134" s="77">
        <v>4356</v>
      </c>
      <c r="W134" s="77">
        <v>3822</v>
      </c>
      <c r="X134" s="77">
        <v>5791</v>
      </c>
      <c r="Y134" s="77">
        <v>6091</v>
      </c>
      <c r="Z134" s="77">
        <v>4347</v>
      </c>
      <c r="AA134" s="77">
        <v>2391</v>
      </c>
      <c r="AB134" s="77">
        <v>379</v>
      </c>
      <c r="AC134" s="77">
        <v>266</v>
      </c>
      <c r="AD134" s="77">
        <v>359</v>
      </c>
      <c r="AE134" s="48">
        <v>1184</v>
      </c>
      <c r="AF134" s="48">
        <v>1975</v>
      </c>
      <c r="AG134" s="48">
        <v>4470</v>
      </c>
      <c r="AH134" s="48">
        <v>3111</v>
      </c>
      <c r="AI134" s="48">
        <v>3974</v>
      </c>
      <c r="AJ134" s="48">
        <v>4545</v>
      </c>
      <c r="AK134" s="48">
        <v>4330</v>
      </c>
      <c r="AL134" s="91">
        <v>3635</v>
      </c>
      <c r="AM134" s="91">
        <v>4675</v>
      </c>
      <c r="AN134" s="79">
        <v>5310</v>
      </c>
    </row>
    <row r="135" spans="1:40" ht="12" customHeight="1">
      <c r="A135" s="34" t="s">
        <v>200</v>
      </c>
      <c r="B135" s="34" t="s">
        <v>331</v>
      </c>
      <c r="C135" s="77">
        <v>0</v>
      </c>
      <c r="D135" s="77">
        <v>0</v>
      </c>
      <c r="E135" s="77">
        <v>0</v>
      </c>
      <c r="F135" s="77">
        <v>0</v>
      </c>
      <c r="G135" s="77">
        <v>0</v>
      </c>
      <c r="H135" s="77">
        <v>0</v>
      </c>
      <c r="I135" s="77">
        <v>0</v>
      </c>
      <c r="J135" s="77">
        <v>0</v>
      </c>
      <c r="K135" s="77">
        <v>0</v>
      </c>
      <c r="L135" s="77">
        <v>0</v>
      </c>
      <c r="M135" s="77">
        <v>0</v>
      </c>
      <c r="N135" s="77">
        <v>0</v>
      </c>
      <c r="O135" s="77">
        <v>0</v>
      </c>
      <c r="P135" s="77">
        <v>0</v>
      </c>
      <c r="Q135" s="77">
        <v>0</v>
      </c>
      <c r="R135" s="77">
        <v>0</v>
      </c>
      <c r="S135" s="77">
        <v>0</v>
      </c>
      <c r="T135" s="77">
        <v>0</v>
      </c>
      <c r="U135" s="77">
        <v>0</v>
      </c>
      <c r="V135" s="77">
        <v>0</v>
      </c>
      <c r="W135" s="77">
        <v>0</v>
      </c>
      <c r="X135" s="77">
        <v>0</v>
      </c>
      <c r="Y135" s="77">
        <v>0</v>
      </c>
      <c r="Z135" s="77">
        <v>0</v>
      </c>
      <c r="AA135" s="77">
        <v>0</v>
      </c>
      <c r="AB135" s="77">
        <v>0</v>
      </c>
      <c r="AC135" s="77">
        <v>0</v>
      </c>
      <c r="AD135" s="77">
        <v>0</v>
      </c>
      <c r="AE135" s="48">
        <v>0</v>
      </c>
      <c r="AF135" s="48">
        <v>0</v>
      </c>
      <c r="AG135" s="48">
        <v>0</v>
      </c>
      <c r="AH135" s="48">
        <v>0</v>
      </c>
      <c r="AI135" s="48">
        <v>0</v>
      </c>
      <c r="AJ135" s="48">
        <v>0</v>
      </c>
      <c r="AK135" s="48">
        <v>0</v>
      </c>
      <c r="AL135" s="91">
        <v>0</v>
      </c>
      <c r="AM135" s="91">
        <v>0</v>
      </c>
      <c r="AN135" s="79">
        <v>0</v>
      </c>
    </row>
    <row r="136" spans="1:40" ht="12" customHeight="1">
      <c r="A136" s="34" t="s">
        <v>200</v>
      </c>
      <c r="B136" s="34" t="s">
        <v>332</v>
      </c>
      <c r="C136" s="77">
        <v>0</v>
      </c>
      <c r="D136" s="77">
        <v>2</v>
      </c>
      <c r="E136" s="77">
        <v>1</v>
      </c>
      <c r="F136" s="77">
        <v>1</v>
      </c>
      <c r="G136" s="77">
        <v>0</v>
      </c>
      <c r="H136" s="77">
        <v>1</v>
      </c>
      <c r="I136" s="77">
        <v>0</v>
      </c>
      <c r="J136" s="77">
        <v>0</v>
      </c>
      <c r="K136" s="77">
        <v>1</v>
      </c>
      <c r="L136" s="77">
        <v>0</v>
      </c>
      <c r="M136" s="77">
        <v>2</v>
      </c>
      <c r="N136" s="77">
        <v>0</v>
      </c>
      <c r="O136" s="77">
        <v>1</v>
      </c>
      <c r="P136" s="77">
        <v>1</v>
      </c>
      <c r="Q136" s="77">
        <v>0</v>
      </c>
      <c r="R136" s="77">
        <v>0</v>
      </c>
      <c r="S136" s="77">
        <v>0</v>
      </c>
      <c r="T136" s="77">
        <v>0</v>
      </c>
      <c r="U136" s="77">
        <v>2</v>
      </c>
      <c r="V136" s="77">
        <v>1</v>
      </c>
      <c r="W136" s="77">
        <v>0</v>
      </c>
      <c r="X136" s="77">
        <v>0</v>
      </c>
      <c r="Y136" s="77">
        <v>0</v>
      </c>
      <c r="Z136" s="77">
        <v>0</v>
      </c>
      <c r="AA136" s="77">
        <v>0</v>
      </c>
      <c r="AB136" s="77">
        <v>0</v>
      </c>
      <c r="AC136" s="77">
        <v>0</v>
      </c>
      <c r="AD136" s="77">
        <v>0</v>
      </c>
      <c r="AE136" s="48">
        <v>0</v>
      </c>
      <c r="AF136" s="48">
        <v>0</v>
      </c>
      <c r="AG136" s="48">
        <v>0</v>
      </c>
      <c r="AH136" s="48">
        <v>0</v>
      </c>
      <c r="AI136" s="48">
        <v>0</v>
      </c>
      <c r="AJ136" s="48">
        <v>0</v>
      </c>
      <c r="AK136" s="48">
        <v>0</v>
      </c>
      <c r="AL136" s="91">
        <v>0</v>
      </c>
      <c r="AM136" s="91">
        <v>0</v>
      </c>
      <c r="AN136" s="79">
        <v>0</v>
      </c>
    </row>
    <row r="137" spans="1:40" ht="12" customHeight="1">
      <c r="A137" s="34" t="s">
        <v>200</v>
      </c>
      <c r="B137" s="34" t="s">
        <v>333</v>
      </c>
      <c r="C137" s="77">
        <v>0</v>
      </c>
      <c r="D137" s="77">
        <v>0</v>
      </c>
      <c r="E137" s="77">
        <v>0</v>
      </c>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77">
        <v>0</v>
      </c>
      <c r="Z137" s="77">
        <v>0</v>
      </c>
      <c r="AA137" s="77">
        <v>0</v>
      </c>
      <c r="AB137" s="77">
        <v>0</v>
      </c>
      <c r="AC137" s="77">
        <v>0</v>
      </c>
      <c r="AD137" s="77">
        <v>0</v>
      </c>
      <c r="AE137" s="48">
        <v>0</v>
      </c>
      <c r="AF137" s="48">
        <v>0</v>
      </c>
      <c r="AG137" s="48">
        <v>1</v>
      </c>
      <c r="AH137" s="48">
        <v>0</v>
      </c>
      <c r="AI137" s="48">
        <v>0</v>
      </c>
      <c r="AJ137" s="48">
        <v>0</v>
      </c>
      <c r="AK137" s="48">
        <v>0</v>
      </c>
      <c r="AL137" s="91">
        <v>0</v>
      </c>
      <c r="AM137" s="91">
        <v>0</v>
      </c>
      <c r="AN137" s="79">
        <v>0</v>
      </c>
    </row>
    <row r="138" spans="1:40" ht="12" customHeight="1">
      <c r="A138" s="34" t="s">
        <v>198</v>
      </c>
      <c r="B138" s="34" t="s">
        <v>334</v>
      </c>
      <c r="C138" s="77">
        <v>12</v>
      </c>
      <c r="D138" s="77">
        <v>21</v>
      </c>
      <c r="E138" s="77">
        <v>61</v>
      </c>
      <c r="F138" s="77">
        <v>11</v>
      </c>
      <c r="G138" s="77">
        <v>7</v>
      </c>
      <c r="H138" s="77">
        <v>23</v>
      </c>
      <c r="I138" s="77">
        <v>63</v>
      </c>
      <c r="J138" s="77">
        <v>11</v>
      </c>
      <c r="K138" s="77">
        <v>6</v>
      </c>
      <c r="L138" s="77">
        <v>20</v>
      </c>
      <c r="M138" s="77">
        <v>79</v>
      </c>
      <c r="N138" s="77">
        <v>12</v>
      </c>
      <c r="O138" s="77">
        <v>7</v>
      </c>
      <c r="P138" s="77">
        <v>20</v>
      </c>
      <c r="Q138" s="77">
        <v>99</v>
      </c>
      <c r="R138" s="77">
        <v>15</v>
      </c>
      <c r="S138" s="77">
        <v>10</v>
      </c>
      <c r="T138" s="77">
        <v>10</v>
      </c>
      <c r="U138" s="77">
        <v>108</v>
      </c>
      <c r="V138" s="77">
        <v>14</v>
      </c>
      <c r="W138" s="77">
        <v>6</v>
      </c>
      <c r="X138" s="77">
        <v>17</v>
      </c>
      <c r="Y138" s="77">
        <v>132</v>
      </c>
      <c r="Z138" s="77">
        <v>19</v>
      </c>
      <c r="AA138" s="77">
        <v>11</v>
      </c>
      <c r="AB138" s="77">
        <v>7</v>
      </c>
      <c r="AC138" s="77">
        <v>158</v>
      </c>
      <c r="AD138" s="77">
        <v>9</v>
      </c>
      <c r="AE138" s="48">
        <v>9</v>
      </c>
      <c r="AF138" s="48">
        <v>19</v>
      </c>
      <c r="AG138" s="48">
        <v>146</v>
      </c>
      <c r="AH138" s="48">
        <v>16</v>
      </c>
      <c r="AI138" s="48">
        <v>12</v>
      </c>
      <c r="AJ138" s="48">
        <v>16</v>
      </c>
      <c r="AK138" s="48">
        <v>170</v>
      </c>
      <c r="AL138" s="91">
        <v>19</v>
      </c>
      <c r="AM138" s="91">
        <v>12</v>
      </c>
      <c r="AN138" s="79">
        <v>23</v>
      </c>
    </row>
    <row r="139" spans="1:40" ht="12" customHeight="1">
      <c r="A139" s="34" t="s">
        <v>200</v>
      </c>
      <c r="B139" s="34" t="s">
        <v>335</v>
      </c>
      <c r="C139" s="77">
        <v>575</v>
      </c>
      <c r="D139" s="77">
        <v>854</v>
      </c>
      <c r="E139" s="77">
        <v>731</v>
      </c>
      <c r="F139" s="77">
        <v>653</v>
      </c>
      <c r="G139" s="77">
        <v>593</v>
      </c>
      <c r="H139" s="77">
        <v>1007</v>
      </c>
      <c r="I139" s="77">
        <v>877</v>
      </c>
      <c r="J139" s="77">
        <v>834</v>
      </c>
      <c r="K139" s="77">
        <v>977</v>
      </c>
      <c r="L139" s="77">
        <v>1021</v>
      </c>
      <c r="M139" s="77">
        <v>830</v>
      </c>
      <c r="N139" s="77">
        <v>720</v>
      </c>
      <c r="O139" s="77">
        <v>809</v>
      </c>
      <c r="P139" s="77">
        <v>984</v>
      </c>
      <c r="Q139" s="77">
        <v>863</v>
      </c>
      <c r="R139" s="77">
        <v>820</v>
      </c>
      <c r="S139" s="77">
        <v>750</v>
      </c>
      <c r="T139" s="77">
        <v>889</v>
      </c>
      <c r="U139" s="77">
        <v>868</v>
      </c>
      <c r="V139" s="77">
        <v>746</v>
      </c>
      <c r="W139" s="77">
        <v>672</v>
      </c>
      <c r="X139" s="77">
        <v>918</v>
      </c>
      <c r="Y139" s="77">
        <v>833</v>
      </c>
      <c r="Z139" s="77">
        <v>817</v>
      </c>
      <c r="AA139" s="77">
        <v>669</v>
      </c>
      <c r="AB139" s="77">
        <v>1065</v>
      </c>
      <c r="AC139" s="77">
        <v>870</v>
      </c>
      <c r="AD139" s="77">
        <v>839</v>
      </c>
      <c r="AE139" s="48">
        <v>702</v>
      </c>
      <c r="AF139" s="48">
        <v>891</v>
      </c>
      <c r="AG139" s="48">
        <v>827</v>
      </c>
      <c r="AH139" s="48">
        <v>739</v>
      </c>
      <c r="AI139" s="48">
        <v>738</v>
      </c>
      <c r="AJ139" s="48">
        <v>944</v>
      </c>
      <c r="AK139" s="48">
        <v>970</v>
      </c>
      <c r="AL139" s="91">
        <v>824</v>
      </c>
      <c r="AM139" s="91">
        <v>963</v>
      </c>
      <c r="AN139" s="79">
        <v>750</v>
      </c>
    </row>
    <row r="140" spans="1:40" ht="12" customHeight="1">
      <c r="A140" s="34" t="s">
        <v>194</v>
      </c>
      <c r="B140" s="34" t="s">
        <v>336</v>
      </c>
      <c r="C140" s="77">
        <v>80</v>
      </c>
      <c r="D140" s="77">
        <v>135</v>
      </c>
      <c r="E140" s="77">
        <v>118</v>
      </c>
      <c r="F140" s="77">
        <v>77</v>
      </c>
      <c r="G140" s="77">
        <v>84</v>
      </c>
      <c r="H140" s="77">
        <v>108</v>
      </c>
      <c r="I140" s="77">
        <v>116</v>
      </c>
      <c r="J140" s="77">
        <v>80</v>
      </c>
      <c r="K140" s="77">
        <v>116</v>
      </c>
      <c r="L140" s="77">
        <v>117</v>
      </c>
      <c r="M140" s="77">
        <v>91</v>
      </c>
      <c r="N140" s="77">
        <v>106</v>
      </c>
      <c r="O140" s="77">
        <v>76</v>
      </c>
      <c r="P140" s="77">
        <v>163</v>
      </c>
      <c r="Q140" s="77">
        <v>121</v>
      </c>
      <c r="R140" s="77">
        <v>73</v>
      </c>
      <c r="S140" s="77">
        <v>71</v>
      </c>
      <c r="T140" s="77">
        <v>96</v>
      </c>
      <c r="U140" s="77">
        <v>94</v>
      </c>
      <c r="V140" s="77">
        <v>91</v>
      </c>
      <c r="W140" s="77">
        <v>83</v>
      </c>
      <c r="X140" s="77">
        <v>121</v>
      </c>
      <c r="Y140" s="77">
        <v>111</v>
      </c>
      <c r="Z140" s="77">
        <v>69</v>
      </c>
      <c r="AA140" s="77">
        <v>98</v>
      </c>
      <c r="AB140" s="77">
        <v>134</v>
      </c>
      <c r="AC140" s="77">
        <v>78</v>
      </c>
      <c r="AD140" s="77">
        <v>77</v>
      </c>
      <c r="AE140" s="48">
        <v>81</v>
      </c>
      <c r="AF140" s="48">
        <v>121</v>
      </c>
      <c r="AG140" s="48">
        <v>102</v>
      </c>
      <c r="AH140" s="48">
        <v>80</v>
      </c>
      <c r="AI140" s="48">
        <v>75</v>
      </c>
      <c r="AJ140" s="48">
        <v>115</v>
      </c>
      <c r="AK140" s="48">
        <v>113</v>
      </c>
      <c r="AL140" s="91">
        <v>98</v>
      </c>
      <c r="AM140" s="91">
        <v>89</v>
      </c>
      <c r="AN140" s="79">
        <v>121</v>
      </c>
    </row>
    <row r="141" spans="1:40" ht="12" customHeight="1">
      <c r="A141" s="34" t="s">
        <v>194</v>
      </c>
      <c r="B141" s="34" t="s">
        <v>337</v>
      </c>
      <c r="C141" s="77">
        <v>350</v>
      </c>
      <c r="D141" s="77">
        <v>278</v>
      </c>
      <c r="E141" s="77">
        <v>551</v>
      </c>
      <c r="F141" s="77">
        <v>273</v>
      </c>
      <c r="G141" s="77">
        <v>307</v>
      </c>
      <c r="H141" s="77">
        <v>751</v>
      </c>
      <c r="I141" s="77">
        <v>892</v>
      </c>
      <c r="J141" s="77">
        <v>752</v>
      </c>
      <c r="K141" s="77">
        <v>646</v>
      </c>
      <c r="L141" s="77">
        <v>809</v>
      </c>
      <c r="M141" s="77">
        <v>1165</v>
      </c>
      <c r="N141" s="77">
        <v>860</v>
      </c>
      <c r="O141" s="77">
        <v>466</v>
      </c>
      <c r="P141" s="77">
        <v>661</v>
      </c>
      <c r="Q141" s="77">
        <v>668</v>
      </c>
      <c r="R141" s="77">
        <v>451</v>
      </c>
      <c r="S141" s="77">
        <v>379</v>
      </c>
      <c r="T141" s="77">
        <v>556</v>
      </c>
      <c r="U141" s="77">
        <v>750</v>
      </c>
      <c r="V141" s="77">
        <v>474</v>
      </c>
      <c r="W141" s="77">
        <v>347</v>
      </c>
      <c r="X141" s="77">
        <v>522</v>
      </c>
      <c r="Y141" s="77">
        <v>655</v>
      </c>
      <c r="Z141" s="77">
        <v>438</v>
      </c>
      <c r="AA141" s="77">
        <v>360</v>
      </c>
      <c r="AB141" s="77">
        <v>575</v>
      </c>
      <c r="AC141" s="77">
        <v>606</v>
      </c>
      <c r="AD141" s="77">
        <v>325</v>
      </c>
      <c r="AE141" s="48">
        <v>368</v>
      </c>
      <c r="AF141" s="48">
        <v>453</v>
      </c>
      <c r="AG141" s="48">
        <v>595</v>
      </c>
      <c r="AH141" s="48">
        <v>363</v>
      </c>
      <c r="AI141" s="48">
        <v>350</v>
      </c>
      <c r="AJ141" s="48">
        <v>478</v>
      </c>
      <c r="AK141" s="48">
        <v>645</v>
      </c>
      <c r="AL141" s="91">
        <v>391</v>
      </c>
      <c r="AM141" s="91">
        <v>216</v>
      </c>
      <c r="AN141" s="79">
        <v>441</v>
      </c>
    </row>
    <row r="142" spans="1:40" ht="12" customHeight="1">
      <c r="A142" s="34" t="s">
        <v>198</v>
      </c>
      <c r="B142" s="34" t="s">
        <v>338</v>
      </c>
      <c r="C142" s="77">
        <v>1251</v>
      </c>
      <c r="D142" s="77">
        <v>1351</v>
      </c>
      <c r="E142" s="77">
        <v>4118</v>
      </c>
      <c r="F142" s="77">
        <v>1190</v>
      </c>
      <c r="G142" s="77">
        <v>1155</v>
      </c>
      <c r="H142" s="77">
        <v>1155</v>
      </c>
      <c r="I142" s="77">
        <v>4773</v>
      </c>
      <c r="J142" s="77">
        <v>1488</v>
      </c>
      <c r="K142" s="77">
        <v>1423</v>
      </c>
      <c r="L142" s="77">
        <v>1490</v>
      </c>
      <c r="M142" s="77">
        <v>5653</v>
      </c>
      <c r="N142" s="77">
        <v>1772</v>
      </c>
      <c r="O142" s="77">
        <v>1548</v>
      </c>
      <c r="P142" s="77">
        <v>1344</v>
      </c>
      <c r="Q142" s="77">
        <v>5443</v>
      </c>
      <c r="R142" s="77">
        <v>1577</v>
      </c>
      <c r="S142" s="77">
        <v>1045</v>
      </c>
      <c r="T142" s="77">
        <v>889</v>
      </c>
      <c r="U142" s="77">
        <v>5944</v>
      </c>
      <c r="V142" s="77">
        <v>1063</v>
      </c>
      <c r="W142" s="77">
        <v>820</v>
      </c>
      <c r="X142" s="77">
        <v>740</v>
      </c>
      <c r="Y142" s="77">
        <v>5794</v>
      </c>
      <c r="Z142" s="77">
        <v>1252</v>
      </c>
      <c r="AA142" s="77">
        <v>807</v>
      </c>
      <c r="AB142" s="77">
        <v>740</v>
      </c>
      <c r="AC142" s="77">
        <v>6319</v>
      </c>
      <c r="AD142" s="77">
        <v>1048</v>
      </c>
      <c r="AE142" s="48">
        <v>835</v>
      </c>
      <c r="AF142" s="48">
        <v>709</v>
      </c>
      <c r="AG142" s="48">
        <v>6730</v>
      </c>
      <c r="AH142" s="48">
        <v>1169</v>
      </c>
      <c r="AI142" s="48">
        <v>851</v>
      </c>
      <c r="AJ142" s="48">
        <v>740</v>
      </c>
      <c r="AK142" s="48">
        <v>8661</v>
      </c>
      <c r="AL142" s="91">
        <v>1270</v>
      </c>
      <c r="AM142" s="91">
        <v>944</v>
      </c>
      <c r="AN142" s="79">
        <v>707</v>
      </c>
    </row>
    <row r="143" spans="1:40" ht="12" customHeight="1">
      <c r="A143" s="34" t="s">
        <v>198</v>
      </c>
      <c r="B143" s="34" t="s">
        <v>339</v>
      </c>
      <c r="C143" s="77">
        <v>3</v>
      </c>
      <c r="D143" s="77">
        <v>5</v>
      </c>
      <c r="E143" s="77">
        <v>114</v>
      </c>
      <c r="F143" s="77">
        <v>21</v>
      </c>
      <c r="G143" s="77">
        <v>19</v>
      </c>
      <c r="H143" s="77">
        <v>9</v>
      </c>
      <c r="I143" s="77">
        <v>108</v>
      </c>
      <c r="J143" s="77">
        <v>23</v>
      </c>
      <c r="K143" s="77">
        <v>6</v>
      </c>
      <c r="L143" s="77">
        <v>4</v>
      </c>
      <c r="M143" s="77">
        <v>86</v>
      </c>
      <c r="N143" s="77">
        <v>18</v>
      </c>
      <c r="O143" s="77">
        <v>14</v>
      </c>
      <c r="P143" s="77">
        <v>12</v>
      </c>
      <c r="Q143" s="77">
        <v>92</v>
      </c>
      <c r="R143" s="77">
        <v>13</v>
      </c>
      <c r="S143" s="77">
        <v>14</v>
      </c>
      <c r="T143" s="77">
        <v>7</v>
      </c>
      <c r="U143" s="77">
        <v>56</v>
      </c>
      <c r="V143" s="77">
        <v>21</v>
      </c>
      <c r="W143" s="77">
        <v>1</v>
      </c>
      <c r="X143" s="77">
        <v>1</v>
      </c>
      <c r="Y143" s="77">
        <v>81</v>
      </c>
      <c r="Z143" s="77">
        <v>17</v>
      </c>
      <c r="AA143" s="77">
        <v>14</v>
      </c>
      <c r="AB143" s="77">
        <v>3</v>
      </c>
      <c r="AC143" s="77">
        <v>69</v>
      </c>
      <c r="AD143" s="77">
        <v>16</v>
      </c>
      <c r="AE143" s="48">
        <v>10</v>
      </c>
      <c r="AF143" s="48">
        <v>5</v>
      </c>
      <c r="AG143" s="48">
        <v>56</v>
      </c>
      <c r="AH143" s="48">
        <v>12</v>
      </c>
      <c r="AI143" s="48">
        <v>14</v>
      </c>
      <c r="AJ143" s="48">
        <v>6</v>
      </c>
      <c r="AK143" s="48">
        <v>90</v>
      </c>
      <c r="AL143" s="91">
        <v>11</v>
      </c>
      <c r="AM143" s="91">
        <v>18</v>
      </c>
      <c r="AN143" s="79">
        <v>2</v>
      </c>
    </row>
    <row r="144" spans="1:40" ht="12" customHeight="1">
      <c r="A144" s="34" t="s">
        <v>194</v>
      </c>
      <c r="B144" s="34" t="s">
        <v>340</v>
      </c>
      <c r="C144" s="77">
        <v>160</v>
      </c>
      <c r="D144" s="77">
        <v>166</v>
      </c>
      <c r="E144" s="77">
        <v>173</v>
      </c>
      <c r="F144" s="77">
        <v>115</v>
      </c>
      <c r="G144" s="77">
        <v>146</v>
      </c>
      <c r="H144" s="77">
        <v>214</v>
      </c>
      <c r="I144" s="77">
        <v>188</v>
      </c>
      <c r="J144" s="77">
        <v>137</v>
      </c>
      <c r="K144" s="77">
        <v>124</v>
      </c>
      <c r="L144" s="77">
        <v>154</v>
      </c>
      <c r="M144" s="77">
        <v>156</v>
      </c>
      <c r="N144" s="77">
        <v>104</v>
      </c>
      <c r="O144" s="77">
        <v>112</v>
      </c>
      <c r="P144" s="77">
        <v>144</v>
      </c>
      <c r="Q144" s="77">
        <v>177</v>
      </c>
      <c r="R144" s="77">
        <v>138</v>
      </c>
      <c r="S144" s="77">
        <v>76</v>
      </c>
      <c r="T144" s="77">
        <v>158</v>
      </c>
      <c r="U144" s="77">
        <v>117</v>
      </c>
      <c r="V144" s="77">
        <v>101</v>
      </c>
      <c r="W144" s="77">
        <v>73</v>
      </c>
      <c r="X144" s="77">
        <v>101</v>
      </c>
      <c r="Y144" s="77">
        <v>140</v>
      </c>
      <c r="Z144" s="77">
        <v>101</v>
      </c>
      <c r="AA144" s="77">
        <v>63</v>
      </c>
      <c r="AB144" s="77">
        <v>111</v>
      </c>
      <c r="AC144" s="77">
        <v>114</v>
      </c>
      <c r="AD144" s="77">
        <v>83</v>
      </c>
      <c r="AE144" s="48">
        <v>85</v>
      </c>
      <c r="AF144" s="48">
        <v>94</v>
      </c>
      <c r="AG144" s="48">
        <v>132</v>
      </c>
      <c r="AH144" s="48">
        <v>84</v>
      </c>
      <c r="AI144" s="48">
        <v>77</v>
      </c>
      <c r="AJ144" s="48">
        <v>121</v>
      </c>
      <c r="AK144" s="48">
        <v>104</v>
      </c>
      <c r="AL144" s="91">
        <v>91</v>
      </c>
      <c r="AM144" s="91">
        <v>63</v>
      </c>
      <c r="AN144" s="79">
        <v>86</v>
      </c>
    </row>
    <row r="145" spans="1:40" ht="12" customHeight="1">
      <c r="A145" s="34" t="s">
        <v>200</v>
      </c>
      <c r="B145" s="34" t="s">
        <v>341</v>
      </c>
      <c r="C145" s="77">
        <v>6</v>
      </c>
      <c r="D145" s="77">
        <v>10</v>
      </c>
      <c r="E145" s="77">
        <v>13</v>
      </c>
      <c r="F145" s="77">
        <v>4</v>
      </c>
      <c r="G145" s="77">
        <v>5</v>
      </c>
      <c r="H145" s="77">
        <v>1</v>
      </c>
      <c r="I145" s="77">
        <v>2</v>
      </c>
      <c r="J145" s="77">
        <v>1</v>
      </c>
      <c r="K145" s="77">
        <v>1</v>
      </c>
      <c r="L145" s="77">
        <v>0</v>
      </c>
      <c r="M145" s="77">
        <v>0</v>
      </c>
      <c r="N145" s="77">
        <v>0</v>
      </c>
      <c r="O145" s="77">
        <v>0</v>
      </c>
      <c r="P145" s="77">
        <v>0</v>
      </c>
      <c r="Q145" s="77">
        <v>0</v>
      </c>
      <c r="R145" s="77">
        <v>0</v>
      </c>
      <c r="S145" s="77">
        <v>0</v>
      </c>
      <c r="T145" s="77">
        <v>0</v>
      </c>
      <c r="U145" s="77">
        <v>0</v>
      </c>
      <c r="V145" s="77">
        <v>0</v>
      </c>
      <c r="W145" s="77">
        <v>0</v>
      </c>
      <c r="X145" s="77">
        <v>0</v>
      </c>
      <c r="Y145" s="77">
        <v>0</v>
      </c>
      <c r="Z145" s="77">
        <v>0</v>
      </c>
      <c r="AA145" s="77">
        <v>0</v>
      </c>
      <c r="AB145" s="77">
        <v>0</v>
      </c>
      <c r="AC145" s="77">
        <v>0</v>
      </c>
      <c r="AD145" s="77">
        <v>0</v>
      </c>
      <c r="AE145" s="48">
        <v>0</v>
      </c>
      <c r="AF145" s="48">
        <v>0</v>
      </c>
      <c r="AG145" s="48">
        <v>0</v>
      </c>
      <c r="AH145" s="48">
        <v>0</v>
      </c>
      <c r="AI145" s="48">
        <v>0</v>
      </c>
      <c r="AJ145" s="48">
        <v>0</v>
      </c>
      <c r="AK145" s="48">
        <v>0</v>
      </c>
      <c r="AL145" s="91">
        <v>0</v>
      </c>
      <c r="AM145" s="91">
        <v>0</v>
      </c>
      <c r="AN145" s="79">
        <v>0</v>
      </c>
    </row>
    <row r="146" spans="1:40" ht="12" customHeight="1">
      <c r="A146" s="34" t="s">
        <v>204</v>
      </c>
      <c r="B146" s="34" t="s">
        <v>342</v>
      </c>
      <c r="C146" s="77">
        <v>1</v>
      </c>
      <c r="D146" s="77">
        <v>1</v>
      </c>
      <c r="E146" s="77">
        <v>0</v>
      </c>
      <c r="F146" s="77">
        <v>0</v>
      </c>
      <c r="G146" s="77">
        <v>0</v>
      </c>
      <c r="H146" s="77">
        <v>0</v>
      </c>
      <c r="I146" s="77">
        <v>0</v>
      </c>
      <c r="J146" s="77">
        <v>0</v>
      </c>
      <c r="K146" s="77">
        <v>0</v>
      </c>
      <c r="L146" s="77">
        <v>0</v>
      </c>
      <c r="M146" s="77">
        <v>1</v>
      </c>
      <c r="N146" s="77">
        <v>0</v>
      </c>
      <c r="O146" s="77">
        <v>0</v>
      </c>
      <c r="P146" s="77">
        <v>0</v>
      </c>
      <c r="Q146" s="77">
        <v>0</v>
      </c>
      <c r="R146" s="77">
        <v>0</v>
      </c>
      <c r="S146" s="77">
        <v>0</v>
      </c>
      <c r="T146" s="77">
        <v>0</v>
      </c>
      <c r="U146" s="77">
        <v>0</v>
      </c>
      <c r="V146" s="77">
        <v>0</v>
      </c>
      <c r="W146" s="77">
        <v>0</v>
      </c>
      <c r="X146" s="77">
        <v>0</v>
      </c>
      <c r="Y146" s="77">
        <v>0</v>
      </c>
      <c r="Z146" s="77">
        <v>0</v>
      </c>
      <c r="AA146" s="77">
        <v>0</v>
      </c>
      <c r="AB146" s="77">
        <v>0</v>
      </c>
      <c r="AC146" s="77">
        <v>0</v>
      </c>
      <c r="AD146" s="77">
        <v>0</v>
      </c>
      <c r="AE146" s="48">
        <v>1</v>
      </c>
      <c r="AF146" s="48">
        <v>0</v>
      </c>
      <c r="AG146" s="48">
        <v>0</v>
      </c>
      <c r="AH146" s="48">
        <v>0</v>
      </c>
      <c r="AI146" s="48">
        <v>0</v>
      </c>
      <c r="AJ146" s="48">
        <v>0</v>
      </c>
      <c r="AK146" s="48">
        <v>0</v>
      </c>
      <c r="AL146" s="91">
        <v>0</v>
      </c>
      <c r="AM146" s="91">
        <v>0</v>
      </c>
      <c r="AN146" s="79">
        <v>0</v>
      </c>
    </row>
    <row r="147" spans="1:40" ht="12" customHeight="1">
      <c r="A147" s="34" t="s">
        <v>196</v>
      </c>
      <c r="B147" s="34" t="s">
        <v>343</v>
      </c>
      <c r="C147" s="77">
        <v>0</v>
      </c>
      <c r="D147" s="77">
        <v>0</v>
      </c>
      <c r="E147" s="77">
        <v>0</v>
      </c>
      <c r="F147" s="77">
        <v>0</v>
      </c>
      <c r="G147" s="77">
        <v>0</v>
      </c>
      <c r="H147" s="77">
        <v>0</v>
      </c>
      <c r="I147" s="77">
        <v>0</v>
      </c>
      <c r="J147" s="77">
        <v>0</v>
      </c>
      <c r="K147" s="77">
        <v>0</v>
      </c>
      <c r="L147" s="77">
        <v>0</v>
      </c>
      <c r="M147" s="77">
        <v>0</v>
      </c>
      <c r="N147" s="77">
        <v>0</v>
      </c>
      <c r="O147" s="77">
        <v>0</v>
      </c>
      <c r="P147" s="77">
        <v>0</v>
      </c>
      <c r="Q147" s="77">
        <v>0</v>
      </c>
      <c r="R147" s="77">
        <v>0</v>
      </c>
      <c r="S147" s="77">
        <v>0</v>
      </c>
      <c r="T147" s="77">
        <v>0</v>
      </c>
      <c r="U147" s="77">
        <v>0</v>
      </c>
      <c r="V147" s="77">
        <v>0</v>
      </c>
      <c r="W147" s="77">
        <v>0</v>
      </c>
      <c r="X147" s="77">
        <v>0</v>
      </c>
      <c r="Y147" s="77">
        <v>0</v>
      </c>
      <c r="Z147" s="77">
        <v>0</v>
      </c>
      <c r="AA147" s="77">
        <v>0</v>
      </c>
      <c r="AB147" s="77">
        <v>0</v>
      </c>
      <c r="AC147" s="77">
        <v>0</v>
      </c>
      <c r="AD147" s="77">
        <v>0</v>
      </c>
      <c r="AE147" s="48">
        <v>0</v>
      </c>
      <c r="AF147" s="48">
        <v>0</v>
      </c>
      <c r="AG147" s="48">
        <v>0</v>
      </c>
      <c r="AH147" s="48">
        <v>0</v>
      </c>
      <c r="AI147" s="48">
        <v>0</v>
      </c>
      <c r="AJ147" s="48">
        <v>0</v>
      </c>
      <c r="AK147" s="48">
        <v>0</v>
      </c>
      <c r="AL147" s="91">
        <v>0</v>
      </c>
      <c r="AM147" s="91">
        <v>0</v>
      </c>
      <c r="AN147" s="79">
        <v>0</v>
      </c>
    </row>
    <row r="148" spans="1:40" ht="12" customHeight="1">
      <c r="A148" s="34" t="s">
        <v>194</v>
      </c>
      <c r="B148" s="34" t="s">
        <v>344</v>
      </c>
      <c r="C148" s="77">
        <v>58</v>
      </c>
      <c r="D148" s="77">
        <v>111</v>
      </c>
      <c r="E148" s="77">
        <v>87</v>
      </c>
      <c r="F148" s="77">
        <v>46</v>
      </c>
      <c r="G148" s="77">
        <v>64</v>
      </c>
      <c r="H148" s="77">
        <v>113</v>
      </c>
      <c r="I148" s="77">
        <v>112</v>
      </c>
      <c r="J148" s="77">
        <v>50</v>
      </c>
      <c r="K148" s="77">
        <v>98</v>
      </c>
      <c r="L148" s="77">
        <v>68</v>
      </c>
      <c r="M148" s="77">
        <v>66</v>
      </c>
      <c r="N148" s="77">
        <v>46</v>
      </c>
      <c r="O148" s="77">
        <v>48</v>
      </c>
      <c r="P148" s="77">
        <v>56</v>
      </c>
      <c r="Q148" s="77">
        <v>46</v>
      </c>
      <c r="R148" s="77">
        <v>52</v>
      </c>
      <c r="S148" s="77">
        <v>30</v>
      </c>
      <c r="T148" s="77">
        <v>34</v>
      </c>
      <c r="U148" s="77">
        <v>39</v>
      </c>
      <c r="V148" s="77">
        <v>32</v>
      </c>
      <c r="W148" s="77">
        <v>37</v>
      </c>
      <c r="X148" s="77">
        <v>35</v>
      </c>
      <c r="Y148" s="77">
        <v>29</v>
      </c>
      <c r="Z148" s="77">
        <v>50</v>
      </c>
      <c r="AA148" s="77">
        <v>31</v>
      </c>
      <c r="AB148" s="77">
        <v>57</v>
      </c>
      <c r="AC148" s="77">
        <v>52</v>
      </c>
      <c r="AD148" s="77">
        <v>57</v>
      </c>
      <c r="AE148" s="48">
        <v>34</v>
      </c>
      <c r="AF148" s="48">
        <v>61</v>
      </c>
      <c r="AG148" s="48">
        <v>64</v>
      </c>
      <c r="AH148" s="48">
        <v>57</v>
      </c>
      <c r="AI148" s="48">
        <v>59</v>
      </c>
      <c r="AJ148" s="48">
        <v>56</v>
      </c>
      <c r="AK148" s="48">
        <v>90</v>
      </c>
      <c r="AL148" s="91">
        <v>56</v>
      </c>
      <c r="AM148" s="91">
        <v>51</v>
      </c>
      <c r="AN148" s="79">
        <v>58</v>
      </c>
    </row>
    <row r="149" spans="1:40" ht="12" customHeight="1">
      <c r="A149" s="34" t="s">
        <v>194</v>
      </c>
      <c r="B149" s="34" t="s">
        <v>345</v>
      </c>
      <c r="C149" s="77">
        <v>639</v>
      </c>
      <c r="D149" s="77">
        <v>1104</v>
      </c>
      <c r="E149" s="77">
        <v>1186</v>
      </c>
      <c r="F149" s="77">
        <v>663</v>
      </c>
      <c r="G149" s="77">
        <v>589</v>
      </c>
      <c r="H149" s="77">
        <v>704</v>
      </c>
      <c r="I149" s="77">
        <v>1180</v>
      </c>
      <c r="J149" s="77">
        <v>656</v>
      </c>
      <c r="K149" s="77">
        <v>543</v>
      </c>
      <c r="L149" s="77">
        <v>613</v>
      </c>
      <c r="M149" s="77">
        <v>1024</v>
      </c>
      <c r="N149" s="77">
        <v>546</v>
      </c>
      <c r="O149" s="77">
        <v>485</v>
      </c>
      <c r="P149" s="77">
        <v>554</v>
      </c>
      <c r="Q149" s="77">
        <v>953</v>
      </c>
      <c r="R149" s="77">
        <v>513</v>
      </c>
      <c r="S149" s="77">
        <v>358</v>
      </c>
      <c r="T149" s="77">
        <v>377</v>
      </c>
      <c r="U149" s="77">
        <v>863</v>
      </c>
      <c r="V149" s="77">
        <v>335</v>
      </c>
      <c r="W149" s="77">
        <v>293</v>
      </c>
      <c r="X149" s="77">
        <v>306</v>
      </c>
      <c r="Y149" s="77">
        <v>766</v>
      </c>
      <c r="Z149" s="77">
        <v>224</v>
      </c>
      <c r="AA149" s="77">
        <v>216</v>
      </c>
      <c r="AB149" s="77">
        <v>208</v>
      </c>
      <c r="AC149" s="77">
        <v>625</v>
      </c>
      <c r="AD149" s="77">
        <v>164</v>
      </c>
      <c r="AE149" s="48">
        <v>166</v>
      </c>
      <c r="AF149" s="48">
        <v>107</v>
      </c>
      <c r="AG149" s="48">
        <v>498</v>
      </c>
      <c r="AH149" s="48">
        <v>142</v>
      </c>
      <c r="AI149" s="48">
        <v>95</v>
      </c>
      <c r="AJ149" s="48">
        <v>90</v>
      </c>
      <c r="AK149" s="48">
        <v>509</v>
      </c>
      <c r="AL149" s="91">
        <v>146</v>
      </c>
      <c r="AM149" s="91">
        <v>84</v>
      </c>
      <c r="AN149" s="79">
        <v>90</v>
      </c>
    </row>
    <row r="150" spans="1:40" ht="12" customHeight="1">
      <c r="A150" s="34" t="s">
        <v>194</v>
      </c>
      <c r="B150" s="34" t="s">
        <v>346</v>
      </c>
      <c r="C150" s="77">
        <v>0</v>
      </c>
      <c r="D150" s="77">
        <v>0</v>
      </c>
      <c r="E150" s="77">
        <v>0</v>
      </c>
      <c r="F150" s="77">
        <v>0</v>
      </c>
      <c r="G150" s="77">
        <v>0</v>
      </c>
      <c r="H150" s="77">
        <v>0</v>
      </c>
      <c r="I150" s="77">
        <v>0</v>
      </c>
      <c r="J150" s="77">
        <v>0</v>
      </c>
      <c r="K150" s="77">
        <v>0</v>
      </c>
      <c r="L150" s="77">
        <v>0</v>
      </c>
      <c r="M150" s="77">
        <v>0</v>
      </c>
      <c r="N150" s="77">
        <v>0</v>
      </c>
      <c r="O150" s="77">
        <v>0</v>
      </c>
      <c r="P150" s="77">
        <v>0</v>
      </c>
      <c r="Q150" s="77">
        <v>0</v>
      </c>
      <c r="R150" s="77">
        <v>0</v>
      </c>
      <c r="S150" s="77">
        <v>0</v>
      </c>
      <c r="T150" s="77">
        <v>0</v>
      </c>
      <c r="U150" s="77">
        <v>0</v>
      </c>
      <c r="V150" s="77">
        <v>0</v>
      </c>
      <c r="W150" s="77">
        <v>0</v>
      </c>
      <c r="X150" s="77">
        <v>0</v>
      </c>
      <c r="Y150" s="77">
        <v>0</v>
      </c>
      <c r="Z150" s="77">
        <v>0</v>
      </c>
      <c r="AA150" s="77">
        <v>0</v>
      </c>
      <c r="AB150" s="77">
        <v>0</v>
      </c>
      <c r="AC150" s="77">
        <v>0</v>
      </c>
      <c r="AD150" s="77">
        <v>0</v>
      </c>
      <c r="AE150" s="48">
        <v>0</v>
      </c>
      <c r="AF150" s="48">
        <v>0</v>
      </c>
      <c r="AG150" s="48">
        <v>0</v>
      </c>
      <c r="AH150" s="48">
        <v>0</v>
      </c>
      <c r="AI150" s="48">
        <v>0</v>
      </c>
      <c r="AJ150" s="48">
        <v>0</v>
      </c>
      <c r="AK150" s="48">
        <v>0</v>
      </c>
      <c r="AL150" s="91">
        <v>0</v>
      </c>
      <c r="AM150" s="91">
        <v>0</v>
      </c>
      <c r="AN150" s="79">
        <v>0</v>
      </c>
    </row>
    <row r="151" spans="1:40" ht="12" customHeight="1">
      <c r="A151" s="34" t="s">
        <v>196</v>
      </c>
      <c r="B151" s="34" t="s">
        <v>347</v>
      </c>
      <c r="C151" s="77">
        <v>316</v>
      </c>
      <c r="D151" s="77">
        <v>317</v>
      </c>
      <c r="E151" s="77">
        <v>1212</v>
      </c>
      <c r="F151" s="77">
        <v>386</v>
      </c>
      <c r="G151" s="77">
        <v>368</v>
      </c>
      <c r="H151" s="77">
        <v>460</v>
      </c>
      <c r="I151" s="77">
        <v>1240</v>
      </c>
      <c r="J151" s="77">
        <v>394</v>
      </c>
      <c r="K151" s="77">
        <v>317</v>
      </c>
      <c r="L151" s="77">
        <v>467</v>
      </c>
      <c r="M151" s="77">
        <v>1339</v>
      </c>
      <c r="N151" s="77">
        <v>393</v>
      </c>
      <c r="O151" s="77">
        <v>357</v>
      </c>
      <c r="P151" s="77">
        <v>391</v>
      </c>
      <c r="Q151" s="77">
        <v>1220</v>
      </c>
      <c r="R151" s="77">
        <v>362</v>
      </c>
      <c r="S151" s="77">
        <v>364</v>
      </c>
      <c r="T151" s="77">
        <v>185</v>
      </c>
      <c r="U151" s="77">
        <v>947</v>
      </c>
      <c r="V151" s="77">
        <v>339</v>
      </c>
      <c r="W151" s="77">
        <v>314</v>
      </c>
      <c r="X151" s="77">
        <v>287</v>
      </c>
      <c r="Y151" s="77">
        <v>995</v>
      </c>
      <c r="Z151" s="77">
        <v>344</v>
      </c>
      <c r="AA151" s="77">
        <v>284</v>
      </c>
      <c r="AB151" s="77">
        <v>285</v>
      </c>
      <c r="AC151" s="77">
        <v>1147</v>
      </c>
      <c r="AD151" s="77">
        <v>294</v>
      </c>
      <c r="AE151" s="48">
        <v>236</v>
      </c>
      <c r="AF151" s="48">
        <v>284</v>
      </c>
      <c r="AG151" s="48">
        <v>1066</v>
      </c>
      <c r="AH151" s="48">
        <v>337</v>
      </c>
      <c r="AI151" s="48">
        <v>222</v>
      </c>
      <c r="AJ151" s="48">
        <v>245</v>
      </c>
      <c r="AK151" s="48">
        <v>1164</v>
      </c>
      <c r="AL151" s="91">
        <v>314</v>
      </c>
      <c r="AM151" s="91">
        <v>248</v>
      </c>
      <c r="AN151" s="79">
        <v>242</v>
      </c>
    </row>
    <row r="152" spans="1:40" ht="12" customHeight="1">
      <c r="A152" s="34" t="s">
        <v>204</v>
      </c>
      <c r="B152" s="34" t="s">
        <v>348</v>
      </c>
      <c r="C152" s="77">
        <v>0</v>
      </c>
      <c r="D152" s="77">
        <v>0</v>
      </c>
      <c r="E152" s="77">
        <v>0</v>
      </c>
      <c r="F152" s="77">
        <v>0</v>
      </c>
      <c r="G152" s="77">
        <v>0</v>
      </c>
      <c r="H152" s="77">
        <v>0</v>
      </c>
      <c r="I152" s="77">
        <v>0</v>
      </c>
      <c r="J152" s="77">
        <v>0</v>
      </c>
      <c r="K152" s="77">
        <v>1</v>
      </c>
      <c r="L152" s="77">
        <v>0</v>
      </c>
      <c r="M152" s="77">
        <v>1</v>
      </c>
      <c r="N152" s="77">
        <v>0</v>
      </c>
      <c r="O152" s="77">
        <v>0</v>
      </c>
      <c r="P152" s="77">
        <v>0</v>
      </c>
      <c r="Q152" s="77">
        <v>1</v>
      </c>
      <c r="R152" s="77">
        <v>0</v>
      </c>
      <c r="S152" s="77">
        <v>0</v>
      </c>
      <c r="T152" s="77">
        <v>0</v>
      </c>
      <c r="U152" s="77">
        <v>0</v>
      </c>
      <c r="V152" s="77">
        <v>0</v>
      </c>
      <c r="W152" s="77">
        <v>0</v>
      </c>
      <c r="X152" s="77">
        <v>0</v>
      </c>
      <c r="Y152" s="77">
        <v>1</v>
      </c>
      <c r="Z152" s="77">
        <v>0</v>
      </c>
      <c r="AA152" s="77">
        <v>0</v>
      </c>
      <c r="AB152" s="77">
        <v>0</v>
      </c>
      <c r="AC152" s="77">
        <v>1</v>
      </c>
      <c r="AD152" s="77">
        <v>1</v>
      </c>
      <c r="AE152" s="48">
        <v>0</v>
      </c>
      <c r="AF152" s="48">
        <v>0</v>
      </c>
      <c r="AG152" s="48">
        <v>0</v>
      </c>
      <c r="AH152" s="48">
        <v>0</v>
      </c>
      <c r="AI152" s="48">
        <v>0</v>
      </c>
      <c r="AJ152" s="48">
        <v>0</v>
      </c>
      <c r="AK152" s="48">
        <v>0</v>
      </c>
      <c r="AL152" s="91">
        <v>0</v>
      </c>
      <c r="AM152" s="91">
        <v>0</v>
      </c>
      <c r="AN152" s="79">
        <v>1</v>
      </c>
    </row>
    <row r="153" spans="1:40" ht="12" customHeight="1">
      <c r="A153" s="34" t="s">
        <v>200</v>
      </c>
      <c r="B153" s="34" t="s">
        <v>349</v>
      </c>
      <c r="C153" s="77">
        <v>520</v>
      </c>
      <c r="D153" s="77">
        <v>1482</v>
      </c>
      <c r="E153" s="77">
        <v>818</v>
      </c>
      <c r="F153" s="77">
        <v>456</v>
      </c>
      <c r="G153" s="77">
        <v>849</v>
      </c>
      <c r="H153" s="77">
        <v>1204</v>
      </c>
      <c r="I153" s="77">
        <v>905</v>
      </c>
      <c r="J153" s="77">
        <v>573</v>
      </c>
      <c r="K153" s="77">
        <v>700</v>
      </c>
      <c r="L153" s="77">
        <v>1191</v>
      </c>
      <c r="M153" s="77">
        <v>710</v>
      </c>
      <c r="N153" s="77">
        <v>521</v>
      </c>
      <c r="O153" s="77">
        <v>382</v>
      </c>
      <c r="P153" s="77">
        <v>440</v>
      </c>
      <c r="Q153" s="77">
        <v>453</v>
      </c>
      <c r="R153" s="77">
        <v>416</v>
      </c>
      <c r="S153" s="77">
        <v>377</v>
      </c>
      <c r="T153" s="77">
        <v>439</v>
      </c>
      <c r="U153" s="77">
        <v>403</v>
      </c>
      <c r="V153" s="77">
        <v>375</v>
      </c>
      <c r="W153" s="77">
        <v>287</v>
      </c>
      <c r="X153" s="77">
        <v>443</v>
      </c>
      <c r="Y153" s="77">
        <v>445</v>
      </c>
      <c r="Z153" s="77">
        <v>401</v>
      </c>
      <c r="AA153" s="77">
        <v>358</v>
      </c>
      <c r="AB153" s="77">
        <v>492</v>
      </c>
      <c r="AC153" s="77">
        <v>435</v>
      </c>
      <c r="AD153" s="77">
        <v>398</v>
      </c>
      <c r="AE153" s="48">
        <v>295</v>
      </c>
      <c r="AF153" s="48">
        <v>496</v>
      </c>
      <c r="AG153" s="48">
        <v>370</v>
      </c>
      <c r="AH153" s="48">
        <v>402</v>
      </c>
      <c r="AI153" s="48">
        <v>299</v>
      </c>
      <c r="AJ153" s="48">
        <v>428</v>
      </c>
      <c r="AK153" s="48">
        <v>450</v>
      </c>
      <c r="AL153" s="91">
        <v>407</v>
      </c>
      <c r="AM153" s="91">
        <v>267</v>
      </c>
      <c r="AN153" s="79">
        <v>343</v>
      </c>
    </row>
    <row r="154" spans="1:40" ht="12" customHeight="1">
      <c r="A154" s="34" t="s">
        <v>200</v>
      </c>
      <c r="B154" s="34" t="s">
        <v>350</v>
      </c>
      <c r="C154" s="77">
        <v>0</v>
      </c>
      <c r="D154" s="77">
        <v>0</v>
      </c>
      <c r="E154" s="77">
        <v>0</v>
      </c>
      <c r="F154" s="77">
        <v>2</v>
      </c>
      <c r="G154" s="77">
        <v>0</v>
      </c>
      <c r="H154" s="77">
        <v>0</v>
      </c>
      <c r="I154" s="77">
        <v>4</v>
      </c>
      <c r="J154" s="77">
        <v>0</v>
      </c>
      <c r="K154" s="77">
        <v>1</v>
      </c>
      <c r="L154" s="77">
        <v>1</v>
      </c>
      <c r="M154" s="77">
        <v>3</v>
      </c>
      <c r="N154" s="77">
        <v>1</v>
      </c>
      <c r="O154" s="77">
        <v>0</v>
      </c>
      <c r="P154" s="77">
        <v>2</v>
      </c>
      <c r="Q154" s="77">
        <v>4</v>
      </c>
      <c r="R154" s="77">
        <v>1</v>
      </c>
      <c r="S154" s="77">
        <v>1</v>
      </c>
      <c r="T154" s="77">
        <v>0</v>
      </c>
      <c r="U154" s="77">
        <v>0</v>
      </c>
      <c r="V154" s="77">
        <v>1</v>
      </c>
      <c r="W154" s="77">
        <v>0</v>
      </c>
      <c r="X154" s="77">
        <v>0</v>
      </c>
      <c r="Y154" s="77">
        <v>8</v>
      </c>
      <c r="Z154" s="77">
        <v>2</v>
      </c>
      <c r="AA154" s="77">
        <v>2</v>
      </c>
      <c r="AB154" s="77">
        <v>1</v>
      </c>
      <c r="AC154" s="77">
        <v>6</v>
      </c>
      <c r="AD154" s="77">
        <v>2</v>
      </c>
      <c r="AE154" s="48">
        <v>1</v>
      </c>
      <c r="AF154" s="48">
        <v>2</v>
      </c>
      <c r="AG154" s="48">
        <v>7</v>
      </c>
      <c r="AH154" s="48">
        <v>5</v>
      </c>
      <c r="AI154" s="48">
        <v>2</v>
      </c>
      <c r="AJ154" s="48">
        <v>1</v>
      </c>
      <c r="AK154" s="48">
        <v>3</v>
      </c>
      <c r="AL154" s="91">
        <v>1</v>
      </c>
      <c r="AM154" s="91">
        <v>1</v>
      </c>
      <c r="AN154" s="79">
        <v>0</v>
      </c>
    </row>
    <row r="155" spans="1:40" ht="12" customHeight="1">
      <c r="A155" s="34" t="s">
        <v>198</v>
      </c>
      <c r="B155" s="34" t="s">
        <v>351</v>
      </c>
      <c r="C155" s="77">
        <v>253</v>
      </c>
      <c r="D155" s="77">
        <v>308</v>
      </c>
      <c r="E155" s="77">
        <v>325</v>
      </c>
      <c r="F155" s="77">
        <v>331</v>
      </c>
      <c r="G155" s="77">
        <v>272</v>
      </c>
      <c r="H155" s="77">
        <v>404</v>
      </c>
      <c r="I155" s="77">
        <v>374</v>
      </c>
      <c r="J155" s="77">
        <v>484</v>
      </c>
      <c r="K155" s="77">
        <v>420</v>
      </c>
      <c r="L155" s="77">
        <v>709</v>
      </c>
      <c r="M155" s="77">
        <v>760</v>
      </c>
      <c r="N155" s="77">
        <v>798</v>
      </c>
      <c r="O155" s="77">
        <v>306</v>
      </c>
      <c r="P155" s="77">
        <v>457</v>
      </c>
      <c r="Q155" s="77">
        <v>473</v>
      </c>
      <c r="R155" s="77">
        <v>362</v>
      </c>
      <c r="S155" s="77">
        <v>371</v>
      </c>
      <c r="T155" s="77">
        <v>504</v>
      </c>
      <c r="U155" s="77">
        <v>470</v>
      </c>
      <c r="V155" s="77">
        <v>472</v>
      </c>
      <c r="W155" s="77">
        <v>329</v>
      </c>
      <c r="X155" s="77">
        <v>400</v>
      </c>
      <c r="Y155" s="77">
        <v>344</v>
      </c>
      <c r="Z155" s="77">
        <v>417</v>
      </c>
      <c r="AA155" s="77">
        <v>311</v>
      </c>
      <c r="AB155" s="77">
        <v>407</v>
      </c>
      <c r="AC155" s="77">
        <v>430</v>
      </c>
      <c r="AD155" s="77">
        <v>360</v>
      </c>
      <c r="AE155" s="48">
        <v>359</v>
      </c>
      <c r="AF155" s="48">
        <v>649</v>
      </c>
      <c r="AG155" s="48">
        <v>603</v>
      </c>
      <c r="AH155" s="48">
        <v>451</v>
      </c>
      <c r="AI155" s="48">
        <v>409</v>
      </c>
      <c r="AJ155" s="48">
        <v>502</v>
      </c>
      <c r="AK155" s="48">
        <v>602</v>
      </c>
      <c r="AL155" s="91">
        <v>540</v>
      </c>
      <c r="AM155" s="91">
        <v>381</v>
      </c>
      <c r="AN155" s="79">
        <v>467</v>
      </c>
    </row>
    <row r="156" spans="1:40" ht="12" customHeight="1">
      <c r="A156" s="34" t="s">
        <v>200</v>
      </c>
      <c r="B156" s="34" t="s">
        <v>352</v>
      </c>
      <c r="C156" s="77" t="s">
        <v>94</v>
      </c>
      <c r="D156" s="77" t="s">
        <v>94</v>
      </c>
      <c r="E156" s="77" t="s">
        <v>94</v>
      </c>
      <c r="F156" s="77" t="s">
        <v>94</v>
      </c>
      <c r="G156" s="77" t="s">
        <v>94</v>
      </c>
      <c r="H156" s="77" t="s">
        <v>94</v>
      </c>
      <c r="I156" s="77" t="s">
        <v>94</v>
      </c>
      <c r="J156" s="77" t="s">
        <v>94</v>
      </c>
      <c r="K156" s="77">
        <v>0</v>
      </c>
      <c r="L156" s="77">
        <v>0</v>
      </c>
      <c r="M156" s="77">
        <v>1</v>
      </c>
      <c r="N156" s="77">
        <v>6</v>
      </c>
      <c r="O156" s="77">
        <v>4</v>
      </c>
      <c r="P156" s="77">
        <v>84</v>
      </c>
      <c r="Q156" s="77">
        <v>182</v>
      </c>
      <c r="R156" s="77">
        <v>257</v>
      </c>
      <c r="S156" s="77">
        <v>149</v>
      </c>
      <c r="T156" s="77">
        <v>331</v>
      </c>
      <c r="U156" s="77">
        <v>271</v>
      </c>
      <c r="V156" s="77">
        <v>371</v>
      </c>
      <c r="W156" s="77">
        <v>226</v>
      </c>
      <c r="X156" s="77">
        <v>483</v>
      </c>
      <c r="Y156" s="77">
        <v>620</v>
      </c>
      <c r="Z156" s="77">
        <v>549</v>
      </c>
      <c r="AA156" s="77">
        <v>256</v>
      </c>
      <c r="AB156" s="77">
        <v>485</v>
      </c>
      <c r="AC156" s="77">
        <v>671</v>
      </c>
      <c r="AD156" s="77">
        <v>378</v>
      </c>
      <c r="AE156" s="48">
        <v>306</v>
      </c>
      <c r="AF156" s="48">
        <v>542</v>
      </c>
      <c r="AG156" s="48">
        <v>451</v>
      </c>
      <c r="AH156" s="48">
        <v>367</v>
      </c>
      <c r="AI156" s="48">
        <v>288</v>
      </c>
      <c r="AJ156" s="48">
        <v>554</v>
      </c>
      <c r="AK156" s="48">
        <v>630</v>
      </c>
      <c r="AL156" s="91">
        <v>507</v>
      </c>
      <c r="AM156" s="91">
        <v>398</v>
      </c>
      <c r="AN156" s="79">
        <v>415</v>
      </c>
    </row>
    <row r="157" spans="1:40" ht="12" customHeight="1">
      <c r="A157" s="34" t="s">
        <v>196</v>
      </c>
      <c r="B157" s="34" t="s">
        <v>353</v>
      </c>
      <c r="C157" s="77">
        <v>0</v>
      </c>
      <c r="D157" s="77">
        <v>0</v>
      </c>
      <c r="E157" s="77">
        <v>0</v>
      </c>
      <c r="F157" s="77">
        <v>0</v>
      </c>
      <c r="G157" s="77">
        <v>0</v>
      </c>
      <c r="H157" s="77">
        <v>0</v>
      </c>
      <c r="I157" s="77">
        <v>0</v>
      </c>
      <c r="J157" s="77">
        <v>1</v>
      </c>
      <c r="K157" s="77">
        <v>0</v>
      </c>
      <c r="L157" s="77">
        <v>0</v>
      </c>
      <c r="M157" s="77">
        <v>0</v>
      </c>
      <c r="N157" s="77">
        <v>0</v>
      </c>
      <c r="O157" s="77">
        <v>0</v>
      </c>
      <c r="P157" s="77">
        <v>0</v>
      </c>
      <c r="Q157" s="77">
        <v>0</v>
      </c>
      <c r="R157" s="77">
        <v>1</v>
      </c>
      <c r="S157" s="77">
        <v>0</v>
      </c>
      <c r="T157" s="77">
        <v>0</v>
      </c>
      <c r="U157" s="77">
        <v>1</v>
      </c>
      <c r="V157" s="77">
        <v>0</v>
      </c>
      <c r="W157" s="77">
        <v>0</v>
      </c>
      <c r="X157" s="77">
        <v>0</v>
      </c>
      <c r="Y157" s="77">
        <v>0</v>
      </c>
      <c r="Z157" s="77">
        <v>0</v>
      </c>
      <c r="AA157" s="77">
        <v>0</v>
      </c>
      <c r="AB157" s="77">
        <v>0</v>
      </c>
      <c r="AC157" s="77">
        <v>0</v>
      </c>
      <c r="AD157" s="77">
        <v>0</v>
      </c>
      <c r="AE157" s="48">
        <v>0</v>
      </c>
      <c r="AF157" s="48">
        <v>0</v>
      </c>
      <c r="AG157" s="48">
        <v>0</v>
      </c>
      <c r="AH157" s="48">
        <v>0</v>
      </c>
      <c r="AI157" s="48">
        <v>0</v>
      </c>
      <c r="AJ157" s="48">
        <v>0</v>
      </c>
      <c r="AK157" s="48">
        <v>0</v>
      </c>
      <c r="AL157" s="91">
        <v>0</v>
      </c>
      <c r="AM157" s="91">
        <v>0</v>
      </c>
      <c r="AN157" s="79">
        <v>0</v>
      </c>
    </row>
    <row r="158" spans="1:40" ht="12" customHeight="1">
      <c r="A158" s="34" t="s">
        <v>194</v>
      </c>
      <c r="B158" s="34" t="s">
        <v>354</v>
      </c>
      <c r="C158" s="77">
        <v>3198</v>
      </c>
      <c r="D158" s="77">
        <v>4366</v>
      </c>
      <c r="E158" s="77">
        <v>3924</v>
      </c>
      <c r="F158" s="77">
        <v>3098</v>
      </c>
      <c r="G158" s="77">
        <v>3515</v>
      </c>
      <c r="H158" s="77">
        <v>4475</v>
      </c>
      <c r="I158" s="77">
        <v>4381</v>
      </c>
      <c r="J158" s="77">
        <v>2802</v>
      </c>
      <c r="K158" s="77">
        <v>2537</v>
      </c>
      <c r="L158" s="77">
        <v>3406</v>
      </c>
      <c r="M158" s="77">
        <v>2894</v>
      </c>
      <c r="N158" s="77">
        <v>2373</v>
      </c>
      <c r="O158" s="77">
        <v>2441</v>
      </c>
      <c r="P158" s="77">
        <v>2933</v>
      </c>
      <c r="Q158" s="77">
        <v>2268</v>
      </c>
      <c r="R158" s="77">
        <v>2188</v>
      </c>
      <c r="S158" s="77">
        <v>2366</v>
      </c>
      <c r="T158" s="77">
        <v>2765</v>
      </c>
      <c r="U158" s="77">
        <v>2653</v>
      </c>
      <c r="V158" s="77">
        <v>2650</v>
      </c>
      <c r="W158" s="77">
        <v>2489</v>
      </c>
      <c r="X158" s="77">
        <v>2542</v>
      </c>
      <c r="Y158" s="77">
        <v>2893</v>
      </c>
      <c r="Z158" s="77">
        <v>2569</v>
      </c>
      <c r="AA158" s="77">
        <v>2829</v>
      </c>
      <c r="AB158" s="77">
        <v>3346</v>
      </c>
      <c r="AC158" s="77">
        <v>3048</v>
      </c>
      <c r="AD158" s="77">
        <v>2843</v>
      </c>
      <c r="AE158" s="48">
        <v>3105</v>
      </c>
      <c r="AF158" s="48">
        <v>3472</v>
      </c>
      <c r="AG158" s="48">
        <v>2955</v>
      </c>
      <c r="AH158" s="48">
        <v>3683</v>
      </c>
      <c r="AI158" s="48">
        <v>3511</v>
      </c>
      <c r="AJ158" s="48">
        <v>3488</v>
      </c>
      <c r="AK158" s="48">
        <v>3829</v>
      </c>
      <c r="AL158" s="91">
        <v>3686</v>
      </c>
      <c r="AM158" s="91">
        <v>3271</v>
      </c>
      <c r="AN158" s="79">
        <v>3576</v>
      </c>
    </row>
    <row r="159" spans="1:40" ht="12" customHeight="1">
      <c r="A159" s="34" t="s">
        <v>194</v>
      </c>
      <c r="B159" s="34" t="s">
        <v>355</v>
      </c>
      <c r="C159" s="77">
        <v>153</v>
      </c>
      <c r="D159" s="77">
        <v>273</v>
      </c>
      <c r="E159" s="77">
        <v>271</v>
      </c>
      <c r="F159" s="77">
        <v>174</v>
      </c>
      <c r="G159" s="77">
        <v>180</v>
      </c>
      <c r="H159" s="77">
        <v>205</v>
      </c>
      <c r="I159" s="77">
        <v>233</v>
      </c>
      <c r="J159" s="77">
        <v>175</v>
      </c>
      <c r="K159" s="77">
        <v>127</v>
      </c>
      <c r="L159" s="77">
        <v>176</v>
      </c>
      <c r="M159" s="77">
        <v>208</v>
      </c>
      <c r="N159" s="77">
        <v>148</v>
      </c>
      <c r="O159" s="77">
        <v>123</v>
      </c>
      <c r="P159" s="77">
        <v>228</v>
      </c>
      <c r="Q159" s="77">
        <v>196</v>
      </c>
      <c r="R159" s="77">
        <v>166</v>
      </c>
      <c r="S159" s="77">
        <v>143</v>
      </c>
      <c r="T159" s="77">
        <v>197</v>
      </c>
      <c r="U159" s="77">
        <v>219</v>
      </c>
      <c r="V159" s="77">
        <v>156</v>
      </c>
      <c r="W159" s="77">
        <v>109</v>
      </c>
      <c r="X159" s="77">
        <v>197</v>
      </c>
      <c r="Y159" s="77">
        <v>215</v>
      </c>
      <c r="Z159" s="77">
        <v>197</v>
      </c>
      <c r="AA159" s="77">
        <v>107</v>
      </c>
      <c r="AB159" s="77">
        <v>201</v>
      </c>
      <c r="AC159" s="77">
        <v>216</v>
      </c>
      <c r="AD159" s="77">
        <v>145</v>
      </c>
      <c r="AE159" s="48">
        <v>149</v>
      </c>
      <c r="AF159" s="48">
        <v>304</v>
      </c>
      <c r="AG159" s="48">
        <v>328</v>
      </c>
      <c r="AH159" s="48">
        <v>193</v>
      </c>
      <c r="AI159" s="48">
        <v>159</v>
      </c>
      <c r="AJ159" s="48">
        <v>243</v>
      </c>
      <c r="AK159" s="48">
        <v>385</v>
      </c>
      <c r="AL159" s="91">
        <v>233</v>
      </c>
      <c r="AM159" s="91">
        <v>143</v>
      </c>
      <c r="AN159" s="79">
        <v>388</v>
      </c>
    </row>
    <row r="160" spans="1:40" ht="12" customHeight="1">
      <c r="A160" s="34" t="s">
        <v>194</v>
      </c>
      <c r="B160" s="34" t="s">
        <v>356</v>
      </c>
      <c r="C160" s="77">
        <v>170</v>
      </c>
      <c r="D160" s="77">
        <v>28</v>
      </c>
      <c r="E160" s="77">
        <v>80</v>
      </c>
      <c r="F160" s="77">
        <v>35</v>
      </c>
      <c r="G160" s="77">
        <v>53</v>
      </c>
      <c r="H160" s="77">
        <v>39</v>
      </c>
      <c r="I160" s="77">
        <v>69</v>
      </c>
      <c r="J160" s="77">
        <v>40</v>
      </c>
      <c r="K160" s="77">
        <v>58</v>
      </c>
      <c r="L160" s="77">
        <v>24</v>
      </c>
      <c r="M160" s="77">
        <v>44</v>
      </c>
      <c r="N160" s="77">
        <v>44</v>
      </c>
      <c r="O160" s="77">
        <v>35</v>
      </c>
      <c r="P160" s="77">
        <v>33</v>
      </c>
      <c r="Q160" s="77">
        <v>50</v>
      </c>
      <c r="R160" s="77">
        <v>63</v>
      </c>
      <c r="S160" s="77">
        <v>32</v>
      </c>
      <c r="T160" s="77">
        <v>17</v>
      </c>
      <c r="U160" s="77">
        <v>61</v>
      </c>
      <c r="V160" s="77">
        <v>36</v>
      </c>
      <c r="W160" s="77">
        <v>32</v>
      </c>
      <c r="X160" s="77">
        <v>22</v>
      </c>
      <c r="Y160" s="77">
        <v>62</v>
      </c>
      <c r="Z160" s="77">
        <v>21</v>
      </c>
      <c r="AA160" s="77">
        <v>24</v>
      </c>
      <c r="AB160" s="77">
        <v>30</v>
      </c>
      <c r="AC160" s="77">
        <v>50</v>
      </c>
      <c r="AD160" s="77">
        <v>25</v>
      </c>
      <c r="AE160" s="48">
        <v>21</v>
      </c>
      <c r="AF160" s="48">
        <v>34</v>
      </c>
      <c r="AG160" s="48">
        <v>40</v>
      </c>
      <c r="AH160" s="48">
        <v>21</v>
      </c>
      <c r="AI160" s="48">
        <v>16</v>
      </c>
      <c r="AJ160" s="48">
        <v>23</v>
      </c>
      <c r="AK160" s="48">
        <v>41</v>
      </c>
      <c r="AL160" s="91">
        <v>20</v>
      </c>
      <c r="AM160" s="91">
        <v>40</v>
      </c>
      <c r="AN160" s="79">
        <v>25</v>
      </c>
    </row>
    <row r="161" spans="1:40" ht="12" customHeight="1">
      <c r="A161" s="34" t="s">
        <v>204</v>
      </c>
      <c r="B161" s="34" t="s">
        <v>357</v>
      </c>
      <c r="C161" s="77">
        <v>0</v>
      </c>
      <c r="D161" s="77">
        <v>0</v>
      </c>
      <c r="E161" s="77">
        <v>0</v>
      </c>
      <c r="F161" s="77">
        <v>0</v>
      </c>
      <c r="G161" s="77">
        <v>2</v>
      </c>
      <c r="H161" s="77">
        <v>0</v>
      </c>
      <c r="I161" s="77">
        <v>0</v>
      </c>
      <c r="J161" s="77">
        <v>0</v>
      </c>
      <c r="K161" s="77">
        <v>0</v>
      </c>
      <c r="L161" s="77">
        <v>0</v>
      </c>
      <c r="M161" s="77">
        <v>1</v>
      </c>
      <c r="N161" s="77">
        <v>1</v>
      </c>
      <c r="O161" s="77">
        <v>0</v>
      </c>
      <c r="P161" s="77">
        <v>0</v>
      </c>
      <c r="Q161" s="77">
        <v>0</v>
      </c>
      <c r="R161" s="77">
        <v>0</v>
      </c>
      <c r="S161" s="77">
        <v>0</v>
      </c>
      <c r="T161" s="77">
        <v>0</v>
      </c>
      <c r="U161" s="77">
        <v>1</v>
      </c>
      <c r="V161" s="77">
        <v>0</v>
      </c>
      <c r="W161" s="77">
        <v>0</v>
      </c>
      <c r="X161" s="77">
        <v>0</v>
      </c>
      <c r="Y161" s="77">
        <v>0</v>
      </c>
      <c r="Z161" s="77">
        <v>0</v>
      </c>
      <c r="AA161" s="77">
        <v>0</v>
      </c>
      <c r="AB161" s="77">
        <v>0</v>
      </c>
      <c r="AC161" s="77">
        <v>0</v>
      </c>
      <c r="AD161" s="77">
        <v>0</v>
      </c>
      <c r="AE161" s="48">
        <v>0</v>
      </c>
      <c r="AF161" s="48">
        <v>0</v>
      </c>
      <c r="AG161" s="48">
        <v>0</v>
      </c>
      <c r="AH161" s="48">
        <v>0</v>
      </c>
      <c r="AI161" s="48">
        <v>0</v>
      </c>
      <c r="AJ161" s="48">
        <v>0</v>
      </c>
      <c r="AK161" s="48">
        <v>0</v>
      </c>
      <c r="AL161" s="91">
        <v>0</v>
      </c>
      <c r="AM161" s="91">
        <v>0</v>
      </c>
      <c r="AN161" s="79">
        <v>0</v>
      </c>
    </row>
    <row r="162" spans="1:40" ht="12" customHeight="1">
      <c r="A162" s="34" t="s">
        <v>198</v>
      </c>
      <c r="B162" s="34" t="s">
        <v>358</v>
      </c>
      <c r="C162" s="77">
        <v>1958</v>
      </c>
      <c r="D162" s="77">
        <v>3474</v>
      </c>
      <c r="E162" s="77">
        <v>3326</v>
      </c>
      <c r="F162" s="77">
        <v>2855</v>
      </c>
      <c r="G162" s="77">
        <v>2950</v>
      </c>
      <c r="H162" s="77">
        <v>4207</v>
      </c>
      <c r="I162" s="77">
        <v>6161</v>
      </c>
      <c r="J162" s="77">
        <v>4703</v>
      </c>
      <c r="K162" s="77">
        <v>3815</v>
      </c>
      <c r="L162" s="77">
        <v>3780</v>
      </c>
      <c r="M162" s="77">
        <v>3295</v>
      </c>
      <c r="N162" s="77">
        <v>2409</v>
      </c>
      <c r="O162" s="77">
        <v>1814</v>
      </c>
      <c r="P162" s="77">
        <v>1942</v>
      </c>
      <c r="Q162" s="77">
        <v>2015</v>
      </c>
      <c r="R162" s="77">
        <v>1340</v>
      </c>
      <c r="S162" s="77">
        <v>1592</v>
      </c>
      <c r="T162" s="77">
        <v>2805</v>
      </c>
      <c r="U162" s="77">
        <v>9766</v>
      </c>
      <c r="V162" s="77">
        <v>8319</v>
      </c>
      <c r="W162" s="77">
        <v>3989</v>
      </c>
      <c r="X162" s="77">
        <v>3726</v>
      </c>
      <c r="Y162" s="77">
        <v>3961</v>
      </c>
      <c r="Z162" s="77">
        <v>3016</v>
      </c>
      <c r="AA162" s="77">
        <v>3497</v>
      </c>
      <c r="AB162" s="77">
        <v>3509</v>
      </c>
      <c r="AC162" s="77">
        <v>3306</v>
      </c>
      <c r="AD162" s="77">
        <v>1738</v>
      </c>
      <c r="AE162" s="48">
        <v>2330</v>
      </c>
      <c r="AF162" s="48">
        <v>2813</v>
      </c>
      <c r="AG162" s="48">
        <v>2665</v>
      </c>
      <c r="AH162" s="48">
        <v>1834</v>
      </c>
      <c r="AI162" s="48">
        <v>1764</v>
      </c>
      <c r="AJ162" s="48">
        <v>2431</v>
      </c>
      <c r="AK162" s="48">
        <v>2467</v>
      </c>
      <c r="AL162" s="91">
        <v>1394</v>
      </c>
      <c r="AM162" s="91">
        <v>1759</v>
      </c>
      <c r="AN162" s="79">
        <v>2636</v>
      </c>
    </row>
    <row r="163" spans="1:40" ht="12" customHeight="1">
      <c r="A163" s="34" t="s">
        <v>200</v>
      </c>
      <c r="B163" s="34" t="s">
        <v>359</v>
      </c>
      <c r="C163" s="77">
        <v>3</v>
      </c>
      <c r="D163" s="77">
        <v>2</v>
      </c>
      <c r="E163" s="77">
        <v>1</v>
      </c>
      <c r="F163" s="77">
        <v>2</v>
      </c>
      <c r="G163" s="77">
        <v>1</v>
      </c>
      <c r="H163" s="77">
        <v>1</v>
      </c>
      <c r="I163" s="77">
        <v>0</v>
      </c>
      <c r="J163" s="77">
        <v>0</v>
      </c>
      <c r="K163" s="77">
        <v>0</v>
      </c>
      <c r="L163" s="77">
        <v>1</v>
      </c>
      <c r="M163" s="77">
        <v>2</v>
      </c>
      <c r="N163" s="77">
        <v>0</v>
      </c>
      <c r="O163" s="77">
        <v>1</v>
      </c>
      <c r="P163" s="77">
        <v>2</v>
      </c>
      <c r="Q163" s="77">
        <v>1</v>
      </c>
      <c r="R163" s="77">
        <v>0</v>
      </c>
      <c r="S163" s="77">
        <v>0</v>
      </c>
      <c r="T163" s="77">
        <v>1</v>
      </c>
      <c r="U163" s="77">
        <v>0</v>
      </c>
      <c r="V163" s="77">
        <v>1</v>
      </c>
      <c r="W163" s="77">
        <v>0</v>
      </c>
      <c r="X163" s="77">
        <v>0</v>
      </c>
      <c r="Y163" s="77">
        <v>0</v>
      </c>
      <c r="Z163" s="77">
        <v>0</v>
      </c>
      <c r="AA163" s="77">
        <v>0</v>
      </c>
      <c r="AB163" s="77">
        <v>0</v>
      </c>
      <c r="AC163" s="77">
        <v>0</v>
      </c>
      <c r="AD163" s="77">
        <v>0</v>
      </c>
      <c r="AE163" s="48">
        <v>2</v>
      </c>
      <c r="AF163" s="48">
        <v>0</v>
      </c>
      <c r="AG163" s="48">
        <v>0</v>
      </c>
      <c r="AH163" s="48">
        <v>0</v>
      </c>
      <c r="AI163" s="48">
        <v>1</v>
      </c>
      <c r="AJ163" s="48">
        <v>0</v>
      </c>
      <c r="AK163" s="48">
        <v>0</v>
      </c>
      <c r="AL163" s="91">
        <v>0</v>
      </c>
      <c r="AM163" s="91">
        <v>0</v>
      </c>
      <c r="AN163" s="79">
        <v>0</v>
      </c>
    </row>
    <row r="164" spans="1:40" ht="12" customHeight="1">
      <c r="A164" s="34" t="s">
        <v>196</v>
      </c>
      <c r="B164" s="34" t="s">
        <v>360</v>
      </c>
      <c r="C164" s="77">
        <v>0</v>
      </c>
      <c r="D164" s="77">
        <v>0</v>
      </c>
      <c r="E164" s="77">
        <v>0</v>
      </c>
      <c r="F164" s="77">
        <v>0</v>
      </c>
      <c r="G164" s="77">
        <v>0</v>
      </c>
      <c r="H164" s="77">
        <v>0</v>
      </c>
      <c r="I164" s="77">
        <v>0</v>
      </c>
      <c r="J164" s="77">
        <v>0</v>
      </c>
      <c r="K164" s="77">
        <v>0</v>
      </c>
      <c r="L164" s="77">
        <v>0</v>
      </c>
      <c r="M164" s="77">
        <v>0</v>
      </c>
      <c r="N164" s="77">
        <v>0</v>
      </c>
      <c r="O164" s="77">
        <v>0</v>
      </c>
      <c r="P164" s="77">
        <v>0</v>
      </c>
      <c r="Q164" s="77">
        <v>0</v>
      </c>
      <c r="R164" s="77">
        <v>0</v>
      </c>
      <c r="S164" s="77">
        <v>0</v>
      </c>
      <c r="T164" s="77">
        <v>0</v>
      </c>
      <c r="U164" s="77">
        <v>0</v>
      </c>
      <c r="V164" s="77">
        <v>0</v>
      </c>
      <c r="W164" s="77">
        <v>0</v>
      </c>
      <c r="X164" s="77">
        <v>0</v>
      </c>
      <c r="Y164" s="77">
        <v>0</v>
      </c>
      <c r="Z164" s="77">
        <v>0</v>
      </c>
      <c r="AA164" s="77" t="s">
        <v>94</v>
      </c>
      <c r="AB164" s="77" t="s">
        <v>94</v>
      </c>
      <c r="AC164" s="77" t="s">
        <v>94</v>
      </c>
      <c r="AD164" s="77" t="s">
        <v>94</v>
      </c>
      <c r="AE164" s="48" t="s">
        <v>94</v>
      </c>
      <c r="AF164" s="48" t="s">
        <v>94</v>
      </c>
      <c r="AG164" s="48" t="s">
        <v>94</v>
      </c>
      <c r="AH164" s="48" t="s">
        <v>94</v>
      </c>
      <c r="AI164" s="48" t="s">
        <v>94</v>
      </c>
      <c r="AJ164" s="48" t="s">
        <v>94</v>
      </c>
      <c r="AK164" s="48" t="s">
        <v>94</v>
      </c>
      <c r="AL164" s="79" t="s">
        <v>94</v>
      </c>
      <c r="AM164" s="79" t="s">
        <v>94</v>
      </c>
      <c r="AN164" s="79" t="s">
        <v>94</v>
      </c>
    </row>
    <row r="165" spans="1:40" ht="12" customHeight="1">
      <c r="A165" s="34" t="s">
        <v>204</v>
      </c>
      <c r="B165" s="34" t="s">
        <v>361</v>
      </c>
      <c r="C165" s="77">
        <v>0</v>
      </c>
      <c r="D165" s="77">
        <v>0</v>
      </c>
      <c r="E165" s="77">
        <v>0</v>
      </c>
      <c r="F165" s="77">
        <v>0</v>
      </c>
      <c r="G165" s="77">
        <v>0</v>
      </c>
      <c r="H165" s="77">
        <v>0</v>
      </c>
      <c r="I165" s="77">
        <v>0</v>
      </c>
      <c r="J165" s="77">
        <v>0</v>
      </c>
      <c r="K165" s="77">
        <v>0</v>
      </c>
      <c r="L165" s="77">
        <v>0</v>
      </c>
      <c r="M165" s="77">
        <v>0</v>
      </c>
      <c r="N165" s="77">
        <v>0</v>
      </c>
      <c r="O165" s="77">
        <v>0</v>
      </c>
      <c r="P165" s="77">
        <v>0</v>
      </c>
      <c r="Q165" s="77">
        <v>0</v>
      </c>
      <c r="R165" s="77">
        <v>0</v>
      </c>
      <c r="S165" s="77">
        <v>0</v>
      </c>
      <c r="T165" s="77">
        <v>0</v>
      </c>
      <c r="U165" s="77">
        <v>0</v>
      </c>
      <c r="V165" s="77">
        <v>0</v>
      </c>
      <c r="W165" s="77">
        <v>0</v>
      </c>
      <c r="X165" s="77">
        <v>0</v>
      </c>
      <c r="Y165" s="77">
        <v>0</v>
      </c>
      <c r="Z165" s="77">
        <v>0</v>
      </c>
      <c r="AA165" s="77">
        <v>0</v>
      </c>
      <c r="AB165" s="77">
        <v>0</v>
      </c>
      <c r="AC165" s="77">
        <v>0</v>
      </c>
      <c r="AD165" s="77">
        <v>0</v>
      </c>
      <c r="AE165" s="48">
        <v>0</v>
      </c>
      <c r="AF165" s="48">
        <v>0</v>
      </c>
      <c r="AG165" s="48">
        <v>0</v>
      </c>
      <c r="AH165" s="48">
        <v>0</v>
      </c>
      <c r="AI165" s="48">
        <v>0</v>
      </c>
      <c r="AJ165" s="48">
        <v>0</v>
      </c>
      <c r="AK165" s="48">
        <v>0</v>
      </c>
      <c r="AL165" s="91">
        <v>0</v>
      </c>
      <c r="AM165" s="91">
        <v>0</v>
      </c>
      <c r="AN165" s="79">
        <v>0</v>
      </c>
    </row>
    <row r="166" spans="1:40" ht="12" customHeight="1">
      <c r="A166" s="34" t="s">
        <v>204</v>
      </c>
      <c r="B166" s="34" t="s">
        <v>362</v>
      </c>
      <c r="C166" s="77">
        <v>3432</v>
      </c>
      <c r="D166" s="77">
        <v>3599</v>
      </c>
      <c r="E166" s="77">
        <v>2423</v>
      </c>
      <c r="F166" s="77">
        <v>2150</v>
      </c>
      <c r="G166" s="77">
        <v>3460</v>
      </c>
      <c r="H166" s="77">
        <v>3650</v>
      </c>
      <c r="I166" s="77">
        <v>2631</v>
      </c>
      <c r="J166" s="77">
        <v>2318</v>
      </c>
      <c r="K166" s="77">
        <v>3816</v>
      </c>
      <c r="L166" s="77">
        <v>3312</v>
      </c>
      <c r="M166" s="77">
        <v>2225</v>
      </c>
      <c r="N166" s="77">
        <v>1773</v>
      </c>
      <c r="O166" s="77">
        <v>2204</v>
      </c>
      <c r="P166" s="77">
        <v>3351</v>
      </c>
      <c r="Q166" s="77">
        <v>2125</v>
      </c>
      <c r="R166" s="77">
        <v>1959</v>
      </c>
      <c r="S166" s="77">
        <v>2269</v>
      </c>
      <c r="T166" s="77">
        <v>2016</v>
      </c>
      <c r="U166" s="77">
        <v>1326</v>
      </c>
      <c r="V166" s="77">
        <v>1164</v>
      </c>
      <c r="W166" s="77">
        <v>2493</v>
      </c>
      <c r="X166" s="77">
        <v>1900</v>
      </c>
      <c r="Y166" s="77">
        <v>1525</v>
      </c>
      <c r="Z166" s="77">
        <v>1181</v>
      </c>
      <c r="AA166" s="77">
        <v>2312</v>
      </c>
      <c r="AB166" s="77">
        <v>1898</v>
      </c>
      <c r="AC166" s="77">
        <v>1331</v>
      </c>
      <c r="AD166" s="77">
        <v>1283</v>
      </c>
      <c r="AE166" s="48">
        <v>2043</v>
      </c>
      <c r="AF166" s="48">
        <v>1845</v>
      </c>
      <c r="AG166" s="48">
        <v>1136</v>
      </c>
      <c r="AH166" s="48">
        <v>1132</v>
      </c>
      <c r="AI166" s="48">
        <v>1863</v>
      </c>
      <c r="AJ166" s="48">
        <v>1876</v>
      </c>
      <c r="AK166" s="48">
        <v>1391</v>
      </c>
      <c r="AL166" s="91">
        <v>1106</v>
      </c>
      <c r="AM166" s="91">
        <v>1713</v>
      </c>
      <c r="AN166" s="79">
        <v>2195</v>
      </c>
    </row>
    <row r="167" spans="1:40" ht="12" customHeight="1">
      <c r="A167" s="34" t="s">
        <v>196</v>
      </c>
      <c r="B167" s="34" t="s">
        <v>363</v>
      </c>
      <c r="C167" s="77">
        <v>3</v>
      </c>
      <c r="D167" s="77">
        <v>6</v>
      </c>
      <c r="E167" s="77">
        <v>6</v>
      </c>
      <c r="F167" s="77">
        <v>5</v>
      </c>
      <c r="G167" s="77">
        <v>4</v>
      </c>
      <c r="H167" s="77">
        <v>3</v>
      </c>
      <c r="I167" s="77">
        <v>12</v>
      </c>
      <c r="J167" s="77">
        <v>3</v>
      </c>
      <c r="K167" s="77">
        <v>5</v>
      </c>
      <c r="L167" s="77">
        <v>8</v>
      </c>
      <c r="M167" s="77">
        <v>11</v>
      </c>
      <c r="N167" s="77">
        <v>5</v>
      </c>
      <c r="O167" s="77">
        <v>6</v>
      </c>
      <c r="P167" s="77">
        <v>9</v>
      </c>
      <c r="Q167" s="77">
        <v>11</v>
      </c>
      <c r="R167" s="77">
        <v>7</v>
      </c>
      <c r="S167" s="77">
        <v>10</v>
      </c>
      <c r="T167" s="77">
        <v>2</v>
      </c>
      <c r="U167" s="77">
        <v>7</v>
      </c>
      <c r="V167" s="77">
        <v>3</v>
      </c>
      <c r="W167" s="77">
        <v>7</v>
      </c>
      <c r="X167" s="77">
        <v>6</v>
      </c>
      <c r="Y167" s="77">
        <v>9</v>
      </c>
      <c r="Z167" s="77">
        <v>3</v>
      </c>
      <c r="AA167" s="77">
        <v>4</v>
      </c>
      <c r="AB167" s="77">
        <v>5</v>
      </c>
      <c r="AC167" s="77">
        <v>11</v>
      </c>
      <c r="AD167" s="77">
        <v>4</v>
      </c>
      <c r="AE167" s="48">
        <v>1</v>
      </c>
      <c r="AF167" s="48">
        <v>3</v>
      </c>
      <c r="AG167" s="48">
        <v>5</v>
      </c>
      <c r="AH167" s="48">
        <v>3</v>
      </c>
      <c r="AI167" s="48">
        <v>0</v>
      </c>
      <c r="AJ167" s="48">
        <v>5</v>
      </c>
      <c r="AK167" s="48">
        <v>6</v>
      </c>
      <c r="AL167" s="91">
        <v>4</v>
      </c>
      <c r="AM167" s="91">
        <v>2</v>
      </c>
      <c r="AN167" s="79">
        <v>3</v>
      </c>
    </row>
    <row r="168" spans="1:40" ht="12" customHeight="1">
      <c r="A168" s="34" t="s">
        <v>194</v>
      </c>
      <c r="B168" s="34" t="s">
        <v>364</v>
      </c>
      <c r="C168" s="77">
        <v>42</v>
      </c>
      <c r="D168" s="77">
        <v>48</v>
      </c>
      <c r="E168" s="77">
        <v>49</v>
      </c>
      <c r="F168" s="77">
        <v>35</v>
      </c>
      <c r="G168" s="77">
        <v>29</v>
      </c>
      <c r="H168" s="77">
        <v>75</v>
      </c>
      <c r="I168" s="77">
        <v>62</v>
      </c>
      <c r="J168" s="77">
        <v>41</v>
      </c>
      <c r="K168" s="77">
        <v>47</v>
      </c>
      <c r="L168" s="77">
        <v>71</v>
      </c>
      <c r="M168" s="77">
        <v>58</v>
      </c>
      <c r="N168" s="77">
        <v>61</v>
      </c>
      <c r="O168" s="77">
        <v>29</v>
      </c>
      <c r="P168" s="77">
        <v>67</v>
      </c>
      <c r="Q168" s="77">
        <v>46</v>
      </c>
      <c r="R168" s="77">
        <v>34</v>
      </c>
      <c r="S168" s="77">
        <v>53</v>
      </c>
      <c r="T168" s="77">
        <v>40</v>
      </c>
      <c r="U168" s="77">
        <v>30</v>
      </c>
      <c r="V168" s="77">
        <v>30</v>
      </c>
      <c r="W168" s="77">
        <v>30</v>
      </c>
      <c r="X168" s="77">
        <v>52</v>
      </c>
      <c r="Y168" s="77">
        <v>43</v>
      </c>
      <c r="Z168" s="77">
        <v>37</v>
      </c>
      <c r="AA168" s="77">
        <v>35</v>
      </c>
      <c r="AB168" s="77">
        <v>55</v>
      </c>
      <c r="AC168" s="77">
        <v>27</v>
      </c>
      <c r="AD168" s="77">
        <v>38</v>
      </c>
      <c r="AE168" s="48">
        <v>42</v>
      </c>
      <c r="AF168" s="48">
        <v>123</v>
      </c>
      <c r="AG168" s="48">
        <v>49</v>
      </c>
      <c r="AH168" s="48">
        <v>33</v>
      </c>
      <c r="AI168" s="48">
        <v>25</v>
      </c>
      <c r="AJ168" s="48">
        <v>67</v>
      </c>
      <c r="AK168" s="48">
        <v>48</v>
      </c>
      <c r="AL168" s="91">
        <v>37</v>
      </c>
      <c r="AM168" s="91">
        <v>23</v>
      </c>
      <c r="AN168" s="79">
        <v>47</v>
      </c>
    </row>
    <row r="169" spans="1:40" ht="12" customHeight="1">
      <c r="A169" s="34" t="s">
        <v>194</v>
      </c>
      <c r="B169" s="34" t="s">
        <v>365</v>
      </c>
      <c r="C169" s="77">
        <v>35449</v>
      </c>
      <c r="D169" s="77">
        <v>41088</v>
      </c>
      <c r="E169" s="77">
        <v>37705</v>
      </c>
      <c r="F169" s="77">
        <v>24693</v>
      </c>
      <c r="G169" s="77">
        <v>22736</v>
      </c>
      <c r="H169" s="77">
        <v>31003</v>
      </c>
      <c r="I169" s="77">
        <v>37349</v>
      </c>
      <c r="J169" s="77">
        <v>28838</v>
      </c>
      <c r="K169" s="77">
        <v>27789</v>
      </c>
      <c r="L169" s="77">
        <v>30237</v>
      </c>
      <c r="M169" s="77">
        <v>35551</v>
      </c>
      <c r="N169" s="77">
        <v>23980</v>
      </c>
      <c r="O169" s="77">
        <v>22713</v>
      </c>
      <c r="P169" s="77">
        <v>30014</v>
      </c>
      <c r="Q169" s="77">
        <v>35613</v>
      </c>
      <c r="R169" s="77">
        <v>24397</v>
      </c>
      <c r="S169" s="77">
        <v>22630</v>
      </c>
      <c r="T169" s="77">
        <v>30141</v>
      </c>
      <c r="U169" s="77">
        <v>38641</v>
      </c>
      <c r="V169" s="77">
        <v>24979</v>
      </c>
      <c r="W169" s="77">
        <v>22654</v>
      </c>
      <c r="X169" s="77">
        <v>33943</v>
      </c>
      <c r="Y169" s="77">
        <v>39361</v>
      </c>
      <c r="Z169" s="77">
        <v>29807</v>
      </c>
      <c r="AA169" s="77">
        <v>29026</v>
      </c>
      <c r="AB169" s="77">
        <v>35244</v>
      </c>
      <c r="AC169" s="77">
        <v>44763</v>
      </c>
      <c r="AD169" s="77">
        <v>28459</v>
      </c>
      <c r="AE169" s="48">
        <v>29334</v>
      </c>
      <c r="AF169" s="48">
        <v>34957</v>
      </c>
      <c r="AG169" s="48">
        <v>40240</v>
      </c>
      <c r="AH169" s="48">
        <v>24300</v>
      </c>
      <c r="AI169" s="48">
        <v>25286</v>
      </c>
      <c r="AJ169" s="48">
        <v>32454</v>
      </c>
      <c r="AK169" s="48">
        <v>47258</v>
      </c>
      <c r="AL169" s="91">
        <v>26158</v>
      </c>
      <c r="AM169" s="91">
        <v>22023</v>
      </c>
      <c r="AN169" s="79">
        <v>33589</v>
      </c>
    </row>
    <row r="170" spans="1:40" ht="12" customHeight="1">
      <c r="A170" s="34" t="s">
        <v>204</v>
      </c>
      <c r="B170" s="34" t="s">
        <v>366</v>
      </c>
      <c r="C170" s="77">
        <v>0</v>
      </c>
      <c r="D170" s="77">
        <v>0</v>
      </c>
      <c r="E170" s="77">
        <v>0</v>
      </c>
      <c r="F170" s="77">
        <v>0</v>
      </c>
      <c r="G170" s="77">
        <v>0</v>
      </c>
      <c r="H170" s="77">
        <v>0</v>
      </c>
      <c r="I170" s="77">
        <v>0</v>
      </c>
      <c r="J170" s="77">
        <v>0</v>
      </c>
      <c r="K170" s="77">
        <v>0</v>
      </c>
      <c r="L170" s="77">
        <v>0</v>
      </c>
      <c r="M170" s="77">
        <v>0</v>
      </c>
      <c r="N170" s="77">
        <v>0</v>
      </c>
      <c r="O170" s="77">
        <v>0</v>
      </c>
      <c r="P170" s="77">
        <v>0</v>
      </c>
      <c r="Q170" s="77">
        <v>0</v>
      </c>
      <c r="R170" s="77">
        <v>0</v>
      </c>
      <c r="S170" s="77">
        <v>1</v>
      </c>
      <c r="T170" s="77">
        <v>0</v>
      </c>
      <c r="U170" s="77">
        <v>0</v>
      </c>
      <c r="V170" s="77">
        <v>0</v>
      </c>
      <c r="W170" s="77">
        <v>1</v>
      </c>
      <c r="X170" s="77">
        <v>0</v>
      </c>
      <c r="Y170" s="77">
        <v>0</v>
      </c>
      <c r="Z170" s="77">
        <v>0</v>
      </c>
      <c r="AA170" s="77">
        <v>0</v>
      </c>
      <c r="AB170" s="77">
        <v>0</v>
      </c>
      <c r="AC170" s="77">
        <v>0</v>
      </c>
      <c r="AD170" s="77">
        <v>0</v>
      </c>
      <c r="AE170" s="48">
        <v>0</v>
      </c>
      <c r="AF170" s="48">
        <v>0</v>
      </c>
      <c r="AG170" s="48">
        <v>0</v>
      </c>
      <c r="AH170" s="48">
        <v>0</v>
      </c>
      <c r="AI170" s="48">
        <v>0</v>
      </c>
      <c r="AJ170" s="48">
        <v>0</v>
      </c>
      <c r="AK170" s="48">
        <v>0</v>
      </c>
      <c r="AL170" s="91">
        <v>0</v>
      </c>
      <c r="AM170" s="91">
        <v>0</v>
      </c>
      <c r="AN170" s="79">
        <v>0</v>
      </c>
    </row>
    <row r="171" spans="1:40" ht="12" customHeight="1">
      <c r="A171" s="34" t="s">
        <v>204</v>
      </c>
      <c r="B171" s="34" t="s">
        <v>367</v>
      </c>
      <c r="C171" s="77">
        <v>0</v>
      </c>
      <c r="D171" s="77">
        <v>0</v>
      </c>
      <c r="E171" s="77">
        <v>0</v>
      </c>
      <c r="F171" s="77">
        <v>0</v>
      </c>
      <c r="G171" s="77">
        <v>0</v>
      </c>
      <c r="H171" s="77">
        <v>0</v>
      </c>
      <c r="I171" s="77">
        <v>0</v>
      </c>
      <c r="J171" s="77">
        <v>0</v>
      </c>
      <c r="K171" s="77">
        <v>0</v>
      </c>
      <c r="L171" s="77">
        <v>0</v>
      </c>
      <c r="M171" s="77">
        <v>0</v>
      </c>
      <c r="N171" s="77">
        <v>0</v>
      </c>
      <c r="O171" s="77">
        <v>0</v>
      </c>
      <c r="P171" s="77">
        <v>0</v>
      </c>
      <c r="Q171" s="77">
        <v>0</v>
      </c>
      <c r="R171" s="77">
        <v>0</v>
      </c>
      <c r="S171" s="77">
        <v>0</v>
      </c>
      <c r="T171" s="77">
        <v>0</v>
      </c>
      <c r="U171" s="77">
        <v>0</v>
      </c>
      <c r="V171" s="77">
        <v>0</v>
      </c>
      <c r="W171" s="77">
        <v>0</v>
      </c>
      <c r="X171" s="77">
        <v>0</v>
      </c>
      <c r="Y171" s="77">
        <v>0</v>
      </c>
      <c r="Z171" s="77">
        <v>0</v>
      </c>
      <c r="AA171" s="77">
        <v>0</v>
      </c>
      <c r="AB171" s="77">
        <v>0</v>
      </c>
      <c r="AC171" s="77">
        <v>0</v>
      </c>
      <c r="AD171" s="77">
        <v>0</v>
      </c>
      <c r="AE171" s="48">
        <v>0</v>
      </c>
      <c r="AF171" s="48">
        <v>0</v>
      </c>
      <c r="AG171" s="48">
        <v>0</v>
      </c>
      <c r="AH171" s="48">
        <v>0</v>
      </c>
      <c r="AI171" s="48">
        <v>0</v>
      </c>
      <c r="AJ171" s="48">
        <v>0</v>
      </c>
      <c r="AK171" s="48">
        <v>0</v>
      </c>
      <c r="AL171" s="91">
        <v>0</v>
      </c>
      <c r="AM171" s="91">
        <v>0</v>
      </c>
      <c r="AN171" s="79">
        <v>0</v>
      </c>
    </row>
    <row r="172" spans="1:40" ht="12" customHeight="1">
      <c r="A172" s="34" t="s">
        <v>204</v>
      </c>
      <c r="B172" s="34" t="s">
        <v>368</v>
      </c>
      <c r="C172" s="77">
        <v>0</v>
      </c>
      <c r="D172" s="77">
        <v>0</v>
      </c>
      <c r="E172" s="77">
        <v>0</v>
      </c>
      <c r="F172" s="77">
        <v>0</v>
      </c>
      <c r="G172" s="77">
        <v>0</v>
      </c>
      <c r="H172" s="77">
        <v>0</v>
      </c>
      <c r="I172" s="77">
        <v>0</v>
      </c>
      <c r="J172" s="77">
        <v>0</v>
      </c>
      <c r="K172" s="77">
        <v>0</v>
      </c>
      <c r="L172" s="77">
        <v>0</v>
      </c>
      <c r="M172" s="77">
        <v>0</v>
      </c>
      <c r="N172" s="77">
        <v>0</v>
      </c>
      <c r="O172" s="77">
        <v>0</v>
      </c>
      <c r="P172" s="77">
        <v>0</v>
      </c>
      <c r="Q172" s="77">
        <v>0</v>
      </c>
      <c r="R172" s="77">
        <v>0</v>
      </c>
      <c r="S172" s="77">
        <v>0</v>
      </c>
      <c r="T172" s="77">
        <v>0</v>
      </c>
      <c r="U172" s="77">
        <v>0</v>
      </c>
      <c r="V172" s="77">
        <v>0</v>
      </c>
      <c r="W172" s="77">
        <v>0</v>
      </c>
      <c r="X172" s="77">
        <v>0</v>
      </c>
      <c r="Y172" s="77">
        <v>0</v>
      </c>
      <c r="Z172" s="77">
        <v>0</v>
      </c>
      <c r="AA172" s="77">
        <v>0</v>
      </c>
      <c r="AB172" s="77">
        <v>0</v>
      </c>
      <c r="AC172" s="77">
        <v>0</v>
      </c>
      <c r="AD172" s="77">
        <v>0</v>
      </c>
      <c r="AE172" s="48">
        <v>0</v>
      </c>
      <c r="AF172" s="48">
        <v>0</v>
      </c>
      <c r="AG172" s="48">
        <v>0</v>
      </c>
      <c r="AH172" s="48">
        <v>0</v>
      </c>
      <c r="AI172" s="48">
        <v>0</v>
      </c>
      <c r="AJ172" s="48">
        <v>0</v>
      </c>
      <c r="AK172" s="48">
        <v>0</v>
      </c>
      <c r="AL172" s="91">
        <v>0</v>
      </c>
      <c r="AM172" s="91">
        <v>0</v>
      </c>
      <c r="AN172" s="79">
        <v>0</v>
      </c>
    </row>
    <row r="173" spans="1:40" ht="12" customHeight="1">
      <c r="A173" s="34" t="s">
        <v>200</v>
      </c>
      <c r="B173" s="34" t="s">
        <v>369</v>
      </c>
      <c r="C173" s="77">
        <v>0</v>
      </c>
      <c r="D173" s="77">
        <v>1</v>
      </c>
      <c r="E173" s="77">
        <v>0</v>
      </c>
      <c r="F173" s="77">
        <v>1</v>
      </c>
      <c r="G173" s="77">
        <v>0</v>
      </c>
      <c r="H173" s="77">
        <v>1</v>
      </c>
      <c r="I173" s="77">
        <v>3</v>
      </c>
      <c r="J173" s="77">
        <v>0</v>
      </c>
      <c r="K173" s="77">
        <v>1</v>
      </c>
      <c r="L173" s="77">
        <v>0</v>
      </c>
      <c r="M173" s="77">
        <v>0</v>
      </c>
      <c r="N173" s="77">
        <v>0</v>
      </c>
      <c r="O173" s="77">
        <v>3</v>
      </c>
      <c r="P173" s="77">
        <v>1</v>
      </c>
      <c r="Q173" s="77">
        <v>4</v>
      </c>
      <c r="R173" s="77">
        <v>5</v>
      </c>
      <c r="S173" s="77">
        <v>3</v>
      </c>
      <c r="T173" s="77">
        <v>0</v>
      </c>
      <c r="U173" s="77">
        <v>0</v>
      </c>
      <c r="V173" s="77">
        <v>0</v>
      </c>
      <c r="W173" s="77">
        <v>0</v>
      </c>
      <c r="X173" s="77">
        <v>1</v>
      </c>
      <c r="Y173" s="77">
        <v>1</v>
      </c>
      <c r="Z173" s="77">
        <v>0</v>
      </c>
      <c r="AA173" s="77">
        <v>0</v>
      </c>
      <c r="AB173" s="77">
        <v>0</v>
      </c>
      <c r="AC173" s="77">
        <v>0</v>
      </c>
      <c r="AD173" s="77">
        <v>0</v>
      </c>
      <c r="AE173" s="48">
        <v>0</v>
      </c>
      <c r="AF173" s="48">
        <v>0</v>
      </c>
      <c r="AG173" s="48">
        <v>0</v>
      </c>
      <c r="AH173" s="48">
        <v>0</v>
      </c>
      <c r="AI173" s="48">
        <v>0</v>
      </c>
      <c r="AJ173" s="48">
        <v>0</v>
      </c>
      <c r="AK173" s="48">
        <v>2</v>
      </c>
      <c r="AL173" s="91">
        <v>0</v>
      </c>
      <c r="AM173" s="91">
        <v>0</v>
      </c>
      <c r="AN173" s="79">
        <v>0</v>
      </c>
    </row>
    <row r="174" spans="1:40" ht="12" customHeight="1">
      <c r="A174" s="34" t="s">
        <v>202</v>
      </c>
      <c r="B174" s="34" t="s">
        <v>370</v>
      </c>
      <c r="C174" s="77">
        <v>441</v>
      </c>
      <c r="D174" s="77">
        <v>930</v>
      </c>
      <c r="E174" s="77">
        <v>694</v>
      </c>
      <c r="F174" s="77">
        <v>489</v>
      </c>
      <c r="G174" s="77">
        <v>430</v>
      </c>
      <c r="H174" s="77">
        <v>858</v>
      </c>
      <c r="I174" s="77">
        <v>669</v>
      </c>
      <c r="J174" s="77">
        <v>466</v>
      </c>
      <c r="K174" s="77">
        <v>415</v>
      </c>
      <c r="L174" s="77">
        <v>599</v>
      </c>
      <c r="M174" s="77">
        <v>600</v>
      </c>
      <c r="N174" s="77">
        <v>370</v>
      </c>
      <c r="O174" s="77">
        <v>406</v>
      </c>
      <c r="P174" s="77">
        <v>758</v>
      </c>
      <c r="Q174" s="77">
        <v>823</v>
      </c>
      <c r="R174" s="77">
        <v>541</v>
      </c>
      <c r="S174" s="77">
        <v>541</v>
      </c>
      <c r="T174" s="77">
        <v>788</v>
      </c>
      <c r="U174" s="77">
        <v>716</v>
      </c>
      <c r="V174" s="77">
        <v>605</v>
      </c>
      <c r="W174" s="77">
        <v>532</v>
      </c>
      <c r="X174" s="77">
        <v>719</v>
      </c>
      <c r="Y174" s="77">
        <v>849</v>
      </c>
      <c r="Z174" s="77">
        <v>565</v>
      </c>
      <c r="AA174" s="77">
        <v>541</v>
      </c>
      <c r="AB174" s="77">
        <v>927</v>
      </c>
      <c r="AC174" s="77">
        <v>798</v>
      </c>
      <c r="AD174" s="77">
        <v>546</v>
      </c>
      <c r="AE174" s="48">
        <v>595</v>
      </c>
      <c r="AF174" s="48">
        <v>865</v>
      </c>
      <c r="AG174" s="48">
        <v>808</v>
      </c>
      <c r="AH174" s="48">
        <v>571</v>
      </c>
      <c r="AI174" s="48">
        <v>593</v>
      </c>
      <c r="AJ174" s="48">
        <v>1011</v>
      </c>
      <c r="AK174" s="48">
        <v>1071</v>
      </c>
      <c r="AL174" s="91">
        <v>696</v>
      </c>
      <c r="AM174" s="91">
        <v>641</v>
      </c>
      <c r="AN174" s="79">
        <v>918</v>
      </c>
    </row>
    <row r="175" spans="1:40" ht="12" customHeight="1">
      <c r="A175" s="34" t="s">
        <v>202</v>
      </c>
      <c r="B175" s="34" t="s">
        <v>371</v>
      </c>
      <c r="C175" s="77">
        <v>1076</v>
      </c>
      <c r="D175" s="77">
        <v>2609</v>
      </c>
      <c r="E175" s="77">
        <v>2150</v>
      </c>
      <c r="F175" s="77">
        <v>898</v>
      </c>
      <c r="G175" s="77">
        <v>1054</v>
      </c>
      <c r="H175" s="77">
        <v>2508</v>
      </c>
      <c r="I175" s="77">
        <v>2759</v>
      </c>
      <c r="J175" s="77">
        <v>826</v>
      </c>
      <c r="K175" s="77">
        <v>1004</v>
      </c>
      <c r="L175" s="77">
        <v>2659</v>
      </c>
      <c r="M175" s="77">
        <v>2577</v>
      </c>
      <c r="N175" s="77">
        <v>1083</v>
      </c>
      <c r="O175" s="77">
        <v>1306</v>
      </c>
      <c r="P175" s="77">
        <v>3982</v>
      </c>
      <c r="Q175" s="77">
        <v>3011</v>
      </c>
      <c r="R175" s="77">
        <v>1104</v>
      </c>
      <c r="S175" s="77">
        <v>1413</v>
      </c>
      <c r="T175" s="77">
        <v>2826</v>
      </c>
      <c r="U175" s="77">
        <v>2512</v>
      </c>
      <c r="V175" s="77">
        <v>1234</v>
      </c>
      <c r="W175" s="77">
        <v>1304</v>
      </c>
      <c r="X175" s="77">
        <v>3376</v>
      </c>
      <c r="Y175" s="77">
        <v>2642</v>
      </c>
      <c r="Z175" s="77">
        <v>1306</v>
      </c>
      <c r="AA175" s="77">
        <v>1529</v>
      </c>
      <c r="AB175" s="77">
        <v>3572</v>
      </c>
      <c r="AC175" s="77">
        <v>1720</v>
      </c>
      <c r="AD175" s="77">
        <v>415</v>
      </c>
      <c r="AE175" s="48">
        <v>1800</v>
      </c>
      <c r="AF175" s="48">
        <v>4627</v>
      </c>
      <c r="AG175" s="48">
        <v>3493</v>
      </c>
      <c r="AH175" s="48">
        <v>2185</v>
      </c>
      <c r="AI175" s="48">
        <v>2082</v>
      </c>
      <c r="AJ175" s="48">
        <v>5467</v>
      </c>
      <c r="AK175" s="48">
        <v>4795</v>
      </c>
      <c r="AL175" s="91">
        <v>2687</v>
      </c>
      <c r="AM175" s="91">
        <v>558</v>
      </c>
      <c r="AN175" s="79">
        <v>677</v>
      </c>
    </row>
    <row r="176" spans="1:40" ht="12" customHeight="1">
      <c r="A176" s="34" t="s">
        <v>88</v>
      </c>
      <c r="B176" s="34" t="s">
        <v>372</v>
      </c>
      <c r="C176" s="77">
        <v>1789</v>
      </c>
      <c r="D176" s="77">
        <v>2490</v>
      </c>
      <c r="E176" s="77">
        <v>2291</v>
      </c>
      <c r="F176" s="77">
        <v>1734</v>
      </c>
      <c r="G176" s="77">
        <v>1550</v>
      </c>
      <c r="H176" s="77">
        <v>1906</v>
      </c>
      <c r="I176" s="77">
        <v>2528</v>
      </c>
      <c r="J176" s="77">
        <v>1862</v>
      </c>
      <c r="K176" s="77">
        <v>2005</v>
      </c>
      <c r="L176" s="77">
        <v>2384</v>
      </c>
      <c r="M176" s="77">
        <v>2217</v>
      </c>
      <c r="N176" s="77">
        <v>1686</v>
      </c>
      <c r="O176" s="77">
        <v>1461</v>
      </c>
      <c r="P176" s="77">
        <v>1264</v>
      </c>
      <c r="Q176" s="77">
        <v>1212</v>
      </c>
      <c r="R176" s="77">
        <v>1305</v>
      </c>
      <c r="S176" s="77">
        <v>751</v>
      </c>
      <c r="T176" s="77">
        <v>927</v>
      </c>
      <c r="U176" s="77">
        <v>682</v>
      </c>
      <c r="V176" s="77">
        <v>835</v>
      </c>
      <c r="W176" s="77">
        <v>507</v>
      </c>
      <c r="X176" s="77">
        <v>748</v>
      </c>
      <c r="Y176" s="77">
        <v>742</v>
      </c>
      <c r="Z176" s="77">
        <v>658</v>
      </c>
      <c r="AA176" s="77">
        <v>608</v>
      </c>
      <c r="AB176" s="77">
        <v>710</v>
      </c>
      <c r="AC176" s="77">
        <v>595</v>
      </c>
      <c r="AD176" s="77">
        <v>620</v>
      </c>
      <c r="AE176" s="48">
        <v>520</v>
      </c>
      <c r="AF176" s="48">
        <v>661</v>
      </c>
      <c r="AG176" s="48">
        <v>658</v>
      </c>
      <c r="AH176" s="48">
        <v>669</v>
      </c>
      <c r="AI176" s="48">
        <v>491</v>
      </c>
      <c r="AJ176" s="48">
        <v>646</v>
      </c>
      <c r="AK176" s="48">
        <v>622</v>
      </c>
      <c r="AL176" s="91">
        <v>617</v>
      </c>
      <c r="AM176" s="91">
        <v>928</v>
      </c>
      <c r="AN176" s="79">
        <v>739</v>
      </c>
    </row>
    <row r="177" spans="1:40" ht="12" customHeight="1">
      <c r="A177" s="34" t="s">
        <v>198</v>
      </c>
      <c r="B177" s="34" t="s">
        <v>373</v>
      </c>
      <c r="C177" s="77">
        <v>31078</v>
      </c>
      <c r="D177" s="77">
        <v>47271</v>
      </c>
      <c r="E177" s="77">
        <v>35443</v>
      </c>
      <c r="F177" s="77">
        <v>26128</v>
      </c>
      <c r="G177" s="77">
        <v>31647</v>
      </c>
      <c r="H177" s="77">
        <v>53436</v>
      </c>
      <c r="I177" s="77">
        <v>48560</v>
      </c>
      <c r="J177" s="77">
        <v>28523</v>
      </c>
      <c r="K177" s="77">
        <v>30579</v>
      </c>
      <c r="L177" s="77">
        <v>38495</v>
      </c>
      <c r="M177" s="77">
        <v>35036</v>
      </c>
      <c r="N177" s="77">
        <v>22748</v>
      </c>
      <c r="O177" s="77">
        <v>24660</v>
      </c>
      <c r="P177" s="77">
        <v>35335</v>
      </c>
      <c r="Q177" s="77">
        <v>29073</v>
      </c>
      <c r="R177" s="77">
        <v>14940</v>
      </c>
      <c r="S177" s="77">
        <v>19961</v>
      </c>
      <c r="T177" s="77">
        <v>22709</v>
      </c>
      <c r="U177" s="77">
        <v>19454</v>
      </c>
      <c r="V177" s="77">
        <v>21708</v>
      </c>
      <c r="W177" s="77">
        <v>15215</v>
      </c>
      <c r="X177" s="77">
        <v>23914</v>
      </c>
      <c r="Y177" s="77">
        <v>31398</v>
      </c>
      <c r="Z177" s="77">
        <v>25925</v>
      </c>
      <c r="AA177" s="77">
        <v>35381</v>
      </c>
      <c r="AB177" s="77">
        <v>38454</v>
      </c>
      <c r="AC177" s="77">
        <v>31085</v>
      </c>
      <c r="AD177" s="77">
        <v>19888</v>
      </c>
      <c r="AE177" s="48">
        <v>19468</v>
      </c>
      <c r="AF177" s="48">
        <v>22407</v>
      </c>
      <c r="AG177" s="48">
        <v>23907</v>
      </c>
      <c r="AH177" s="48">
        <v>16814</v>
      </c>
      <c r="AI177" s="48">
        <v>15880</v>
      </c>
      <c r="AJ177" s="48">
        <v>23738</v>
      </c>
      <c r="AK177" s="48">
        <v>25141</v>
      </c>
      <c r="AL177" s="91">
        <v>14654</v>
      </c>
      <c r="AM177" s="91">
        <v>15862</v>
      </c>
      <c r="AN177" s="79">
        <v>23509</v>
      </c>
    </row>
    <row r="178" spans="1:40" ht="12" customHeight="1">
      <c r="A178" s="34" t="s">
        <v>204</v>
      </c>
      <c r="B178" s="34" t="s">
        <v>374</v>
      </c>
      <c r="C178" s="77">
        <v>0</v>
      </c>
      <c r="D178" s="77">
        <v>0</v>
      </c>
      <c r="E178" s="77">
        <v>0</v>
      </c>
      <c r="F178" s="77">
        <v>0</v>
      </c>
      <c r="G178" s="77">
        <v>0</v>
      </c>
      <c r="H178" s="77">
        <v>0</v>
      </c>
      <c r="I178" s="77">
        <v>0</v>
      </c>
      <c r="J178" s="77">
        <v>0</v>
      </c>
      <c r="K178" s="77">
        <v>0</v>
      </c>
      <c r="L178" s="77">
        <v>0</v>
      </c>
      <c r="M178" s="77">
        <v>0</v>
      </c>
      <c r="N178" s="77">
        <v>0</v>
      </c>
      <c r="O178" s="77">
        <v>0</v>
      </c>
      <c r="P178" s="77">
        <v>0</v>
      </c>
      <c r="Q178" s="77">
        <v>0</v>
      </c>
      <c r="R178" s="77">
        <v>0</v>
      </c>
      <c r="S178" s="77">
        <v>0</v>
      </c>
      <c r="T178" s="77">
        <v>0</v>
      </c>
      <c r="U178" s="77">
        <v>0</v>
      </c>
      <c r="V178" s="77">
        <v>0</v>
      </c>
      <c r="W178" s="77">
        <v>0</v>
      </c>
      <c r="X178" s="77">
        <v>0</v>
      </c>
      <c r="Y178" s="77">
        <v>0</v>
      </c>
      <c r="Z178" s="77">
        <v>0</v>
      </c>
      <c r="AA178" s="77">
        <v>0</v>
      </c>
      <c r="AB178" s="77">
        <v>0</v>
      </c>
      <c r="AC178" s="77">
        <v>0</v>
      </c>
      <c r="AD178" s="77">
        <v>0</v>
      </c>
      <c r="AE178" s="48">
        <v>0</v>
      </c>
      <c r="AF178" s="48">
        <v>0</v>
      </c>
      <c r="AG178" s="48">
        <v>0</v>
      </c>
      <c r="AH178" s="48">
        <v>0</v>
      </c>
      <c r="AI178" s="48">
        <v>0</v>
      </c>
      <c r="AJ178" s="48">
        <v>0</v>
      </c>
      <c r="AK178" s="48">
        <v>0</v>
      </c>
      <c r="AL178" s="91">
        <v>0</v>
      </c>
      <c r="AM178" s="91">
        <v>0</v>
      </c>
      <c r="AN178" s="79">
        <v>0</v>
      </c>
    </row>
    <row r="179" spans="1:40" ht="12" customHeight="1">
      <c r="A179" s="34" t="s">
        <v>196</v>
      </c>
      <c r="B179" s="34" t="s">
        <v>375</v>
      </c>
      <c r="C179" s="77">
        <v>14</v>
      </c>
      <c r="D179" s="77">
        <v>15</v>
      </c>
      <c r="E179" s="77">
        <v>22</v>
      </c>
      <c r="F179" s="77">
        <v>13</v>
      </c>
      <c r="G179" s="77">
        <v>8</v>
      </c>
      <c r="H179" s="77">
        <v>7</v>
      </c>
      <c r="I179" s="77">
        <v>26</v>
      </c>
      <c r="J179" s="77">
        <v>8</v>
      </c>
      <c r="K179" s="77">
        <v>11</v>
      </c>
      <c r="L179" s="77">
        <v>13</v>
      </c>
      <c r="M179" s="77">
        <v>30</v>
      </c>
      <c r="N179" s="77">
        <v>9</v>
      </c>
      <c r="O179" s="77">
        <v>10</v>
      </c>
      <c r="P179" s="77">
        <v>23</v>
      </c>
      <c r="Q179" s="77">
        <v>34</v>
      </c>
      <c r="R179" s="77">
        <v>16</v>
      </c>
      <c r="S179" s="77">
        <v>8</v>
      </c>
      <c r="T179" s="77">
        <v>10</v>
      </c>
      <c r="U179" s="77">
        <v>24</v>
      </c>
      <c r="V179" s="77">
        <v>12</v>
      </c>
      <c r="W179" s="77">
        <v>11</v>
      </c>
      <c r="X179" s="77">
        <v>13</v>
      </c>
      <c r="Y179" s="77">
        <v>20</v>
      </c>
      <c r="Z179" s="77">
        <v>6</v>
      </c>
      <c r="AA179" s="77">
        <v>6</v>
      </c>
      <c r="AB179" s="77">
        <v>5</v>
      </c>
      <c r="AC179" s="77">
        <v>19</v>
      </c>
      <c r="AD179" s="77">
        <v>4</v>
      </c>
      <c r="AE179" s="48">
        <v>13</v>
      </c>
      <c r="AF179" s="48">
        <v>9</v>
      </c>
      <c r="AG179" s="48">
        <v>27</v>
      </c>
      <c r="AH179" s="48">
        <v>6</v>
      </c>
      <c r="AI179" s="48">
        <v>12</v>
      </c>
      <c r="AJ179" s="48">
        <v>5</v>
      </c>
      <c r="AK179" s="48">
        <v>24</v>
      </c>
      <c r="AL179" s="91">
        <v>9</v>
      </c>
      <c r="AM179" s="91">
        <v>4</v>
      </c>
      <c r="AN179" s="79">
        <v>7</v>
      </c>
    </row>
    <row r="180" spans="1:40" ht="12" customHeight="1">
      <c r="A180" s="34" t="s">
        <v>204</v>
      </c>
      <c r="B180" s="34" t="s">
        <v>376</v>
      </c>
      <c r="C180" s="77">
        <v>17</v>
      </c>
      <c r="D180" s="77">
        <v>7</v>
      </c>
      <c r="E180" s="77">
        <v>14</v>
      </c>
      <c r="F180" s="77">
        <v>11</v>
      </c>
      <c r="G180" s="77">
        <v>9</v>
      </c>
      <c r="H180" s="77">
        <v>8</v>
      </c>
      <c r="I180" s="77">
        <v>11</v>
      </c>
      <c r="J180" s="77">
        <v>7</v>
      </c>
      <c r="K180" s="77">
        <v>2</v>
      </c>
      <c r="L180" s="77">
        <v>5</v>
      </c>
      <c r="M180" s="77">
        <v>8</v>
      </c>
      <c r="N180" s="77">
        <v>1</v>
      </c>
      <c r="O180" s="77">
        <v>6</v>
      </c>
      <c r="P180" s="77">
        <v>3</v>
      </c>
      <c r="Q180" s="77">
        <v>28</v>
      </c>
      <c r="R180" s="77">
        <v>7</v>
      </c>
      <c r="S180" s="77">
        <v>5</v>
      </c>
      <c r="T180" s="77">
        <v>6</v>
      </c>
      <c r="U180" s="77">
        <v>22</v>
      </c>
      <c r="V180" s="77">
        <v>12</v>
      </c>
      <c r="W180" s="77">
        <v>7</v>
      </c>
      <c r="X180" s="77">
        <v>2</v>
      </c>
      <c r="Y180" s="77">
        <v>9</v>
      </c>
      <c r="Z180" s="77">
        <v>3</v>
      </c>
      <c r="AA180" s="77">
        <v>6</v>
      </c>
      <c r="AB180" s="77">
        <v>3</v>
      </c>
      <c r="AC180" s="77">
        <v>6</v>
      </c>
      <c r="AD180" s="77">
        <v>6</v>
      </c>
      <c r="AE180" s="48">
        <v>7</v>
      </c>
      <c r="AF180" s="48">
        <v>0</v>
      </c>
      <c r="AG180" s="48">
        <v>6</v>
      </c>
      <c r="AH180" s="48">
        <v>5</v>
      </c>
      <c r="AI180" s="48">
        <v>2</v>
      </c>
      <c r="AJ180" s="48">
        <v>1</v>
      </c>
      <c r="AK180" s="48">
        <v>2</v>
      </c>
      <c r="AL180" s="91">
        <v>11</v>
      </c>
      <c r="AM180" s="91">
        <v>5</v>
      </c>
      <c r="AN180" s="79">
        <v>8</v>
      </c>
    </row>
    <row r="181" spans="1:40" ht="12" customHeight="1">
      <c r="A181" s="34" t="s">
        <v>196</v>
      </c>
      <c r="B181" s="34" t="s">
        <v>377</v>
      </c>
      <c r="C181" s="77">
        <v>11</v>
      </c>
      <c r="D181" s="77">
        <v>9</v>
      </c>
      <c r="E181" s="77">
        <v>20</v>
      </c>
      <c r="F181" s="77">
        <v>10</v>
      </c>
      <c r="G181" s="77">
        <v>9</v>
      </c>
      <c r="H181" s="77">
        <v>6</v>
      </c>
      <c r="I181" s="77">
        <v>21</v>
      </c>
      <c r="J181" s="77">
        <v>9</v>
      </c>
      <c r="K181" s="77">
        <v>11</v>
      </c>
      <c r="L181" s="77">
        <v>13</v>
      </c>
      <c r="M181" s="77">
        <v>28</v>
      </c>
      <c r="N181" s="77">
        <v>10</v>
      </c>
      <c r="O181" s="77">
        <v>6</v>
      </c>
      <c r="P181" s="77">
        <v>11</v>
      </c>
      <c r="Q181" s="77">
        <v>28</v>
      </c>
      <c r="R181" s="77">
        <v>9</v>
      </c>
      <c r="S181" s="77">
        <v>9</v>
      </c>
      <c r="T181" s="77">
        <v>8</v>
      </c>
      <c r="U181" s="77">
        <v>14</v>
      </c>
      <c r="V181" s="77">
        <v>12</v>
      </c>
      <c r="W181" s="77">
        <v>8</v>
      </c>
      <c r="X181" s="77">
        <v>10</v>
      </c>
      <c r="Y181" s="77">
        <v>18</v>
      </c>
      <c r="Z181" s="77">
        <v>5</v>
      </c>
      <c r="AA181" s="77">
        <v>14</v>
      </c>
      <c r="AB181" s="77">
        <v>9</v>
      </c>
      <c r="AC181" s="77">
        <v>19</v>
      </c>
      <c r="AD181" s="77">
        <v>7</v>
      </c>
      <c r="AE181" s="48">
        <v>6</v>
      </c>
      <c r="AF181" s="48">
        <v>8</v>
      </c>
      <c r="AG181" s="48">
        <v>11</v>
      </c>
      <c r="AH181" s="48">
        <v>5</v>
      </c>
      <c r="AI181" s="48">
        <v>6</v>
      </c>
      <c r="AJ181" s="48">
        <v>7</v>
      </c>
      <c r="AK181" s="48">
        <v>15</v>
      </c>
      <c r="AL181" s="91">
        <v>15</v>
      </c>
      <c r="AM181" s="91">
        <v>7</v>
      </c>
      <c r="AN181" s="79">
        <v>11</v>
      </c>
    </row>
    <row r="182" spans="1:40" ht="12" customHeight="1">
      <c r="A182" s="34" t="s">
        <v>196</v>
      </c>
      <c r="B182" s="34" t="s">
        <v>378</v>
      </c>
      <c r="C182" s="77">
        <v>1080</v>
      </c>
      <c r="D182" s="77">
        <v>1513</v>
      </c>
      <c r="E182" s="77">
        <v>1306</v>
      </c>
      <c r="F182" s="77">
        <v>1172</v>
      </c>
      <c r="G182" s="77">
        <v>1230</v>
      </c>
      <c r="H182" s="77">
        <v>1643</v>
      </c>
      <c r="I182" s="77">
        <v>1633</v>
      </c>
      <c r="J182" s="77">
        <v>1339</v>
      </c>
      <c r="K182" s="77">
        <v>1287</v>
      </c>
      <c r="L182" s="77">
        <v>1785</v>
      </c>
      <c r="M182" s="77">
        <v>1589</v>
      </c>
      <c r="N182" s="77">
        <v>1169</v>
      </c>
      <c r="O182" s="77">
        <v>1093</v>
      </c>
      <c r="P182" s="77">
        <v>1464</v>
      </c>
      <c r="Q182" s="77">
        <v>1369</v>
      </c>
      <c r="R182" s="77">
        <v>950</v>
      </c>
      <c r="S182" s="77">
        <v>874</v>
      </c>
      <c r="T182" s="77">
        <v>1330</v>
      </c>
      <c r="U182" s="77">
        <v>1413</v>
      </c>
      <c r="V182" s="77">
        <v>1051</v>
      </c>
      <c r="W182" s="77">
        <v>997</v>
      </c>
      <c r="X182" s="77">
        <v>1465</v>
      </c>
      <c r="Y182" s="77">
        <v>1288</v>
      </c>
      <c r="Z182" s="77">
        <v>1137</v>
      </c>
      <c r="AA182" s="77">
        <v>1031</v>
      </c>
      <c r="AB182" s="77">
        <v>1626</v>
      </c>
      <c r="AC182" s="77">
        <v>1410</v>
      </c>
      <c r="AD182" s="77">
        <v>935</v>
      </c>
      <c r="AE182" s="48">
        <v>1082</v>
      </c>
      <c r="AF182" s="48">
        <v>1681</v>
      </c>
      <c r="AG182" s="48">
        <v>1419</v>
      </c>
      <c r="AH182" s="48">
        <v>1238</v>
      </c>
      <c r="AI182" s="48">
        <v>1082</v>
      </c>
      <c r="AJ182" s="48">
        <v>1814</v>
      </c>
      <c r="AK182" s="48">
        <v>1615</v>
      </c>
      <c r="AL182" s="91">
        <v>1260</v>
      </c>
      <c r="AM182" s="91">
        <v>1042</v>
      </c>
      <c r="AN182" s="79">
        <v>1921</v>
      </c>
    </row>
    <row r="183" spans="1:40" ht="12" customHeight="1">
      <c r="A183" s="34" t="s">
        <v>198</v>
      </c>
      <c r="B183" s="34" t="s">
        <v>379</v>
      </c>
      <c r="C183" s="77">
        <v>9061</v>
      </c>
      <c r="D183" s="77">
        <v>14812</v>
      </c>
      <c r="E183" s="77">
        <v>11714</v>
      </c>
      <c r="F183" s="77">
        <v>8951</v>
      </c>
      <c r="G183" s="77">
        <v>9827</v>
      </c>
      <c r="H183" s="77">
        <v>15598</v>
      </c>
      <c r="I183" s="77">
        <v>14549</v>
      </c>
      <c r="J183" s="77">
        <v>9420</v>
      </c>
      <c r="K183" s="77">
        <v>10803</v>
      </c>
      <c r="L183" s="77">
        <v>14500</v>
      </c>
      <c r="M183" s="77">
        <v>12553</v>
      </c>
      <c r="N183" s="77">
        <v>9985</v>
      </c>
      <c r="O183" s="77">
        <v>9825</v>
      </c>
      <c r="P183" s="77">
        <v>16162</v>
      </c>
      <c r="Q183" s="77">
        <v>13626</v>
      </c>
      <c r="R183" s="77">
        <v>9984</v>
      </c>
      <c r="S183" s="77">
        <v>9489</v>
      </c>
      <c r="T183" s="77">
        <v>14566</v>
      </c>
      <c r="U183" s="77">
        <v>14549</v>
      </c>
      <c r="V183" s="77">
        <v>9294</v>
      </c>
      <c r="W183" s="77">
        <v>9962</v>
      </c>
      <c r="X183" s="77">
        <v>14544</v>
      </c>
      <c r="Y183" s="77">
        <v>12786</v>
      </c>
      <c r="Z183" s="77">
        <v>8457</v>
      </c>
      <c r="AA183" s="77">
        <v>10240</v>
      </c>
      <c r="AB183" s="77">
        <v>14719</v>
      </c>
      <c r="AC183" s="77">
        <v>11615</v>
      </c>
      <c r="AD183" s="77">
        <v>8081</v>
      </c>
      <c r="AE183" s="48">
        <v>11193</v>
      </c>
      <c r="AF183" s="48">
        <v>14451</v>
      </c>
      <c r="AG183" s="48">
        <v>10711</v>
      </c>
      <c r="AH183" s="48">
        <v>9112</v>
      </c>
      <c r="AI183" s="48">
        <v>9512</v>
      </c>
      <c r="AJ183" s="48">
        <v>14601</v>
      </c>
      <c r="AK183" s="48">
        <v>12611</v>
      </c>
      <c r="AL183" s="91">
        <v>9018</v>
      </c>
      <c r="AM183" s="91">
        <v>12528</v>
      </c>
      <c r="AN183" s="79">
        <v>16592</v>
      </c>
    </row>
    <row r="184" spans="1:40" ht="12" customHeight="1">
      <c r="A184" s="34" t="s">
        <v>204</v>
      </c>
      <c r="B184" s="34" t="s">
        <v>380</v>
      </c>
      <c r="C184" s="77">
        <v>0</v>
      </c>
      <c r="D184" s="77">
        <v>1</v>
      </c>
      <c r="E184" s="77">
        <v>0</v>
      </c>
      <c r="F184" s="77">
        <v>0</v>
      </c>
      <c r="G184" s="77">
        <v>0</v>
      </c>
      <c r="H184" s="77">
        <v>0</v>
      </c>
      <c r="I184" s="77">
        <v>1</v>
      </c>
      <c r="J184" s="77">
        <v>0</v>
      </c>
      <c r="K184" s="77">
        <v>0</v>
      </c>
      <c r="L184" s="77">
        <v>0</v>
      </c>
      <c r="M184" s="77">
        <v>0</v>
      </c>
      <c r="N184" s="77">
        <v>0</v>
      </c>
      <c r="O184" s="77">
        <v>0</v>
      </c>
      <c r="P184" s="77">
        <v>0</v>
      </c>
      <c r="Q184" s="77">
        <v>0</v>
      </c>
      <c r="R184" s="77">
        <v>0</v>
      </c>
      <c r="S184" s="77">
        <v>0</v>
      </c>
      <c r="T184" s="77">
        <v>0</v>
      </c>
      <c r="U184" s="77">
        <v>0</v>
      </c>
      <c r="V184" s="77">
        <v>0</v>
      </c>
      <c r="W184" s="77">
        <v>0</v>
      </c>
      <c r="X184" s="77">
        <v>0</v>
      </c>
      <c r="Y184" s="77">
        <v>0</v>
      </c>
      <c r="Z184" s="77">
        <v>0</v>
      </c>
      <c r="AA184" s="77">
        <v>0</v>
      </c>
      <c r="AB184" s="77">
        <v>0</v>
      </c>
      <c r="AC184" s="77">
        <v>0</v>
      </c>
      <c r="AD184" s="77">
        <v>0</v>
      </c>
      <c r="AE184" s="48">
        <v>0</v>
      </c>
      <c r="AF184" s="48">
        <v>0</v>
      </c>
      <c r="AG184" s="48">
        <v>0</v>
      </c>
      <c r="AH184" s="48">
        <v>0</v>
      </c>
      <c r="AI184" s="48">
        <v>0</v>
      </c>
      <c r="AJ184" s="48">
        <v>0</v>
      </c>
      <c r="AK184" s="48">
        <v>0</v>
      </c>
      <c r="AL184" s="91">
        <v>0</v>
      </c>
      <c r="AM184" s="91">
        <v>0</v>
      </c>
      <c r="AN184" s="79">
        <v>0</v>
      </c>
    </row>
    <row r="185" spans="1:40" ht="12" customHeight="1">
      <c r="A185" s="34" t="s">
        <v>200</v>
      </c>
      <c r="B185" s="34" t="s">
        <v>381</v>
      </c>
      <c r="C185" s="77">
        <v>3</v>
      </c>
      <c r="D185" s="77">
        <v>0</v>
      </c>
      <c r="E185" s="77">
        <v>0</v>
      </c>
      <c r="F185" s="77">
        <v>3</v>
      </c>
      <c r="G185" s="77">
        <v>2</v>
      </c>
      <c r="H185" s="77">
        <v>1</v>
      </c>
      <c r="I185" s="77">
        <v>7</v>
      </c>
      <c r="J185" s="77">
        <v>1</v>
      </c>
      <c r="K185" s="77">
        <v>0</v>
      </c>
      <c r="L185" s="77">
        <v>0</v>
      </c>
      <c r="M185" s="77">
        <v>4</v>
      </c>
      <c r="N185" s="77">
        <v>4</v>
      </c>
      <c r="O185" s="77">
        <v>0</v>
      </c>
      <c r="P185" s="77">
        <v>0</v>
      </c>
      <c r="Q185" s="77">
        <v>3</v>
      </c>
      <c r="R185" s="77">
        <v>0</v>
      </c>
      <c r="S185" s="77">
        <v>0</v>
      </c>
      <c r="T185" s="77">
        <v>3</v>
      </c>
      <c r="U185" s="77">
        <v>0</v>
      </c>
      <c r="V185" s="77">
        <v>0</v>
      </c>
      <c r="W185" s="77">
        <v>1</v>
      </c>
      <c r="X185" s="77">
        <v>2</v>
      </c>
      <c r="Y185" s="77">
        <v>0</v>
      </c>
      <c r="Z185" s="77">
        <v>1</v>
      </c>
      <c r="AA185" s="77">
        <v>0</v>
      </c>
      <c r="AB185" s="77">
        <v>0</v>
      </c>
      <c r="AC185" s="77">
        <v>1</v>
      </c>
      <c r="AD185" s="77">
        <v>0</v>
      </c>
      <c r="AE185" s="48">
        <v>0</v>
      </c>
      <c r="AF185" s="48">
        <v>0</v>
      </c>
      <c r="AG185" s="48">
        <v>2</v>
      </c>
      <c r="AH185" s="48">
        <v>1</v>
      </c>
      <c r="AI185" s="48">
        <v>0</v>
      </c>
      <c r="AJ185" s="48">
        <v>0</v>
      </c>
      <c r="AK185" s="48">
        <v>0</v>
      </c>
      <c r="AL185" s="91">
        <v>0</v>
      </c>
      <c r="AM185" s="91">
        <v>0</v>
      </c>
      <c r="AN185" s="79">
        <v>0</v>
      </c>
    </row>
    <row r="186" spans="1:40" ht="12" customHeight="1">
      <c r="A186" s="34" t="s">
        <v>200</v>
      </c>
      <c r="B186" s="34" t="s">
        <v>382</v>
      </c>
      <c r="C186" s="77">
        <v>0</v>
      </c>
      <c r="D186" s="77">
        <v>0</v>
      </c>
      <c r="E186" s="77">
        <v>0</v>
      </c>
      <c r="F186" s="77">
        <v>0</v>
      </c>
      <c r="G186" s="77">
        <v>0</v>
      </c>
      <c r="H186" s="77">
        <v>0</v>
      </c>
      <c r="I186" s="77">
        <v>0</v>
      </c>
      <c r="J186" s="77">
        <v>0</v>
      </c>
      <c r="K186" s="77">
        <v>1</v>
      </c>
      <c r="L186" s="77">
        <v>0</v>
      </c>
      <c r="M186" s="77">
        <v>0</v>
      </c>
      <c r="N186" s="77">
        <v>0</v>
      </c>
      <c r="O186" s="77">
        <v>2</v>
      </c>
      <c r="P186" s="77">
        <v>0</v>
      </c>
      <c r="Q186" s="77">
        <v>2</v>
      </c>
      <c r="R186" s="77">
        <v>0</v>
      </c>
      <c r="S186" s="77">
        <v>1</v>
      </c>
      <c r="T186" s="77">
        <v>0</v>
      </c>
      <c r="U186" s="77">
        <v>0</v>
      </c>
      <c r="V186" s="77">
        <v>0</v>
      </c>
      <c r="W186" s="77">
        <v>0</v>
      </c>
      <c r="X186" s="77">
        <v>0</v>
      </c>
      <c r="Y186" s="77">
        <v>2</v>
      </c>
      <c r="Z186" s="77">
        <v>0</v>
      </c>
      <c r="AA186" s="77">
        <v>0</v>
      </c>
      <c r="AB186" s="77">
        <v>0</v>
      </c>
      <c r="AC186" s="77">
        <v>0</v>
      </c>
      <c r="AD186" s="77">
        <v>0</v>
      </c>
      <c r="AE186" s="48">
        <v>0</v>
      </c>
      <c r="AF186" s="48">
        <v>0</v>
      </c>
      <c r="AG186" s="48">
        <v>0</v>
      </c>
      <c r="AH186" s="48">
        <v>0</v>
      </c>
      <c r="AI186" s="48">
        <v>0</v>
      </c>
      <c r="AJ186" s="48">
        <v>0</v>
      </c>
      <c r="AK186" s="48">
        <v>0</v>
      </c>
      <c r="AL186" s="91">
        <v>0</v>
      </c>
      <c r="AM186" s="91">
        <v>0</v>
      </c>
      <c r="AN186" s="79">
        <v>0</v>
      </c>
    </row>
    <row r="187" spans="1:40" ht="12" customHeight="1">
      <c r="A187" s="34" t="s">
        <v>196</v>
      </c>
      <c r="B187" s="34" t="s">
        <v>383</v>
      </c>
      <c r="C187" s="77">
        <v>0</v>
      </c>
      <c r="D187" s="77">
        <v>0</v>
      </c>
      <c r="E187" s="77">
        <v>0</v>
      </c>
      <c r="F187" s="77">
        <v>0</v>
      </c>
      <c r="G187" s="77">
        <v>0</v>
      </c>
      <c r="H187" s="77">
        <v>0</v>
      </c>
      <c r="I187" s="77">
        <v>0</v>
      </c>
      <c r="J187" s="77">
        <v>0</v>
      </c>
      <c r="K187" s="77">
        <v>0</v>
      </c>
      <c r="L187" s="77">
        <v>0</v>
      </c>
      <c r="M187" s="77">
        <v>0</v>
      </c>
      <c r="N187" s="77">
        <v>0</v>
      </c>
      <c r="O187" s="77">
        <v>0</v>
      </c>
      <c r="P187" s="77">
        <v>0</v>
      </c>
      <c r="Q187" s="77">
        <v>0</v>
      </c>
      <c r="R187" s="77">
        <v>0</v>
      </c>
      <c r="S187" s="77">
        <v>0</v>
      </c>
      <c r="T187" s="77">
        <v>0</v>
      </c>
      <c r="U187" s="77">
        <v>0</v>
      </c>
      <c r="V187" s="77">
        <v>0</v>
      </c>
      <c r="W187" s="77">
        <v>0</v>
      </c>
      <c r="X187" s="77">
        <v>0</v>
      </c>
      <c r="Y187" s="77">
        <v>0</v>
      </c>
      <c r="Z187" s="77">
        <v>0</v>
      </c>
      <c r="AA187" s="77">
        <v>0</v>
      </c>
      <c r="AB187" s="77">
        <v>0</v>
      </c>
      <c r="AC187" s="77">
        <v>0</v>
      </c>
      <c r="AD187" s="77">
        <v>0</v>
      </c>
      <c r="AE187" s="48">
        <v>0</v>
      </c>
      <c r="AF187" s="48">
        <v>0</v>
      </c>
      <c r="AG187" s="48">
        <v>0</v>
      </c>
      <c r="AH187" s="48">
        <v>0</v>
      </c>
      <c r="AI187" s="48">
        <v>0</v>
      </c>
      <c r="AJ187" s="48">
        <v>0</v>
      </c>
      <c r="AK187" s="48">
        <v>0</v>
      </c>
      <c r="AL187" s="91">
        <v>0</v>
      </c>
      <c r="AM187" s="91">
        <v>0</v>
      </c>
      <c r="AN187" s="79">
        <v>0</v>
      </c>
    </row>
    <row r="188" spans="1:40" ht="12" customHeight="1">
      <c r="A188" s="34" t="s">
        <v>202</v>
      </c>
      <c r="B188" s="34" t="s">
        <v>384</v>
      </c>
      <c r="C188" s="77">
        <v>1170</v>
      </c>
      <c r="D188" s="77">
        <v>2966</v>
      </c>
      <c r="E188" s="77">
        <v>3204</v>
      </c>
      <c r="F188" s="77">
        <v>1051</v>
      </c>
      <c r="G188" s="77">
        <v>1550</v>
      </c>
      <c r="H188" s="77">
        <v>5053</v>
      </c>
      <c r="I188" s="77">
        <v>4397</v>
      </c>
      <c r="J188" s="77">
        <v>1360</v>
      </c>
      <c r="K188" s="77">
        <v>1385</v>
      </c>
      <c r="L188" s="77">
        <v>4255</v>
      </c>
      <c r="M188" s="77">
        <v>5334</v>
      </c>
      <c r="N188" s="77">
        <v>1329</v>
      </c>
      <c r="O188" s="77">
        <v>1678</v>
      </c>
      <c r="P188" s="77">
        <v>5132</v>
      </c>
      <c r="Q188" s="77">
        <v>5828</v>
      </c>
      <c r="R188" s="77">
        <v>1610</v>
      </c>
      <c r="S188" s="77">
        <v>2101</v>
      </c>
      <c r="T188" s="77">
        <v>3579</v>
      </c>
      <c r="U188" s="77">
        <v>3283</v>
      </c>
      <c r="V188" s="77">
        <v>2084</v>
      </c>
      <c r="W188" s="77">
        <v>2458</v>
      </c>
      <c r="X188" s="77">
        <v>5519</v>
      </c>
      <c r="Y188" s="77">
        <v>5000</v>
      </c>
      <c r="Z188" s="77">
        <v>2415</v>
      </c>
      <c r="AA188" s="77">
        <v>3013</v>
      </c>
      <c r="AB188" s="77">
        <v>5372</v>
      </c>
      <c r="AC188" s="77">
        <v>4448</v>
      </c>
      <c r="AD188" s="77">
        <v>2991</v>
      </c>
      <c r="AE188" s="48">
        <v>3999</v>
      </c>
      <c r="AF188" s="48">
        <v>5324</v>
      </c>
      <c r="AG188" s="48">
        <v>6715</v>
      </c>
      <c r="AH188" s="48">
        <v>3995</v>
      </c>
      <c r="AI188" s="48">
        <v>5259</v>
      </c>
      <c r="AJ188" s="48">
        <v>7271</v>
      </c>
      <c r="AK188" s="48">
        <v>9648</v>
      </c>
      <c r="AL188" s="91">
        <v>4210</v>
      </c>
      <c r="AM188" s="91">
        <v>1988</v>
      </c>
      <c r="AN188" s="79">
        <v>2353</v>
      </c>
    </row>
    <row r="189" spans="1:40" ht="12" customHeight="1">
      <c r="A189" s="34" t="s">
        <v>88</v>
      </c>
      <c r="B189" s="34" t="s">
        <v>385</v>
      </c>
      <c r="C189" s="77">
        <v>334</v>
      </c>
      <c r="D189" s="77">
        <v>505</v>
      </c>
      <c r="E189" s="77">
        <v>585</v>
      </c>
      <c r="F189" s="77">
        <v>335</v>
      </c>
      <c r="G189" s="77">
        <v>267</v>
      </c>
      <c r="H189" s="77">
        <v>423</v>
      </c>
      <c r="I189" s="77">
        <v>547</v>
      </c>
      <c r="J189" s="77">
        <v>311</v>
      </c>
      <c r="K189" s="77">
        <v>243</v>
      </c>
      <c r="L189" s="77">
        <v>395</v>
      </c>
      <c r="M189" s="77">
        <v>248</v>
      </c>
      <c r="N189" s="77">
        <v>922</v>
      </c>
      <c r="O189" s="77">
        <v>749</v>
      </c>
      <c r="P189" s="77">
        <v>1118</v>
      </c>
      <c r="Q189" s="77">
        <v>1302</v>
      </c>
      <c r="R189" s="77">
        <v>880</v>
      </c>
      <c r="S189" s="77">
        <v>890</v>
      </c>
      <c r="T189" s="77">
        <v>1018</v>
      </c>
      <c r="U189" s="77">
        <v>1465</v>
      </c>
      <c r="V189" s="77">
        <v>1003</v>
      </c>
      <c r="W189" s="77">
        <v>871</v>
      </c>
      <c r="X189" s="77">
        <v>955</v>
      </c>
      <c r="Y189" s="77">
        <v>1193</v>
      </c>
      <c r="Z189" s="77">
        <v>681</v>
      </c>
      <c r="AA189" s="77">
        <v>603</v>
      </c>
      <c r="AB189" s="77">
        <v>718</v>
      </c>
      <c r="AC189" s="77">
        <v>1086</v>
      </c>
      <c r="AD189" s="77">
        <v>675</v>
      </c>
      <c r="AE189" s="48">
        <v>628</v>
      </c>
      <c r="AF189" s="48">
        <v>768</v>
      </c>
      <c r="AG189" s="48">
        <v>853</v>
      </c>
      <c r="AH189" s="48">
        <v>684</v>
      </c>
      <c r="AI189" s="48">
        <v>643</v>
      </c>
      <c r="AJ189" s="48">
        <v>881</v>
      </c>
      <c r="AK189" s="48">
        <v>1044</v>
      </c>
      <c r="AL189" s="91">
        <v>720</v>
      </c>
      <c r="AM189" s="91">
        <v>598</v>
      </c>
      <c r="AN189" s="79">
        <v>755</v>
      </c>
    </row>
    <row r="190" spans="1:40" ht="12" customHeight="1">
      <c r="A190" s="34" t="s">
        <v>194</v>
      </c>
      <c r="B190" s="34" t="s">
        <v>386</v>
      </c>
      <c r="C190" s="77">
        <v>0</v>
      </c>
      <c r="D190" s="77">
        <v>0</v>
      </c>
      <c r="E190" s="77">
        <v>0</v>
      </c>
      <c r="F190" s="77">
        <v>0</v>
      </c>
      <c r="G190" s="77">
        <v>0</v>
      </c>
      <c r="H190" s="77">
        <v>0</v>
      </c>
      <c r="I190" s="77">
        <v>0</v>
      </c>
      <c r="J190" s="77">
        <v>0</v>
      </c>
      <c r="K190" s="77">
        <v>0</v>
      </c>
      <c r="L190" s="77">
        <v>0</v>
      </c>
      <c r="M190" s="77">
        <v>0</v>
      </c>
      <c r="N190" s="77">
        <v>0</v>
      </c>
      <c r="O190" s="77">
        <v>0</v>
      </c>
      <c r="P190" s="77">
        <v>0</v>
      </c>
      <c r="Q190" s="77">
        <v>0</v>
      </c>
      <c r="R190" s="77">
        <v>0</v>
      </c>
      <c r="S190" s="77">
        <v>0</v>
      </c>
      <c r="T190" s="77">
        <v>0</v>
      </c>
      <c r="U190" s="77">
        <v>0</v>
      </c>
      <c r="V190" s="77">
        <v>0</v>
      </c>
      <c r="W190" s="77">
        <v>0</v>
      </c>
      <c r="X190" s="77">
        <v>0</v>
      </c>
      <c r="Y190" s="77">
        <v>0</v>
      </c>
      <c r="Z190" s="77">
        <v>0</v>
      </c>
      <c r="AA190" s="77">
        <v>0</v>
      </c>
      <c r="AB190" s="77">
        <v>0</v>
      </c>
      <c r="AC190" s="77">
        <v>0</v>
      </c>
      <c r="AD190" s="77">
        <v>0</v>
      </c>
      <c r="AE190" s="48">
        <v>0</v>
      </c>
      <c r="AF190" s="48">
        <v>0</v>
      </c>
      <c r="AG190" s="48">
        <v>0</v>
      </c>
      <c r="AH190" s="48">
        <v>0</v>
      </c>
      <c r="AI190" s="48">
        <v>0</v>
      </c>
      <c r="AJ190" s="48">
        <v>0</v>
      </c>
      <c r="AK190" s="48">
        <v>0</v>
      </c>
      <c r="AL190" s="91">
        <v>0</v>
      </c>
      <c r="AM190" s="91">
        <v>0</v>
      </c>
      <c r="AN190" s="79">
        <v>0</v>
      </c>
    </row>
    <row r="191" spans="1:40" ht="12" customHeight="1">
      <c r="A191" s="34" t="s">
        <v>200</v>
      </c>
      <c r="B191" s="34" t="s">
        <v>387</v>
      </c>
      <c r="C191" s="77">
        <v>7247</v>
      </c>
      <c r="D191" s="77">
        <v>10582</v>
      </c>
      <c r="E191" s="77">
        <v>9461</v>
      </c>
      <c r="F191" s="77">
        <v>8299</v>
      </c>
      <c r="G191" s="77">
        <v>8462</v>
      </c>
      <c r="H191" s="77">
        <v>11731</v>
      </c>
      <c r="I191" s="77">
        <v>10667</v>
      </c>
      <c r="J191" s="77">
        <v>6873</v>
      </c>
      <c r="K191" s="77">
        <v>24</v>
      </c>
      <c r="L191" s="77">
        <v>10</v>
      </c>
      <c r="M191" s="77">
        <v>8</v>
      </c>
      <c r="N191" s="77">
        <v>3</v>
      </c>
      <c r="O191" s="77">
        <v>16</v>
      </c>
      <c r="P191" s="77">
        <v>7</v>
      </c>
      <c r="Q191" s="77">
        <v>15</v>
      </c>
      <c r="R191" s="77">
        <v>9</v>
      </c>
      <c r="S191" s="77">
        <v>10</v>
      </c>
      <c r="T191" s="77">
        <v>9</v>
      </c>
      <c r="U191" s="77">
        <v>12</v>
      </c>
      <c r="V191" s="77">
        <v>5</v>
      </c>
      <c r="W191" s="77">
        <v>4</v>
      </c>
      <c r="X191" s="77">
        <v>4</v>
      </c>
      <c r="Y191" s="77">
        <v>6</v>
      </c>
      <c r="Z191" s="77">
        <v>1</v>
      </c>
      <c r="AA191" s="77">
        <v>6</v>
      </c>
      <c r="AB191" s="77">
        <v>5</v>
      </c>
      <c r="AC191" s="77">
        <v>8</v>
      </c>
      <c r="AD191" s="77">
        <v>3</v>
      </c>
      <c r="AE191" s="48">
        <v>5</v>
      </c>
      <c r="AF191" s="48">
        <v>3</v>
      </c>
      <c r="AG191" s="48">
        <v>4</v>
      </c>
      <c r="AH191" s="48">
        <v>1</v>
      </c>
      <c r="AI191" s="48">
        <v>4</v>
      </c>
      <c r="AJ191" s="48">
        <v>7</v>
      </c>
      <c r="AK191" s="48">
        <v>4</v>
      </c>
      <c r="AL191" s="91">
        <v>1</v>
      </c>
      <c r="AM191" s="91">
        <v>0</v>
      </c>
      <c r="AN191" s="79">
        <v>4</v>
      </c>
    </row>
    <row r="192" spans="1:40" ht="12" customHeight="1">
      <c r="A192" s="34" t="s">
        <v>200</v>
      </c>
      <c r="B192" s="34" t="s">
        <v>388</v>
      </c>
      <c r="C192" s="77">
        <v>27856</v>
      </c>
      <c r="D192" s="77">
        <v>47812</v>
      </c>
      <c r="E192" s="77">
        <v>33055</v>
      </c>
      <c r="F192" s="77">
        <v>30643</v>
      </c>
      <c r="G192" s="77">
        <v>29965</v>
      </c>
      <c r="H192" s="77">
        <v>51667</v>
      </c>
      <c r="I192" s="77">
        <v>38217</v>
      </c>
      <c r="J192" s="77">
        <v>36198</v>
      </c>
      <c r="K192" s="77">
        <v>33499</v>
      </c>
      <c r="L192" s="77">
        <v>52703</v>
      </c>
      <c r="M192" s="77">
        <v>41562</v>
      </c>
      <c r="N192" s="77">
        <v>30970</v>
      </c>
      <c r="O192" s="77">
        <v>25930</v>
      </c>
      <c r="P192" s="77">
        <v>48745</v>
      </c>
      <c r="Q192" s="77">
        <v>35783</v>
      </c>
      <c r="R192" s="77">
        <v>28643</v>
      </c>
      <c r="S192" s="77">
        <v>23741</v>
      </c>
      <c r="T192" s="77">
        <v>38163</v>
      </c>
      <c r="U192" s="77">
        <v>31444</v>
      </c>
      <c r="V192" s="77">
        <v>27094</v>
      </c>
      <c r="W192" s="77">
        <v>23563</v>
      </c>
      <c r="X192" s="77">
        <v>47434</v>
      </c>
      <c r="Y192" s="77">
        <v>35728</v>
      </c>
      <c r="Z192" s="77">
        <v>35861</v>
      </c>
      <c r="AA192" s="77">
        <v>32595</v>
      </c>
      <c r="AB192" s="77">
        <v>58704</v>
      </c>
      <c r="AC192" s="77">
        <v>50486</v>
      </c>
      <c r="AD192" s="77">
        <v>33629</v>
      </c>
      <c r="AE192" s="48">
        <v>39023</v>
      </c>
      <c r="AF192" s="48">
        <v>65424</v>
      </c>
      <c r="AG192" s="48">
        <v>44890</v>
      </c>
      <c r="AH192" s="48">
        <v>40238</v>
      </c>
      <c r="AI192" s="48">
        <v>45646</v>
      </c>
      <c r="AJ192" s="48">
        <v>87994</v>
      </c>
      <c r="AK192" s="48">
        <v>49339</v>
      </c>
      <c r="AL192" s="91">
        <v>44490</v>
      </c>
      <c r="AM192" s="91">
        <v>51667</v>
      </c>
      <c r="AN192" s="79">
        <v>67112</v>
      </c>
    </row>
    <row r="193" spans="1:40" ht="12" customHeight="1">
      <c r="A193" s="34" t="s">
        <v>194</v>
      </c>
      <c r="B193" s="34" t="s">
        <v>389</v>
      </c>
      <c r="C193" s="77">
        <v>87</v>
      </c>
      <c r="D193" s="77">
        <v>157</v>
      </c>
      <c r="E193" s="77">
        <v>153</v>
      </c>
      <c r="F193" s="77">
        <v>118</v>
      </c>
      <c r="G193" s="77">
        <v>125</v>
      </c>
      <c r="H193" s="77">
        <v>168</v>
      </c>
      <c r="I193" s="77">
        <v>236</v>
      </c>
      <c r="J193" s="77">
        <v>168</v>
      </c>
      <c r="K193" s="77">
        <v>156</v>
      </c>
      <c r="L193" s="77">
        <v>197</v>
      </c>
      <c r="M193" s="77">
        <v>285</v>
      </c>
      <c r="N193" s="77">
        <v>155</v>
      </c>
      <c r="O193" s="77">
        <v>146</v>
      </c>
      <c r="P193" s="77">
        <v>244</v>
      </c>
      <c r="Q193" s="77">
        <v>251</v>
      </c>
      <c r="R193" s="77">
        <v>185</v>
      </c>
      <c r="S193" s="77">
        <v>131</v>
      </c>
      <c r="T193" s="77">
        <v>181</v>
      </c>
      <c r="U193" s="77">
        <v>242</v>
      </c>
      <c r="V193" s="77">
        <v>121</v>
      </c>
      <c r="W193" s="77">
        <v>186</v>
      </c>
      <c r="X193" s="77">
        <v>198</v>
      </c>
      <c r="Y193" s="77">
        <v>212</v>
      </c>
      <c r="Z193" s="77">
        <v>200</v>
      </c>
      <c r="AA193" s="77">
        <v>130</v>
      </c>
      <c r="AB193" s="77">
        <v>206</v>
      </c>
      <c r="AC193" s="77">
        <v>156</v>
      </c>
      <c r="AD193" s="77">
        <v>154</v>
      </c>
      <c r="AE193" s="48">
        <v>123</v>
      </c>
      <c r="AF193" s="48">
        <v>164</v>
      </c>
      <c r="AG193" s="48">
        <v>219</v>
      </c>
      <c r="AH193" s="48">
        <v>138</v>
      </c>
      <c r="AI193" s="48">
        <v>108</v>
      </c>
      <c r="AJ193" s="48">
        <v>482</v>
      </c>
      <c r="AK193" s="48">
        <v>199</v>
      </c>
      <c r="AL193" s="91">
        <v>155</v>
      </c>
      <c r="AM193" s="91">
        <v>153</v>
      </c>
      <c r="AN193" s="79">
        <v>237</v>
      </c>
    </row>
    <row r="194" spans="1:40" ht="12" customHeight="1">
      <c r="A194" s="34" t="s">
        <v>204</v>
      </c>
      <c r="B194" s="34" t="s">
        <v>390</v>
      </c>
      <c r="C194" s="77">
        <v>3</v>
      </c>
      <c r="D194" s="77">
        <v>4</v>
      </c>
      <c r="E194" s="77">
        <v>15</v>
      </c>
      <c r="F194" s="77">
        <v>5</v>
      </c>
      <c r="G194" s="77">
        <v>4</v>
      </c>
      <c r="H194" s="77">
        <v>5</v>
      </c>
      <c r="I194" s="77">
        <v>11</v>
      </c>
      <c r="J194" s="77">
        <v>8</v>
      </c>
      <c r="K194" s="77">
        <v>2</v>
      </c>
      <c r="L194" s="77">
        <v>3</v>
      </c>
      <c r="M194" s="77">
        <v>5</v>
      </c>
      <c r="N194" s="77">
        <v>4</v>
      </c>
      <c r="O194" s="77">
        <v>3</v>
      </c>
      <c r="P194" s="77">
        <v>3</v>
      </c>
      <c r="Q194" s="77">
        <v>2</v>
      </c>
      <c r="R194" s="77">
        <v>0</v>
      </c>
      <c r="S194" s="77">
        <v>1</v>
      </c>
      <c r="T194" s="77">
        <v>2</v>
      </c>
      <c r="U194" s="77">
        <v>2</v>
      </c>
      <c r="V194" s="77">
        <v>7</v>
      </c>
      <c r="W194" s="77">
        <v>2</v>
      </c>
      <c r="X194" s="77">
        <v>1</v>
      </c>
      <c r="Y194" s="77">
        <v>4</v>
      </c>
      <c r="Z194" s="77">
        <v>5</v>
      </c>
      <c r="AA194" s="77">
        <v>6</v>
      </c>
      <c r="AB194" s="77">
        <v>3</v>
      </c>
      <c r="AC194" s="77">
        <v>3</v>
      </c>
      <c r="AD194" s="77">
        <v>8</v>
      </c>
      <c r="AE194" s="48">
        <v>3</v>
      </c>
      <c r="AF194" s="48">
        <v>2</v>
      </c>
      <c r="AG194" s="48">
        <v>6</v>
      </c>
      <c r="AH194" s="48">
        <v>1</v>
      </c>
      <c r="AI194" s="48">
        <v>7</v>
      </c>
      <c r="AJ194" s="48">
        <v>2</v>
      </c>
      <c r="AK194" s="48">
        <v>11</v>
      </c>
      <c r="AL194" s="91">
        <v>5</v>
      </c>
      <c r="AM194" s="91">
        <v>7</v>
      </c>
      <c r="AN194" s="79">
        <v>2</v>
      </c>
    </row>
    <row r="195" spans="1:40" ht="12" customHeight="1">
      <c r="A195" s="34" t="s">
        <v>200</v>
      </c>
      <c r="B195" s="34" t="s">
        <v>391</v>
      </c>
      <c r="C195" s="77">
        <v>0</v>
      </c>
      <c r="D195" s="77">
        <v>0</v>
      </c>
      <c r="E195" s="77">
        <v>1</v>
      </c>
      <c r="F195" s="77">
        <v>0</v>
      </c>
      <c r="G195" s="77">
        <v>1</v>
      </c>
      <c r="H195" s="77">
        <v>1</v>
      </c>
      <c r="I195" s="77">
        <v>2</v>
      </c>
      <c r="J195" s="77">
        <v>0</v>
      </c>
      <c r="K195" s="77">
        <v>0</v>
      </c>
      <c r="L195" s="77">
        <v>0</v>
      </c>
      <c r="M195" s="77">
        <v>3</v>
      </c>
      <c r="N195" s="77">
        <v>0</v>
      </c>
      <c r="O195" s="77">
        <v>0</v>
      </c>
      <c r="P195" s="77">
        <v>1</v>
      </c>
      <c r="Q195" s="77">
        <v>0</v>
      </c>
      <c r="R195" s="77">
        <v>0</v>
      </c>
      <c r="S195" s="77">
        <v>1</v>
      </c>
      <c r="T195" s="77">
        <v>0</v>
      </c>
      <c r="U195" s="77">
        <v>1</v>
      </c>
      <c r="V195" s="77">
        <v>1</v>
      </c>
      <c r="W195" s="77">
        <v>0</v>
      </c>
      <c r="X195" s="77">
        <v>0</v>
      </c>
      <c r="Y195" s="77">
        <v>2</v>
      </c>
      <c r="Z195" s="77">
        <v>0</v>
      </c>
      <c r="AA195" s="77">
        <v>1</v>
      </c>
      <c r="AB195" s="77">
        <v>1</v>
      </c>
      <c r="AC195" s="77">
        <v>1</v>
      </c>
      <c r="AD195" s="77">
        <v>0</v>
      </c>
      <c r="AE195" s="48">
        <v>0</v>
      </c>
      <c r="AF195" s="48">
        <v>0</v>
      </c>
      <c r="AG195" s="48">
        <v>0</v>
      </c>
      <c r="AH195" s="48">
        <v>0</v>
      </c>
      <c r="AI195" s="48">
        <v>0</v>
      </c>
      <c r="AJ195" s="48">
        <v>2</v>
      </c>
      <c r="AK195" s="48">
        <v>0</v>
      </c>
      <c r="AL195" s="91">
        <v>1</v>
      </c>
      <c r="AM195" s="91">
        <v>0</v>
      </c>
      <c r="AN195" s="79">
        <v>0</v>
      </c>
    </row>
    <row r="196" spans="1:40" ht="12" customHeight="1">
      <c r="A196" s="34" t="s">
        <v>194</v>
      </c>
      <c r="B196" s="34" t="s">
        <v>392</v>
      </c>
      <c r="C196" s="77">
        <v>36</v>
      </c>
      <c r="D196" s="77">
        <v>28</v>
      </c>
      <c r="E196" s="77">
        <v>41</v>
      </c>
      <c r="F196" s="77">
        <v>51</v>
      </c>
      <c r="G196" s="77">
        <v>41</v>
      </c>
      <c r="H196" s="77">
        <v>37</v>
      </c>
      <c r="I196" s="77">
        <v>44</v>
      </c>
      <c r="J196" s="77">
        <v>57</v>
      </c>
      <c r="K196" s="77">
        <v>19</v>
      </c>
      <c r="L196" s="77">
        <v>38</v>
      </c>
      <c r="M196" s="77">
        <v>34</v>
      </c>
      <c r="N196" s="77">
        <v>22</v>
      </c>
      <c r="O196" s="77">
        <v>13</v>
      </c>
      <c r="P196" s="77">
        <v>18</v>
      </c>
      <c r="Q196" s="77">
        <v>27</v>
      </c>
      <c r="R196" s="77">
        <v>13</v>
      </c>
      <c r="S196" s="77">
        <v>12</v>
      </c>
      <c r="T196" s="77">
        <v>15</v>
      </c>
      <c r="U196" s="77">
        <v>18</v>
      </c>
      <c r="V196" s="77">
        <v>15</v>
      </c>
      <c r="W196" s="77">
        <v>8</v>
      </c>
      <c r="X196" s="77">
        <v>14</v>
      </c>
      <c r="Y196" s="77">
        <v>14</v>
      </c>
      <c r="Z196" s="77">
        <v>8</v>
      </c>
      <c r="AA196" s="77">
        <v>9</v>
      </c>
      <c r="AB196" s="77">
        <v>8</v>
      </c>
      <c r="AC196" s="77">
        <v>20</v>
      </c>
      <c r="AD196" s="77">
        <v>6</v>
      </c>
      <c r="AE196" s="48">
        <v>4</v>
      </c>
      <c r="AF196" s="48">
        <v>6</v>
      </c>
      <c r="AG196" s="48">
        <v>8</v>
      </c>
      <c r="AH196" s="48">
        <v>10</v>
      </c>
      <c r="AI196" s="48">
        <v>5</v>
      </c>
      <c r="AJ196" s="48">
        <v>8</v>
      </c>
      <c r="AK196" s="48">
        <v>12</v>
      </c>
      <c r="AL196" s="91">
        <v>12</v>
      </c>
      <c r="AM196" s="91">
        <v>16</v>
      </c>
      <c r="AN196" s="79">
        <v>20</v>
      </c>
    </row>
    <row r="197" spans="1:40" ht="12" customHeight="1">
      <c r="A197" s="34" t="s">
        <v>202</v>
      </c>
      <c r="B197" s="34" t="s">
        <v>393</v>
      </c>
      <c r="C197" s="77">
        <v>5164</v>
      </c>
      <c r="D197" s="77">
        <v>15675</v>
      </c>
      <c r="E197" s="77">
        <v>10403</v>
      </c>
      <c r="F197" s="77">
        <v>4533</v>
      </c>
      <c r="G197" s="77">
        <v>5437</v>
      </c>
      <c r="H197" s="77">
        <v>16265</v>
      </c>
      <c r="I197" s="77">
        <v>15579</v>
      </c>
      <c r="J197" s="77">
        <v>5839</v>
      </c>
      <c r="K197" s="77">
        <v>6564</v>
      </c>
      <c r="L197" s="77">
        <v>17426</v>
      </c>
      <c r="M197" s="77">
        <v>17243</v>
      </c>
      <c r="N197" s="77">
        <v>6511</v>
      </c>
      <c r="O197" s="77">
        <v>9785</v>
      </c>
      <c r="P197" s="77">
        <v>20447</v>
      </c>
      <c r="Q197" s="77">
        <v>23943</v>
      </c>
      <c r="R197" s="77">
        <v>9574</v>
      </c>
      <c r="S197" s="77">
        <v>16212</v>
      </c>
      <c r="T197" s="77">
        <v>26395</v>
      </c>
      <c r="U197" s="77">
        <v>20909</v>
      </c>
      <c r="V197" s="77">
        <v>12415</v>
      </c>
      <c r="W197" s="77">
        <v>13107</v>
      </c>
      <c r="X197" s="77">
        <v>26191</v>
      </c>
      <c r="Y197" s="77">
        <v>25517</v>
      </c>
      <c r="Z197" s="77">
        <v>12206</v>
      </c>
      <c r="AA197" s="77">
        <v>14586</v>
      </c>
      <c r="AB197" s="77">
        <v>35853</v>
      </c>
      <c r="AC197" s="77">
        <v>22173</v>
      </c>
      <c r="AD197" s="77">
        <v>13137</v>
      </c>
      <c r="AE197" s="48">
        <v>17647</v>
      </c>
      <c r="AF197" s="48">
        <v>36535</v>
      </c>
      <c r="AG197" s="48">
        <v>23818</v>
      </c>
      <c r="AH197" s="48">
        <v>16625</v>
      </c>
      <c r="AI197" s="48">
        <v>18976</v>
      </c>
      <c r="AJ197" s="48">
        <v>40194</v>
      </c>
      <c r="AK197" s="48">
        <v>33354</v>
      </c>
      <c r="AL197" s="91">
        <v>17698</v>
      </c>
      <c r="AM197" s="91">
        <v>22955</v>
      </c>
      <c r="AN197" s="79">
        <v>41733</v>
      </c>
    </row>
    <row r="198" spans="1:40" ht="12" customHeight="1">
      <c r="A198" s="34" t="s">
        <v>194</v>
      </c>
      <c r="B198" s="34" t="s">
        <v>394</v>
      </c>
      <c r="C198" s="77">
        <v>406</v>
      </c>
      <c r="D198" s="77">
        <v>508</v>
      </c>
      <c r="E198" s="77">
        <v>635</v>
      </c>
      <c r="F198" s="77">
        <v>480</v>
      </c>
      <c r="G198" s="77">
        <v>428</v>
      </c>
      <c r="H198" s="77">
        <v>520</v>
      </c>
      <c r="I198" s="77">
        <v>717</v>
      </c>
      <c r="J198" s="77">
        <v>460</v>
      </c>
      <c r="K198" s="77">
        <v>461</v>
      </c>
      <c r="L198" s="77">
        <v>573</v>
      </c>
      <c r="M198" s="77">
        <v>641</v>
      </c>
      <c r="N198" s="77">
        <v>524</v>
      </c>
      <c r="O198" s="77">
        <v>410</v>
      </c>
      <c r="P198" s="77">
        <v>615</v>
      </c>
      <c r="Q198" s="77">
        <v>716</v>
      </c>
      <c r="R198" s="77">
        <v>458</v>
      </c>
      <c r="S198" s="77">
        <v>334</v>
      </c>
      <c r="T198" s="77">
        <v>382</v>
      </c>
      <c r="U198" s="77">
        <v>469</v>
      </c>
      <c r="V198" s="77">
        <v>363</v>
      </c>
      <c r="W198" s="77">
        <v>324</v>
      </c>
      <c r="X198" s="77">
        <v>410</v>
      </c>
      <c r="Y198" s="77">
        <v>599</v>
      </c>
      <c r="Z198" s="77">
        <v>356</v>
      </c>
      <c r="AA198" s="77">
        <v>318</v>
      </c>
      <c r="AB198" s="77">
        <v>426</v>
      </c>
      <c r="AC198" s="77">
        <v>322</v>
      </c>
      <c r="AD198" s="77">
        <v>385</v>
      </c>
      <c r="AE198" s="48">
        <v>323</v>
      </c>
      <c r="AF198" s="48">
        <v>335</v>
      </c>
      <c r="AG198" s="48">
        <v>431</v>
      </c>
      <c r="AH198" s="48">
        <v>240</v>
      </c>
      <c r="AI198" s="48">
        <v>269</v>
      </c>
      <c r="AJ198" s="48">
        <v>444</v>
      </c>
      <c r="AK198" s="48">
        <v>346</v>
      </c>
      <c r="AL198" s="91">
        <v>235</v>
      </c>
      <c r="AM198" s="91">
        <v>274</v>
      </c>
      <c r="AN198" s="79">
        <v>276</v>
      </c>
    </row>
    <row r="199" spans="1:40" ht="12" customHeight="1">
      <c r="A199" s="34" t="s">
        <v>200</v>
      </c>
      <c r="B199" s="34" t="s">
        <v>395</v>
      </c>
      <c r="C199" s="77" t="s">
        <v>94</v>
      </c>
      <c r="D199" s="77" t="s">
        <v>94</v>
      </c>
      <c r="E199" s="77" t="s">
        <v>94</v>
      </c>
      <c r="F199" s="77" t="s">
        <v>94</v>
      </c>
      <c r="G199" s="77" t="s">
        <v>94</v>
      </c>
      <c r="H199" s="77" t="s">
        <v>94</v>
      </c>
      <c r="I199" s="77" t="s">
        <v>94</v>
      </c>
      <c r="J199" s="77" t="s">
        <v>94</v>
      </c>
      <c r="K199" s="77">
        <v>0</v>
      </c>
      <c r="L199" s="77">
        <v>0</v>
      </c>
      <c r="M199" s="77">
        <v>288</v>
      </c>
      <c r="N199" s="77">
        <v>103</v>
      </c>
      <c r="O199" s="77">
        <v>100</v>
      </c>
      <c r="P199" s="77">
        <v>91</v>
      </c>
      <c r="Q199" s="77">
        <v>143</v>
      </c>
      <c r="R199" s="77">
        <v>667</v>
      </c>
      <c r="S199" s="77">
        <v>1125</v>
      </c>
      <c r="T199" s="77">
        <v>2289</v>
      </c>
      <c r="U199" s="77">
        <v>2493</v>
      </c>
      <c r="V199" s="77">
        <v>2881</v>
      </c>
      <c r="W199" s="77">
        <v>2347</v>
      </c>
      <c r="X199" s="77">
        <v>3887</v>
      </c>
      <c r="Y199" s="77">
        <v>3388</v>
      </c>
      <c r="Z199" s="77">
        <v>3554</v>
      </c>
      <c r="AA199" s="77">
        <v>2746</v>
      </c>
      <c r="AB199" s="77">
        <v>3914</v>
      </c>
      <c r="AC199" s="77">
        <v>3930</v>
      </c>
      <c r="AD199" s="77">
        <v>3300</v>
      </c>
      <c r="AE199" s="48">
        <v>3248</v>
      </c>
      <c r="AF199" s="48">
        <v>4018</v>
      </c>
      <c r="AG199" s="48">
        <v>3463</v>
      </c>
      <c r="AH199" s="48">
        <v>2990</v>
      </c>
      <c r="AI199" s="48">
        <v>2555</v>
      </c>
      <c r="AJ199" s="48">
        <v>4697</v>
      </c>
      <c r="AK199" s="48">
        <v>3575</v>
      </c>
      <c r="AL199" s="91">
        <v>2827</v>
      </c>
      <c r="AM199" s="91">
        <v>3314</v>
      </c>
      <c r="AN199" s="79">
        <v>3676</v>
      </c>
    </row>
    <row r="200" spans="1:40" ht="12" customHeight="1">
      <c r="A200" s="34" t="s">
        <v>200</v>
      </c>
      <c r="B200" s="34" t="s">
        <v>396</v>
      </c>
      <c r="C200" s="77">
        <v>4265</v>
      </c>
      <c r="D200" s="77">
        <v>6164</v>
      </c>
      <c r="E200" s="77">
        <v>4446</v>
      </c>
      <c r="F200" s="77">
        <v>4797</v>
      </c>
      <c r="G200" s="77">
        <v>4126</v>
      </c>
      <c r="H200" s="77">
        <v>5738</v>
      </c>
      <c r="I200" s="77">
        <v>4981</v>
      </c>
      <c r="J200" s="77">
        <v>5410</v>
      </c>
      <c r="K200" s="77" t="s">
        <v>94</v>
      </c>
      <c r="L200" s="77" t="s">
        <v>94</v>
      </c>
      <c r="M200" s="77" t="s">
        <v>94</v>
      </c>
      <c r="N200" s="77" t="s">
        <v>94</v>
      </c>
      <c r="O200" s="77" t="s">
        <v>94</v>
      </c>
      <c r="P200" s="77" t="s">
        <v>94</v>
      </c>
      <c r="Q200" s="77" t="s">
        <v>94</v>
      </c>
      <c r="R200" s="77" t="s">
        <v>94</v>
      </c>
      <c r="S200" s="77" t="s">
        <v>94</v>
      </c>
      <c r="T200" s="77" t="s">
        <v>94</v>
      </c>
      <c r="U200" s="77" t="s">
        <v>94</v>
      </c>
      <c r="V200" s="77" t="s">
        <v>94</v>
      </c>
      <c r="W200" s="77" t="s">
        <v>94</v>
      </c>
      <c r="X200" s="77" t="s">
        <v>94</v>
      </c>
      <c r="Y200" s="77" t="s">
        <v>94</v>
      </c>
      <c r="Z200" s="77" t="s">
        <v>94</v>
      </c>
      <c r="AA200" s="77" t="s">
        <v>94</v>
      </c>
      <c r="AB200" s="77" t="s">
        <v>94</v>
      </c>
      <c r="AC200" s="77" t="s">
        <v>94</v>
      </c>
      <c r="AD200" s="77" t="s">
        <v>94</v>
      </c>
      <c r="AE200" s="77" t="s">
        <v>94</v>
      </c>
      <c r="AF200" s="77" t="s">
        <v>94</v>
      </c>
      <c r="AG200" s="77" t="s">
        <v>94</v>
      </c>
      <c r="AH200" s="77" t="s">
        <v>94</v>
      </c>
      <c r="AI200" s="77" t="s">
        <v>94</v>
      </c>
      <c r="AJ200" s="77" t="s">
        <v>94</v>
      </c>
      <c r="AK200" s="77" t="s">
        <v>94</v>
      </c>
      <c r="AL200" s="77" t="s">
        <v>94</v>
      </c>
      <c r="AM200" s="77" t="s">
        <v>94</v>
      </c>
      <c r="AN200" s="79" t="s">
        <v>94</v>
      </c>
    </row>
    <row r="201" spans="1:40" ht="12" customHeight="1">
      <c r="A201" s="34" t="s">
        <v>194</v>
      </c>
      <c r="B201" s="34" t="s">
        <v>397</v>
      </c>
      <c r="C201" s="77">
        <v>56</v>
      </c>
      <c r="D201" s="77">
        <v>63</v>
      </c>
      <c r="E201" s="77">
        <v>66</v>
      </c>
      <c r="F201" s="77">
        <v>32</v>
      </c>
      <c r="G201" s="77">
        <v>36</v>
      </c>
      <c r="H201" s="77">
        <v>40</v>
      </c>
      <c r="I201" s="77">
        <v>88</v>
      </c>
      <c r="J201" s="77">
        <v>27</v>
      </c>
      <c r="K201" s="77">
        <v>45</v>
      </c>
      <c r="L201" s="77">
        <v>47</v>
      </c>
      <c r="M201" s="77">
        <v>78</v>
      </c>
      <c r="N201" s="77">
        <v>18</v>
      </c>
      <c r="O201" s="77">
        <v>23</v>
      </c>
      <c r="P201" s="77">
        <v>33</v>
      </c>
      <c r="Q201" s="77">
        <v>53</v>
      </c>
      <c r="R201" s="77">
        <v>27</v>
      </c>
      <c r="S201" s="77">
        <v>19</v>
      </c>
      <c r="T201" s="77">
        <v>21</v>
      </c>
      <c r="U201" s="77">
        <v>87</v>
      </c>
      <c r="V201" s="77">
        <v>15</v>
      </c>
      <c r="W201" s="77">
        <v>21</v>
      </c>
      <c r="X201" s="77">
        <v>38</v>
      </c>
      <c r="Y201" s="77">
        <v>67</v>
      </c>
      <c r="Z201" s="77">
        <v>14</v>
      </c>
      <c r="AA201" s="77">
        <v>17</v>
      </c>
      <c r="AB201" s="77">
        <v>20</v>
      </c>
      <c r="AC201" s="77">
        <v>47</v>
      </c>
      <c r="AD201" s="77">
        <v>16</v>
      </c>
      <c r="AE201" s="48">
        <v>13</v>
      </c>
      <c r="AF201" s="48">
        <v>17</v>
      </c>
      <c r="AG201" s="48">
        <v>48</v>
      </c>
      <c r="AH201" s="48">
        <v>14</v>
      </c>
      <c r="AI201" s="48">
        <v>18</v>
      </c>
      <c r="AJ201" s="48">
        <v>12</v>
      </c>
      <c r="AK201" s="48">
        <v>52</v>
      </c>
      <c r="AL201" s="91">
        <v>18</v>
      </c>
      <c r="AM201" s="91">
        <v>16</v>
      </c>
      <c r="AN201" s="79">
        <v>16</v>
      </c>
    </row>
    <row r="202" spans="1:40" ht="12" customHeight="1">
      <c r="A202" s="34" t="s">
        <v>194</v>
      </c>
      <c r="B202" s="34" t="s">
        <v>398</v>
      </c>
      <c r="C202" s="77">
        <v>936</v>
      </c>
      <c r="D202" s="77">
        <v>1633</v>
      </c>
      <c r="E202" s="77">
        <v>1795</v>
      </c>
      <c r="F202" s="77">
        <v>1382</v>
      </c>
      <c r="G202" s="77">
        <v>1139</v>
      </c>
      <c r="H202" s="77">
        <v>1604</v>
      </c>
      <c r="I202" s="77">
        <v>2163</v>
      </c>
      <c r="J202" s="77">
        <v>1266</v>
      </c>
      <c r="K202" s="77">
        <v>1041</v>
      </c>
      <c r="L202" s="77">
        <v>1284</v>
      </c>
      <c r="M202" s="77">
        <v>1436</v>
      </c>
      <c r="N202" s="77">
        <v>831</v>
      </c>
      <c r="O202" s="77">
        <v>599</v>
      </c>
      <c r="P202" s="77">
        <v>989</v>
      </c>
      <c r="Q202" s="77">
        <v>1203</v>
      </c>
      <c r="R202" s="77">
        <v>698</v>
      </c>
      <c r="S202" s="77">
        <v>565</v>
      </c>
      <c r="T202" s="77">
        <v>745</v>
      </c>
      <c r="U202" s="77">
        <v>1138</v>
      </c>
      <c r="V202" s="77">
        <v>821</v>
      </c>
      <c r="W202" s="77">
        <v>527</v>
      </c>
      <c r="X202" s="77">
        <v>833</v>
      </c>
      <c r="Y202" s="77">
        <v>1237</v>
      </c>
      <c r="Z202" s="77">
        <v>678</v>
      </c>
      <c r="AA202" s="77">
        <v>456</v>
      </c>
      <c r="AB202" s="77">
        <v>705</v>
      </c>
      <c r="AC202" s="77">
        <v>908</v>
      </c>
      <c r="AD202" s="77">
        <v>511</v>
      </c>
      <c r="AE202" s="48">
        <v>399</v>
      </c>
      <c r="AF202" s="48">
        <v>726</v>
      </c>
      <c r="AG202" s="48">
        <v>828</v>
      </c>
      <c r="AH202" s="48">
        <v>468</v>
      </c>
      <c r="AI202" s="48">
        <v>412</v>
      </c>
      <c r="AJ202" s="48">
        <v>780</v>
      </c>
      <c r="AK202" s="48">
        <v>884</v>
      </c>
      <c r="AL202" s="91">
        <v>413</v>
      </c>
      <c r="AM202" s="91">
        <v>415</v>
      </c>
      <c r="AN202" s="79">
        <v>708</v>
      </c>
    </row>
    <row r="203" spans="1:40" ht="12" customHeight="1">
      <c r="A203" s="34" t="s">
        <v>198</v>
      </c>
      <c r="B203" s="34" t="s">
        <v>399</v>
      </c>
      <c r="C203" s="77">
        <v>265</v>
      </c>
      <c r="D203" s="77">
        <v>297</v>
      </c>
      <c r="E203" s="77">
        <v>1046</v>
      </c>
      <c r="F203" s="77">
        <v>246</v>
      </c>
      <c r="G203" s="77">
        <v>266</v>
      </c>
      <c r="H203" s="77">
        <v>302</v>
      </c>
      <c r="I203" s="77">
        <v>1215</v>
      </c>
      <c r="J203" s="77">
        <v>313</v>
      </c>
      <c r="K203" s="77">
        <v>295</v>
      </c>
      <c r="L203" s="77">
        <v>292</v>
      </c>
      <c r="M203" s="77">
        <v>1176</v>
      </c>
      <c r="N203" s="77">
        <v>292</v>
      </c>
      <c r="O203" s="77">
        <v>248</v>
      </c>
      <c r="P203" s="77">
        <v>229</v>
      </c>
      <c r="Q203" s="77">
        <v>1320</v>
      </c>
      <c r="R203" s="77">
        <v>275</v>
      </c>
      <c r="S203" s="77">
        <v>216</v>
      </c>
      <c r="T203" s="77">
        <v>168</v>
      </c>
      <c r="U203" s="77">
        <v>1531</v>
      </c>
      <c r="V203" s="77">
        <v>230</v>
      </c>
      <c r="W203" s="77">
        <v>187</v>
      </c>
      <c r="X203" s="77">
        <v>169</v>
      </c>
      <c r="Y203" s="77">
        <v>1916</v>
      </c>
      <c r="Z203" s="77">
        <v>316</v>
      </c>
      <c r="AA203" s="77">
        <v>258</v>
      </c>
      <c r="AB203" s="77">
        <v>248</v>
      </c>
      <c r="AC203" s="77">
        <v>2264</v>
      </c>
      <c r="AD203" s="77">
        <v>281</v>
      </c>
      <c r="AE203" s="48">
        <v>244</v>
      </c>
      <c r="AF203" s="48">
        <v>314</v>
      </c>
      <c r="AG203" s="48">
        <v>2502</v>
      </c>
      <c r="AH203" s="48">
        <v>328</v>
      </c>
      <c r="AI203" s="48">
        <v>241</v>
      </c>
      <c r="AJ203" s="48">
        <v>337</v>
      </c>
      <c r="AK203" s="48">
        <v>2951</v>
      </c>
      <c r="AL203" s="91">
        <v>353</v>
      </c>
      <c r="AM203" s="91">
        <v>277</v>
      </c>
      <c r="AN203" s="79">
        <v>322</v>
      </c>
    </row>
    <row r="204" spans="1:40" ht="12" customHeight="1">
      <c r="A204" s="34" t="s">
        <v>200</v>
      </c>
      <c r="B204" s="34" t="s">
        <v>400</v>
      </c>
      <c r="C204" s="77">
        <v>3</v>
      </c>
      <c r="D204" s="77">
        <v>1</v>
      </c>
      <c r="E204" s="77">
        <v>0</v>
      </c>
      <c r="F204" s="77">
        <v>4</v>
      </c>
      <c r="G204" s="77">
        <v>0</v>
      </c>
      <c r="H204" s="77">
        <v>2</v>
      </c>
      <c r="I204" s="77">
        <v>0</v>
      </c>
      <c r="J204" s="77">
        <v>2</v>
      </c>
      <c r="K204" s="77">
        <v>1</v>
      </c>
      <c r="L204" s="77">
        <v>0</v>
      </c>
      <c r="M204" s="77">
        <v>0</v>
      </c>
      <c r="N204" s="77">
        <v>1</v>
      </c>
      <c r="O204" s="77">
        <v>0</v>
      </c>
      <c r="P204" s="77">
        <v>2</v>
      </c>
      <c r="Q204" s="77">
        <v>0</v>
      </c>
      <c r="R204" s="77">
        <v>0</v>
      </c>
      <c r="S204" s="77">
        <v>0</v>
      </c>
      <c r="T204" s="77">
        <v>0</v>
      </c>
      <c r="U204" s="77">
        <v>0</v>
      </c>
      <c r="V204" s="77">
        <v>0</v>
      </c>
      <c r="W204" s="77">
        <v>0</v>
      </c>
      <c r="X204" s="77">
        <v>0</v>
      </c>
      <c r="Y204" s="77">
        <v>0</v>
      </c>
      <c r="Z204" s="77">
        <v>0</v>
      </c>
      <c r="AA204" s="77">
        <v>0</v>
      </c>
      <c r="AB204" s="77">
        <v>0</v>
      </c>
      <c r="AC204" s="77">
        <v>0</v>
      </c>
      <c r="AD204" s="77">
        <v>0</v>
      </c>
      <c r="AE204" s="48">
        <v>0</v>
      </c>
      <c r="AF204" s="48">
        <v>0</v>
      </c>
      <c r="AG204" s="48">
        <v>0</v>
      </c>
      <c r="AH204" s="48">
        <v>0</v>
      </c>
      <c r="AI204" s="48">
        <v>0</v>
      </c>
      <c r="AJ204" s="48">
        <v>0</v>
      </c>
      <c r="AK204" s="48">
        <v>0</v>
      </c>
      <c r="AL204" s="91">
        <v>0</v>
      </c>
      <c r="AM204" s="91">
        <v>0</v>
      </c>
      <c r="AN204" s="79">
        <v>0</v>
      </c>
    </row>
    <row r="205" spans="1:40" ht="12" customHeight="1">
      <c r="A205" s="34" t="s">
        <v>200</v>
      </c>
      <c r="B205" s="34" t="s">
        <v>401</v>
      </c>
      <c r="C205" s="77">
        <v>0</v>
      </c>
      <c r="D205" s="77">
        <v>1</v>
      </c>
      <c r="E205" s="77">
        <v>0</v>
      </c>
      <c r="F205" s="77">
        <v>0</v>
      </c>
      <c r="G205" s="77">
        <v>0</v>
      </c>
      <c r="H205" s="77">
        <v>0</v>
      </c>
      <c r="I205" s="77">
        <v>0</v>
      </c>
      <c r="J205" s="77">
        <v>0</v>
      </c>
      <c r="K205" s="77">
        <v>0</v>
      </c>
      <c r="L205" s="77">
        <v>1</v>
      </c>
      <c r="M205" s="77">
        <v>0</v>
      </c>
      <c r="N205" s="77">
        <v>2</v>
      </c>
      <c r="O205" s="77">
        <v>0</v>
      </c>
      <c r="P205" s="77">
        <v>3</v>
      </c>
      <c r="Q205" s="77">
        <v>2</v>
      </c>
      <c r="R205" s="77">
        <v>0</v>
      </c>
      <c r="S205" s="77">
        <v>0</v>
      </c>
      <c r="T205" s="77">
        <v>0</v>
      </c>
      <c r="U205" s="77">
        <v>0</v>
      </c>
      <c r="V205" s="77">
        <v>0</v>
      </c>
      <c r="W205" s="77">
        <v>0</v>
      </c>
      <c r="X205" s="77">
        <v>0</v>
      </c>
      <c r="Y205" s="77">
        <v>0</v>
      </c>
      <c r="Z205" s="77">
        <v>0</v>
      </c>
      <c r="AA205" s="77">
        <v>0</v>
      </c>
      <c r="AB205" s="77">
        <v>0</v>
      </c>
      <c r="AC205" s="77">
        <v>1</v>
      </c>
      <c r="AD205" s="77">
        <v>0</v>
      </c>
      <c r="AE205" s="48">
        <v>0</v>
      </c>
      <c r="AF205" s="48">
        <v>0</v>
      </c>
      <c r="AG205" s="48">
        <v>0</v>
      </c>
      <c r="AH205" s="48">
        <v>0</v>
      </c>
      <c r="AI205" s="48">
        <v>0</v>
      </c>
      <c r="AJ205" s="48">
        <v>0</v>
      </c>
      <c r="AK205" s="48">
        <v>0</v>
      </c>
      <c r="AL205" s="91">
        <v>0</v>
      </c>
      <c r="AM205" s="91">
        <v>0</v>
      </c>
      <c r="AN205" s="79">
        <v>0</v>
      </c>
    </row>
    <row r="206" spans="1:40" ht="12" customHeight="1">
      <c r="A206" s="34" t="s">
        <v>204</v>
      </c>
      <c r="B206" s="34" t="s">
        <v>402</v>
      </c>
      <c r="C206" s="77">
        <v>5</v>
      </c>
      <c r="D206" s="77">
        <v>1</v>
      </c>
      <c r="E206" s="77">
        <v>3</v>
      </c>
      <c r="F206" s="77">
        <v>7</v>
      </c>
      <c r="G206" s="77">
        <v>0</v>
      </c>
      <c r="H206" s="77">
        <v>1</v>
      </c>
      <c r="I206" s="77">
        <v>2</v>
      </c>
      <c r="J206" s="77">
        <v>4</v>
      </c>
      <c r="K206" s="77">
        <v>1</v>
      </c>
      <c r="L206" s="77">
        <v>0</v>
      </c>
      <c r="M206" s="77">
        <v>2</v>
      </c>
      <c r="N206" s="77">
        <v>7</v>
      </c>
      <c r="O206" s="77">
        <v>0</v>
      </c>
      <c r="P206" s="77">
        <v>2</v>
      </c>
      <c r="Q206" s="77">
        <v>6</v>
      </c>
      <c r="R206" s="77">
        <v>0</v>
      </c>
      <c r="S206" s="77">
        <v>0</v>
      </c>
      <c r="T206" s="77">
        <v>0</v>
      </c>
      <c r="U206" s="77">
        <v>4</v>
      </c>
      <c r="V206" s="77">
        <v>2</v>
      </c>
      <c r="W206" s="77">
        <v>0</v>
      </c>
      <c r="X206" s="77">
        <v>0</v>
      </c>
      <c r="Y206" s="77">
        <v>0</v>
      </c>
      <c r="Z206" s="77">
        <v>2</v>
      </c>
      <c r="AA206" s="77">
        <v>0</v>
      </c>
      <c r="AB206" s="77">
        <v>0</v>
      </c>
      <c r="AC206" s="77">
        <v>2</v>
      </c>
      <c r="AD206" s="77">
        <v>0</v>
      </c>
      <c r="AE206" s="48">
        <v>2</v>
      </c>
      <c r="AF206" s="48">
        <v>0</v>
      </c>
      <c r="AG206" s="48">
        <v>1</v>
      </c>
      <c r="AH206" s="48">
        <v>2</v>
      </c>
      <c r="AI206" s="48">
        <v>1</v>
      </c>
      <c r="AJ206" s="48">
        <v>0</v>
      </c>
      <c r="AK206" s="48">
        <v>2</v>
      </c>
      <c r="AL206" s="91">
        <v>1</v>
      </c>
      <c r="AM206" s="91">
        <v>2</v>
      </c>
      <c r="AN206" s="79">
        <v>0</v>
      </c>
    </row>
    <row r="207" spans="1:40" ht="12" customHeight="1">
      <c r="A207" s="34" t="s">
        <v>194</v>
      </c>
      <c r="B207" s="34" t="s">
        <v>403</v>
      </c>
      <c r="C207" s="77">
        <v>1249</v>
      </c>
      <c r="D207" s="77">
        <v>1905</v>
      </c>
      <c r="E207" s="77">
        <v>1010</v>
      </c>
      <c r="F207" s="77">
        <v>1048</v>
      </c>
      <c r="G207" s="77">
        <v>922</v>
      </c>
      <c r="H207" s="77">
        <v>749</v>
      </c>
      <c r="I207" s="77">
        <v>821</v>
      </c>
      <c r="J207" s="77">
        <v>756</v>
      </c>
      <c r="K207" s="77">
        <v>810</v>
      </c>
      <c r="L207" s="77">
        <v>807</v>
      </c>
      <c r="M207" s="77">
        <v>946</v>
      </c>
      <c r="N207" s="77">
        <v>698</v>
      </c>
      <c r="O207" s="77">
        <v>540</v>
      </c>
      <c r="P207" s="77">
        <v>514</v>
      </c>
      <c r="Q207" s="77">
        <v>621</v>
      </c>
      <c r="R207" s="77">
        <v>797</v>
      </c>
      <c r="S207" s="77">
        <v>558</v>
      </c>
      <c r="T207" s="77">
        <v>574</v>
      </c>
      <c r="U207" s="77">
        <v>700</v>
      </c>
      <c r="V207" s="77">
        <v>679</v>
      </c>
      <c r="W207" s="77">
        <v>602</v>
      </c>
      <c r="X207" s="77">
        <v>587</v>
      </c>
      <c r="Y207" s="77">
        <v>895</v>
      </c>
      <c r="Z207" s="77">
        <v>806</v>
      </c>
      <c r="AA207" s="77">
        <v>622</v>
      </c>
      <c r="AB207" s="77">
        <v>491</v>
      </c>
      <c r="AC207" s="77">
        <v>457</v>
      </c>
      <c r="AD207" s="77">
        <v>469</v>
      </c>
      <c r="AE207" s="48">
        <v>570</v>
      </c>
      <c r="AF207" s="48">
        <v>400</v>
      </c>
      <c r="AG207" s="48">
        <v>294</v>
      </c>
      <c r="AH207" s="48">
        <v>306</v>
      </c>
      <c r="AI207" s="48">
        <v>440</v>
      </c>
      <c r="AJ207" s="48">
        <v>512</v>
      </c>
      <c r="AK207" s="48">
        <v>305</v>
      </c>
      <c r="AL207" s="91">
        <v>277</v>
      </c>
      <c r="AM207" s="91">
        <v>278</v>
      </c>
      <c r="AN207" s="79">
        <v>368</v>
      </c>
    </row>
    <row r="208" spans="1:40" ht="12" customHeight="1">
      <c r="A208" s="34" t="s">
        <v>194</v>
      </c>
      <c r="B208" s="34" t="s">
        <v>404</v>
      </c>
      <c r="C208" s="77">
        <v>10078</v>
      </c>
      <c r="D208" s="77">
        <v>8486</v>
      </c>
      <c r="E208" s="77">
        <v>6720</v>
      </c>
      <c r="F208" s="77">
        <v>6507</v>
      </c>
      <c r="G208" s="77">
        <v>7507</v>
      </c>
      <c r="H208" s="77">
        <v>5301</v>
      </c>
      <c r="I208" s="77">
        <v>4288</v>
      </c>
      <c r="J208" s="77">
        <v>4811</v>
      </c>
      <c r="K208" s="77">
        <v>5682</v>
      </c>
      <c r="L208" s="77">
        <v>4039</v>
      </c>
      <c r="M208" s="77">
        <v>3531</v>
      </c>
      <c r="N208" s="77">
        <v>4024</v>
      </c>
      <c r="O208" s="77">
        <v>4670</v>
      </c>
      <c r="P208" s="77">
        <v>4515</v>
      </c>
      <c r="Q208" s="77">
        <v>5301</v>
      </c>
      <c r="R208" s="77">
        <v>5463</v>
      </c>
      <c r="S208" s="77">
        <v>13330</v>
      </c>
      <c r="T208" s="77">
        <v>33482</v>
      </c>
      <c r="U208" s="77">
        <v>34274</v>
      </c>
      <c r="V208" s="77">
        <v>24590</v>
      </c>
      <c r="W208" s="77">
        <v>24025</v>
      </c>
      <c r="X208" s="77">
        <v>33088</v>
      </c>
      <c r="Y208" s="77">
        <v>30538</v>
      </c>
      <c r="Z208" s="77">
        <v>23846</v>
      </c>
      <c r="AA208" s="77">
        <v>22477</v>
      </c>
      <c r="AB208" s="77">
        <v>38910</v>
      </c>
      <c r="AC208" s="77">
        <v>27263</v>
      </c>
      <c r="AD208" s="77">
        <v>20545</v>
      </c>
      <c r="AE208" s="48">
        <v>21223</v>
      </c>
      <c r="AF208" s="48">
        <v>34919</v>
      </c>
      <c r="AG208" s="48">
        <v>23405</v>
      </c>
      <c r="AH208" s="48">
        <v>22873</v>
      </c>
      <c r="AI208" s="48">
        <v>17383</v>
      </c>
      <c r="AJ208" s="48">
        <v>33503</v>
      </c>
      <c r="AK208" s="48">
        <v>25476</v>
      </c>
      <c r="AL208" s="91">
        <v>19209</v>
      </c>
      <c r="AM208" s="91">
        <v>15047</v>
      </c>
      <c r="AN208" s="79">
        <v>28982</v>
      </c>
    </row>
    <row r="209" spans="1:40" ht="12" customHeight="1">
      <c r="A209" s="34" t="s">
        <v>196</v>
      </c>
      <c r="B209" s="34" t="s">
        <v>405</v>
      </c>
      <c r="C209" s="77">
        <v>0</v>
      </c>
      <c r="D209" s="77">
        <v>0</v>
      </c>
      <c r="E209" s="77">
        <v>0</v>
      </c>
      <c r="F209" s="77">
        <v>0</v>
      </c>
      <c r="G209" s="77">
        <v>0</v>
      </c>
      <c r="H209" s="77">
        <v>0</v>
      </c>
      <c r="I209" s="77">
        <v>0</v>
      </c>
      <c r="J209" s="77">
        <v>0</v>
      </c>
      <c r="K209" s="77">
        <v>0</v>
      </c>
      <c r="L209" s="77">
        <v>0</v>
      </c>
      <c r="M209" s="77">
        <v>0</v>
      </c>
      <c r="N209" s="77">
        <v>0</v>
      </c>
      <c r="O209" s="77">
        <v>0</v>
      </c>
      <c r="P209" s="77">
        <v>0</v>
      </c>
      <c r="Q209" s="77">
        <v>0</v>
      </c>
      <c r="R209" s="77">
        <v>0</v>
      </c>
      <c r="S209" s="77">
        <v>0</v>
      </c>
      <c r="T209" s="77">
        <v>0</v>
      </c>
      <c r="U209" s="77">
        <v>0</v>
      </c>
      <c r="V209" s="77">
        <v>0</v>
      </c>
      <c r="W209" s="77">
        <v>0</v>
      </c>
      <c r="X209" s="77">
        <v>0</v>
      </c>
      <c r="Y209" s="77">
        <v>0</v>
      </c>
      <c r="Z209" s="77">
        <v>0</v>
      </c>
      <c r="AA209" s="77">
        <v>0</v>
      </c>
      <c r="AB209" s="77">
        <v>0</v>
      </c>
      <c r="AC209" s="77">
        <v>0</v>
      </c>
      <c r="AD209" s="77">
        <v>0</v>
      </c>
      <c r="AE209" s="48">
        <v>0</v>
      </c>
      <c r="AF209" s="48">
        <v>0</v>
      </c>
      <c r="AG209" s="48">
        <v>0</v>
      </c>
      <c r="AH209" s="48">
        <v>0</v>
      </c>
      <c r="AI209" s="48">
        <v>0</v>
      </c>
      <c r="AJ209" s="48">
        <v>0</v>
      </c>
      <c r="AK209" s="48">
        <v>0</v>
      </c>
      <c r="AL209" s="91">
        <v>0</v>
      </c>
      <c r="AM209" s="91">
        <v>0</v>
      </c>
      <c r="AN209" s="79">
        <v>0</v>
      </c>
    </row>
    <row r="210" spans="1:40" ht="12" customHeight="1">
      <c r="A210" s="34" t="s">
        <v>200</v>
      </c>
      <c r="B210" s="34" t="s">
        <v>406</v>
      </c>
      <c r="C210" s="77">
        <v>1</v>
      </c>
      <c r="D210" s="77">
        <v>1</v>
      </c>
      <c r="E210" s="77">
        <v>3</v>
      </c>
      <c r="F210" s="77">
        <v>1</v>
      </c>
      <c r="G210" s="77">
        <v>0</v>
      </c>
      <c r="H210" s="77">
        <v>1</v>
      </c>
      <c r="I210" s="77">
        <v>0</v>
      </c>
      <c r="J210" s="77">
        <v>1</v>
      </c>
      <c r="K210" s="77">
        <v>1</v>
      </c>
      <c r="L210" s="77">
        <v>1</v>
      </c>
      <c r="M210" s="77">
        <v>3</v>
      </c>
      <c r="N210" s="77">
        <v>2</v>
      </c>
      <c r="O210" s="77">
        <v>1</v>
      </c>
      <c r="P210" s="77">
        <v>1</v>
      </c>
      <c r="Q210" s="77">
        <v>1</v>
      </c>
      <c r="R210" s="77">
        <v>0</v>
      </c>
      <c r="S210" s="77">
        <v>0</v>
      </c>
      <c r="T210" s="77">
        <v>0</v>
      </c>
      <c r="U210" s="77">
        <v>0</v>
      </c>
      <c r="V210" s="77">
        <v>0</v>
      </c>
      <c r="W210" s="77">
        <v>0</v>
      </c>
      <c r="X210" s="77">
        <v>0</v>
      </c>
      <c r="Y210" s="77">
        <v>0</v>
      </c>
      <c r="Z210" s="77">
        <v>1</v>
      </c>
      <c r="AA210" s="77">
        <v>0</v>
      </c>
      <c r="AB210" s="77">
        <v>0</v>
      </c>
      <c r="AC210" s="77">
        <v>0</v>
      </c>
      <c r="AD210" s="77">
        <v>1</v>
      </c>
      <c r="AE210" s="48">
        <v>0</v>
      </c>
      <c r="AF210" s="48">
        <v>0</v>
      </c>
      <c r="AG210" s="48">
        <v>0</v>
      </c>
      <c r="AH210" s="48">
        <v>1</v>
      </c>
      <c r="AI210" s="48">
        <v>0</v>
      </c>
      <c r="AJ210" s="48">
        <v>0</v>
      </c>
      <c r="AK210" s="48">
        <v>1</v>
      </c>
      <c r="AL210" s="91">
        <v>0</v>
      </c>
      <c r="AM210" s="91">
        <v>0</v>
      </c>
      <c r="AN210" s="79">
        <v>0</v>
      </c>
    </row>
    <row r="211" spans="1:40" ht="12" customHeight="1">
      <c r="A211" s="34" t="s">
        <v>198</v>
      </c>
      <c r="B211" s="34" t="s">
        <v>407</v>
      </c>
      <c r="C211" s="77">
        <v>6134</v>
      </c>
      <c r="D211" s="77">
        <v>9396</v>
      </c>
      <c r="E211" s="77">
        <v>9275</v>
      </c>
      <c r="F211" s="77">
        <v>5996</v>
      </c>
      <c r="G211" s="77">
        <v>6926</v>
      </c>
      <c r="H211" s="77">
        <v>9632</v>
      </c>
      <c r="I211" s="77">
        <v>10549</v>
      </c>
      <c r="J211" s="77">
        <v>8739</v>
      </c>
      <c r="K211" s="77">
        <v>7470</v>
      </c>
      <c r="L211" s="77">
        <v>8907</v>
      </c>
      <c r="M211" s="77">
        <v>9303</v>
      </c>
      <c r="N211" s="77">
        <v>6437</v>
      </c>
      <c r="O211" s="77">
        <v>6171</v>
      </c>
      <c r="P211" s="77">
        <v>8866</v>
      </c>
      <c r="Q211" s="77">
        <v>9401</v>
      </c>
      <c r="R211" s="77">
        <v>6393</v>
      </c>
      <c r="S211" s="77">
        <v>5257</v>
      </c>
      <c r="T211" s="77">
        <v>7893</v>
      </c>
      <c r="U211" s="77">
        <v>9064</v>
      </c>
      <c r="V211" s="77">
        <v>7387</v>
      </c>
      <c r="W211" s="77">
        <v>6590</v>
      </c>
      <c r="X211" s="77">
        <v>9322</v>
      </c>
      <c r="Y211" s="77">
        <v>10667</v>
      </c>
      <c r="Z211" s="77">
        <v>6395</v>
      </c>
      <c r="AA211" s="77">
        <v>5917</v>
      </c>
      <c r="AB211" s="77">
        <v>7637</v>
      </c>
      <c r="AC211" s="77">
        <v>7812</v>
      </c>
      <c r="AD211" s="77">
        <v>4790</v>
      </c>
      <c r="AE211" s="48">
        <v>4792</v>
      </c>
      <c r="AF211" s="48">
        <v>6284</v>
      </c>
      <c r="AG211" s="48">
        <v>6233</v>
      </c>
      <c r="AH211" s="48">
        <v>3985</v>
      </c>
      <c r="AI211" s="48">
        <v>4783</v>
      </c>
      <c r="AJ211" s="48">
        <v>7156</v>
      </c>
      <c r="AK211" s="48">
        <v>6537</v>
      </c>
      <c r="AL211" s="91">
        <v>4140</v>
      </c>
      <c r="AM211" s="91">
        <v>4385</v>
      </c>
      <c r="AN211" s="79">
        <v>6337</v>
      </c>
    </row>
    <row r="212" spans="1:40" ht="12" customHeight="1">
      <c r="A212" s="34" t="s">
        <v>194</v>
      </c>
      <c r="B212" s="34" t="s">
        <v>408</v>
      </c>
      <c r="C212" s="77">
        <v>0</v>
      </c>
      <c r="D212" s="77">
        <v>0</v>
      </c>
      <c r="E212" s="77">
        <v>0</v>
      </c>
      <c r="F212" s="77">
        <v>0</v>
      </c>
      <c r="G212" s="77">
        <v>0</v>
      </c>
      <c r="H212" s="77">
        <v>0</v>
      </c>
      <c r="I212" s="77">
        <v>0</v>
      </c>
      <c r="J212" s="77">
        <v>0</v>
      </c>
      <c r="K212" s="77">
        <v>0</v>
      </c>
      <c r="L212" s="77">
        <v>0</v>
      </c>
      <c r="M212" s="77">
        <v>0</v>
      </c>
      <c r="N212" s="77">
        <v>0</v>
      </c>
      <c r="O212" s="77">
        <v>0</v>
      </c>
      <c r="P212" s="77">
        <v>0</v>
      </c>
      <c r="Q212" s="77">
        <v>0</v>
      </c>
      <c r="R212" s="77">
        <v>0</v>
      </c>
      <c r="S212" s="77">
        <v>0</v>
      </c>
      <c r="T212" s="77">
        <v>0</v>
      </c>
      <c r="U212" s="77">
        <v>0</v>
      </c>
      <c r="V212" s="77">
        <v>0</v>
      </c>
      <c r="W212" s="77">
        <v>0</v>
      </c>
      <c r="X212" s="77">
        <v>0</v>
      </c>
      <c r="Y212" s="77">
        <v>0</v>
      </c>
      <c r="Z212" s="77">
        <v>0</v>
      </c>
      <c r="AA212" s="77">
        <v>0</v>
      </c>
      <c r="AB212" s="77">
        <v>0</v>
      </c>
      <c r="AC212" s="77">
        <v>0</v>
      </c>
      <c r="AD212" s="77">
        <v>0</v>
      </c>
      <c r="AE212" s="48">
        <v>0</v>
      </c>
      <c r="AF212" s="48">
        <v>0</v>
      </c>
      <c r="AG212" s="48">
        <v>0</v>
      </c>
      <c r="AH212" s="48">
        <v>0</v>
      </c>
      <c r="AI212" s="48">
        <v>0</v>
      </c>
      <c r="AJ212" s="48">
        <v>0</v>
      </c>
      <c r="AK212" s="48">
        <v>0</v>
      </c>
      <c r="AL212" s="91">
        <v>0</v>
      </c>
      <c r="AM212" s="91">
        <v>0</v>
      </c>
      <c r="AN212" s="79">
        <v>0</v>
      </c>
    </row>
    <row r="213" spans="1:40" ht="12" customHeight="1">
      <c r="A213" s="34" t="s">
        <v>196</v>
      </c>
      <c r="B213" s="34" t="s">
        <v>409</v>
      </c>
      <c r="C213" s="77">
        <v>6</v>
      </c>
      <c r="D213" s="77">
        <v>6</v>
      </c>
      <c r="E213" s="77">
        <v>8</v>
      </c>
      <c r="F213" s="77">
        <v>7</v>
      </c>
      <c r="G213" s="77">
        <v>3</v>
      </c>
      <c r="H213" s="77">
        <v>5</v>
      </c>
      <c r="I213" s="77">
        <v>21</v>
      </c>
      <c r="J213" s="77">
        <v>3</v>
      </c>
      <c r="K213" s="77">
        <v>6</v>
      </c>
      <c r="L213" s="77">
        <v>2</v>
      </c>
      <c r="M213" s="77">
        <v>12</v>
      </c>
      <c r="N213" s="77">
        <v>1</v>
      </c>
      <c r="O213" s="77">
        <v>4</v>
      </c>
      <c r="P213" s="77">
        <v>1</v>
      </c>
      <c r="Q213" s="77">
        <v>16</v>
      </c>
      <c r="R213" s="77">
        <v>6</v>
      </c>
      <c r="S213" s="77">
        <v>2</v>
      </c>
      <c r="T213" s="77">
        <v>5</v>
      </c>
      <c r="U213" s="77">
        <v>9</v>
      </c>
      <c r="V213" s="77">
        <v>3</v>
      </c>
      <c r="W213" s="77">
        <v>3</v>
      </c>
      <c r="X213" s="77">
        <v>1</v>
      </c>
      <c r="Y213" s="77">
        <v>13</v>
      </c>
      <c r="Z213" s="77">
        <v>4</v>
      </c>
      <c r="AA213" s="77">
        <v>2</v>
      </c>
      <c r="AB213" s="77">
        <v>3</v>
      </c>
      <c r="AC213" s="77">
        <v>15</v>
      </c>
      <c r="AD213" s="77">
        <v>7</v>
      </c>
      <c r="AE213" s="48">
        <v>11</v>
      </c>
      <c r="AF213" s="48">
        <v>9</v>
      </c>
      <c r="AG213" s="48">
        <v>15</v>
      </c>
      <c r="AH213" s="48">
        <v>18</v>
      </c>
      <c r="AI213" s="48">
        <v>2</v>
      </c>
      <c r="AJ213" s="48">
        <v>5</v>
      </c>
      <c r="AK213" s="48">
        <v>19</v>
      </c>
      <c r="AL213" s="91">
        <v>16</v>
      </c>
      <c r="AM213" s="91">
        <v>8</v>
      </c>
      <c r="AN213" s="79">
        <v>18</v>
      </c>
    </row>
    <row r="214" spans="1:40" ht="12" customHeight="1">
      <c r="A214" s="34" t="s">
        <v>196</v>
      </c>
      <c r="B214" s="34" t="s">
        <v>410</v>
      </c>
      <c r="C214" s="77">
        <v>61</v>
      </c>
      <c r="D214" s="77">
        <v>61</v>
      </c>
      <c r="E214" s="77">
        <v>126</v>
      </c>
      <c r="F214" s="77">
        <v>55</v>
      </c>
      <c r="G214" s="77">
        <v>73</v>
      </c>
      <c r="H214" s="77">
        <v>59</v>
      </c>
      <c r="I214" s="77">
        <v>113</v>
      </c>
      <c r="J214" s="77">
        <v>59</v>
      </c>
      <c r="K214" s="77">
        <v>68</v>
      </c>
      <c r="L214" s="77">
        <v>29</v>
      </c>
      <c r="M214" s="77">
        <v>93</v>
      </c>
      <c r="N214" s="77">
        <v>36</v>
      </c>
      <c r="O214" s="77">
        <v>42</v>
      </c>
      <c r="P214" s="77">
        <v>39</v>
      </c>
      <c r="Q214" s="77">
        <v>102</v>
      </c>
      <c r="R214" s="77">
        <v>31</v>
      </c>
      <c r="S214" s="77">
        <v>39</v>
      </c>
      <c r="T214" s="77">
        <v>19</v>
      </c>
      <c r="U214" s="77">
        <v>73</v>
      </c>
      <c r="V214" s="77">
        <v>30</v>
      </c>
      <c r="W214" s="77">
        <v>34</v>
      </c>
      <c r="X214" s="77">
        <v>23</v>
      </c>
      <c r="Y214" s="77">
        <v>48</v>
      </c>
      <c r="Z214" s="77">
        <v>29</v>
      </c>
      <c r="AA214" s="77">
        <v>21</v>
      </c>
      <c r="AB214" s="77">
        <v>18</v>
      </c>
      <c r="AC214" s="77">
        <v>36</v>
      </c>
      <c r="AD214" s="77">
        <v>21</v>
      </c>
      <c r="AE214" s="48">
        <v>21</v>
      </c>
      <c r="AF214" s="48">
        <v>18</v>
      </c>
      <c r="AG214" s="48">
        <v>33</v>
      </c>
      <c r="AH214" s="48">
        <v>13</v>
      </c>
      <c r="AI214" s="48">
        <v>20</v>
      </c>
      <c r="AJ214" s="48">
        <v>14</v>
      </c>
      <c r="AK214" s="48">
        <v>19</v>
      </c>
      <c r="AL214" s="91">
        <v>24</v>
      </c>
      <c r="AM214" s="91">
        <v>14</v>
      </c>
      <c r="AN214" s="79">
        <v>13</v>
      </c>
    </row>
    <row r="215" spans="1:40" ht="12" customHeight="1">
      <c r="A215" s="34" t="s">
        <v>196</v>
      </c>
      <c r="B215" s="34" t="s">
        <v>411</v>
      </c>
      <c r="C215" s="77" t="s">
        <v>94</v>
      </c>
      <c r="D215" s="77" t="s">
        <v>94</v>
      </c>
      <c r="E215" s="77" t="s">
        <v>94</v>
      </c>
      <c r="F215" s="77" t="s">
        <v>94</v>
      </c>
      <c r="G215" s="77" t="s">
        <v>94</v>
      </c>
      <c r="H215" s="77" t="s">
        <v>94</v>
      </c>
      <c r="I215" s="77" t="s">
        <v>94</v>
      </c>
      <c r="J215" s="77" t="s">
        <v>94</v>
      </c>
      <c r="K215" s="77" t="s">
        <v>94</v>
      </c>
      <c r="L215" s="77" t="s">
        <v>94</v>
      </c>
      <c r="M215" s="77" t="s">
        <v>94</v>
      </c>
      <c r="N215" s="77" t="s">
        <v>94</v>
      </c>
      <c r="O215" s="77" t="s">
        <v>94</v>
      </c>
      <c r="P215" s="77" t="s">
        <v>94</v>
      </c>
      <c r="Q215" s="77" t="s">
        <v>94</v>
      </c>
      <c r="R215" s="77" t="s">
        <v>94</v>
      </c>
      <c r="S215" s="77" t="s">
        <v>94</v>
      </c>
      <c r="T215" s="77" t="s">
        <v>94</v>
      </c>
      <c r="U215" s="77" t="s">
        <v>94</v>
      </c>
      <c r="V215" s="77" t="s">
        <v>94</v>
      </c>
      <c r="W215" s="77" t="s">
        <v>94</v>
      </c>
      <c r="X215" s="77" t="s">
        <v>94</v>
      </c>
      <c r="Y215" s="77" t="s">
        <v>94</v>
      </c>
      <c r="Z215" s="77" t="s">
        <v>94</v>
      </c>
      <c r="AA215" s="77">
        <v>0</v>
      </c>
      <c r="AB215" s="77">
        <v>0</v>
      </c>
      <c r="AC215" s="77">
        <v>0</v>
      </c>
      <c r="AD215" s="77">
        <v>0</v>
      </c>
      <c r="AE215" s="48">
        <v>0</v>
      </c>
      <c r="AF215" s="48">
        <v>0</v>
      </c>
      <c r="AG215" s="48">
        <v>0</v>
      </c>
      <c r="AH215" s="48">
        <v>0</v>
      </c>
      <c r="AI215" s="48">
        <v>0</v>
      </c>
      <c r="AJ215" s="48">
        <v>0</v>
      </c>
      <c r="AK215" s="48">
        <v>0</v>
      </c>
      <c r="AL215" s="91">
        <v>0</v>
      </c>
      <c r="AM215" s="91">
        <v>0</v>
      </c>
      <c r="AN215" s="79">
        <v>0</v>
      </c>
    </row>
    <row r="216" spans="1:40" ht="12" customHeight="1">
      <c r="A216" s="34" t="s">
        <v>196</v>
      </c>
      <c r="B216" s="34" t="s">
        <v>412</v>
      </c>
      <c r="C216" s="77">
        <v>0</v>
      </c>
      <c r="D216" s="77">
        <v>0</v>
      </c>
      <c r="E216" s="77">
        <v>0</v>
      </c>
      <c r="F216" s="77">
        <v>0</v>
      </c>
      <c r="G216" s="77">
        <v>0</v>
      </c>
      <c r="H216" s="77">
        <v>0</v>
      </c>
      <c r="I216" s="77">
        <v>0</v>
      </c>
      <c r="J216" s="77">
        <v>0</v>
      </c>
      <c r="K216" s="77">
        <v>0</v>
      </c>
      <c r="L216" s="77">
        <v>0</v>
      </c>
      <c r="M216" s="77">
        <v>0</v>
      </c>
      <c r="N216" s="77">
        <v>0</v>
      </c>
      <c r="O216" s="77">
        <v>0</v>
      </c>
      <c r="P216" s="77">
        <v>0</v>
      </c>
      <c r="Q216" s="77">
        <v>0</v>
      </c>
      <c r="R216" s="77">
        <v>0</v>
      </c>
      <c r="S216" s="77">
        <v>0</v>
      </c>
      <c r="T216" s="77">
        <v>0</v>
      </c>
      <c r="U216" s="77">
        <v>0</v>
      </c>
      <c r="V216" s="77">
        <v>0</v>
      </c>
      <c r="W216" s="77">
        <v>0</v>
      </c>
      <c r="X216" s="77">
        <v>0</v>
      </c>
      <c r="Y216" s="77">
        <v>0</v>
      </c>
      <c r="Z216" s="77">
        <v>0</v>
      </c>
      <c r="AA216" s="77">
        <v>0</v>
      </c>
      <c r="AB216" s="77">
        <v>0</v>
      </c>
      <c r="AC216" s="77">
        <v>0</v>
      </c>
      <c r="AD216" s="77">
        <v>0</v>
      </c>
      <c r="AE216" s="48">
        <v>0</v>
      </c>
      <c r="AF216" s="48">
        <v>0</v>
      </c>
      <c r="AG216" s="48">
        <v>0</v>
      </c>
      <c r="AH216" s="48">
        <v>0</v>
      </c>
      <c r="AI216" s="48">
        <v>0</v>
      </c>
      <c r="AJ216" s="48">
        <v>0</v>
      </c>
      <c r="AK216" s="48">
        <v>0</v>
      </c>
      <c r="AL216" s="91">
        <v>0</v>
      </c>
      <c r="AM216" s="91">
        <v>0</v>
      </c>
      <c r="AN216" s="79">
        <v>0</v>
      </c>
    </row>
    <row r="217" spans="1:40" ht="12" customHeight="1">
      <c r="A217" s="34" t="s">
        <v>196</v>
      </c>
      <c r="B217" s="34" t="s">
        <v>413</v>
      </c>
      <c r="C217" s="77">
        <v>0</v>
      </c>
      <c r="D217" s="77">
        <v>0</v>
      </c>
      <c r="E217" s="77">
        <v>0</v>
      </c>
      <c r="F217" s="77">
        <v>0</v>
      </c>
      <c r="G217" s="77">
        <v>0</v>
      </c>
      <c r="H217" s="77">
        <v>0</v>
      </c>
      <c r="I217" s="77">
        <v>0</v>
      </c>
      <c r="J217" s="77">
        <v>0</v>
      </c>
      <c r="K217" s="77">
        <v>0</v>
      </c>
      <c r="L217" s="77">
        <v>0</v>
      </c>
      <c r="M217" s="77">
        <v>0</v>
      </c>
      <c r="N217" s="77">
        <v>0</v>
      </c>
      <c r="O217" s="77">
        <v>0</v>
      </c>
      <c r="P217" s="77">
        <v>0</v>
      </c>
      <c r="Q217" s="77">
        <v>0</v>
      </c>
      <c r="R217" s="77">
        <v>0</v>
      </c>
      <c r="S217" s="77">
        <v>0</v>
      </c>
      <c r="T217" s="77">
        <v>0</v>
      </c>
      <c r="U217" s="77">
        <v>0</v>
      </c>
      <c r="V217" s="77">
        <v>0</v>
      </c>
      <c r="W217" s="77">
        <v>0</v>
      </c>
      <c r="X217" s="77">
        <v>0</v>
      </c>
      <c r="Y217" s="77">
        <v>0</v>
      </c>
      <c r="Z217" s="77">
        <v>0</v>
      </c>
      <c r="AA217" s="77">
        <v>0</v>
      </c>
      <c r="AB217" s="77">
        <v>0</v>
      </c>
      <c r="AC217" s="77">
        <v>0</v>
      </c>
      <c r="AD217" s="77">
        <v>0</v>
      </c>
      <c r="AE217" s="48">
        <v>0</v>
      </c>
      <c r="AF217" s="48">
        <v>0</v>
      </c>
      <c r="AG217" s="48">
        <v>0</v>
      </c>
      <c r="AH217" s="48">
        <v>0</v>
      </c>
      <c r="AI217" s="48">
        <v>0</v>
      </c>
      <c r="AJ217" s="48">
        <v>0</v>
      </c>
      <c r="AK217" s="48">
        <v>0</v>
      </c>
      <c r="AL217" s="91">
        <v>0</v>
      </c>
      <c r="AM217" s="91">
        <v>0</v>
      </c>
      <c r="AN217" s="79">
        <v>0</v>
      </c>
    </row>
    <row r="218" spans="1:40" ht="12" customHeight="1">
      <c r="A218" s="34" t="s">
        <v>196</v>
      </c>
      <c r="B218" s="34" t="s">
        <v>414</v>
      </c>
      <c r="C218" s="77">
        <v>31</v>
      </c>
      <c r="D218" s="77">
        <v>32</v>
      </c>
      <c r="E218" s="77">
        <v>68</v>
      </c>
      <c r="F218" s="77">
        <v>29</v>
      </c>
      <c r="G218" s="77">
        <v>30</v>
      </c>
      <c r="H218" s="77">
        <v>33</v>
      </c>
      <c r="I218" s="77">
        <v>76</v>
      </c>
      <c r="J218" s="77">
        <v>35</v>
      </c>
      <c r="K218" s="77">
        <v>35</v>
      </c>
      <c r="L218" s="77">
        <v>22</v>
      </c>
      <c r="M218" s="77">
        <v>64</v>
      </c>
      <c r="N218" s="77">
        <v>18</v>
      </c>
      <c r="O218" s="77">
        <v>27</v>
      </c>
      <c r="P218" s="77">
        <v>21</v>
      </c>
      <c r="Q218" s="77">
        <v>36</v>
      </c>
      <c r="R218" s="77">
        <v>29</v>
      </c>
      <c r="S218" s="77">
        <v>8</v>
      </c>
      <c r="T218" s="77">
        <v>24</v>
      </c>
      <c r="U218" s="77">
        <v>54</v>
      </c>
      <c r="V218" s="77">
        <v>14</v>
      </c>
      <c r="W218" s="77">
        <v>25</v>
      </c>
      <c r="X218" s="77">
        <v>14</v>
      </c>
      <c r="Y218" s="77">
        <v>38</v>
      </c>
      <c r="Z218" s="77">
        <v>25</v>
      </c>
      <c r="AA218" s="77">
        <v>21</v>
      </c>
      <c r="AB218" s="77">
        <v>22</v>
      </c>
      <c r="AC218" s="77">
        <v>25</v>
      </c>
      <c r="AD218" s="77">
        <v>13</v>
      </c>
      <c r="AE218" s="48">
        <v>20</v>
      </c>
      <c r="AF218" s="48">
        <v>20</v>
      </c>
      <c r="AG218" s="48">
        <v>40</v>
      </c>
      <c r="AH218" s="48">
        <v>5</v>
      </c>
      <c r="AI218" s="48">
        <v>13</v>
      </c>
      <c r="AJ218" s="48">
        <v>11</v>
      </c>
      <c r="AK218" s="48">
        <v>25</v>
      </c>
      <c r="AL218" s="91">
        <v>28</v>
      </c>
      <c r="AM218" s="91">
        <v>13</v>
      </c>
      <c r="AN218" s="79">
        <v>9</v>
      </c>
    </row>
    <row r="219" spans="1:40" ht="12" customHeight="1">
      <c r="A219" s="34" t="s">
        <v>88</v>
      </c>
      <c r="B219" s="34" t="s">
        <v>415</v>
      </c>
      <c r="C219" s="77">
        <v>383</v>
      </c>
      <c r="D219" s="77">
        <v>520</v>
      </c>
      <c r="E219" s="77">
        <v>501</v>
      </c>
      <c r="F219" s="77">
        <v>457</v>
      </c>
      <c r="G219" s="77">
        <v>359</v>
      </c>
      <c r="H219" s="77">
        <v>468</v>
      </c>
      <c r="I219" s="77">
        <v>520</v>
      </c>
      <c r="J219" s="77">
        <v>383</v>
      </c>
      <c r="K219" s="77">
        <v>315</v>
      </c>
      <c r="L219" s="77">
        <v>350</v>
      </c>
      <c r="M219" s="77">
        <v>299</v>
      </c>
      <c r="N219" s="77">
        <v>192</v>
      </c>
      <c r="O219" s="77">
        <v>144</v>
      </c>
      <c r="P219" s="77">
        <v>205</v>
      </c>
      <c r="Q219" s="77">
        <v>253</v>
      </c>
      <c r="R219" s="77">
        <v>236</v>
      </c>
      <c r="S219" s="77">
        <v>170</v>
      </c>
      <c r="T219" s="77">
        <v>170</v>
      </c>
      <c r="U219" s="77">
        <v>214</v>
      </c>
      <c r="V219" s="77">
        <v>155</v>
      </c>
      <c r="W219" s="77">
        <v>104</v>
      </c>
      <c r="X219" s="77">
        <v>174</v>
      </c>
      <c r="Y219" s="77">
        <v>166</v>
      </c>
      <c r="Z219" s="77">
        <v>133</v>
      </c>
      <c r="AA219" s="77">
        <v>90</v>
      </c>
      <c r="AB219" s="77">
        <v>129</v>
      </c>
      <c r="AC219" s="77">
        <v>161</v>
      </c>
      <c r="AD219" s="77">
        <v>102</v>
      </c>
      <c r="AE219" s="48">
        <v>94</v>
      </c>
      <c r="AF219" s="48">
        <v>107</v>
      </c>
      <c r="AG219" s="48">
        <v>61</v>
      </c>
      <c r="AH219" s="48">
        <v>35</v>
      </c>
      <c r="AI219" s="48">
        <v>30</v>
      </c>
      <c r="AJ219" s="48">
        <v>33</v>
      </c>
      <c r="AK219" s="48">
        <v>70</v>
      </c>
      <c r="AL219" s="91">
        <v>63</v>
      </c>
      <c r="AM219" s="91">
        <v>40</v>
      </c>
      <c r="AN219" s="79">
        <v>21</v>
      </c>
    </row>
    <row r="220" spans="1:40" ht="12" customHeight="1">
      <c r="A220" s="34" t="s">
        <v>194</v>
      </c>
      <c r="B220" s="34" t="s">
        <v>416</v>
      </c>
      <c r="C220" s="77">
        <v>1594</v>
      </c>
      <c r="D220" s="77">
        <v>3224</v>
      </c>
      <c r="E220" s="77">
        <v>2227</v>
      </c>
      <c r="F220" s="77">
        <v>1571</v>
      </c>
      <c r="G220" s="77">
        <v>1717</v>
      </c>
      <c r="H220" s="77">
        <v>3432</v>
      </c>
      <c r="I220" s="77">
        <v>2855</v>
      </c>
      <c r="J220" s="77">
        <v>1690</v>
      </c>
      <c r="K220" s="77">
        <v>1760</v>
      </c>
      <c r="L220" s="77">
        <v>3179</v>
      </c>
      <c r="M220" s="77">
        <v>2368</v>
      </c>
      <c r="N220" s="77">
        <v>1374</v>
      </c>
      <c r="O220" s="77">
        <v>1457</v>
      </c>
      <c r="P220" s="77">
        <v>2365</v>
      </c>
      <c r="Q220" s="77">
        <v>1894</v>
      </c>
      <c r="R220" s="77">
        <v>1043</v>
      </c>
      <c r="S220" s="77">
        <v>1349</v>
      </c>
      <c r="T220" s="77">
        <v>2287</v>
      </c>
      <c r="U220" s="77">
        <v>1811</v>
      </c>
      <c r="V220" s="77">
        <v>1242</v>
      </c>
      <c r="W220" s="77">
        <v>1344</v>
      </c>
      <c r="X220" s="77">
        <v>2458</v>
      </c>
      <c r="Y220" s="77">
        <v>1986</v>
      </c>
      <c r="Z220" s="77">
        <v>1409</v>
      </c>
      <c r="AA220" s="77">
        <v>1354</v>
      </c>
      <c r="AB220" s="77">
        <v>2483</v>
      </c>
      <c r="AC220" s="77">
        <v>1919</v>
      </c>
      <c r="AD220" s="77">
        <v>1128</v>
      </c>
      <c r="AE220" s="48">
        <v>1254</v>
      </c>
      <c r="AF220" s="48">
        <v>1926</v>
      </c>
      <c r="AG220" s="48">
        <v>1420</v>
      </c>
      <c r="AH220" s="48">
        <v>1158</v>
      </c>
      <c r="AI220" s="48">
        <v>1296</v>
      </c>
      <c r="AJ220" s="48">
        <v>2098</v>
      </c>
      <c r="AK220" s="48">
        <v>1575</v>
      </c>
      <c r="AL220" s="91">
        <v>1186</v>
      </c>
      <c r="AM220" s="91">
        <v>1210</v>
      </c>
      <c r="AN220" s="79">
        <v>1815</v>
      </c>
    </row>
    <row r="221" spans="1:40" ht="12" customHeight="1">
      <c r="A221" s="34" t="s">
        <v>194</v>
      </c>
      <c r="B221" s="34" t="s">
        <v>417</v>
      </c>
      <c r="C221" s="77" t="s">
        <v>94</v>
      </c>
      <c r="D221" s="77" t="s">
        <v>94</v>
      </c>
      <c r="E221" s="77" t="s">
        <v>94</v>
      </c>
      <c r="F221" s="77" t="s">
        <v>94</v>
      </c>
      <c r="G221" s="77" t="s">
        <v>94</v>
      </c>
      <c r="H221" s="77" t="s">
        <v>94</v>
      </c>
      <c r="I221" s="77" t="s">
        <v>94</v>
      </c>
      <c r="J221" s="77" t="s">
        <v>94</v>
      </c>
      <c r="K221" s="77" t="s">
        <v>94</v>
      </c>
      <c r="L221" s="77" t="s">
        <v>94</v>
      </c>
      <c r="M221" s="77" t="s">
        <v>94</v>
      </c>
      <c r="N221" s="77" t="s">
        <v>94</v>
      </c>
      <c r="O221" s="77" t="s">
        <v>94</v>
      </c>
      <c r="P221" s="77" t="s">
        <v>94</v>
      </c>
      <c r="Q221" s="77" t="s">
        <v>94</v>
      </c>
      <c r="R221" s="77" t="s">
        <v>94</v>
      </c>
      <c r="S221" s="77" t="s">
        <v>94</v>
      </c>
      <c r="T221" s="77" t="s">
        <v>94</v>
      </c>
      <c r="U221" s="77" t="s">
        <v>94</v>
      </c>
      <c r="V221" s="77" t="s">
        <v>94</v>
      </c>
      <c r="W221" s="77" t="s">
        <v>94</v>
      </c>
      <c r="X221" s="77" t="s">
        <v>94</v>
      </c>
      <c r="Y221" s="77" t="s">
        <v>94</v>
      </c>
      <c r="Z221" s="77" t="s">
        <v>94</v>
      </c>
      <c r="AA221" s="77">
        <v>0</v>
      </c>
      <c r="AB221" s="77">
        <v>0</v>
      </c>
      <c r="AC221" s="77">
        <v>0</v>
      </c>
      <c r="AD221" s="77">
        <v>0</v>
      </c>
      <c r="AE221" s="48">
        <v>0</v>
      </c>
      <c r="AF221" s="48">
        <v>0</v>
      </c>
      <c r="AG221" s="48">
        <v>0</v>
      </c>
      <c r="AH221" s="48">
        <v>0</v>
      </c>
      <c r="AI221" s="48">
        <v>33</v>
      </c>
      <c r="AJ221" s="48">
        <v>80</v>
      </c>
      <c r="AK221" s="48">
        <v>98</v>
      </c>
      <c r="AL221" s="91">
        <v>33</v>
      </c>
      <c r="AM221" s="91">
        <v>23</v>
      </c>
      <c r="AN221" s="79">
        <v>58</v>
      </c>
    </row>
    <row r="222" spans="1:40" ht="12" customHeight="1">
      <c r="A222" s="34" t="s">
        <v>196</v>
      </c>
      <c r="B222" s="34" t="s">
        <v>418</v>
      </c>
      <c r="C222" s="77">
        <v>46</v>
      </c>
      <c r="D222" s="77">
        <v>93</v>
      </c>
      <c r="E222" s="77">
        <v>68</v>
      </c>
      <c r="F222" s="77">
        <v>37</v>
      </c>
      <c r="G222" s="77">
        <v>43</v>
      </c>
      <c r="H222" s="77">
        <v>46</v>
      </c>
      <c r="I222" s="77">
        <v>64</v>
      </c>
      <c r="J222" s="77">
        <v>38</v>
      </c>
      <c r="K222" s="77">
        <v>35</v>
      </c>
      <c r="L222" s="77">
        <v>54</v>
      </c>
      <c r="M222" s="77">
        <v>104</v>
      </c>
      <c r="N222" s="77">
        <v>43</v>
      </c>
      <c r="O222" s="77">
        <v>31</v>
      </c>
      <c r="P222" s="77">
        <v>45</v>
      </c>
      <c r="Q222" s="77">
        <v>50</v>
      </c>
      <c r="R222" s="77">
        <v>19</v>
      </c>
      <c r="S222" s="77">
        <v>22</v>
      </c>
      <c r="T222" s="77">
        <v>38</v>
      </c>
      <c r="U222" s="77">
        <v>37</v>
      </c>
      <c r="V222" s="77">
        <v>19</v>
      </c>
      <c r="W222" s="77">
        <v>17</v>
      </c>
      <c r="X222" s="77">
        <v>32</v>
      </c>
      <c r="Y222" s="77">
        <v>42</v>
      </c>
      <c r="Z222" s="77">
        <v>14</v>
      </c>
      <c r="AA222" s="77">
        <v>15</v>
      </c>
      <c r="AB222" s="77">
        <v>25</v>
      </c>
      <c r="AC222" s="77">
        <v>24</v>
      </c>
      <c r="AD222" s="77">
        <v>20</v>
      </c>
      <c r="AE222" s="48">
        <v>30</v>
      </c>
      <c r="AF222" s="48">
        <v>30</v>
      </c>
      <c r="AG222" s="48">
        <v>37</v>
      </c>
      <c r="AH222" s="48">
        <v>18</v>
      </c>
      <c r="AI222" s="48">
        <v>24</v>
      </c>
      <c r="AJ222" s="48">
        <v>60</v>
      </c>
      <c r="AK222" s="48">
        <v>40</v>
      </c>
      <c r="AL222" s="91">
        <v>13</v>
      </c>
      <c r="AM222" s="91">
        <v>22</v>
      </c>
      <c r="AN222" s="79">
        <v>27</v>
      </c>
    </row>
    <row r="223" spans="1:40" ht="12" customHeight="1">
      <c r="A223" s="34" t="s">
        <v>200</v>
      </c>
      <c r="B223" s="34" t="s">
        <v>419</v>
      </c>
      <c r="C223" s="77">
        <v>0</v>
      </c>
      <c r="D223" s="77">
        <v>0</v>
      </c>
      <c r="E223" s="77">
        <v>0</v>
      </c>
      <c r="F223" s="77">
        <v>0</v>
      </c>
      <c r="G223" s="77">
        <v>0</v>
      </c>
      <c r="H223" s="77">
        <v>0</v>
      </c>
      <c r="I223" s="77">
        <v>0</v>
      </c>
      <c r="J223" s="77">
        <v>0</v>
      </c>
      <c r="K223" s="77">
        <v>0</v>
      </c>
      <c r="L223" s="77">
        <v>0</v>
      </c>
      <c r="M223" s="77">
        <v>0</v>
      </c>
      <c r="N223" s="77">
        <v>0</v>
      </c>
      <c r="O223" s="77">
        <v>0</v>
      </c>
      <c r="P223" s="77">
        <v>0</v>
      </c>
      <c r="Q223" s="77">
        <v>0</v>
      </c>
      <c r="R223" s="77">
        <v>0</v>
      </c>
      <c r="S223" s="77">
        <v>0</v>
      </c>
      <c r="T223" s="77">
        <v>0</v>
      </c>
      <c r="U223" s="77">
        <v>0</v>
      </c>
      <c r="V223" s="77">
        <v>0</v>
      </c>
      <c r="W223" s="77">
        <v>0</v>
      </c>
      <c r="X223" s="77">
        <v>0</v>
      </c>
      <c r="Y223" s="77">
        <v>0</v>
      </c>
      <c r="Z223" s="77">
        <v>0</v>
      </c>
      <c r="AA223" s="77">
        <v>0</v>
      </c>
      <c r="AB223" s="77">
        <v>0</v>
      </c>
      <c r="AC223" s="77">
        <v>0</v>
      </c>
      <c r="AD223" s="77">
        <v>0</v>
      </c>
      <c r="AE223" s="48">
        <v>0</v>
      </c>
      <c r="AF223" s="48">
        <v>0</v>
      </c>
      <c r="AG223" s="48">
        <v>0</v>
      </c>
      <c r="AH223" s="48">
        <v>0</v>
      </c>
      <c r="AI223" s="48">
        <v>0</v>
      </c>
      <c r="AJ223" s="48">
        <v>0</v>
      </c>
      <c r="AK223" s="48">
        <v>0</v>
      </c>
      <c r="AL223" s="91">
        <v>0</v>
      </c>
      <c r="AM223" s="91">
        <v>0</v>
      </c>
      <c r="AN223" s="79">
        <v>0</v>
      </c>
    </row>
    <row r="224" spans="1:40" ht="12" customHeight="1">
      <c r="A224" s="34" t="s">
        <v>194</v>
      </c>
      <c r="B224" s="34" t="s">
        <v>420</v>
      </c>
      <c r="C224" s="77">
        <v>47</v>
      </c>
      <c r="D224" s="77">
        <v>68</v>
      </c>
      <c r="E224" s="77">
        <v>88</v>
      </c>
      <c r="F224" s="77">
        <v>61</v>
      </c>
      <c r="G224" s="77">
        <v>23</v>
      </c>
      <c r="H224" s="77">
        <v>21</v>
      </c>
      <c r="I224" s="77">
        <v>20</v>
      </c>
      <c r="J224" s="77">
        <v>15</v>
      </c>
      <c r="K224" s="77">
        <v>20</v>
      </c>
      <c r="L224" s="77">
        <v>9</v>
      </c>
      <c r="M224" s="77">
        <v>25</v>
      </c>
      <c r="N224" s="77">
        <v>18</v>
      </c>
      <c r="O224" s="77">
        <v>15</v>
      </c>
      <c r="P224" s="77">
        <v>22</v>
      </c>
      <c r="Q224" s="77">
        <v>18</v>
      </c>
      <c r="R224" s="77">
        <v>9</v>
      </c>
      <c r="S224" s="77">
        <v>22</v>
      </c>
      <c r="T224" s="77">
        <v>39</v>
      </c>
      <c r="U224" s="77">
        <v>159</v>
      </c>
      <c r="V224" s="77">
        <v>126</v>
      </c>
      <c r="W224" s="77">
        <v>49</v>
      </c>
      <c r="X224" s="77">
        <v>97</v>
      </c>
      <c r="Y224" s="77">
        <v>172</v>
      </c>
      <c r="Z224" s="77">
        <v>81</v>
      </c>
      <c r="AA224" s="77">
        <v>51</v>
      </c>
      <c r="AB224" s="77">
        <v>117</v>
      </c>
      <c r="AC224" s="77">
        <v>88</v>
      </c>
      <c r="AD224" s="77">
        <v>66</v>
      </c>
      <c r="AE224" s="48">
        <v>40</v>
      </c>
      <c r="AF224" s="48">
        <v>155</v>
      </c>
      <c r="AG224" s="48">
        <v>103</v>
      </c>
      <c r="AH224" s="48">
        <v>107</v>
      </c>
      <c r="AI224" s="48">
        <v>81</v>
      </c>
      <c r="AJ224" s="48">
        <v>74</v>
      </c>
      <c r="AK224" s="48">
        <v>78</v>
      </c>
      <c r="AL224" s="91">
        <v>80</v>
      </c>
      <c r="AM224" s="91">
        <v>97</v>
      </c>
      <c r="AN224" s="79">
        <v>89</v>
      </c>
    </row>
    <row r="225" spans="1:40" ht="12" customHeight="1">
      <c r="A225" s="34" t="s">
        <v>200</v>
      </c>
      <c r="B225" s="34" t="s">
        <v>421</v>
      </c>
      <c r="C225" s="77">
        <v>4</v>
      </c>
      <c r="D225" s="77">
        <v>11</v>
      </c>
      <c r="E225" s="77">
        <v>2</v>
      </c>
      <c r="F225" s="77">
        <v>1</v>
      </c>
      <c r="G225" s="77">
        <v>0</v>
      </c>
      <c r="H225" s="77">
        <v>1</v>
      </c>
      <c r="I225" s="77">
        <v>2</v>
      </c>
      <c r="J225" s="77">
        <v>1</v>
      </c>
      <c r="K225" s="77">
        <v>1</v>
      </c>
      <c r="L225" s="77">
        <v>0</v>
      </c>
      <c r="M225" s="77">
        <v>1</v>
      </c>
      <c r="N225" s="77">
        <v>0</v>
      </c>
      <c r="O225" s="77">
        <v>0</v>
      </c>
      <c r="P225" s="77">
        <v>0</v>
      </c>
      <c r="Q225" s="77">
        <v>4</v>
      </c>
      <c r="R225" s="77">
        <v>1</v>
      </c>
      <c r="S225" s="77">
        <v>0</v>
      </c>
      <c r="T225" s="77">
        <v>1</v>
      </c>
      <c r="U225" s="77">
        <v>0</v>
      </c>
      <c r="V225" s="77">
        <v>2</v>
      </c>
      <c r="W225" s="77">
        <v>0</v>
      </c>
      <c r="X225" s="77">
        <v>0</v>
      </c>
      <c r="Y225" s="77">
        <v>1</v>
      </c>
      <c r="Z225" s="77">
        <v>0</v>
      </c>
      <c r="AA225" s="77">
        <v>1</v>
      </c>
      <c r="AB225" s="77">
        <v>3</v>
      </c>
      <c r="AC225" s="77">
        <v>0</v>
      </c>
      <c r="AD225" s="77">
        <v>0</v>
      </c>
      <c r="AE225" s="48">
        <v>1</v>
      </c>
      <c r="AF225" s="48">
        <v>0</v>
      </c>
      <c r="AG225" s="48">
        <v>0</v>
      </c>
      <c r="AH225" s="48">
        <v>0</v>
      </c>
      <c r="AI225" s="48">
        <v>0</v>
      </c>
      <c r="AJ225" s="48">
        <v>0</v>
      </c>
      <c r="AK225" s="48">
        <v>0</v>
      </c>
      <c r="AL225" s="91">
        <v>0</v>
      </c>
      <c r="AM225" s="91">
        <v>0</v>
      </c>
      <c r="AN225" s="79">
        <v>0</v>
      </c>
    </row>
    <row r="226" spans="1:40" ht="12" customHeight="1">
      <c r="A226" s="34" t="s">
        <v>200</v>
      </c>
      <c r="B226" s="34" t="s">
        <v>422</v>
      </c>
      <c r="C226" s="77">
        <v>1</v>
      </c>
      <c r="D226" s="77">
        <v>1</v>
      </c>
      <c r="E226" s="77">
        <v>0</v>
      </c>
      <c r="F226" s="77">
        <v>2</v>
      </c>
      <c r="G226" s="77">
        <v>0</v>
      </c>
      <c r="H226" s="77">
        <v>6</v>
      </c>
      <c r="I226" s="77">
        <v>11</v>
      </c>
      <c r="J226" s="77">
        <v>3</v>
      </c>
      <c r="K226" s="77">
        <v>2</v>
      </c>
      <c r="L226" s="77">
        <v>2</v>
      </c>
      <c r="M226" s="77">
        <v>0</v>
      </c>
      <c r="N226" s="77">
        <v>0</v>
      </c>
      <c r="O226" s="77">
        <v>0</v>
      </c>
      <c r="P226" s="77">
        <v>2</v>
      </c>
      <c r="Q226" s="77">
        <v>1</v>
      </c>
      <c r="R226" s="77">
        <v>0</v>
      </c>
      <c r="S226" s="77">
        <v>0</v>
      </c>
      <c r="T226" s="77">
        <v>0</v>
      </c>
      <c r="U226" s="77">
        <v>1</v>
      </c>
      <c r="V226" s="77">
        <v>0</v>
      </c>
      <c r="W226" s="77">
        <v>1</v>
      </c>
      <c r="X226" s="77">
        <v>0</v>
      </c>
      <c r="Y226" s="77">
        <v>1</v>
      </c>
      <c r="Z226" s="77">
        <v>0</v>
      </c>
      <c r="AA226" s="77">
        <v>0</v>
      </c>
      <c r="AB226" s="77">
        <v>0</v>
      </c>
      <c r="AC226" s="77">
        <v>1</v>
      </c>
      <c r="AD226" s="77">
        <v>0</v>
      </c>
      <c r="AE226" s="48">
        <v>0</v>
      </c>
      <c r="AF226" s="48">
        <v>0</v>
      </c>
      <c r="AG226" s="48">
        <v>0</v>
      </c>
      <c r="AH226" s="48">
        <v>0</v>
      </c>
      <c r="AI226" s="48">
        <v>0</v>
      </c>
      <c r="AJ226" s="48">
        <v>1</v>
      </c>
      <c r="AK226" s="48">
        <v>0</v>
      </c>
      <c r="AL226" s="91">
        <v>0</v>
      </c>
      <c r="AM226" s="91">
        <v>0</v>
      </c>
      <c r="AN226" s="79">
        <v>0</v>
      </c>
    </row>
    <row r="227" spans="1:40" ht="12" customHeight="1">
      <c r="A227" s="34" t="s">
        <v>202</v>
      </c>
      <c r="B227" s="34" t="s">
        <v>423</v>
      </c>
      <c r="C227" s="77">
        <v>1274</v>
      </c>
      <c r="D227" s="77">
        <v>2285</v>
      </c>
      <c r="E227" s="77">
        <v>1946</v>
      </c>
      <c r="F227" s="77">
        <v>1443</v>
      </c>
      <c r="G227" s="77">
        <v>1633</v>
      </c>
      <c r="H227" s="77">
        <v>2362</v>
      </c>
      <c r="I227" s="77">
        <v>2201</v>
      </c>
      <c r="J227" s="77">
        <v>1481</v>
      </c>
      <c r="K227" s="77">
        <v>1358</v>
      </c>
      <c r="L227" s="77">
        <v>1611</v>
      </c>
      <c r="M227" s="77">
        <v>1412</v>
      </c>
      <c r="N227" s="77">
        <v>1159</v>
      </c>
      <c r="O227" s="77">
        <v>1031</v>
      </c>
      <c r="P227" s="77">
        <v>1659</v>
      </c>
      <c r="Q227" s="77">
        <v>1678</v>
      </c>
      <c r="R227" s="77">
        <v>1209</v>
      </c>
      <c r="S227" s="77">
        <v>1349</v>
      </c>
      <c r="T227" s="77">
        <v>2083</v>
      </c>
      <c r="U227" s="77">
        <v>1726</v>
      </c>
      <c r="V227" s="77">
        <v>1258</v>
      </c>
      <c r="W227" s="77">
        <v>946</v>
      </c>
      <c r="X227" s="77">
        <v>1662</v>
      </c>
      <c r="Y227" s="77">
        <v>1692</v>
      </c>
      <c r="Z227" s="77">
        <v>1222</v>
      </c>
      <c r="AA227" s="77">
        <v>1066</v>
      </c>
      <c r="AB227" s="77">
        <v>1899</v>
      </c>
      <c r="AC227" s="77">
        <v>1907</v>
      </c>
      <c r="AD227" s="77">
        <v>867</v>
      </c>
      <c r="AE227" s="48">
        <v>713</v>
      </c>
      <c r="AF227" s="48">
        <v>1063</v>
      </c>
      <c r="AG227" s="48">
        <v>949</v>
      </c>
      <c r="AH227" s="48">
        <v>765</v>
      </c>
      <c r="AI227" s="48">
        <v>761</v>
      </c>
      <c r="AJ227" s="48">
        <v>1013</v>
      </c>
      <c r="AK227" s="48">
        <v>1264</v>
      </c>
      <c r="AL227" s="91">
        <v>774</v>
      </c>
      <c r="AM227" s="91">
        <v>737</v>
      </c>
      <c r="AN227" s="79">
        <v>908</v>
      </c>
    </row>
    <row r="228" spans="1:40" ht="12" customHeight="1">
      <c r="A228" s="34" t="s">
        <v>198</v>
      </c>
      <c r="B228" s="34" t="s">
        <v>424</v>
      </c>
      <c r="C228" s="77">
        <v>6586</v>
      </c>
      <c r="D228" s="77">
        <v>14485</v>
      </c>
      <c r="E228" s="77">
        <v>10756</v>
      </c>
      <c r="F228" s="77">
        <v>6087</v>
      </c>
      <c r="G228" s="77">
        <v>7143</v>
      </c>
      <c r="H228" s="77">
        <v>13743</v>
      </c>
      <c r="I228" s="77">
        <v>13992</v>
      </c>
      <c r="J228" s="77">
        <v>5845</v>
      </c>
      <c r="K228" s="77">
        <v>7673</v>
      </c>
      <c r="L228" s="77">
        <v>12357</v>
      </c>
      <c r="M228" s="77">
        <v>11749</v>
      </c>
      <c r="N228" s="77">
        <v>5254</v>
      </c>
      <c r="O228" s="77">
        <v>5502</v>
      </c>
      <c r="P228" s="77">
        <v>10639</v>
      </c>
      <c r="Q228" s="77">
        <v>9560</v>
      </c>
      <c r="R228" s="77">
        <v>4483</v>
      </c>
      <c r="S228" s="77">
        <v>2237</v>
      </c>
      <c r="T228" s="77">
        <v>1105</v>
      </c>
      <c r="U228" s="77">
        <v>2686</v>
      </c>
      <c r="V228" s="77">
        <v>275</v>
      </c>
      <c r="W228" s="77">
        <v>487</v>
      </c>
      <c r="X228" s="77">
        <v>1129</v>
      </c>
      <c r="Y228" s="77">
        <v>2370</v>
      </c>
      <c r="Z228" s="77">
        <v>329</v>
      </c>
      <c r="AA228" s="77">
        <v>438</v>
      </c>
      <c r="AB228" s="77">
        <v>1155</v>
      </c>
      <c r="AC228" s="77">
        <v>2371</v>
      </c>
      <c r="AD228" s="77">
        <v>326</v>
      </c>
      <c r="AE228" s="48">
        <v>888</v>
      </c>
      <c r="AF228" s="48">
        <v>1410</v>
      </c>
      <c r="AG228" s="48">
        <v>2411</v>
      </c>
      <c r="AH228" s="48">
        <v>456</v>
      </c>
      <c r="AI228" s="48">
        <v>357</v>
      </c>
      <c r="AJ228" s="48">
        <v>1401</v>
      </c>
      <c r="AK228" s="48">
        <v>2692</v>
      </c>
      <c r="AL228" s="91">
        <v>532</v>
      </c>
      <c r="AM228" s="91">
        <v>345</v>
      </c>
      <c r="AN228" s="79">
        <v>1349</v>
      </c>
    </row>
    <row r="229" spans="1:40" ht="12" customHeight="1">
      <c r="A229" s="34" t="s">
        <v>200</v>
      </c>
      <c r="B229" s="34" t="s">
        <v>425</v>
      </c>
      <c r="C229" s="77">
        <v>61</v>
      </c>
      <c r="D229" s="77">
        <v>88</v>
      </c>
      <c r="E229" s="77">
        <v>145</v>
      </c>
      <c r="F229" s="77">
        <v>56</v>
      </c>
      <c r="G229" s="77">
        <v>48</v>
      </c>
      <c r="H229" s="77">
        <v>115</v>
      </c>
      <c r="I229" s="77">
        <v>106</v>
      </c>
      <c r="J229" s="77">
        <v>88</v>
      </c>
      <c r="K229" s="77">
        <v>77</v>
      </c>
      <c r="L229" s="77">
        <v>82</v>
      </c>
      <c r="M229" s="77">
        <v>130</v>
      </c>
      <c r="N229" s="77">
        <v>55</v>
      </c>
      <c r="O229" s="77">
        <v>69</v>
      </c>
      <c r="P229" s="77">
        <v>120</v>
      </c>
      <c r="Q229" s="77">
        <v>117</v>
      </c>
      <c r="R229" s="77">
        <v>90</v>
      </c>
      <c r="S229" s="77">
        <v>64</v>
      </c>
      <c r="T229" s="77">
        <v>79</v>
      </c>
      <c r="U229" s="77">
        <v>104</v>
      </c>
      <c r="V229" s="77">
        <v>57</v>
      </c>
      <c r="W229" s="77">
        <v>69</v>
      </c>
      <c r="X229" s="77">
        <v>110</v>
      </c>
      <c r="Y229" s="77">
        <v>102</v>
      </c>
      <c r="Z229" s="77">
        <v>96</v>
      </c>
      <c r="AA229" s="77">
        <v>53</v>
      </c>
      <c r="AB229" s="77">
        <v>87</v>
      </c>
      <c r="AC229" s="77">
        <v>130</v>
      </c>
      <c r="AD229" s="77">
        <v>62</v>
      </c>
      <c r="AE229" s="48">
        <v>81</v>
      </c>
      <c r="AF229" s="48">
        <v>90</v>
      </c>
      <c r="AG229" s="48">
        <v>135</v>
      </c>
      <c r="AH229" s="48">
        <v>95</v>
      </c>
      <c r="AI229" s="48">
        <v>70</v>
      </c>
      <c r="AJ229" s="48">
        <v>107</v>
      </c>
      <c r="AK229" s="48">
        <v>95</v>
      </c>
      <c r="AL229" s="91">
        <v>107</v>
      </c>
      <c r="AM229" s="91">
        <v>110</v>
      </c>
      <c r="AN229" s="79">
        <v>108</v>
      </c>
    </row>
    <row r="230" spans="1:40" ht="12" customHeight="1">
      <c r="A230" s="34" t="s">
        <v>194</v>
      </c>
      <c r="B230" s="34" t="s">
        <v>426</v>
      </c>
      <c r="C230" s="77">
        <v>1414</v>
      </c>
      <c r="D230" s="77">
        <v>2280</v>
      </c>
      <c r="E230" s="77">
        <v>2353</v>
      </c>
      <c r="F230" s="77">
        <v>1475</v>
      </c>
      <c r="G230" s="77">
        <v>1388</v>
      </c>
      <c r="H230" s="77">
        <v>2365</v>
      </c>
      <c r="I230" s="77">
        <v>2225</v>
      </c>
      <c r="J230" s="77">
        <v>1797</v>
      </c>
      <c r="K230" s="77">
        <v>1596</v>
      </c>
      <c r="L230" s="77">
        <v>2227</v>
      </c>
      <c r="M230" s="77">
        <v>2096</v>
      </c>
      <c r="N230" s="77">
        <v>1417</v>
      </c>
      <c r="O230" s="77">
        <v>1126</v>
      </c>
      <c r="P230" s="77">
        <v>1946</v>
      </c>
      <c r="Q230" s="77">
        <v>1854</v>
      </c>
      <c r="R230" s="77">
        <v>1410</v>
      </c>
      <c r="S230" s="77">
        <v>1074</v>
      </c>
      <c r="T230" s="77">
        <v>1453</v>
      </c>
      <c r="U230" s="77">
        <v>1568</v>
      </c>
      <c r="V230" s="77">
        <v>1047</v>
      </c>
      <c r="W230" s="77">
        <v>862</v>
      </c>
      <c r="X230" s="77">
        <v>1446</v>
      </c>
      <c r="Y230" s="77">
        <v>1295</v>
      </c>
      <c r="Z230" s="77">
        <v>1016</v>
      </c>
      <c r="AA230" s="77">
        <v>916</v>
      </c>
      <c r="AB230" s="77">
        <v>1433</v>
      </c>
      <c r="AC230" s="77">
        <v>1436</v>
      </c>
      <c r="AD230" s="77">
        <v>1047</v>
      </c>
      <c r="AE230" s="48">
        <v>930</v>
      </c>
      <c r="AF230" s="48">
        <v>1267</v>
      </c>
      <c r="AG230" s="48">
        <v>1308</v>
      </c>
      <c r="AH230" s="48">
        <v>1098</v>
      </c>
      <c r="AI230" s="48">
        <v>887</v>
      </c>
      <c r="AJ230" s="48">
        <v>1523</v>
      </c>
      <c r="AK230" s="48">
        <v>1299</v>
      </c>
      <c r="AL230" s="91">
        <v>1043</v>
      </c>
      <c r="AM230" s="91">
        <v>1036</v>
      </c>
      <c r="AN230" s="79">
        <v>1506</v>
      </c>
    </row>
    <row r="231" spans="1:40" ht="12" customHeight="1">
      <c r="A231" s="34" t="s">
        <v>198</v>
      </c>
      <c r="B231" s="34" t="s">
        <v>427</v>
      </c>
      <c r="C231" s="77">
        <v>10946</v>
      </c>
      <c r="D231" s="77">
        <v>12333</v>
      </c>
      <c r="E231" s="77">
        <v>9520</v>
      </c>
      <c r="F231" s="77">
        <v>6704</v>
      </c>
      <c r="G231" s="77">
        <v>10806</v>
      </c>
      <c r="H231" s="77">
        <v>11507</v>
      </c>
      <c r="I231" s="77">
        <v>10288</v>
      </c>
      <c r="J231" s="77">
        <v>6761</v>
      </c>
      <c r="K231" s="77">
        <v>10990</v>
      </c>
      <c r="L231" s="77">
        <v>11885</v>
      </c>
      <c r="M231" s="77">
        <v>10888</v>
      </c>
      <c r="N231" s="77">
        <v>7801</v>
      </c>
      <c r="O231" s="77">
        <v>11449</v>
      </c>
      <c r="P231" s="77">
        <v>11589</v>
      </c>
      <c r="Q231" s="77">
        <v>11321</v>
      </c>
      <c r="R231" s="77">
        <v>7169</v>
      </c>
      <c r="S231" s="77">
        <v>12186</v>
      </c>
      <c r="T231" s="77">
        <v>12254</v>
      </c>
      <c r="U231" s="77">
        <v>13360</v>
      </c>
      <c r="V231" s="77">
        <v>8423</v>
      </c>
      <c r="W231" s="77">
        <v>13926</v>
      </c>
      <c r="X231" s="77">
        <v>12168</v>
      </c>
      <c r="Y231" s="77">
        <v>16378</v>
      </c>
      <c r="Z231" s="77">
        <v>9692</v>
      </c>
      <c r="AA231" s="77">
        <v>18543</v>
      </c>
      <c r="AB231" s="77">
        <v>15001</v>
      </c>
      <c r="AC231" s="77">
        <v>16326</v>
      </c>
      <c r="AD231" s="77">
        <v>8247</v>
      </c>
      <c r="AE231" s="48">
        <v>17800</v>
      </c>
      <c r="AF231" s="48">
        <v>14420</v>
      </c>
      <c r="AG231" s="48">
        <v>16416</v>
      </c>
      <c r="AH231" s="48">
        <v>11223</v>
      </c>
      <c r="AI231" s="48">
        <v>19163</v>
      </c>
      <c r="AJ231" s="48">
        <v>18935</v>
      </c>
      <c r="AK231" s="48">
        <v>19773</v>
      </c>
      <c r="AL231" s="91">
        <v>11978</v>
      </c>
      <c r="AM231" s="91">
        <v>18956</v>
      </c>
      <c r="AN231" s="79">
        <v>18558</v>
      </c>
    </row>
    <row r="232" spans="1:40" ht="12" customHeight="1">
      <c r="A232" s="34" t="s">
        <v>194</v>
      </c>
      <c r="B232" s="34" t="s">
        <v>428</v>
      </c>
      <c r="C232" s="77">
        <v>118</v>
      </c>
      <c r="D232" s="77">
        <v>120</v>
      </c>
      <c r="E232" s="77">
        <v>154</v>
      </c>
      <c r="F232" s="77">
        <v>114</v>
      </c>
      <c r="G232" s="77">
        <v>95</v>
      </c>
      <c r="H232" s="77">
        <v>109</v>
      </c>
      <c r="I232" s="77">
        <v>188</v>
      </c>
      <c r="J232" s="77">
        <v>113</v>
      </c>
      <c r="K232" s="77">
        <v>103</v>
      </c>
      <c r="L232" s="77">
        <v>104</v>
      </c>
      <c r="M232" s="77">
        <v>107</v>
      </c>
      <c r="N232" s="77">
        <v>121</v>
      </c>
      <c r="O232" s="77">
        <v>85</v>
      </c>
      <c r="P232" s="77">
        <v>119</v>
      </c>
      <c r="Q232" s="77">
        <v>141</v>
      </c>
      <c r="R232" s="77">
        <v>76</v>
      </c>
      <c r="S232" s="77">
        <v>88</v>
      </c>
      <c r="T232" s="77">
        <v>90</v>
      </c>
      <c r="U232" s="77">
        <v>97</v>
      </c>
      <c r="V232" s="77">
        <v>91</v>
      </c>
      <c r="W232" s="77">
        <v>85</v>
      </c>
      <c r="X232" s="77">
        <v>111</v>
      </c>
      <c r="Y232" s="77">
        <v>121</v>
      </c>
      <c r="Z232" s="77">
        <v>65</v>
      </c>
      <c r="AA232" s="77">
        <v>61</v>
      </c>
      <c r="AB232" s="77">
        <v>79</v>
      </c>
      <c r="AC232" s="77">
        <v>93</v>
      </c>
      <c r="AD232" s="77">
        <v>70</v>
      </c>
      <c r="AE232" s="48">
        <v>82</v>
      </c>
      <c r="AF232" s="48">
        <v>77</v>
      </c>
      <c r="AG232" s="48">
        <v>115</v>
      </c>
      <c r="AH232" s="48">
        <v>62</v>
      </c>
      <c r="AI232" s="48">
        <v>57</v>
      </c>
      <c r="AJ232" s="48">
        <v>93</v>
      </c>
      <c r="AK232" s="48">
        <v>80</v>
      </c>
      <c r="AL232" s="91">
        <v>51</v>
      </c>
      <c r="AM232" s="91">
        <v>64</v>
      </c>
      <c r="AN232" s="79">
        <v>84</v>
      </c>
    </row>
    <row r="233" spans="1:40" ht="12" customHeight="1">
      <c r="A233" s="34" t="s">
        <v>204</v>
      </c>
      <c r="B233" s="34" t="s">
        <v>429</v>
      </c>
      <c r="C233" s="77">
        <v>0</v>
      </c>
      <c r="D233" s="77">
        <v>0</v>
      </c>
      <c r="E233" s="77">
        <v>0</v>
      </c>
      <c r="F233" s="77">
        <v>0</v>
      </c>
      <c r="G233" s="77">
        <v>0</v>
      </c>
      <c r="H233" s="77">
        <v>0</v>
      </c>
      <c r="I233" s="77">
        <v>0</v>
      </c>
      <c r="J233" s="77">
        <v>0</v>
      </c>
      <c r="K233" s="77">
        <v>0</v>
      </c>
      <c r="L233" s="77">
        <v>0</v>
      </c>
      <c r="M233" s="77">
        <v>0</v>
      </c>
      <c r="N233" s="77">
        <v>0</v>
      </c>
      <c r="O233" s="77">
        <v>0</v>
      </c>
      <c r="P233" s="77">
        <v>0</v>
      </c>
      <c r="Q233" s="77">
        <v>0</v>
      </c>
      <c r="R233" s="77">
        <v>0</v>
      </c>
      <c r="S233" s="77">
        <v>0</v>
      </c>
      <c r="T233" s="77">
        <v>0</v>
      </c>
      <c r="U233" s="77">
        <v>0</v>
      </c>
      <c r="V233" s="77">
        <v>0</v>
      </c>
      <c r="W233" s="77">
        <v>0</v>
      </c>
      <c r="X233" s="77">
        <v>0</v>
      </c>
      <c r="Y233" s="77">
        <v>0</v>
      </c>
      <c r="Z233" s="77">
        <v>0</v>
      </c>
      <c r="AA233" s="77">
        <v>0</v>
      </c>
      <c r="AB233" s="77">
        <v>0</v>
      </c>
      <c r="AC233" s="77">
        <v>0</v>
      </c>
      <c r="AD233" s="77">
        <v>0</v>
      </c>
      <c r="AE233" s="48">
        <v>0</v>
      </c>
      <c r="AF233" s="48">
        <v>0</v>
      </c>
      <c r="AG233" s="48">
        <v>0</v>
      </c>
      <c r="AH233" s="48">
        <v>0</v>
      </c>
      <c r="AI233" s="48">
        <v>0</v>
      </c>
      <c r="AJ233" s="48">
        <v>0</v>
      </c>
      <c r="AK233" s="48">
        <v>0</v>
      </c>
      <c r="AL233" s="91">
        <v>0</v>
      </c>
      <c r="AM233" s="91">
        <v>0</v>
      </c>
      <c r="AN233" s="79">
        <v>0</v>
      </c>
    </row>
    <row r="234" spans="1:40" ht="12" customHeight="1">
      <c r="A234" s="34" t="s">
        <v>204</v>
      </c>
      <c r="B234" s="34" t="s">
        <v>430</v>
      </c>
      <c r="C234" s="77">
        <v>1</v>
      </c>
      <c r="D234" s="77">
        <v>8</v>
      </c>
      <c r="E234" s="77">
        <v>11</v>
      </c>
      <c r="F234" s="77">
        <v>6</v>
      </c>
      <c r="G234" s="77">
        <v>15</v>
      </c>
      <c r="H234" s="77">
        <v>3</v>
      </c>
      <c r="I234" s="77">
        <v>9</v>
      </c>
      <c r="J234" s="77">
        <v>4</v>
      </c>
      <c r="K234" s="77">
        <v>2</v>
      </c>
      <c r="L234" s="77">
        <v>4</v>
      </c>
      <c r="M234" s="77">
        <v>13</v>
      </c>
      <c r="N234" s="77">
        <v>5</v>
      </c>
      <c r="O234" s="77">
        <v>2</v>
      </c>
      <c r="P234" s="77">
        <v>0</v>
      </c>
      <c r="Q234" s="77">
        <v>14</v>
      </c>
      <c r="R234" s="77">
        <v>1</v>
      </c>
      <c r="S234" s="77">
        <v>8</v>
      </c>
      <c r="T234" s="77">
        <v>2</v>
      </c>
      <c r="U234" s="77">
        <v>7</v>
      </c>
      <c r="V234" s="77">
        <v>3</v>
      </c>
      <c r="W234" s="77">
        <v>8</v>
      </c>
      <c r="X234" s="77">
        <v>1</v>
      </c>
      <c r="Y234" s="77">
        <v>8</v>
      </c>
      <c r="Z234" s="77">
        <v>1</v>
      </c>
      <c r="AA234" s="77">
        <v>2</v>
      </c>
      <c r="AB234" s="77">
        <v>5</v>
      </c>
      <c r="AC234" s="77">
        <v>8</v>
      </c>
      <c r="AD234" s="77">
        <v>3</v>
      </c>
      <c r="AE234" s="48">
        <v>1</v>
      </c>
      <c r="AF234" s="48">
        <v>4</v>
      </c>
      <c r="AG234" s="48">
        <v>3</v>
      </c>
      <c r="AH234" s="48">
        <v>2</v>
      </c>
      <c r="AI234" s="48">
        <v>4</v>
      </c>
      <c r="AJ234" s="48">
        <v>5</v>
      </c>
      <c r="AK234" s="48">
        <v>10</v>
      </c>
      <c r="AL234" s="91">
        <v>6</v>
      </c>
      <c r="AM234" s="91">
        <v>4</v>
      </c>
      <c r="AN234" s="79">
        <v>3</v>
      </c>
    </row>
    <row r="235" spans="1:40" ht="12" customHeight="1">
      <c r="A235" s="34" t="s">
        <v>196</v>
      </c>
      <c r="B235" s="34" t="s">
        <v>431</v>
      </c>
      <c r="C235" s="77">
        <v>292</v>
      </c>
      <c r="D235" s="77">
        <v>480</v>
      </c>
      <c r="E235" s="77">
        <v>666</v>
      </c>
      <c r="F235" s="77">
        <v>305</v>
      </c>
      <c r="G235" s="77">
        <v>253</v>
      </c>
      <c r="H235" s="77">
        <v>316</v>
      </c>
      <c r="I235" s="77">
        <v>597</v>
      </c>
      <c r="J235" s="77">
        <v>287</v>
      </c>
      <c r="K235" s="77">
        <v>268</v>
      </c>
      <c r="L235" s="77">
        <v>332</v>
      </c>
      <c r="M235" s="77">
        <v>526</v>
      </c>
      <c r="N235" s="77">
        <v>270</v>
      </c>
      <c r="O235" s="77">
        <v>237</v>
      </c>
      <c r="P235" s="77">
        <v>239</v>
      </c>
      <c r="Q235" s="77">
        <v>511</v>
      </c>
      <c r="R235" s="77">
        <v>206</v>
      </c>
      <c r="S235" s="77">
        <v>189</v>
      </c>
      <c r="T235" s="77">
        <v>112</v>
      </c>
      <c r="U235" s="77">
        <v>443</v>
      </c>
      <c r="V235" s="77">
        <v>151</v>
      </c>
      <c r="W235" s="77">
        <v>169</v>
      </c>
      <c r="X235" s="77">
        <v>135</v>
      </c>
      <c r="Y235" s="77">
        <v>429</v>
      </c>
      <c r="Z235" s="77">
        <v>111</v>
      </c>
      <c r="AA235" s="77">
        <v>88</v>
      </c>
      <c r="AB235" s="77">
        <v>75</v>
      </c>
      <c r="AC235" s="77">
        <v>408</v>
      </c>
      <c r="AD235" s="77">
        <v>78</v>
      </c>
      <c r="AE235" s="48">
        <v>69</v>
      </c>
      <c r="AF235" s="48">
        <v>63</v>
      </c>
      <c r="AG235" s="48">
        <v>282</v>
      </c>
      <c r="AH235" s="48">
        <v>65</v>
      </c>
      <c r="AI235" s="48">
        <v>74</v>
      </c>
      <c r="AJ235" s="48">
        <v>57</v>
      </c>
      <c r="AK235" s="48">
        <v>305</v>
      </c>
      <c r="AL235" s="91">
        <v>74</v>
      </c>
      <c r="AM235" s="91">
        <v>80</v>
      </c>
      <c r="AN235" s="79">
        <v>52</v>
      </c>
    </row>
    <row r="236" spans="1:40" ht="12" customHeight="1">
      <c r="A236" s="34" t="s">
        <v>194</v>
      </c>
      <c r="B236" s="34" t="s">
        <v>432</v>
      </c>
      <c r="C236" s="77">
        <v>960</v>
      </c>
      <c r="D236" s="77">
        <v>1422</v>
      </c>
      <c r="E236" s="77">
        <v>1571</v>
      </c>
      <c r="F236" s="77">
        <v>1094</v>
      </c>
      <c r="G236" s="77">
        <v>1095</v>
      </c>
      <c r="H236" s="77">
        <v>1304</v>
      </c>
      <c r="I236" s="77">
        <v>1333</v>
      </c>
      <c r="J236" s="77">
        <v>1006</v>
      </c>
      <c r="K236" s="77">
        <v>1071</v>
      </c>
      <c r="L236" s="77">
        <v>1302</v>
      </c>
      <c r="M236" s="77">
        <v>1345</v>
      </c>
      <c r="N236" s="77">
        <v>1104</v>
      </c>
      <c r="O236" s="77">
        <v>1025</v>
      </c>
      <c r="P236" s="77">
        <v>1193</v>
      </c>
      <c r="Q236" s="77">
        <v>1226</v>
      </c>
      <c r="R236" s="77">
        <v>865</v>
      </c>
      <c r="S236" s="77">
        <v>946</v>
      </c>
      <c r="T236" s="77">
        <v>1125</v>
      </c>
      <c r="U236" s="77">
        <v>1205</v>
      </c>
      <c r="V236" s="77">
        <v>1051</v>
      </c>
      <c r="W236" s="77">
        <v>1165</v>
      </c>
      <c r="X236" s="77">
        <v>946</v>
      </c>
      <c r="Y236" s="77">
        <v>959</v>
      </c>
      <c r="Z236" s="77">
        <v>1163</v>
      </c>
      <c r="AA236" s="77">
        <v>907</v>
      </c>
      <c r="AB236" s="77">
        <v>1246</v>
      </c>
      <c r="AC236" s="77">
        <v>1285</v>
      </c>
      <c r="AD236" s="77">
        <v>1062</v>
      </c>
      <c r="AE236" s="48">
        <v>1274</v>
      </c>
      <c r="AF236" s="48">
        <v>1532</v>
      </c>
      <c r="AG236" s="48">
        <v>1170</v>
      </c>
      <c r="AH236" s="48">
        <v>1070</v>
      </c>
      <c r="AI236" s="48">
        <v>1181</v>
      </c>
      <c r="AJ236" s="48">
        <v>1700</v>
      </c>
      <c r="AK236" s="48">
        <v>1583</v>
      </c>
      <c r="AL236" s="91">
        <v>1287</v>
      </c>
      <c r="AM236" s="91">
        <v>1092</v>
      </c>
      <c r="AN236" s="79">
        <v>1423</v>
      </c>
    </row>
    <row r="237" spans="1:40" ht="12" customHeight="1">
      <c r="A237" s="34" t="s">
        <v>200</v>
      </c>
      <c r="B237" s="34" t="s">
        <v>433</v>
      </c>
      <c r="C237" s="77">
        <v>13573</v>
      </c>
      <c r="D237" s="77">
        <v>19242</v>
      </c>
      <c r="E237" s="77">
        <v>16578</v>
      </c>
      <c r="F237" s="77">
        <v>18259</v>
      </c>
      <c r="G237" s="77">
        <v>16673</v>
      </c>
      <c r="H237" s="77">
        <v>22721</v>
      </c>
      <c r="I237" s="77">
        <v>19350</v>
      </c>
      <c r="J237" s="77">
        <v>19954</v>
      </c>
      <c r="K237" s="77">
        <v>17558</v>
      </c>
      <c r="L237" s="77">
        <v>23845</v>
      </c>
      <c r="M237" s="77">
        <v>20450</v>
      </c>
      <c r="N237" s="77">
        <v>18163</v>
      </c>
      <c r="O237" s="77">
        <v>18370</v>
      </c>
      <c r="P237" s="77">
        <v>24936</v>
      </c>
      <c r="Q237" s="77">
        <v>22753</v>
      </c>
      <c r="R237" s="77">
        <v>17961</v>
      </c>
      <c r="S237" s="77">
        <v>17595</v>
      </c>
      <c r="T237" s="77">
        <v>22567</v>
      </c>
      <c r="U237" s="77">
        <v>18772</v>
      </c>
      <c r="V237" s="77">
        <v>20805</v>
      </c>
      <c r="W237" s="77">
        <v>18966</v>
      </c>
      <c r="X237" s="77">
        <v>26412</v>
      </c>
      <c r="Y237" s="77">
        <v>21785</v>
      </c>
      <c r="Z237" s="77">
        <v>20654</v>
      </c>
      <c r="AA237" s="77">
        <v>19796</v>
      </c>
      <c r="AB237" s="77">
        <v>26892</v>
      </c>
      <c r="AC237" s="77">
        <v>24663</v>
      </c>
      <c r="AD237" s="77">
        <v>18965</v>
      </c>
      <c r="AE237" s="48">
        <v>20716</v>
      </c>
      <c r="AF237" s="48">
        <v>28349</v>
      </c>
      <c r="AG237" s="48">
        <v>21196</v>
      </c>
      <c r="AH237" s="48">
        <v>20818</v>
      </c>
      <c r="AI237" s="48">
        <v>19901</v>
      </c>
      <c r="AJ237" s="48">
        <v>30917</v>
      </c>
      <c r="AK237" s="48">
        <v>28012</v>
      </c>
      <c r="AL237" s="91">
        <v>19351</v>
      </c>
      <c r="AM237" s="91">
        <v>22977</v>
      </c>
      <c r="AN237" s="79">
        <v>32262</v>
      </c>
    </row>
    <row r="238" spans="1:40" ht="12" customHeight="1">
      <c r="A238" s="34" t="s">
        <v>200</v>
      </c>
      <c r="B238" s="34" t="s">
        <v>434</v>
      </c>
      <c r="C238" s="77">
        <v>261</v>
      </c>
      <c r="D238" s="77">
        <v>466</v>
      </c>
      <c r="E238" s="77">
        <v>699</v>
      </c>
      <c r="F238" s="77">
        <v>311</v>
      </c>
      <c r="G238" s="77">
        <v>239</v>
      </c>
      <c r="H238" s="77">
        <v>328</v>
      </c>
      <c r="I238" s="77">
        <v>403</v>
      </c>
      <c r="J238" s="77">
        <v>256</v>
      </c>
      <c r="K238" s="77">
        <v>234</v>
      </c>
      <c r="L238" s="77">
        <v>291</v>
      </c>
      <c r="M238" s="77">
        <v>316</v>
      </c>
      <c r="N238" s="77">
        <v>201</v>
      </c>
      <c r="O238" s="77">
        <v>217</v>
      </c>
      <c r="P238" s="77">
        <v>327</v>
      </c>
      <c r="Q238" s="77">
        <v>356</v>
      </c>
      <c r="R238" s="77">
        <v>249</v>
      </c>
      <c r="S238" s="77">
        <v>242</v>
      </c>
      <c r="T238" s="77">
        <v>470</v>
      </c>
      <c r="U238" s="77">
        <v>419</v>
      </c>
      <c r="V238" s="77">
        <v>324</v>
      </c>
      <c r="W238" s="77">
        <v>212</v>
      </c>
      <c r="X238" s="77">
        <v>359</v>
      </c>
      <c r="Y238" s="77">
        <v>355</v>
      </c>
      <c r="Z238" s="77">
        <v>264</v>
      </c>
      <c r="AA238" s="77">
        <v>215</v>
      </c>
      <c r="AB238" s="77">
        <v>338</v>
      </c>
      <c r="AC238" s="77">
        <v>354</v>
      </c>
      <c r="AD238" s="77">
        <v>218</v>
      </c>
      <c r="AE238" s="48">
        <v>196</v>
      </c>
      <c r="AF238" s="48">
        <v>355</v>
      </c>
      <c r="AG238" s="48">
        <v>321</v>
      </c>
      <c r="AH238" s="48">
        <v>219</v>
      </c>
      <c r="AI238" s="48">
        <v>140</v>
      </c>
      <c r="AJ238" s="48">
        <v>347</v>
      </c>
      <c r="AK238" s="48">
        <v>230</v>
      </c>
      <c r="AL238" s="91">
        <v>179</v>
      </c>
      <c r="AM238" s="91">
        <v>158</v>
      </c>
      <c r="AN238" s="79">
        <v>219</v>
      </c>
    </row>
    <row r="239" spans="1:40" ht="12" customHeight="1">
      <c r="A239" s="34" t="s">
        <v>196</v>
      </c>
      <c r="B239" s="34" t="s">
        <v>435</v>
      </c>
      <c r="C239" s="77">
        <v>0</v>
      </c>
      <c r="D239" s="77">
        <v>0</v>
      </c>
      <c r="E239" s="77">
        <v>0</v>
      </c>
      <c r="F239" s="77">
        <v>0</v>
      </c>
      <c r="G239" s="77">
        <v>0</v>
      </c>
      <c r="H239" s="77">
        <v>0</v>
      </c>
      <c r="I239" s="77">
        <v>1</v>
      </c>
      <c r="J239" s="77">
        <v>0</v>
      </c>
      <c r="K239" s="77">
        <v>0</v>
      </c>
      <c r="L239" s="77">
        <v>0</v>
      </c>
      <c r="M239" s="77">
        <v>1</v>
      </c>
      <c r="N239" s="77">
        <v>0</v>
      </c>
      <c r="O239" s="77">
        <v>0</v>
      </c>
      <c r="P239" s="77">
        <v>0</v>
      </c>
      <c r="Q239" s="77">
        <v>0</v>
      </c>
      <c r="R239" s="77">
        <v>0</v>
      </c>
      <c r="S239" s="77">
        <v>0</v>
      </c>
      <c r="T239" s="77">
        <v>0</v>
      </c>
      <c r="U239" s="77">
        <v>0</v>
      </c>
      <c r="V239" s="77">
        <v>0</v>
      </c>
      <c r="W239" s="77">
        <v>0</v>
      </c>
      <c r="X239" s="77">
        <v>0</v>
      </c>
      <c r="Y239" s="77">
        <v>0</v>
      </c>
      <c r="Z239" s="77">
        <v>0</v>
      </c>
      <c r="AA239" s="77">
        <v>0</v>
      </c>
      <c r="AB239" s="77">
        <v>0</v>
      </c>
      <c r="AC239" s="77">
        <v>1</v>
      </c>
      <c r="AD239" s="77">
        <v>0</v>
      </c>
      <c r="AE239" s="48">
        <v>0</v>
      </c>
      <c r="AF239" s="48">
        <v>0</v>
      </c>
      <c r="AG239" s="48">
        <v>0</v>
      </c>
      <c r="AH239" s="48">
        <v>0</v>
      </c>
      <c r="AI239" s="48">
        <v>0</v>
      </c>
      <c r="AJ239" s="48">
        <v>0</v>
      </c>
      <c r="AK239" s="48">
        <v>0</v>
      </c>
      <c r="AL239" s="91">
        <v>0</v>
      </c>
      <c r="AM239" s="91">
        <v>0</v>
      </c>
      <c r="AN239" s="79">
        <v>0</v>
      </c>
    </row>
    <row r="240" spans="1:40" ht="12" customHeight="1">
      <c r="A240" s="34" t="s">
        <v>204</v>
      </c>
      <c r="B240" s="34" t="s">
        <v>436</v>
      </c>
      <c r="C240" s="77">
        <v>0</v>
      </c>
      <c r="D240" s="77">
        <v>0</v>
      </c>
      <c r="E240" s="77">
        <v>1</v>
      </c>
      <c r="F240" s="77">
        <v>0</v>
      </c>
      <c r="G240" s="77">
        <v>3</v>
      </c>
      <c r="H240" s="77">
        <v>0</v>
      </c>
      <c r="I240" s="77">
        <v>0</v>
      </c>
      <c r="J240" s="77">
        <v>0</v>
      </c>
      <c r="K240" s="77">
        <v>0</v>
      </c>
      <c r="L240" s="77">
        <v>0</v>
      </c>
      <c r="M240" s="77">
        <v>0</v>
      </c>
      <c r="N240" s="77">
        <v>0</v>
      </c>
      <c r="O240" s="77">
        <v>0</v>
      </c>
      <c r="P240" s="77">
        <v>0</v>
      </c>
      <c r="Q240" s="77">
        <v>0</v>
      </c>
      <c r="R240" s="77">
        <v>0</v>
      </c>
      <c r="S240" s="77">
        <v>0</v>
      </c>
      <c r="T240" s="77">
        <v>0</v>
      </c>
      <c r="U240" s="77">
        <v>0</v>
      </c>
      <c r="V240" s="77">
        <v>0</v>
      </c>
      <c r="W240" s="77">
        <v>0</v>
      </c>
      <c r="X240" s="77">
        <v>0</v>
      </c>
      <c r="Y240" s="77">
        <v>0</v>
      </c>
      <c r="Z240" s="77">
        <v>0</v>
      </c>
      <c r="AA240" s="77">
        <v>0</v>
      </c>
      <c r="AB240" s="77">
        <v>0</v>
      </c>
      <c r="AC240" s="77">
        <v>1</v>
      </c>
      <c r="AD240" s="77">
        <v>0</v>
      </c>
      <c r="AE240" s="48">
        <v>0</v>
      </c>
      <c r="AF240" s="48">
        <v>0</v>
      </c>
      <c r="AG240" s="48">
        <v>0</v>
      </c>
      <c r="AH240" s="48">
        <v>0</v>
      </c>
      <c r="AI240" s="48">
        <v>0</v>
      </c>
      <c r="AJ240" s="48">
        <v>0</v>
      </c>
      <c r="AK240" s="48">
        <v>0</v>
      </c>
      <c r="AL240" s="91">
        <v>0</v>
      </c>
      <c r="AM240" s="91">
        <v>0</v>
      </c>
      <c r="AN240" s="79">
        <v>0</v>
      </c>
    </row>
    <row r="241" spans="1:40" ht="12" customHeight="1">
      <c r="A241" s="34" t="s">
        <v>194</v>
      </c>
      <c r="B241" s="34" t="s">
        <v>437</v>
      </c>
      <c r="C241" s="77">
        <v>1381</v>
      </c>
      <c r="D241" s="77">
        <v>1940</v>
      </c>
      <c r="E241" s="77">
        <v>2189</v>
      </c>
      <c r="F241" s="77">
        <v>1636</v>
      </c>
      <c r="G241" s="77">
        <v>1316</v>
      </c>
      <c r="H241" s="77">
        <v>2016</v>
      </c>
      <c r="I241" s="77">
        <v>2185</v>
      </c>
      <c r="J241" s="77">
        <v>1634</v>
      </c>
      <c r="K241" s="77">
        <v>1387</v>
      </c>
      <c r="L241" s="77">
        <v>2012</v>
      </c>
      <c r="M241" s="77">
        <v>2343</v>
      </c>
      <c r="N241" s="77">
        <v>1486</v>
      </c>
      <c r="O241" s="77">
        <v>1396</v>
      </c>
      <c r="P241" s="77">
        <v>2120</v>
      </c>
      <c r="Q241" s="77">
        <v>2444</v>
      </c>
      <c r="R241" s="77">
        <v>1737</v>
      </c>
      <c r="S241" s="77">
        <v>1247</v>
      </c>
      <c r="T241" s="77">
        <v>1830</v>
      </c>
      <c r="U241" s="77">
        <v>1944</v>
      </c>
      <c r="V241" s="77">
        <v>1206</v>
      </c>
      <c r="W241" s="77">
        <v>941</v>
      </c>
      <c r="X241" s="77">
        <v>1618</v>
      </c>
      <c r="Y241" s="77">
        <v>1789</v>
      </c>
      <c r="Z241" s="77">
        <v>1381</v>
      </c>
      <c r="AA241" s="77">
        <v>954</v>
      </c>
      <c r="AB241" s="77">
        <v>1611</v>
      </c>
      <c r="AC241" s="77">
        <v>1683</v>
      </c>
      <c r="AD241" s="77">
        <v>1233</v>
      </c>
      <c r="AE241" s="48">
        <v>1002</v>
      </c>
      <c r="AF241" s="48">
        <v>1378</v>
      </c>
      <c r="AG241" s="48">
        <v>1536</v>
      </c>
      <c r="AH241" s="48">
        <v>1206</v>
      </c>
      <c r="AI241" s="48">
        <v>878</v>
      </c>
      <c r="AJ241" s="48">
        <v>1512</v>
      </c>
      <c r="AK241" s="48">
        <v>1729</v>
      </c>
      <c r="AL241" s="91">
        <v>1233</v>
      </c>
      <c r="AM241" s="91">
        <v>989</v>
      </c>
      <c r="AN241" s="79">
        <v>1567</v>
      </c>
    </row>
    <row r="242" spans="1:40" ht="12" customHeight="1">
      <c r="A242" s="34" t="s">
        <v>200</v>
      </c>
      <c r="B242" s="34" t="s">
        <v>438</v>
      </c>
      <c r="C242" s="77">
        <v>6258</v>
      </c>
      <c r="D242" s="77">
        <v>11374</v>
      </c>
      <c r="E242" s="77">
        <v>7221</v>
      </c>
      <c r="F242" s="77">
        <v>6394</v>
      </c>
      <c r="G242" s="77">
        <v>8308</v>
      </c>
      <c r="H242" s="77">
        <v>11369</v>
      </c>
      <c r="I242" s="77">
        <v>8421</v>
      </c>
      <c r="J242" s="77">
        <v>7218</v>
      </c>
      <c r="K242" s="77">
        <v>8653</v>
      </c>
      <c r="L242" s="77">
        <v>11869</v>
      </c>
      <c r="M242" s="77">
        <v>8391</v>
      </c>
      <c r="N242" s="77">
        <v>7400</v>
      </c>
      <c r="O242" s="77">
        <v>6332</v>
      </c>
      <c r="P242" s="77">
        <v>9505</v>
      </c>
      <c r="Q242" s="77">
        <v>8979</v>
      </c>
      <c r="R242" s="77">
        <v>7154</v>
      </c>
      <c r="S242" s="77">
        <v>5929</v>
      </c>
      <c r="T242" s="77">
        <v>8385</v>
      </c>
      <c r="U242" s="77">
        <v>8562</v>
      </c>
      <c r="V242" s="77">
        <v>6185</v>
      </c>
      <c r="W242" s="77">
        <v>6011</v>
      </c>
      <c r="X242" s="77">
        <v>8898</v>
      </c>
      <c r="Y242" s="77">
        <v>9437</v>
      </c>
      <c r="Z242" s="77">
        <v>7285</v>
      </c>
      <c r="AA242" s="77">
        <v>7400</v>
      </c>
      <c r="AB242" s="77">
        <v>12913</v>
      </c>
      <c r="AC242" s="77">
        <v>10511</v>
      </c>
      <c r="AD242" s="77">
        <v>7318</v>
      </c>
      <c r="AE242" s="48">
        <v>7174</v>
      </c>
      <c r="AF242" s="48">
        <v>14272</v>
      </c>
      <c r="AG242" s="48">
        <v>8519</v>
      </c>
      <c r="AH242" s="48">
        <v>8072</v>
      </c>
      <c r="AI242" s="48">
        <v>8517</v>
      </c>
      <c r="AJ242" s="48">
        <v>13482</v>
      </c>
      <c r="AK242" s="48">
        <v>12405</v>
      </c>
      <c r="AL242" s="91">
        <v>8880</v>
      </c>
      <c r="AM242" s="91">
        <v>7152</v>
      </c>
      <c r="AN242" s="79">
        <v>10755</v>
      </c>
    </row>
    <row r="243" spans="1:40" ht="12" customHeight="1">
      <c r="A243" s="34" t="s">
        <v>202</v>
      </c>
      <c r="B243" s="34" t="s">
        <v>439</v>
      </c>
      <c r="C243" s="77">
        <v>3003</v>
      </c>
      <c r="D243" s="77">
        <v>7282</v>
      </c>
      <c r="E243" s="77">
        <v>5588</v>
      </c>
      <c r="F243" s="77">
        <v>2465</v>
      </c>
      <c r="G243" s="77">
        <v>3447</v>
      </c>
      <c r="H243" s="77">
        <v>8337</v>
      </c>
      <c r="I243" s="77">
        <v>8154</v>
      </c>
      <c r="J243" s="77">
        <v>2469</v>
      </c>
      <c r="K243" s="77">
        <v>2842</v>
      </c>
      <c r="L243" s="77">
        <v>7192</v>
      </c>
      <c r="M243" s="77">
        <v>7009</v>
      </c>
      <c r="N243" s="77">
        <v>2676</v>
      </c>
      <c r="O243" s="77">
        <v>3195</v>
      </c>
      <c r="P243" s="77">
        <v>8715</v>
      </c>
      <c r="Q243" s="77">
        <v>8242</v>
      </c>
      <c r="R243" s="77">
        <v>3603</v>
      </c>
      <c r="S243" s="77">
        <v>4029</v>
      </c>
      <c r="T243" s="77">
        <v>7097</v>
      </c>
      <c r="U243" s="77">
        <v>6091</v>
      </c>
      <c r="V243" s="77">
        <v>3968</v>
      </c>
      <c r="W243" s="77">
        <v>3834</v>
      </c>
      <c r="X243" s="77">
        <v>10255</v>
      </c>
      <c r="Y243" s="77">
        <v>6603</v>
      </c>
      <c r="Z243" s="77">
        <v>4134</v>
      </c>
      <c r="AA243" s="77">
        <v>5258</v>
      </c>
      <c r="AB243" s="77">
        <v>11062</v>
      </c>
      <c r="AC243" s="77">
        <v>6531</v>
      </c>
      <c r="AD243" s="77">
        <v>5543</v>
      </c>
      <c r="AE243" s="48">
        <v>5981</v>
      </c>
      <c r="AF243" s="48">
        <v>8846</v>
      </c>
      <c r="AG243" s="48">
        <v>8184</v>
      </c>
      <c r="AH243" s="48">
        <v>6882</v>
      </c>
      <c r="AI243" s="48">
        <v>8223</v>
      </c>
      <c r="AJ243" s="48">
        <v>10718</v>
      </c>
      <c r="AK243" s="48">
        <v>14343</v>
      </c>
      <c r="AL243" s="91">
        <v>7318</v>
      </c>
      <c r="AM243" s="91">
        <v>1701</v>
      </c>
      <c r="AN243" s="79">
        <v>2027</v>
      </c>
    </row>
    <row r="244" spans="1:40" ht="12" customHeight="1">
      <c r="A244" s="34" t="s">
        <v>196</v>
      </c>
      <c r="B244" s="34" t="s">
        <v>440</v>
      </c>
      <c r="C244" s="77">
        <v>4755</v>
      </c>
      <c r="D244" s="77">
        <v>7188</v>
      </c>
      <c r="E244" s="77">
        <v>13861</v>
      </c>
      <c r="F244" s="77">
        <v>5082</v>
      </c>
      <c r="G244" s="77">
        <v>5135</v>
      </c>
      <c r="H244" s="77">
        <v>7660</v>
      </c>
      <c r="I244" s="77">
        <v>14317</v>
      </c>
      <c r="J244" s="77">
        <v>5702</v>
      </c>
      <c r="K244" s="77">
        <v>5616</v>
      </c>
      <c r="L244" s="77">
        <v>7118</v>
      </c>
      <c r="M244" s="77">
        <v>15608</v>
      </c>
      <c r="N244" s="77">
        <v>5850</v>
      </c>
      <c r="O244" s="77">
        <v>5407</v>
      </c>
      <c r="P244" s="77">
        <v>7635</v>
      </c>
      <c r="Q244" s="77">
        <v>16198</v>
      </c>
      <c r="R244" s="77">
        <v>7171</v>
      </c>
      <c r="S244" s="77">
        <v>5370</v>
      </c>
      <c r="T244" s="77">
        <v>7072</v>
      </c>
      <c r="U244" s="77">
        <v>16176</v>
      </c>
      <c r="V244" s="77">
        <v>7278</v>
      </c>
      <c r="W244" s="77">
        <v>5857</v>
      </c>
      <c r="X244" s="77">
        <v>8945</v>
      </c>
      <c r="Y244" s="77">
        <v>16763</v>
      </c>
      <c r="Z244" s="77">
        <v>6930</v>
      </c>
      <c r="AA244" s="77">
        <v>5841</v>
      </c>
      <c r="AB244" s="77">
        <v>8094</v>
      </c>
      <c r="AC244" s="77">
        <v>16738</v>
      </c>
      <c r="AD244" s="77">
        <v>6157</v>
      </c>
      <c r="AE244" s="48">
        <v>5032</v>
      </c>
      <c r="AF244" s="48">
        <v>8217</v>
      </c>
      <c r="AG244" s="48">
        <v>15921</v>
      </c>
      <c r="AH244" s="48">
        <v>5740</v>
      </c>
      <c r="AI244" s="48">
        <v>5525</v>
      </c>
      <c r="AJ244" s="48">
        <v>8857</v>
      </c>
      <c r="AK244" s="48">
        <v>17278</v>
      </c>
      <c r="AL244" s="91">
        <v>6143</v>
      </c>
      <c r="AM244" s="91">
        <v>4869</v>
      </c>
      <c r="AN244" s="79">
        <v>8400</v>
      </c>
    </row>
    <row r="245" spans="1:40" ht="12" customHeight="1">
      <c r="A245" s="34" t="s">
        <v>196</v>
      </c>
      <c r="B245" s="34" t="s">
        <v>441</v>
      </c>
      <c r="C245" s="77">
        <v>17</v>
      </c>
      <c r="D245" s="77">
        <v>9</v>
      </c>
      <c r="E245" s="77">
        <v>32</v>
      </c>
      <c r="F245" s="77">
        <v>21</v>
      </c>
      <c r="G245" s="77">
        <v>12</v>
      </c>
      <c r="H245" s="77">
        <v>19</v>
      </c>
      <c r="I245" s="77">
        <v>29</v>
      </c>
      <c r="J245" s="77">
        <v>18</v>
      </c>
      <c r="K245" s="77">
        <v>21</v>
      </c>
      <c r="L245" s="77">
        <v>10</v>
      </c>
      <c r="M245" s="77">
        <v>32</v>
      </c>
      <c r="N245" s="77">
        <v>13</v>
      </c>
      <c r="O245" s="77">
        <v>12</v>
      </c>
      <c r="P245" s="77">
        <v>29</v>
      </c>
      <c r="Q245" s="77">
        <v>36</v>
      </c>
      <c r="R245" s="77">
        <v>16</v>
      </c>
      <c r="S245" s="77">
        <v>12</v>
      </c>
      <c r="T245" s="77">
        <v>15</v>
      </c>
      <c r="U245" s="77">
        <v>27</v>
      </c>
      <c r="V245" s="77">
        <v>12</v>
      </c>
      <c r="W245" s="77">
        <v>26</v>
      </c>
      <c r="X245" s="77">
        <v>34</v>
      </c>
      <c r="Y245" s="77">
        <v>26</v>
      </c>
      <c r="Z245" s="77">
        <v>12</v>
      </c>
      <c r="AA245" s="77">
        <v>25</v>
      </c>
      <c r="AB245" s="77">
        <v>15</v>
      </c>
      <c r="AC245" s="77">
        <v>33</v>
      </c>
      <c r="AD245" s="77">
        <v>10</v>
      </c>
      <c r="AE245" s="48">
        <v>10</v>
      </c>
      <c r="AF245" s="48">
        <v>18</v>
      </c>
      <c r="AG245" s="48">
        <v>28</v>
      </c>
      <c r="AH245" s="48">
        <v>11</v>
      </c>
      <c r="AI245" s="48">
        <v>17</v>
      </c>
      <c r="AJ245" s="48">
        <v>14</v>
      </c>
      <c r="AK245" s="48">
        <v>18</v>
      </c>
      <c r="AL245" s="91">
        <v>12</v>
      </c>
      <c r="AM245" s="91">
        <v>13</v>
      </c>
      <c r="AN245" s="79">
        <v>16</v>
      </c>
    </row>
    <row r="246" spans="1:40" ht="12" customHeight="1">
      <c r="A246" s="34" t="s">
        <v>200</v>
      </c>
      <c r="B246" s="34" t="s">
        <v>442</v>
      </c>
      <c r="C246" s="77">
        <v>513</v>
      </c>
      <c r="D246" s="77">
        <v>634</v>
      </c>
      <c r="E246" s="77">
        <v>891</v>
      </c>
      <c r="F246" s="77">
        <v>556</v>
      </c>
      <c r="G246" s="77">
        <v>378</v>
      </c>
      <c r="H246" s="77">
        <v>586</v>
      </c>
      <c r="I246" s="77">
        <v>751</v>
      </c>
      <c r="J246" s="77">
        <v>841</v>
      </c>
      <c r="K246" s="77">
        <v>866</v>
      </c>
      <c r="L246" s="77">
        <v>733</v>
      </c>
      <c r="M246" s="77">
        <v>774</v>
      </c>
      <c r="N246" s="77">
        <v>661</v>
      </c>
      <c r="O246" s="77">
        <v>541</v>
      </c>
      <c r="P246" s="77">
        <v>811</v>
      </c>
      <c r="Q246" s="77">
        <v>776</v>
      </c>
      <c r="R246" s="77">
        <v>524</v>
      </c>
      <c r="S246" s="77">
        <v>390</v>
      </c>
      <c r="T246" s="77">
        <v>597</v>
      </c>
      <c r="U246" s="77">
        <v>516</v>
      </c>
      <c r="V246" s="77">
        <v>526</v>
      </c>
      <c r="W246" s="77">
        <v>365</v>
      </c>
      <c r="X246" s="77">
        <v>468</v>
      </c>
      <c r="Y246" s="77">
        <v>631</v>
      </c>
      <c r="Z246" s="77">
        <v>428</v>
      </c>
      <c r="AA246" s="77">
        <v>348</v>
      </c>
      <c r="AB246" s="77">
        <v>756</v>
      </c>
      <c r="AC246" s="77">
        <v>628</v>
      </c>
      <c r="AD246" s="77">
        <v>475</v>
      </c>
      <c r="AE246" s="48">
        <v>459</v>
      </c>
      <c r="AF246" s="48">
        <v>712</v>
      </c>
      <c r="AG246" s="48">
        <v>679</v>
      </c>
      <c r="AH246" s="48">
        <v>684</v>
      </c>
      <c r="AI246" s="48">
        <v>548</v>
      </c>
      <c r="AJ246" s="48">
        <v>761</v>
      </c>
      <c r="AK246" s="48">
        <v>922</v>
      </c>
      <c r="AL246" s="91">
        <v>779</v>
      </c>
      <c r="AM246" s="91">
        <v>608</v>
      </c>
      <c r="AN246" s="79">
        <v>782</v>
      </c>
    </row>
    <row r="247" spans="1:40" ht="12" customHeight="1">
      <c r="A247" s="34" t="s">
        <v>204</v>
      </c>
      <c r="B247" s="34" t="s">
        <v>443</v>
      </c>
      <c r="C247" s="77">
        <v>0</v>
      </c>
      <c r="D247" s="77">
        <v>1</v>
      </c>
      <c r="E247" s="77">
        <v>0</v>
      </c>
      <c r="F247" s="77">
        <v>0</v>
      </c>
      <c r="G247" s="77">
        <v>0</v>
      </c>
      <c r="H247" s="77">
        <v>0</v>
      </c>
      <c r="I247" s="77">
        <v>0</v>
      </c>
      <c r="J247" s="77">
        <v>2</v>
      </c>
      <c r="K247" s="77">
        <v>5</v>
      </c>
      <c r="L247" s="77">
        <v>0</v>
      </c>
      <c r="M247" s="77">
        <v>0</v>
      </c>
      <c r="N247" s="77">
        <v>0</v>
      </c>
      <c r="O247" s="77">
        <v>0</v>
      </c>
      <c r="P247" s="77">
        <v>3</v>
      </c>
      <c r="Q247" s="77">
        <v>1</v>
      </c>
      <c r="R247" s="77">
        <v>1</v>
      </c>
      <c r="S247" s="77">
        <v>0</v>
      </c>
      <c r="T247" s="77">
        <v>0</v>
      </c>
      <c r="U247" s="77">
        <v>0</v>
      </c>
      <c r="V247" s="77">
        <v>0</v>
      </c>
      <c r="W247" s="77">
        <v>0</v>
      </c>
      <c r="X247" s="77">
        <v>0</v>
      </c>
      <c r="Y247" s="77">
        <v>1</v>
      </c>
      <c r="Z247" s="77">
        <v>1</v>
      </c>
      <c r="AA247" s="77">
        <v>1</v>
      </c>
      <c r="AB247" s="77">
        <v>0</v>
      </c>
      <c r="AC247" s="77">
        <v>1</v>
      </c>
      <c r="AD247" s="77">
        <v>1</v>
      </c>
      <c r="AE247" s="48">
        <v>0</v>
      </c>
      <c r="AF247" s="48">
        <v>0</v>
      </c>
      <c r="AG247" s="48">
        <v>0</v>
      </c>
      <c r="AH247" s="48">
        <v>0</v>
      </c>
      <c r="AI247" s="48">
        <v>0</v>
      </c>
      <c r="AJ247" s="48">
        <v>1</v>
      </c>
      <c r="AK247" s="48">
        <v>1</v>
      </c>
      <c r="AL247" s="91">
        <v>0</v>
      </c>
      <c r="AM247" s="91">
        <v>0</v>
      </c>
      <c r="AN247" s="79">
        <v>0</v>
      </c>
    </row>
    <row r="248" spans="1:40" ht="12" customHeight="1">
      <c r="A248" s="34" t="s">
        <v>200</v>
      </c>
      <c r="B248" s="34" t="s">
        <v>444</v>
      </c>
      <c r="C248" s="77">
        <v>2</v>
      </c>
      <c r="D248" s="77">
        <v>3</v>
      </c>
      <c r="E248" s="77">
        <v>3</v>
      </c>
      <c r="F248" s="77">
        <v>1</v>
      </c>
      <c r="G248" s="77">
        <v>2</v>
      </c>
      <c r="H248" s="77">
        <v>1</v>
      </c>
      <c r="I248" s="77">
        <v>2</v>
      </c>
      <c r="J248" s="77">
        <v>3</v>
      </c>
      <c r="K248" s="77">
        <v>0</v>
      </c>
      <c r="L248" s="77">
        <v>7</v>
      </c>
      <c r="M248" s="77">
        <v>0</v>
      </c>
      <c r="N248" s="77">
        <v>5</v>
      </c>
      <c r="O248" s="77">
        <v>4</v>
      </c>
      <c r="P248" s="77">
        <v>1</v>
      </c>
      <c r="Q248" s="77">
        <v>2</v>
      </c>
      <c r="R248" s="77">
        <v>0</v>
      </c>
      <c r="S248" s="77">
        <v>1</v>
      </c>
      <c r="T248" s="77">
        <v>5</v>
      </c>
      <c r="U248" s="77">
        <v>3</v>
      </c>
      <c r="V248" s="77">
        <v>1</v>
      </c>
      <c r="W248" s="77">
        <v>1</v>
      </c>
      <c r="X248" s="77">
        <v>3</v>
      </c>
      <c r="Y248" s="77">
        <v>2</v>
      </c>
      <c r="Z248" s="77">
        <v>0</v>
      </c>
      <c r="AA248" s="77">
        <v>2</v>
      </c>
      <c r="AB248" s="77">
        <v>1</v>
      </c>
      <c r="AC248" s="77">
        <v>2</v>
      </c>
      <c r="AD248" s="77">
        <v>3</v>
      </c>
      <c r="AE248" s="48">
        <v>5</v>
      </c>
      <c r="AF248" s="48">
        <v>3</v>
      </c>
      <c r="AG248" s="48">
        <v>1</v>
      </c>
      <c r="AH248" s="48">
        <v>1</v>
      </c>
      <c r="AI248" s="48">
        <v>0</v>
      </c>
      <c r="AJ248" s="48">
        <v>3</v>
      </c>
      <c r="AK248" s="48">
        <v>1</v>
      </c>
      <c r="AL248" s="91">
        <v>0</v>
      </c>
      <c r="AM248" s="91">
        <v>0</v>
      </c>
      <c r="AN248" s="79">
        <v>0</v>
      </c>
    </row>
    <row r="249" spans="1:40" ht="12" customHeight="1">
      <c r="A249" s="34" t="s">
        <v>196</v>
      </c>
      <c r="B249" s="34" t="s">
        <v>445</v>
      </c>
      <c r="C249" s="77">
        <v>130</v>
      </c>
      <c r="D249" s="77">
        <v>137</v>
      </c>
      <c r="E249" s="77">
        <v>252</v>
      </c>
      <c r="F249" s="77">
        <v>185</v>
      </c>
      <c r="G249" s="77">
        <v>189</v>
      </c>
      <c r="H249" s="77">
        <v>178</v>
      </c>
      <c r="I249" s="77">
        <v>400</v>
      </c>
      <c r="J249" s="77">
        <v>186</v>
      </c>
      <c r="K249" s="77">
        <v>297</v>
      </c>
      <c r="L249" s="77">
        <v>259</v>
      </c>
      <c r="M249" s="77">
        <v>494</v>
      </c>
      <c r="N249" s="77">
        <v>275</v>
      </c>
      <c r="O249" s="77">
        <v>269</v>
      </c>
      <c r="P249" s="77">
        <v>310</v>
      </c>
      <c r="Q249" s="77">
        <v>523</v>
      </c>
      <c r="R249" s="77">
        <v>191</v>
      </c>
      <c r="S249" s="77">
        <v>288</v>
      </c>
      <c r="T249" s="77">
        <v>1572</v>
      </c>
      <c r="U249" s="77">
        <v>1463</v>
      </c>
      <c r="V249" s="77">
        <v>875</v>
      </c>
      <c r="W249" s="77">
        <v>762</v>
      </c>
      <c r="X249" s="77">
        <v>1009</v>
      </c>
      <c r="Y249" s="77">
        <v>1066</v>
      </c>
      <c r="Z249" s="77">
        <v>503</v>
      </c>
      <c r="AA249" s="77">
        <v>471</v>
      </c>
      <c r="AB249" s="77">
        <v>533</v>
      </c>
      <c r="AC249" s="77">
        <v>806</v>
      </c>
      <c r="AD249" s="77">
        <v>271</v>
      </c>
      <c r="AE249" s="48">
        <v>302</v>
      </c>
      <c r="AF249" s="48">
        <v>603</v>
      </c>
      <c r="AG249" s="48">
        <v>428</v>
      </c>
      <c r="AH249" s="48">
        <v>242</v>
      </c>
      <c r="AI249" s="48">
        <v>224</v>
      </c>
      <c r="AJ249" s="48">
        <v>310</v>
      </c>
      <c r="AK249" s="48">
        <v>440</v>
      </c>
      <c r="AL249" s="91">
        <v>243</v>
      </c>
      <c r="AM249" s="91">
        <v>374</v>
      </c>
      <c r="AN249" s="79">
        <v>3273</v>
      </c>
    </row>
    <row r="250" spans="1:40" ht="12" customHeight="1">
      <c r="A250" s="34" t="s">
        <v>198</v>
      </c>
      <c r="B250" s="34" t="s">
        <v>446</v>
      </c>
      <c r="C250" s="77">
        <v>1242</v>
      </c>
      <c r="D250" s="77">
        <v>1785</v>
      </c>
      <c r="E250" s="77">
        <v>1850</v>
      </c>
      <c r="F250" s="77">
        <v>1219</v>
      </c>
      <c r="G250" s="77">
        <v>1045</v>
      </c>
      <c r="H250" s="77">
        <v>1770</v>
      </c>
      <c r="I250" s="77">
        <v>2506</v>
      </c>
      <c r="J250" s="77">
        <v>1424</v>
      </c>
      <c r="K250" s="77">
        <v>1171</v>
      </c>
      <c r="L250" s="77">
        <v>2279</v>
      </c>
      <c r="M250" s="77">
        <v>2681</v>
      </c>
      <c r="N250" s="77">
        <v>1526</v>
      </c>
      <c r="O250" s="77">
        <v>1737</v>
      </c>
      <c r="P250" s="77">
        <v>2162</v>
      </c>
      <c r="Q250" s="77">
        <v>2973</v>
      </c>
      <c r="R250" s="77">
        <v>1443</v>
      </c>
      <c r="S250" s="77">
        <v>1223</v>
      </c>
      <c r="T250" s="77">
        <v>1890</v>
      </c>
      <c r="U250" s="77">
        <v>2924</v>
      </c>
      <c r="V250" s="77">
        <v>1819</v>
      </c>
      <c r="W250" s="77">
        <v>1555</v>
      </c>
      <c r="X250" s="77">
        <v>2485</v>
      </c>
      <c r="Y250" s="77">
        <v>3722</v>
      </c>
      <c r="Z250" s="77">
        <v>2154</v>
      </c>
      <c r="AA250" s="77">
        <v>1648</v>
      </c>
      <c r="AB250" s="77">
        <v>2832</v>
      </c>
      <c r="AC250" s="77">
        <v>4495</v>
      </c>
      <c r="AD250" s="77">
        <v>3009</v>
      </c>
      <c r="AE250" s="48">
        <v>1983</v>
      </c>
      <c r="AF250" s="48">
        <v>3524</v>
      </c>
      <c r="AG250" s="48">
        <v>4422</v>
      </c>
      <c r="AH250" s="48">
        <v>2080</v>
      </c>
      <c r="AI250" s="48">
        <v>2098</v>
      </c>
      <c r="AJ250" s="48">
        <v>3553</v>
      </c>
      <c r="AK250" s="48">
        <v>5100</v>
      </c>
      <c r="AL250" s="91">
        <v>2280</v>
      </c>
      <c r="AM250" s="91">
        <v>1963</v>
      </c>
      <c r="AN250" s="79">
        <v>3781</v>
      </c>
    </row>
    <row r="251" spans="1:40" ht="12" customHeight="1">
      <c r="A251" s="34" t="s">
        <v>196</v>
      </c>
      <c r="B251" s="34" t="s">
        <v>447</v>
      </c>
      <c r="C251" s="77">
        <v>0</v>
      </c>
      <c r="D251" s="77">
        <v>0</v>
      </c>
      <c r="E251" s="77">
        <v>0</v>
      </c>
      <c r="F251" s="77">
        <v>0</v>
      </c>
      <c r="G251" s="77">
        <v>0</v>
      </c>
      <c r="H251" s="77">
        <v>0</v>
      </c>
      <c r="I251" s="77">
        <v>0</v>
      </c>
      <c r="J251" s="77">
        <v>0</v>
      </c>
      <c r="K251" s="77">
        <v>0</v>
      </c>
      <c r="L251" s="77">
        <v>0</v>
      </c>
      <c r="M251" s="77">
        <v>0</v>
      </c>
      <c r="N251" s="77">
        <v>0</v>
      </c>
      <c r="O251" s="77">
        <v>0</v>
      </c>
      <c r="P251" s="77">
        <v>0</v>
      </c>
      <c r="Q251" s="77">
        <v>0</v>
      </c>
      <c r="R251" s="77">
        <v>0</v>
      </c>
      <c r="S251" s="77">
        <v>0</v>
      </c>
      <c r="T251" s="77">
        <v>0</v>
      </c>
      <c r="U251" s="77">
        <v>0</v>
      </c>
      <c r="V251" s="77">
        <v>0</v>
      </c>
      <c r="W251" s="77">
        <v>0</v>
      </c>
      <c r="X251" s="77">
        <v>0</v>
      </c>
      <c r="Y251" s="77">
        <v>0</v>
      </c>
      <c r="Z251" s="77">
        <v>0</v>
      </c>
      <c r="AA251" s="77">
        <v>0</v>
      </c>
      <c r="AB251" s="77">
        <v>0</v>
      </c>
      <c r="AC251" s="77">
        <v>0</v>
      </c>
      <c r="AD251" s="77">
        <v>0</v>
      </c>
      <c r="AE251" s="48">
        <v>0</v>
      </c>
      <c r="AF251" s="48">
        <v>0</v>
      </c>
      <c r="AG251" s="48">
        <v>1</v>
      </c>
      <c r="AH251" s="48">
        <v>0</v>
      </c>
      <c r="AI251" s="48">
        <v>0</v>
      </c>
      <c r="AJ251" s="48">
        <v>0</v>
      </c>
      <c r="AK251" s="48">
        <v>0</v>
      </c>
      <c r="AL251" s="91">
        <v>0</v>
      </c>
      <c r="AM251" s="91">
        <v>0</v>
      </c>
      <c r="AN251" s="79">
        <v>0</v>
      </c>
    </row>
    <row r="252" spans="1:40" ht="12" customHeight="1">
      <c r="A252" s="34" t="s">
        <v>196</v>
      </c>
      <c r="B252" s="34" t="s">
        <v>448</v>
      </c>
      <c r="C252" s="77">
        <v>0</v>
      </c>
      <c r="D252" s="77">
        <v>0</v>
      </c>
      <c r="E252" s="77">
        <v>0</v>
      </c>
      <c r="F252" s="77">
        <v>0</v>
      </c>
      <c r="G252" s="77">
        <v>0</v>
      </c>
      <c r="H252" s="77">
        <v>0</v>
      </c>
      <c r="I252" s="77">
        <v>0</v>
      </c>
      <c r="J252" s="77">
        <v>0</v>
      </c>
      <c r="K252" s="77">
        <v>0</v>
      </c>
      <c r="L252" s="77">
        <v>0</v>
      </c>
      <c r="M252" s="77">
        <v>0</v>
      </c>
      <c r="N252" s="77">
        <v>0</v>
      </c>
      <c r="O252" s="77">
        <v>0</v>
      </c>
      <c r="P252" s="77">
        <v>0</v>
      </c>
      <c r="Q252" s="77">
        <v>0</v>
      </c>
      <c r="R252" s="77">
        <v>0</v>
      </c>
      <c r="S252" s="77">
        <v>0</v>
      </c>
      <c r="T252" s="77">
        <v>0</v>
      </c>
      <c r="U252" s="77">
        <v>0</v>
      </c>
      <c r="V252" s="77">
        <v>0</v>
      </c>
      <c r="W252" s="77">
        <v>0</v>
      </c>
      <c r="X252" s="77">
        <v>0</v>
      </c>
      <c r="Y252" s="77">
        <v>0</v>
      </c>
      <c r="Z252" s="77">
        <v>0</v>
      </c>
      <c r="AA252" s="77">
        <v>0</v>
      </c>
      <c r="AB252" s="77">
        <v>0</v>
      </c>
      <c r="AC252" s="77">
        <v>0</v>
      </c>
      <c r="AD252" s="77">
        <v>0</v>
      </c>
      <c r="AE252" s="48">
        <v>0</v>
      </c>
      <c r="AF252" s="48">
        <v>0</v>
      </c>
      <c r="AG252" s="48">
        <v>0</v>
      </c>
      <c r="AH252" s="48">
        <v>0</v>
      </c>
      <c r="AI252" s="48">
        <v>0</v>
      </c>
      <c r="AJ252" s="48">
        <v>0</v>
      </c>
      <c r="AK252" s="48">
        <v>0</v>
      </c>
      <c r="AL252" s="91">
        <v>0</v>
      </c>
      <c r="AM252" s="91">
        <v>0</v>
      </c>
      <c r="AN252" s="79">
        <v>0</v>
      </c>
    </row>
    <row r="253" spans="1:40" ht="12" customHeight="1">
      <c r="A253" s="34" t="s">
        <v>204</v>
      </c>
      <c r="B253" s="34" t="s">
        <v>449</v>
      </c>
      <c r="C253" s="77">
        <v>0</v>
      </c>
      <c r="D253" s="77">
        <v>0</v>
      </c>
      <c r="E253" s="77">
        <v>0</v>
      </c>
      <c r="F253" s="77">
        <v>0</v>
      </c>
      <c r="G253" s="77">
        <v>0</v>
      </c>
      <c r="H253" s="77">
        <v>0</v>
      </c>
      <c r="I253" s="77">
        <v>0</v>
      </c>
      <c r="J253" s="77">
        <v>0</v>
      </c>
      <c r="K253" s="77">
        <v>0</v>
      </c>
      <c r="L253" s="77">
        <v>0</v>
      </c>
      <c r="M253" s="77">
        <v>0</v>
      </c>
      <c r="N253" s="77">
        <v>0</v>
      </c>
      <c r="O253" s="77">
        <v>0</v>
      </c>
      <c r="P253" s="77">
        <v>0</v>
      </c>
      <c r="Q253" s="77">
        <v>0</v>
      </c>
      <c r="R253" s="77">
        <v>0</v>
      </c>
      <c r="S253" s="77">
        <v>0</v>
      </c>
      <c r="T253" s="77">
        <v>0</v>
      </c>
      <c r="U253" s="77">
        <v>0</v>
      </c>
      <c r="V253" s="77">
        <v>0</v>
      </c>
      <c r="W253" s="77">
        <v>0</v>
      </c>
      <c r="X253" s="77">
        <v>0</v>
      </c>
      <c r="Y253" s="77">
        <v>0</v>
      </c>
      <c r="Z253" s="77">
        <v>0</v>
      </c>
      <c r="AA253" s="77">
        <v>0</v>
      </c>
      <c r="AB253" s="77">
        <v>0</v>
      </c>
      <c r="AC253" s="77">
        <v>0</v>
      </c>
      <c r="AD253" s="77">
        <v>0</v>
      </c>
      <c r="AE253" s="48">
        <v>0</v>
      </c>
      <c r="AF253" s="48">
        <v>0</v>
      </c>
      <c r="AG253" s="48">
        <v>0</v>
      </c>
      <c r="AH253" s="48">
        <v>0</v>
      </c>
      <c r="AI253" s="48">
        <v>0</v>
      </c>
      <c r="AJ253" s="48">
        <v>0</v>
      </c>
      <c r="AK253" s="48">
        <v>0</v>
      </c>
      <c r="AL253" s="91">
        <v>0</v>
      </c>
      <c r="AM253" s="91">
        <v>0</v>
      </c>
      <c r="AN253" s="79">
        <v>0</v>
      </c>
    </row>
    <row r="254" spans="1:40" ht="12" customHeight="1">
      <c r="A254" s="34" t="s">
        <v>194</v>
      </c>
      <c r="B254" s="34" t="s">
        <v>450</v>
      </c>
      <c r="C254" s="77">
        <v>0</v>
      </c>
      <c r="D254" s="77">
        <v>0</v>
      </c>
      <c r="E254" s="77">
        <v>0</v>
      </c>
      <c r="F254" s="77">
        <v>0</v>
      </c>
      <c r="G254" s="77">
        <v>0</v>
      </c>
      <c r="H254" s="77">
        <v>0</v>
      </c>
      <c r="I254" s="77">
        <v>0</v>
      </c>
      <c r="J254" s="77">
        <v>0</v>
      </c>
      <c r="K254" s="77">
        <v>0</v>
      </c>
      <c r="L254" s="77">
        <v>0</v>
      </c>
      <c r="M254" s="77">
        <v>0</v>
      </c>
      <c r="N254" s="77">
        <v>0</v>
      </c>
      <c r="O254" s="77">
        <v>0</v>
      </c>
      <c r="P254" s="77">
        <v>0</v>
      </c>
      <c r="Q254" s="77">
        <v>0</v>
      </c>
      <c r="R254" s="77">
        <v>0</v>
      </c>
      <c r="S254" s="77">
        <v>0</v>
      </c>
      <c r="T254" s="77">
        <v>0</v>
      </c>
      <c r="U254" s="77">
        <v>0</v>
      </c>
      <c r="V254" s="77">
        <v>0</v>
      </c>
      <c r="W254" s="77">
        <v>0</v>
      </c>
      <c r="X254" s="77">
        <v>0</v>
      </c>
      <c r="Y254" s="77">
        <v>0</v>
      </c>
      <c r="Z254" s="77">
        <v>0</v>
      </c>
      <c r="AA254" s="77">
        <v>0</v>
      </c>
      <c r="AB254" s="77">
        <v>0</v>
      </c>
      <c r="AC254" s="77">
        <v>0</v>
      </c>
      <c r="AD254" s="77">
        <v>0</v>
      </c>
      <c r="AE254" s="48">
        <v>0</v>
      </c>
      <c r="AF254" s="48">
        <v>0</v>
      </c>
      <c r="AG254" s="48">
        <v>0</v>
      </c>
      <c r="AH254" s="48">
        <v>0</v>
      </c>
      <c r="AI254" s="48">
        <v>0</v>
      </c>
      <c r="AJ254" s="48">
        <v>0</v>
      </c>
      <c r="AK254" s="48">
        <v>0</v>
      </c>
      <c r="AL254" s="91">
        <v>0</v>
      </c>
      <c r="AM254" s="91">
        <v>0</v>
      </c>
      <c r="AN254" s="79">
        <v>0</v>
      </c>
    </row>
    <row r="255" spans="1:40" ht="12" customHeight="1">
      <c r="A255" s="34" t="s">
        <v>202</v>
      </c>
      <c r="B255" s="34" t="s">
        <v>451</v>
      </c>
      <c r="C255" s="77">
        <v>644</v>
      </c>
      <c r="D255" s="77">
        <v>1322</v>
      </c>
      <c r="E255" s="77">
        <v>936</v>
      </c>
      <c r="F255" s="77">
        <v>709</v>
      </c>
      <c r="G255" s="77">
        <v>595</v>
      </c>
      <c r="H255" s="77">
        <v>1326</v>
      </c>
      <c r="I255" s="77">
        <v>1225</v>
      </c>
      <c r="J255" s="77">
        <v>757</v>
      </c>
      <c r="K255" s="77">
        <v>682</v>
      </c>
      <c r="L255" s="77">
        <v>1202</v>
      </c>
      <c r="M255" s="77">
        <v>987</v>
      </c>
      <c r="N255" s="77">
        <v>568</v>
      </c>
      <c r="O255" s="77">
        <v>535</v>
      </c>
      <c r="P255" s="77">
        <v>923</v>
      </c>
      <c r="Q255" s="77">
        <v>887</v>
      </c>
      <c r="R255" s="77">
        <v>567</v>
      </c>
      <c r="S255" s="77">
        <v>476</v>
      </c>
      <c r="T255" s="77">
        <v>820</v>
      </c>
      <c r="U255" s="77">
        <v>668</v>
      </c>
      <c r="V255" s="77">
        <v>504</v>
      </c>
      <c r="W255" s="77">
        <v>547</v>
      </c>
      <c r="X255" s="77">
        <v>916</v>
      </c>
      <c r="Y255" s="77">
        <v>699</v>
      </c>
      <c r="Z255" s="77">
        <v>300</v>
      </c>
      <c r="AA255" s="77">
        <v>364</v>
      </c>
      <c r="AB255" s="77">
        <v>724</v>
      </c>
      <c r="AC255" s="77">
        <v>537</v>
      </c>
      <c r="AD255" s="77">
        <v>358</v>
      </c>
      <c r="AE255" s="48">
        <v>384</v>
      </c>
      <c r="AF255" s="48">
        <v>735</v>
      </c>
      <c r="AG255" s="48">
        <v>524</v>
      </c>
      <c r="AH255" s="48">
        <v>463</v>
      </c>
      <c r="AI255" s="48">
        <v>525</v>
      </c>
      <c r="AJ255" s="48">
        <v>769</v>
      </c>
      <c r="AK255" s="48">
        <v>687</v>
      </c>
      <c r="AL255" s="91">
        <v>557</v>
      </c>
      <c r="AM255" s="91">
        <v>591</v>
      </c>
      <c r="AN255" s="79">
        <v>700</v>
      </c>
    </row>
    <row r="256" spans="1:40" ht="12" customHeight="1">
      <c r="A256" s="34" t="s">
        <v>194</v>
      </c>
      <c r="B256" s="34" t="s">
        <v>452</v>
      </c>
      <c r="C256" s="77">
        <v>1032</v>
      </c>
      <c r="D256" s="77">
        <v>1500</v>
      </c>
      <c r="E256" s="77">
        <v>1517</v>
      </c>
      <c r="F256" s="77">
        <v>1355</v>
      </c>
      <c r="G256" s="77">
        <v>1118</v>
      </c>
      <c r="H256" s="77">
        <v>1589</v>
      </c>
      <c r="I256" s="77">
        <v>1461</v>
      </c>
      <c r="J256" s="77">
        <v>1301</v>
      </c>
      <c r="K256" s="77">
        <v>964</v>
      </c>
      <c r="L256" s="77">
        <v>1453</v>
      </c>
      <c r="M256" s="77">
        <v>1581</v>
      </c>
      <c r="N256" s="77">
        <v>1331</v>
      </c>
      <c r="O256" s="77">
        <v>945</v>
      </c>
      <c r="P256" s="77">
        <v>1161</v>
      </c>
      <c r="Q256" s="77">
        <v>1324</v>
      </c>
      <c r="R256" s="77">
        <v>1176</v>
      </c>
      <c r="S256" s="77">
        <v>710</v>
      </c>
      <c r="T256" s="77">
        <v>971</v>
      </c>
      <c r="U256" s="77">
        <v>1175</v>
      </c>
      <c r="V256" s="77">
        <v>969</v>
      </c>
      <c r="W256" s="77">
        <v>763</v>
      </c>
      <c r="X256" s="77">
        <v>1065</v>
      </c>
      <c r="Y256" s="77">
        <v>1067</v>
      </c>
      <c r="Z256" s="77">
        <v>869</v>
      </c>
      <c r="AA256" s="77">
        <v>653</v>
      </c>
      <c r="AB256" s="77">
        <v>931</v>
      </c>
      <c r="AC256" s="77">
        <v>1222</v>
      </c>
      <c r="AD256" s="77">
        <v>917</v>
      </c>
      <c r="AE256" s="48">
        <v>646</v>
      </c>
      <c r="AF256" s="48">
        <v>1098</v>
      </c>
      <c r="AG256" s="48">
        <v>1078</v>
      </c>
      <c r="AH256" s="48">
        <v>1055</v>
      </c>
      <c r="AI256" s="48">
        <v>771</v>
      </c>
      <c r="AJ256" s="48">
        <v>1062</v>
      </c>
      <c r="AK256" s="48">
        <v>1221</v>
      </c>
      <c r="AL256" s="91">
        <v>926</v>
      </c>
      <c r="AM256" s="91">
        <v>537</v>
      </c>
      <c r="AN256" s="79">
        <v>1121</v>
      </c>
    </row>
    <row r="257" spans="1:40" ht="12" customHeight="1">
      <c r="A257" s="34" t="s">
        <v>194</v>
      </c>
      <c r="B257" s="34" t="s">
        <v>453</v>
      </c>
      <c r="C257" s="77">
        <v>4027</v>
      </c>
      <c r="D257" s="77">
        <v>5309</v>
      </c>
      <c r="E257" s="77">
        <v>4911</v>
      </c>
      <c r="F257" s="77">
        <v>4668</v>
      </c>
      <c r="G257" s="77">
        <v>3094</v>
      </c>
      <c r="H257" s="77">
        <v>3401</v>
      </c>
      <c r="I257" s="77">
        <v>4085</v>
      </c>
      <c r="J257" s="77">
        <v>4267</v>
      </c>
      <c r="K257" s="77">
        <v>2954</v>
      </c>
      <c r="L257" s="77">
        <v>3072</v>
      </c>
      <c r="M257" s="77">
        <v>3233</v>
      </c>
      <c r="N257" s="77">
        <v>3070</v>
      </c>
      <c r="O257" s="77">
        <v>2106</v>
      </c>
      <c r="P257" s="77">
        <v>2821</v>
      </c>
      <c r="Q257" s="77">
        <v>2726</v>
      </c>
      <c r="R257" s="77">
        <v>2040</v>
      </c>
      <c r="S257" s="77">
        <v>1089</v>
      </c>
      <c r="T257" s="77">
        <v>1892</v>
      </c>
      <c r="U257" s="77">
        <v>2275</v>
      </c>
      <c r="V257" s="77">
        <v>1881</v>
      </c>
      <c r="W257" s="77">
        <v>1621</v>
      </c>
      <c r="X257" s="77">
        <v>1955</v>
      </c>
      <c r="Y257" s="77">
        <v>2185</v>
      </c>
      <c r="Z257" s="77">
        <v>2254</v>
      </c>
      <c r="AA257" s="77">
        <v>1752</v>
      </c>
      <c r="AB257" s="77">
        <v>2149</v>
      </c>
      <c r="AC257" s="77">
        <v>2287</v>
      </c>
      <c r="AD257" s="77">
        <v>1876</v>
      </c>
      <c r="AE257" s="48">
        <v>1480</v>
      </c>
      <c r="AF257" s="48">
        <v>1882</v>
      </c>
      <c r="AG257" s="48">
        <v>2221</v>
      </c>
      <c r="AH257" s="48">
        <v>1807</v>
      </c>
      <c r="AI257" s="48">
        <v>1414</v>
      </c>
      <c r="AJ257" s="48">
        <v>1867</v>
      </c>
      <c r="AK257" s="48">
        <v>2086</v>
      </c>
      <c r="AL257" s="91">
        <v>1847</v>
      </c>
      <c r="AM257" s="91">
        <v>1331</v>
      </c>
      <c r="AN257" s="79">
        <v>2111</v>
      </c>
    </row>
  </sheetData>
  <autoFilter ref="A2:B257"/>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Index</vt:lpstr>
      <vt:lpstr>Notes</vt:lpstr>
      <vt:lpstr>vi_01_q</vt:lpstr>
      <vt:lpstr>vi_02_q</vt:lpstr>
      <vt:lpstr>vi_03</vt:lpstr>
      <vt:lpstr>vi_04</vt:lpstr>
      <vt:lpstr>vi_04_q</vt:lpstr>
      <vt:lpstr>vi_05</vt:lpstr>
      <vt:lpstr>vi_05_q</vt:lpstr>
      <vt:lpstr>Index!Print_Area</vt:lpstr>
      <vt:lpstr>vi_02_q!Print_Titles</vt:lpstr>
      <vt:lpstr>vi_03!Print_Titles</vt:lpstr>
      <vt:lpstr>vi_04_q!Print_Titles</vt:lpstr>
      <vt:lpstr>vi_05!Print_Titles</vt:lpstr>
      <vt:lpstr>vi_05_q!Print_Titles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2014-08-05T09:07:10Z</dcterms:created>
  <dcterms:modified xsi:type="dcterms:W3CDTF">2014-08-12T14:05:14Z</dcterms:modified>
</cp:coreProperties>
</file>